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D03F398F-8C34-44C2-AE45-9E7C9908564E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<sst xmlns="http://schemas.openxmlformats.org/spreadsheetml/2006/main" count="990" uniqueCount="626">
  <si>
    <t>name</t>
  </si>
  <si>
    <t>email</t>
  </si>
  <si>
    <t>internetid</t>
  </si>
  <si>
    <t>address</t>
  </si>
  <si>
    <t>txtphone1</t>
  </si>
  <si>
    <t>installationamount</t>
  </si>
  <si>
    <t>installationdate</t>
  </si>
  <si>
    <t>rechargedate</t>
  </si>
  <si>
    <t>otheramount</t>
  </si>
  <si>
    <t>wifiamount</t>
  </si>
  <si>
    <t>wireamount</t>
  </si>
  <si>
    <t>provider</t>
  </si>
  <si>
    <t>box</t>
  </si>
  <si>
    <t>sublocality</t>
  </si>
  <si>
    <t>Alison</t>
  </si>
  <si>
    <t>Amy</t>
  </si>
  <si>
    <t>Anna</t>
  </si>
  <si>
    <t>R68</t>
  </si>
  <si>
    <t>R65</t>
  </si>
  <si>
    <t>R62</t>
  </si>
  <si>
    <t>internet_packageid</t>
  </si>
  <si>
    <t>cable_packageid</t>
  </si>
  <si>
    <t>cable_discount</t>
  </si>
  <si>
    <t>internet_discount</t>
  </si>
  <si>
    <t>trieuvan@icloud.com</t>
  </si>
  <si>
    <t>stakasa@live.com</t>
  </si>
  <si>
    <t>wonderkid@comcast.net</t>
  </si>
  <si>
    <t>Thiago Irwin</t>
  </si>
  <si>
    <t>Arslan English</t>
  </si>
  <si>
    <t>lamky@mac.com</t>
  </si>
  <si>
    <t>nachbaur@outlook.com</t>
  </si>
  <si>
    <t>oechslin@sbcglobal.net</t>
  </si>
  <si>
    <t>moinefou@aol.com</t>
  </si>
  <si>
    <t>jshirley@yahoo.com</t>
  </si>
  <si>
    <t>gilmoure@yahoo.com</t>
  </si>
  <si>
    <t>bryanw@yahoo.ca</t>
  </si>
  <si>
    <t>chance@att.net</t>
  </si>
  <si>
    <t>smpeters@hotmail.com</t>
  </si>
  <si>
    <t>fhirsch@yahoo.com</t>
  </si>
  <si>
    <t>sblack@att.net</t>
  </si>
  <si>
    <t>xtang@icloud.com</t>
  </si>
  <si>
    <t>empathy@msn.com</t>
  </si>
  <si>
    <t>marioph@yahoo.ca</t>
  </si>
  <si>
    <t>morain@icloud.com</t>
  </si>
  <si>
    <t>fluffy@gmail.com</t>
  </si>
  <si>
    <t>doormat@verizon.net</t>
  </si>
  <si>
    <t>fmtbebuck@optonline.net</t>
  </si>
  <si>
    <t>studyabr@att.net</t>
  </si>
  <si>
    <t>psichel@yahoo.ca</t>
  </si>
  <si>
    <t>suresh@icloud.com</t>
  </si>
  <si>
    <t>raides@outlook.com</t>
  </si>
  <si>
    <t>pspoole@comcast.net</t>
  </si>
  <si>
    <t>quinn@me.com</t>
  </si>
  <si>
    <t>ozawa@live.com</t>
  </si>
  <si>
    <t>parasite@msn.com</t>
  </si>
  <si>
    <t>jramio@me.com</t>
  </si>
  <si>
    <t>hellfire@sbcglobal.net</t>
  </si>
  <si>
    <t>joehall@yahoo.com</t>
  </si>
  <si>
    <t>kaiser@hotmail.com</t>
  </si>
  <si>
    <t>jdhildeb@outlook.com</t>
  </si>
  <si>
    <t>gknauss@icloud.com</t>
  </si>
  <si>
    <t>staffelb@live.com</t>
  </si>
  <si>
    <t>sfoskett@yahoo.ca</t>
  </si>
  <si>
    <t>eurohack@gmail.com</t>
  </si>
  <si>
    <t>sburke@comcast.net</t>
  </si>
  <si>
    <t>jaffe@mac.com</t>
  </si>
  <si>
    <t>heidrich@optonline.net</t>
  </si>
  <si>
    <t>sisyphus@att.net</t>
  </si>
  <si>
    <t>boomzilla@sbcglobal.net</t>
  </si>
  <si>
    <t>cisugrad@icloud.com</t>
  </si>
  <si>
    <t>oracle@mac.com</t>
  </si>
  <si>
    <t>chinthaka@att.net</t>
  </si>
  <si>
    <t>warrior@yahoo.com</t>
  </si>
  <si>
    <t>jaffe@att.net</t>
  </si>
  <si>
    <t>durist@hotmail.com</t>
  </si>
  <si>
    <t>tedrlord@me.com</t>
  </si>
  <si>
    <t>tristan@verizon.net</t>
  </si>
  <si>
    <t>gtewari@verizon.net</t>
  </si>
  <si>
    <t>ianbuck@gmail.com</t>
  </si>
  <si>
    <t>bescoto@gmail.com</t>
  </si>
  <si>
    <t>gknauss@yahoo.com</t>
  </si>
  <si>
    <t>leviathan@att.net</t>
  </si>
  <si>
    <t>lahvak@att.net</t>
  </si>
  <si>
    <t>gemmell@me.com</t>
  </si>
  <si>
    <t>falcao@msn.com</t>
  </si>
  <si>
    <t>emcleod@verizon.net</t>
  </si>
  <si>
    <t>burniske@msn.com</t>
  </si>
  <si>
    <t>research@yahoo.com</t>
  </si>
  <si>
    <t>kildjean@comcast.net</t>
  </si>
  <si>
    <t>storerm@att.net</t>
  </si>
  <si>
    <t>cgcra@yahoo.com</t>
  </si>
  <si>
    <t>openldap@outlook.com</t>
  </si>
  <si>
    <t>geekoid@sbcglobal.net</t>
  </si>
  <si>
    <t>citizenl@verizon.net</t>
  </si>
  <si>
    <t>wildfire@sbcglobal.net</t>
  </si>
  <si>
    <t>schumer@outlook.com</t>
  </si>
  <si>
    <t>esokullu@comcast.net</t>
  </si>
  <si>
    <t>hstiles@yahoo.com</t>
  </si>
  <si>
    <t>moinefou@hotmail.com</t>
  </si>
  <si>
    <t>harpes@yahoo.ca</t>
  </si>
  <si>
    <t>lydia@att.net</t>
  </si>
  <si>
    <t>cisugrad@comcast.net</t>
  </si>
  <si>
    <t>leslie@gmail.com</t>
  </si>
  <si>
    <t>sopwith@yahoo.com</t>
  </si>
  <si>
    <t>slaff@live.com</t>
  </si>
  <si>
    <t>aegreene@hotmail.com</t>
  </si>
  <si>
    <t>chunzi@aol.com</t>
  </si>
  <si>
    <t>tjensen@comcast.net</t>
  </si>
  <si>
    <t>arathi@verizon.net</t>
  </si>
  <si>
    <t>ozawa@mac.com</t>
  </si>
  <si>
    <t>tezbo@icloud.com</t>
  </si>
  <si>
    <t>ban</t>
  </si>
  <si>
    <t>bana</t>
  </si>
  <si>
    <t>aan</t>
  </si>
  <si>
    <t>aana</t>
  </si>
  <si>
    <t>can</t>
  </si>
  <si>
    <t>cana</t>
  </si>
  <si>
    <t>Tracey</t>
  </si>
  <si>
    <t>Cameron</t>
  </si>
  <si>
    <t>Carol</t>
  </si>
  <si>
    <t>Davidson</t>
  </si>
  <si>
    <t>Karen</t>
  </si>
  <si>
    <t>Brown</t>
  </si>
  <si>
    <t>Dorothy</t>
  </si>
  <si>
    <t>Andrea</t>
  </si>
  <si>
    <t>Coleman</t>
  </si>
  <si>
    <t>Lillian</t>
  </si>
  <si>
    <t>Una</t>
  </si>
  <si>
    <t>Alsop</t>
  </si>
  <si>
    <t>Fiona</t>
  </si>
  <si>
    <t>Churchill</t>
  </si>
  <si>
    <t>Caroline</t>
  </si>
  <si>
    <t>Penelope</t>
  </si>
  <si>
    <t>Lisa</t>
  </si>
  <si>
    <t>Clark</t>
  </si>
  <si>
    <t>Julia</t>
  </si>
  <si>
    <t>Theresa</t>
  </si>
  <si>
    <t>Wendy</t>
  </si>
  <si>
    <t>Bailey</t>
  </si>
  <si>
    <t>Bernadette</t>
  </si>
  <si>
    <t>Lauren</t>
  </si>
  <si>
    <t>Irene</t>
  </si>
  <si>
    <t>Burgess</t>
  </si>
  <si>
    <t>Chapman</t>
  </si>
  <si>
    <t>Sarah</t>
  </si>
  <si>
    <t>Blake</t>
  </si>
  <si>
    <t>Carolyn</t>
  </si>
  <si>
    <t>Campbell</t>
  </si>
  <si>
    <t>Faith</t>
  </si>
  <si>
    <t>Nicola</t>
  </si>
  <si>
    <t>Natalie</t>
  </si>
  <si>
    <t>Joanne</t>
  </si>
  <si>
    <t>Bell</t>
  </si>
  <si>
    <t>Zoe</t>
  </si>
  <si>
    <t>Anne</t>
  </si>
  <si>
    <t>Baker</t>
  </si>
  <si>
    <t>Rachel</t>
  </si>
  <si>
    <t>Mary</t>
  </si>
  <si>
    <t>Virginia</t>
  </si>
  <si>
    <t>Yvonne</t>
  </si>
  <si>
    <t>Sally</t>
  </si>
  <si>
    <t>Jasmine</t>
  </si>
  <si>
    <t>Kimberly</t>
  </si>
  <si>
    <t>Bella</t>
  </si>
  <si>
    <t>Amanda</t>
  </si>
  <si>
    <t>Melanie</t>
  </si>
  <si>
    <t>Olivia</t>
  </si>
  <si>
    <t>Molly</t>
  </si>
  <si>
    <t>Cornish</t>
  </si>
  <si>
    <t>Leah</t>
  </si>
  <si>
    <t>Emily</t>
  </si>
  <si>
    <t>Jan</t>
  </si>
  <si>
    <t>Sophie</t>
  </si>
  <si>
    <t>Bower</t>
  </si>
  <si>
    <t>Katherine</t>
  </si>
  <si>
    <t>Lily</t>
  </si>
  <si>
    <t>Wanda</t>
  </si>
  <si>
    <t>Allan</t>
  </si>
  <si>
    <t>Michelle</t>
  </si>
  <si>
    <t>Samantha</t>
  </si>
  <si>
    <t>Ball</t>
  </si>
  <si>
    <t>Ruth</t>
  </si>
  <si>
    <t>Deirdre</t>
  </si>
  <si>
    <t>Black</t>
  </si>
  <si>
    <t>Ella</t>
  </si>
  <si>
    <t>Sonia</t>
  </si>
  <si>
    <t>Buckland</t>
  </si>
  <si>
    <t>Elizabeth</t>
  </si>
  <si>
    <t>Donna</t>
  </si>
  <si>
    <t>Ava</t>
  </si>
  <si>
    <t>Jennifer</t>
  </si>
  <si>
    <t>Arnold</t>
  </si>
  <si>
    <t>Abraham</t>
  </si>
  <si>
    <t>Megan</t>
  </si>
  <si>
    <t>Carr</t>
  </si>
  <si>
    <t>Diane</t>
  </si>
  <si>
    <t>Claire</t>
  </si>
  <si>
    <t>Jessica</t>
  </si>
  <si>
    <t>Stephanie</t>
  </si>
  <si>
    <t>Rose</t>
  </si>
  <si>
    <t>Jane</t>
  </si>
  <si>
    <t>Clarkson</t>
  </si>
  <si>
    <t>Diana</t>
  </si>
  <si>
    <t>Kylie</t>
  </si>
  <si>
    <t>Anderson</t>
  </si>
  <si>
    <t>Bond</t>
  </si>
  <si>
    <t>Joan</t>
  </si>
  <si>
    <t>Pippa</t>
  </si>
  <si>
    <t>Berry</t>
  </si>
  <si>
    <t>Heather</t>
  </si>
  <si>
    <t>Chloe</t>
  </si>
  <si>
    <t>Angela</t>
  </si>
  <si>
    <t>Grace</t>
  </si>
  <si>
    <t>Vanessa</t>
  </si>
  <si>
    <t>Rebecca</t>
  </si>
  <si>
    <t>Victoria</t>
  </si>
  <si>
    <t>Sue</t>
  </si>
  <si>
    <t>Audrey</t>
  </si>
  <si>
    <t>Abigail</t>
  </si>
  <si>
    <t>Felicity</t>
  </si>
  <si>
    <t>Butler</t>
  </si>
  <si>
    <t>Emma</t>
  </si>
  <si>
    <t>Alexandra</t>
  </si>
  <si>
    <t>Amelia</t>
  </si>
  <si>
    <t>Avery</t>
  </si>
  <si>
    <t>Madeleine</t>
  </si>
  <si>
    <t>Hannah</t>
  </si>
  <si>
    <t>Maria</t>
  </si>
  <si>
    <t>Gabrielle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</si>
  <si>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</si>
  <si>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</si>
  <si>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</si>
  <si>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</si>
  <si>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</si>
  <si>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</si>
  <si>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</si>
  <si>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</si>
  <si>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</si>
  <si>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</si>
  <si>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</si>
  <si>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</si>
  <si>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</si>
  <si>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</si>
  <si>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</si>
  <si>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</si>
  <si>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</si>
  <si>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</si>
  <si>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</si>
  <si>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</si>
  <si>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</si>
  <si>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</si>
  <si>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</si>
  <si>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</si>
  <si>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</si>
  <si>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</si>
  <si>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</si>
  <si>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</si>
  <si>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</si>
  <si>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</si>
  <si>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</si>
  <si>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</si>
  <si>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</si>
  <si>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</si>
  <si>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</si>
  <si>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</si>
  <si>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</si>
  <si>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</si>
  <si>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</si>
  <si>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</si>
  <si>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</si>
  <si>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</si>
  <si>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</si>
  <si>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</si>
  <si>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</si>
  <si>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</si>
  <si>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</si>
  <si>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</si>
  <si>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</si>
  <si>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</si>
  <si>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</si>
  <si>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</si>
  <si>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</si>
  <si>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</si>
  <si>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</si>
  <si>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</si>
  <si>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</si>
  <si>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</si>
  <si>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</si>
  <si>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</si>
  <si>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</si>
  <si>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R63</t>
  </si>
  <si>
    <t>R64</t>
  </si>
  <si>
    <t>R66</t>
  </si>
  <si>
    <t>R67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</si>
  <si>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</si>
  <si>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</si>
  <si>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</si>
  <si>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</si>
  <si>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</si>
  <si>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</si>
  <si>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</si>
  <si>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</si>
  <si>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</si>
  <si>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</si>
  <si>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</si>
  <si>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</si>
  <si>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</si>
  <si>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</si>
  <si>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</si>
  <si>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</si>
  <si>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</si>
  <si>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</si>
  <si>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dkrishna@aol.com</t>
  </si>
  <si>
    <t>szymansk@outlook.com</t>
  </si>
  <si>
    <t>juerd@att.net</t>
  </si>
  <si>
    <t>mbswan@yahoo.com</t>
  </si>
  <si>
    <t>joehall@yahoo.ca</t>
  </si>
  <si>
    <t>mallanmba@mac.com</t>
  </si>
  <si>
    <t>burns@aol.com</t>
  </si>
  <si>
    <t>drhyde@icloud.com</t>
  </si>
  <si>
    <t>stellaau@msn.com</t>
  </si>
  <si>
    <t>heckerman@outlook.com</t>
  </si>
  <si>
    <t>solomon@gmail.com</t>
  </si>
  <si>
    <t>szymansk@hotmail.com</t>
  </si>
  <si>
    <t>nasarius@msn.com</t>
  </si>
  <si>
    <t>mchugh@icloud.com</t>
  </si>
  <si>
    <t>gamma@att.net</t>
  </si>
  <si>
    <t>jschauma@hotmail.com</t>
  </si>
  <si>
    <t>specprog@outlook.com</t>
  </si>
  <si>
    <t>bjornk@msn.com</t>
  </si>
  <si>
    <t>vmalik@icloud.com</t>
  </si>
  <si>
    <t>frode@me.com</t>
  </si>
  <si>
    <t>akoblin@mac.com</t>
  </si>
  <si>
    <t>pgolle@att.net</t>
  </si>
  <si>
    <t>gumpish@gmail.com</t>
  </si>
  <si>
    <t>nighthawk@gmail.com</t>
  </si>
  <si>
    <t>isotopian@yahoo.com</t>
  </si>
  <si>
    <t>srour@gmail.com</t>
  </si>
  <si>
    <t>schumer@mac.com</t>
  </si>
  <si>
    <t>fallorn@verizon.net</t>
  </si>
  <si>
    <t>fviegas@gmail.com</t>
  </si>
  <si>
    <t>alfred@aol.com</t>
  </si>
  <si>
    <t>cremonini@live.com</t>
  </si>
  <si>
    <t>iapetus@mac.com</t>
  </si>
  <si>
    <t>heckerman@msn.com</t>
  </si>
  <si>
    <t>rgarton@hotmail.com</t>
  </si>
  <si>
    <t>kingjoshi@sbcglobal.net</t>
  </si>
  <si>
    <t>jaarnial@hotmail.com</t>
  </si>
  <si>
    <t>nimaclea@sbcglobal.net</t>
  </si>
  <si>
    <t>burns@gmail.com</t>
  </si>
  <si>
    <t>privcan@outlook.com</t>
  </si>
  <si>
    <t>hahiss@sbcglobal.net</t>
  </si>
  <si>
    <t>tbmaddux@att.net</t>
  </si>
  <si>
    <t>pjacklam@mac.com</t>
  </si>
  <si>
    <t>mwandel@icloud.com</t>
  </si>
  <si>
    <t>scottlee@att.net</t>
  </si>
  <si>
    <t>kaiser@gmail.com</t>
  </si>
  <si>
    <t>rsteiner@verizon.net</t>
  </si>
  <si>
    <t>eminence@outlook.com</t>
  </si>
  <si>
    <t>bryam@aol.com</t>
  </si>
  <si>
    <t>philb@icloud.com</t>
  </si>
  <si>
    <t>terjesa@icloud.com</t>
  </si>
  <si>
    <t>nullchar@aol.com</t>
  </si>
  <si>
    <t>bmcmahon@yahoo.ca</t>
  </si>
  <si>
    <t>ngedmond@live.com</t>
  </si>
  <si>
    <t>gozer@msn.com</t>
  </si>
  <si>
    <t>smartfart@yahoo.ca</t>
  </si>
  <si>
    <t>chaffar@optonline.net</t>
  </si>
  <si>
    <t>yenya@me.com</t>
  </si>
  <si>
    <t>jonas@me.com</t>
  </si>
  <si>
    <t>reeds@sbcglobal.net</t>
  </si>
  <si>
    <t>aracne@gmail.com</t>
  </si>
  <si>
    <t>jonadab@hotmail.com</t>
  </si>
  <si>
    <t>bwcarty@sbcglobal.net</t>
  </si>
  <si>
    <t>geekoid@verizon.net</t>
  </si>
  <si>
    <t>esbeck@icloud.com</t>
  </si>
  <si>
    <t>jipsen@verizon.net</t>
  </si>
  <si>
    <t>hermes@hotmail.com</t>
  </si>
  <si>
    <t>mrobshaw@live.com</t>
  </si>
  <si>
    <t>smeier@icloud.com</t>
  </si>
  <si>
    <t>mcraigw@optonline.net</t>
  </si>
  <si>
    <t>glenz@gmail.com</t>
  </si>
  <si>
    <t>bradl@icloud.com</t>
  </si>
  <si>
    <t>jsbach@yahoo.com</t>
  </si>
  <si>
    <t>kawasaki@yahoo.ca</t>
  </si>
  <si>
    <t>mwandel@gmail.com</t>
  </si>
  <si>
    <t>ismail@yahoo.com</t>
  </si>
  <si>
    <t>kildjean@verizon.net</t>
  </si>
  <si>
    <t>citadel@verizon.net</t>
  </si>
  <si>
    <t>hwestiii@hotmail.com</t>
  </si>
  <si>
    <t>neonatus@sbcglobal.net</t>
  </si>
  <si>
    <t>kimvette@gmail.com</t>
  </si>
  <si>
    <t>drezet@yahoo.com</t>
  </si>
  <si>
    <t>zyghom@aol.com</t>
  </si>
  <si>
    <t>ducasse@att.net</t>
  </si>
  <si>
    <t>simone@live.com</t>
  </si>
  <si>
    <t>moinefou@verizon.net</t>
  </si>
  <si>
    <t>pjacklam@sbcglobal.net</t>
  </si>
  <si>
    <t>tromey@yahoo.ca</t>
  </si>
  <si>
    <t>msloan@mac.com</t>
  </si>
  <si>
    <t>johnbob@icloud.com</t>
  </si>
  <si>
    <t>ccohen@gmail.com</t>
  </si>
  <si>
    <t>suresh@outlook.com</t>
  </si>
  <si>
    <t>bancboy@verizon.net</t>
  </si>
  <si>
    <t>gavinls@gmail.com</t>
  </si>
  <si>
    <t>tezbo@optonline.net</t>
  </si>
  <si>
    <t>sinkou@outlook.com</t>
  </si>
  <si>
    <t>gtewari@yahoo.ca</t>
  </si>
  <si>
    <t>mddallara@optonline.net</t>
  </si>
  <si>
    <t>cremonini@aol.com</t>
  </si>
  <si>
    <t>pjacklam@optonline.net</t>
  </si>
  <si>
    <t>stern@live.com</t>
  </si>
  <si>
    <t>louise@yahoo.ca</t>
  </si>
  <si>
    <t>noneme@mac.com</t>
  </si>
  <si>
    <t>kmself@att.net</t>
  </si>
  <si>
    <t>vmalik@att.net</t>
  </si>
  <si>
    <t>gamma@yahoo.com</t>
  </si>
  <si>
    <t>gtewari@gmail.com</t>
  </si>
  <si>
    <t>slanglois@verizon.net</t>
  </si>
  <si>
    <t>bogjobber@yahoo.ca</t>
  </si>
  <si>
    <t>killmenow@outlook.com</t>
  </si>
  <si>
    <t>parkes@mac.com</t>
  </si>
  <si>
    <t>lstaf@verizon.net</t>
  </si>
  <si>
    <t>msherr@live.com</t>
  </si>
  <si>
    <t>jschauma@yahoo.com</t>
  </si>
  <si>
    <t>mcsporran@verizon.net</t>
  </si>
  <si>
    <t>curly@live.com</t>
  </si>
  <si>
    <t>willg@optonline.net</t>
  </si>
  <si>
    <t>danzigism@icloud.com</t>
  </si>
  <si>
    <t>plover@yahoo.ca</t>
  </si>
  <si>
    <t>joelw@gmail.com</t>
  </si>
  <si>
    <t>caidaperl@comcast.net</t>
  </si>
  <si>
    <t>jeteve@comcast.net</t>
  </si>
  <si>
    <t>debest@yahoo.com</t>
  </si>
  <si>
    <t>firstpr@mac.com</t>
  </si>
  <si>
    <t>staffelb@gmail.com</t>
  </si>
  <si>
    <t>geekgrl@optonline.net</t>
  </si>
  <si>
    <t>jrifkin@live.com</t>
  </si>
  <si>
    <t>yxing@att.net</t>
  </si>
  <si>
    <t>twoflower@live.com</t>
  </si>
  <si>
    <t>citizenl@icloud.com</t>
  </si>
  <si>
    <t>sscorpio@yahoo.com</t>
  </si>
  <si>
    <t>ducasse@mac.com</t>
  </si>
  <si>
    <t>petersko@yahoo.ca</t>
  </si>
  <si>
    <t>cumarana@yahoo.com</t>
  </si>
  <si>
    <t>curly@mac.com</t>
  </si>
  <si>
    <t>seano@aol.com</t>
  </si>
  <si>
    <t>bmcmahon@live.com</t>
  </si>
  <si>
    <t>pavel@aol.com</t>
  </si>
  <si>
    <t>delpino@hotmail.com</t>
  </si>
  <si>
    <t>bjoern@me.com</t>
  </si>
  <si>
    <t>maradine@gmail.com</t>
  </si>
  <si>
    <t>purvis@outlook.com</t>
  </si>
  <si>
    <t>dmiller@aol.com</t>
  </si>
  <si>
    <t>dmouse@gmail.com</t>
  </si>
  <si>
    <t>scato@yahoo.ca</t>
  </si>
  <si>
    <t>chaffar@mac.com</t>
  </si>
  <si>
    <t>onestab@icloud.com</t>
  </si>
  <si>
    <t>muzzy@outlook.com</t>
  </si>
  <si>
    <t>mavilar@me.com</t>
  </si>
  <si>
    <t>formis@outlook.com</t>
  </si>
  <si>
    <t>fangorn@mac.com</t>
  </si>
  <si>
    <t>timlinux@yahoo.com</t>
  </si>
  <si>
    <t>goresky@yahoo.com</t>
  </si>
  <si>
    <t>keutzer@hotmail.com</t>
  </si>
  <si>
    <t>duncand@aol.com</t>
  </si>
  <si>
    <t>skaufman@live.com</t>
  </si>
  <si>
    <t>kosact@msn.com</t>
  </si>
  <si>
    <t>marioph@me.com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</si>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</sst>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left" vertical="center" wrapText="1" inden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0" fontId="1" fillId="3" borderId="0" xfId="0" applyFont="1" applyFill="1" applyProtection="1"/>
    <xf numFmtId="0" fontId="2" fillId="3" borderId="0" xfId="0" applyFont="1" applyFill="1" applyAlignment="1" applyProtection="1">
      <alignment vertical="center"/>
    </xf>
    <xf numFmtId="0" fontId="1" fillId="3" borderId="0" xfId="0" applyFont="1" applyFill="1" applyAlignment="1" applyProtection="1">
      <alignment vertical="top" wrapText="1"/>
    </xf>
    <xf numFmtId="0" fontId="1" fillId="2" borderId="0" xfId="0" applyFont="1" applyFill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R245"/>
  <sheetViews>
    <sheetView tabSelected="1" topLeftCell="I1" workbookViewId="0">
      <selection activeCell="Q16" sqref="Q16"/>
    </sheetView>
  </sheetViews>
  <sheetFormatPr defaultRowHeight="15" x14ac:dyDescent="0.25"/>
  <cols>
    <col min="1" max="1" width="19.7109375" style="3" customWidth="1"/>
    <col min="2" max="2" width="63.28515625" style="3" customWidth="1"/>
    <col min="3" max="3" width="17.140625" style="3" customWidth="1"/>
    <col min="4" max="4" width="17.5703125" style="3" customWidth="1"/>
    <col min="5" max="5" width="25.28515625" style="3" customWidth="1"/>
    <col min="6" max="6" width="22" style="3" customWidth="1"/>
    <col min="7" max="7" width="21.140625" style="3" customWidth="1"/>
    <col min="8" max="8" width="20.42578125" style="3" customWidth="1"/>
    <col min="9" max="9" width="19" style="3" customWidth="1"/>
    <col min="10" max="10" width="18.85546875" style="3" customWidth="1"/>
    <col min="11" max="11" width="19.28515625" style="3" customWidth="1"/>
    <col min="12" max="12" width="22.28515625" style="3" customWidth="1"/>
    <col min="13" max="13" width="20.5703125" style="3" customWidth="1"/>
    <col min="14" max="14" width="9.140625" style="3"/>
    <col min="15" max="15" width="17.7109375" style="3" customWidth="1"/>
    <col min="16" max="16" width="13.85546875" style="3" customWidth="1"/>
    <col min="17" max="17" width="17.7109375" style="3" customWidth="1"/>
    <col min="18" max="18" width="15.28515625" style="3" customWidth="1"/>
    <col min="19" max="16384" width="9.140625" style="3"/>
  </cols>
  <sheetData>
    <row r="1" spans="1:18" s="10" customFormat="1" x14ac:dyDescent="0.25">
      <c r="A1" s="6" t="s">
        <v>0</v>
      </c>
      <c r="B1" s="6" t="s">
        <v>1</v>
      </c>
      <c r="C1" s="7" t="s">
        <v>2</v>
      </c>
      <c r="D1" s="6" t="s">
        <v>13</v>
      </c>
      <c r="E1" s="6" t="s">
        <v>3</v>
      </c>
      <c r="F1" s="8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6" t="s">
        <v>12</v>
      </c>
      <c r="O1" s="6" t="s">
        <v>20</v>
      </c>
      <c r="P1" s="6" t="s">
        <v>23</v>
      </c>
      <c r="Q1" s="6" t="s">
        <v>21</v>
      </c>
      <c r="R1" s="6" t="s">
        <v>22</v>
      </c>
    </row>
    <row r="2" spans="1:18" x14ac:dyDescent="0.25">
      <c r="A2" s="1" t="s">
        <v>27</v>
      </c>
      <c r="B2" s="2" t="s">
        <v>24</v>
      </c>
      <c r="C2" s="3" t="s">
        <v>218</v>
      </c>
      <c r="D2" s="4">
        <v>1</v>
      </c>
      <c r="E2" s="4" t="s">
        <v>229</v>
      </c>
      <c r="F2" s="4">
        <v>3399999997</v>
      </c>
      <c r="G2" s="4">
        <v>50000</v>
      </c>
      <c r="H2" s="5">
        <f ca="1">H2:AR2781/2/2021</f>
        <v>0</v>
      </c>
      <c r="I2" s="5">
        <v>44198</v>
      </c>
      <c r="J2" s="4">
        <v>2200</v>
      </c>
      <c r="K2" s="4"/>
      <c r="L2" s="4"/>
      <c r="M2" s="4"/>
      <c r="N2" s="3">
        <v>1</v>
      </c>
      <c r="Q2" s="3">
        <v>2</v>
      </c>
      <c r="R2" s="3">
        <v>100</v>
      </c>
    </row>
    <row r="3" spans="1:18" x14ac:dyDescent="0.25">
      <c r="A3" s="1" t="s">
        <v>28</v>
      </c>
      <c r="B3" s="2" t="s">
        <v>25</v>
      </c>
      <c r="C3" s="3" t="s">
        <v>222</v>
      </c>
      <c r="D3" s="4">
        <v>1</v>
      </c>
      <c r="E3" s="4" t="s">
        <v>230</v>
      </c>
      <c r="F3" s="4">
        <v>3399999994</v>
      </c>
      <c r="G3" s="4">
        <v>50000</v>
      </c>
      <c r="H3" s="5">
        <v>44230</v>
      </c>
      <c r="I3" s="5">
        <v>44230</v>
      </c>
      <c r="J3" s="4">
        <v>2250</v>
      </c>
      <c r="N3" s="3">
        <v>2</v>
      </c>
      <c r="Q3" s="3">
        <v>2</v>
      </c>
      <c r="R3" s="3">
        <v>200</v>
      </c>
    </row>
    <row r="4" spans="1:18" x14ac:dyDescent="0.25">
      <c r="A4" s="1" t="s">
        <v>113</v>
      </c>
      <c r="B4" s="2" t="s">
        <v>26</v>
      </c>
      <c r="C4" s="3" t="s">
        <v>14</v>
      </c>
      <c r="D4" s="4">
        <v>1</v>
      </c>
      <c r="E4" s="4" t="s">
        <v>231</v>
      </c>
      <c r="F4" s="4">
        <v>3399999991</v>
      </c>
      <c r="G4" s="4">
        <v>50000</v>
      </c>
      <c r="H4" s="5">
        <v>44262</v>
      </c>
      <c r="I4" s="5">
        <v>44262</v>
      </c>
      <c r="J4" s="4">
        <v>2300</v>
      </c>
      <c r="N4" s="3">
        <v>3</v>
      </c>
      <c r="Q4" s="3">
        <v>2</v>
      </c>
      <c r="R4" s="3">
        <v>300</v>
      </c>
    </row>
    <row r="5" spans="1:18" x14ac:dyDescent="0.25">
      <c r="A5" s="1" t="s">
        <v>114</v>
      </c>
      <c r="B5" s="2" t="s">
        <v>29</v>
      </c>
      <c r="C5" s="3" t="s">
        <v>164</v>
      </c>
      <c r="D5" s="4">
        <v>1</v>
      </c>
      <c r="E5" s="4" t="s">
        <v>232</v>
      </c>
      <c r="F5" s="4">
        <v>3399999988</v>
      </c>
      <c r="G5" s="4">
        <v>50000</v>
      </c>
      <c r="H5" s="5">
        <v>44294</v>
      </c>
      <c r="I5" s="5">
        <v>44294</v>
      </c>
      <c r="J5" s="4">
        <v>2350</v>
      </c>
      <c r="K5" s="4"/>
      <c r="L5" s="4"/>
      <c r="M5" s="4"/>
      <c r="N5" s="3">
        <v>4</v>
      </c>
      <c r="Q5" s="3">
        <v>2</v>
      </c>
      <c r="R5" s="3">
        <v>400</v>
      </c>
    </row>
    <row r="6" spans="1:18" x14ac:dyDescent="0.25">
      <c r="A6" s="1" t="s">
        <v>111</v>
      </c>
      <c r="B6" s="2" t="s">
        <v>30</v>
      </c>
      <c r="C6" s="3" t="s">
        <v>223</v>
      </c>
      <c r="D6" s="4">
        <v>1</v>
      </c>
      <c r="E6" s="4" t="s">
        <v>233</v>
      </c>
      <c r="F6" s="4">
        <v>3399999985</v>
      </c>
      <c r="G6" s="4">
        <v>50000</v>
      </c>
      <c r="H6" s="5">
        <v>44326</v>
      </c>
      <c r="I6" s="5">
        <v>44326</v>
      </c>
      <c r="J6" s="4">
        <v>2400</v>
      </c>
      <c r="N6" s="3">
        <v>5</v>
      </c>
      <c r="Q6" s="3">
        <v>2</v>
      </c>
      <c r="R6" s="3">
        <v>500</v>
      </c>
    </row>
    <row r="7" spans="1:18" x14ac:dyDescent="0.25">
      <c r="A7" s="3" t="s">
        <v>112</v>
      </c>
      <c r="B7" s="2" t="s">
        <v>31</v>
      </c>
      <c r="C7" s="3" t="s">
        <v>15</v>
      </c>
      <c r="D7" s="4">
        <v>1</v>
      </c>
      <c r="E7" s="4" t="s">
        <v>234</v>
      </c>
      <c r="F7" s="4">
        <v>3399999982</v>
      </c>
      <c r="G7" s="4">
        <v>50000</v>
      </c>
      <c r="H7" s="5">
        <v>44358</v>
      </c>
      <c r="I7" s="5">
        <v>44358</v>
      </c>
      <c r="J7" s="4">
        <v>2450</v>
      </c>
      <c r="N7" s="3">
        <v>6</v>
      </c>
      <c r="Q7" s="3">
        <v>2</v>
      </c>
      <c r="R7" s="3">
        <v>600</v>
      </c>
    </row>
    <row r="8" spans="1:18" x14ac:dyDescent="0.25">
      <c r="A8" s="1" t="s">
        <v>115</v>
      </c>
      <c r="B8" s="2" t="s">
        <v>32</v>
      </c>
      <c r="C8" s="3" t="s">
        <v>124</v>
      </c>
      <c r="D8" s="4">
        <v>1</v>
      </c>
      <c r="E8" s="4" t="s">
        <v>235</v>
      </c>
      <c r="F8" s="4">
        <v>3399999979</v>
      </c>
      <c r="G8" s="4">
        <v>50000</v>
      </c>
      <c r="H8" s="5">
        <v>44390</v>
      </c>
      <c r="I8" s="5">
        <v>44390</v>
      </c>
      <c r="J8" s="4">
        <v>2500</v>
      </c>
      <c r="K8" s="4"/>
      <c r="L8" s="4"/>
      <c r="M8" s="4"/>
      <c r="N8" s="3">
        <v>7</v>
      </c>
      <c r="Q8" s="3">
        <v>2</v>
      </c>
      <c r="R8" s="3">
        <v>700</v>
      </c>
    </row>
    <row r="9" spans="1:18" x14ac:dyDescent="0.25">
      <c r="A9" s="1" t="s">
        <v>116</v>
      </c>
      <c r="B9" s="2" t="s">
        <v>33</v>
      </c>
      <c r="C9" s="3" t="s">
        <v>211</v>
      </c>
      <c r="D9" s="4">
        <v>1</v>
      </c>
      <c r="E9" s="4" t="s">
        <v>236</v>
      </c>
      <c r="F9" s="4">
        <v>3399999976</v>
      </c>
      <c r="G9" s="4">
        <v>50000</v>
      </c>
      <c r="H9" s="5">
        <v>44422</v>
      </c>
      <c r="I9" s="5">
        <v>44422</v>
      </c>
      <c r="J9" s="4">
        <v>2550</v>
      </c>
      <c r="N9" s="3">
        <v>8</v>
      </c>
      <c r="Q9" s="3">
        <v>2</v>
      </c>
      <c r="R9" s="3">
        <v>800</v>
      </c>
    </row>
    <row r="10" spans="1:18" x14ac:dyDescent="0.25">
      <c r="A10" s="1" t="s">
        <v>218</v>
      </c>
      <c r="B10" s="2" t="s">
        <v>34</v>
      </c>
      <c r="C10" s="3" t="s">
        <v>16</v>
      </c>
      <c r="D10" s="4">
        <v>1</v>
      </c>
      <c r="E10" s="4" t="s">
        <v>237</v>
      </c>
      <c r="F10" s="4">
        <v>3399999973</v>
      </c>
      <c r="G10" s="4">
        <v>50000</v>
      </c>
      <c r="H10" s="5">
        <v>44454</v>
      </c>
      <c r="I10" s="5">
        <v>44454</v>
      </c>
      <c r="J10" s="4">
        <v>2600</v>
      </c>
      <c r="N10" s="3">
        <v>9</v>
      </c>
      <c r="Q10" s="3">
        <v>2</v>
      </c>
      <c r="R10" s="3">
        <v>900</v>
      </c>
    </row>
    <row r="11" spans="1:18" x14ac:dyDescent="0.25">
      <c r="A11" s="1" t="s">
        <v>222</v>
      </c>
      <c r="B11" s="2" t="s">
        <v>35</v>
      </c>
      <c r="C11" s="3" t="s">
        <v>154</v>
      </c>
      <c r="D11" s="4">
        <v>1</v>
      </c>
      <c r="E11" s="4" t="s">
        <v>238</v>
      </c>
      <c r="F11" s="4">
        <v>3399999970</v>
      </c>
      <c r="G11" s="4">
        <v>50000</v>
      </c>
      <c r="H11" s="5">
        <v>44486</v>
      </c>
      <c r="I11" s="5">
        <v>44486</v>
      </c>
      <c r="J11" s="4">
        <v>2650</v>
      </c>
      <c r="K11" s="4"/>
      <c r="L11" s="4"/>
      <c r="M11" s="4"/>
      <c r="N11" s="3">
        <v>10</v>
      </c>
      <c r="Q11" s="3">
        <v>2</v>
      </c>
      <c r="R11" s="3">
        <v>10</v>
      </c>
    </row>
    <row r="12" spans="1:18" x14ac:dyDescent="0.25">
      <c r="A12" s="1" t="s">
        <v>14</v>
      </c>
      <c r="B12" s="2" t="s">
        <v>36</v>
      </c>
      <c r="C12" s="3" t="s">
        <v>217</v>
      </c>
      <c r="D12" s="4">
        <v>1</v>
      </c>
      <c r="E12" s="4" t="s">
        <v>239</v>
      </c>
      <c r="F12" s="4">
        <v>3399999967</v>
      </c>
      <c r="G12" s="4">
        <v>50000</v>
      </c>
      <c r="H12" s="5">
        <v>44518</v>
      </c>
      <c r="I12" s="5">
        <v>44518</v>
      </c>
      <c r="J12" s="4">
        <v>2700</v>
      </c>
      <c r="N12" s="3">
        <v>11</v>
      </c>
      <c r="Q12" s="3">
        <v>2</v>
      </c>
      <c r="R12" s="3">
        <v>20</v>
      </c>
    </row>
    <row r="13" spans="1:18" x14ac:dyDescent="0.25">
      <c r="A13" s="1" t="s">
        <v>164</v>
      </c>
      <c r="B13" s="2" t="s">
        <v>37</v>
      </c>
      <c r="C13" s="3" t="s">
        <v>189</v>
      </c>
      <c r="D13" s="4">
        <v>1</v>
      </c>
      <c r="E13" s="4" t="s">
        <v>240</v>
      </c>
      <c r="F13" s="4">
        <v>3399999964</v>
      </c>
      <c r="G13" s="4">
        <v>50000</v>
      </c>
      <c r="H13" s="5">
        <v>44550</v>
      </c>
      <c r="I13" s="5">
        <v>44550</v>
      </c>
      <c r="J13" s="4">
        <v>2750</v>
      </c>
      <c r="N13" s="3">
        <v>12</v>
      </c>
      <c r="Q13" s="3">
        <v>2</v>
      </c>
      <c r="R13" s="3">
        <v>30</v>
      </c>
    </row>
    <row r="14" spans="1:18" x14ac:dyDescent="0.25">
      <c r="A14" s="1" t="s">
        <v>223</v>
      </c>
      <c r="B14" s="2" t="s">
        <v>38</v>
      </c>
      <c r="C14" s="3" t="s">
        <v>163</v>
      </c>
      <c r="D14" s="4">
        <v>1</v>
      </c>
      <c r="E14" s="4" t="s">
        <v>241</v>
      </c>
      <c r="F14" s="4">
        <v>3399999961</v>
      </c>
      <c r="G14" s="4">
        <v>50000</v>
      </c>
      <c r="H14" s="5">
        <v>44582</v>
      </c>
      <c r="I14" s="5">
        <v>44582</v>
      </c>
      <c r="J14" s="4">
        <v>2800</v>
      </c>
      <c r="K14" s="4"/>
      <c r="L14" s="4"/>
      <c r="M14" s="4"/>
      <c r="N14" s="3">
        <v>13</v>
      </c>
      <c r="Q14" s="3">
        <v>2</v>
      </c>
      <c r="R14" s="3">
        <v>40</v>
      </c>
    </row>
    <row r="15" spans="1:18" x14ac:dyDescent="0.25">
      <c r="A15" s="1" t="s">
        <v>15</v>
      </c>
      <c r="B15" s="2" t="s">
        <v>39</v>
      </c>
      <c r="C15" s="3" t="s">
        <v>139</v>
      </c>
      <c r="D15" s="4">
        <v>1</v>
      </c>
      <c r="E15" s="4" t="s">
        <v>242</v>
      </c>
      <c r="F15" s="4">
        <v>3399999958</v>
      </c>
      <c r="G15" s="4">
        <v>50000</v>
      </c>
      <c r="H15" s="5">
        <v>44614</v>
      </c>
      <c r="I15" s="5">
        <v>44614</v>
      </c>
      <c r="J15" s="4">
        <v>2850</v>
      </c>
      <c r="N15" s="3">
        <v>14</v>
      </c>
      <c r="Q15" s="3">
        <v>2</v>
      </c>
      <c r="R15" s="3">
        <v>50</v>
      </c>
    </row>
    <row r="16" spans="1:18" x14ac:dyDescent="0.25">
      <c r="A16" s="1" t="s">
        <v>124</v>
      </c>
      <c r="B16" s="2" t="s">
        <v>40</v>
      </c>
      <c r="C16" s="3" t="s">
        <v>119</v>
      </c>
      <c r="D16" s="4">
        <v>1</v>
      </c>
      <c r="E16" s="4" t="s">
        <v>243</v>
      </c>
      <c r="F16" s="4">
        <v>3399999955</v>
      </c>
      <c r="G16" s="4">
        <v>50000</v>
      </c>
      <c r="H16" s="5">
        <v>44646</v>
      </c>
      <c r="I16" s="5">
        <v>44646</v>
      </c>
      <c r="J16" s="4">
        <v>2900</v>
      </c>
      <c r="N16" s="3">
        <v>15</v>
      </c>
      <c r="Q16" s="3">
        <v>2</v>
      </c>
      <c r="R16" s="3">
        <v>60</v>
      </c>
    </row>
    <row r="17" spans="1:18" x14ac:dyDescent="0.25">
      <c r="A17" s="1" t="s">
        <v>211</v>
      </c>
      <c r="B17" s="2" t="s">
        <v>41</v>
      </c>
      <c r="C17" s="3" t="s">
        <v>131</v>
      </c>
      <c r="D17" s="4">
        <v>1</v>
      </c>
      <c r="E17" s="4" t="s">
        <v>244</v>
      </c>
      <c r="F17" s="4">
        <v>3399999952</v>
      </c>
      <c r="G17" s="4">
        <v>50000</v>
      </c>
      <c r="H17" s="5">
        <v>44678</v>
      </c>
      <c r="I17" s="5">
        <v>44678</v>
      </c>
      <c r="J17" s="4">
        <v>2950</v>
      </c>
      <c r="K17" s="4"/>
      <c r="L17" s="4"/>
      <c r="M17" s="4"/>
      <c r="N17" s="3">
        <v>16</v>
      </c>
      <c r="Q17" s="3">
        <v>2</v>
      </c>
      <c r="R17" s="3">
        <v>70</v>
      </c>
    </row>
    <row r="18" spans="1:18" x14ac:dyDescent="0.25">
      <c r="A18" s="1" t="s">
        <v>16</v>
      </c>
      <c r="B18" s="2" t="s">
        <v>42</v>
      </c>
      <c r="C18" s="3" t="s">
        <v>146</v>
      </c>
      <c r="D18" s="4">
        <v>1</v>
      </c>
      <c r="E18" s="4" t="s">
        <v>245</v>
      </c>
      <c r="F18" s="4">
        <v>3399999949</v>
      </c>
      <c r="G18" s="4">
        <v>50000</v>
      </c>
      <c r="H18" s="5">
        <v>44710</v>
      </c>
      <c r="I18" s="5">
        <v>44710</v>
      </c>
      <c r="J18" s="4">
        <v>3000</v>
      </c>
      <c r="N18" s="3">
        <v>17</v>
      </c>
      <c r="Q18" s="3">
        <v>2</v>
      </c>
      <c r="R18" s="3">
        <v>80</v>
      </c>
    </row>
    <row r="19" spans="1:18" x14ac:dyDescent="0.25">
      <c r="A19" s="1" t="s">
        <v>154</v>
      </c>
      <c r="B19" s="2" t="s">
        <v>43</v>
      </c>
      <c r="C19" s="3" t="s">
        <v>210</v>
      </c>
      <c r="D19" s="4">
        <v>1</v>
      </c>
      <c r="E19" s="4" t="s">
        <v>246</v>
      </c>
      <c r="F19" s="4">
        <v>3399999946</v>
      </c>
      <c r="G19" s="4">
        <v>50000</v>
      </c>
      <c r="H19" s="5">
        <v>44742</v>
      </c>
      <c r="I19" s="5">
        <v>44742</v>
      </c>
      <c r="J19" s="4">
        <v>3050</v>
      </c>
      <c r="N19" s="3">
        <v>18</v>
      </c>
      <c r="Q19" s="3">
        <v>2</v>
      </c>
      <c r="R19" s="3">
        <v>90</v>
      </c>
    </row>
    <row r="20" spans="1:18" x14ac:dyDescent="0.25">
      <c r="A20" s="1" t="s">
        <v>217</v>
      </c>
      <c r="B20" s="2" t="s">
        <v>44</v>
      </c>
      <c r="C20" s="3" t="s">
        <v>196</v>
      </c>
      <c r="D20" s="4">
        <v>1</v>
      </c>
      <c r="E20" s="4" t="s">
        <v>247</v>
      </c>
      <c r="F20" s="4">
        <v>3399999943</v>
      </c>
      <c r="G20" s="4">
        <v>50000</v>
      </c>
      <c r="H20" s="5">
        <v>44774</v>
      </c>
      <c r="I20" s="5">
        <v>44774</v>
      </c>
      <c r="J20" s="4">
        <v>3100</v>
      </c>
      <c r="K20" s="4"/>
      <c r="L20" s="4"/>
      <c r="M20" s="4"/>
      <c r="N20" s="3">
        <v>19</v>
      </c>
      <c r="Q20" s="3">
        <v>2</v>
      </c>
      <c r="R20" s="3">
        <v>100</v>
      </c>
    </row>
    <row r="21" spans="1:18" x14ac:dyDescent="0.25">
      <c r="A21" s="1" t="s">
        <v>189</v>
      </c>
      <c r="B21" s="2" t="s">
        <v>45</v>
      </c>
      <c r="C21" s="3" t="s">
        <v>182</v>
      </c>
      <c r="D21" s="4">
        <v>1</v>
      </c>
      <c r="E21" s="4" t="s">
        <v>248</v>
      </c>
      <c r="F21" s="4">
        <v>3399999940</v>
      </c>
      <c r="G21" s="4">
        <v>50000</v>
      </c>
      <c r="H21" s="5">
        <v>44806</v>
      </c>
      <c r="I21" s="5">
        <v>44806</v>
      </c>
      <c r="J21" s="4">
        <v>3150</v>
      </c>
      <c r="N21" s="3">
        <v>20</v>
      </c>
      <c r="Q21" s="3">
        <v>2</v>
      </c>
      <c r="R21" s="3">
        <v>110</v>
      </c>
    </row>
    <row r="22" spans="1:18" x14ac:dyDescent="0.25">
      <c r="A22" s="1" t="s">
        <v>163</v>
      </c>
      <c r="B22" s="2" t="s">
        <v>46</v>
      </c>
      <c r="C22" s="3" t="s">
        <v>202</v>
      </c>
      <c r="D22" s="4">
        <v>1</v>
      </c>
      <c r="E22" s="4" t="s">
        <v>249</v>
      </c>
      <c r="F22" s="4">
        <v>3399999937</v>
      </c>
      <c r="G22" s="4">
        <v>50000</v>
      </c>
      <c r="H22" s="5">
        <v>44838</v>
      </c>
      <c r="I22" s="5">
        <v>44838</v>
      </c>
      <c r="J22" s="4">
        <v>3200</v>
      </c>
      <c r="N22" s="3">
        <v>21</v>
      </c>
      <c r="Q22" s="3">
        <v>2</v>
      </c>
      <c r="R22" s="3">
        <v>120</v>
      </c>
    </row>
    <row r="23" spans="1:18" x14ac:dyDescent="0.25">
      <c r="A23" s="1" t="s">
        <v>139</v>
      </c>
      <c r="B23" s="2" t="s">
        <v>47</v>
      </c>
      <c r="C23" s="3" t="s">
        <v>195</v>
      </c>
      <c r="D23" s="4">
        <v>1</v>
      </c>
      <c r="E23" s="4" t="s">
        <v>250</v>
      </c>
      <c r="F23" s="4">
        <v>3399999934</v>
      </c>
      <c r="G23" s="4">
        <v>50000</v>
      </c>
      <c r="H23" s="5">
        <v>44870</v>
      </c>
      <c r="I23" s="5">
        <v>44870</v>
      </c>
      <c r="J23" s="4">
        <v>3250</v>
      </c>
      <c r="K23" s="4"/>
      <c r="L23" s="4"/>
      <c r="M23" s="4"/>
      <c r="N23" s="3">
        <v>22</v>
      </c>
      <c r="Q23" s="3">
        <v>2</v>
      </c>
      <c r="R23" s="3">
        <v>130</v>
      </c>
    </row>
    <row r="24" spans="1:18" x14ac:dyDescent="0.25">
      <c r="A24" s="1" t="s">
        <v>119</v>
      </c>
      <c r="B24" s="2" t="s">
        <v>48</v>
      </c>
      <c r="C24" s="3" t="s">
        <v>188</v>
      </c>
      <c r="D24" s="4">
        <v>1</v>
      </c>
      <c r="E24" s="4" t="s">
        <v>251</v>
      </c>
      <c r="F24" s="4">
        <v>3399999931</v>
      </c>
      <c r="G24" s="4">
        <v>50000</v>
      </c>
      <c r="H24" s="5">
        <v>44902</v>
      </c>
      <c r="I24" s="5">
        <v>44902</v>
      </c>
      <c r="J24" s="4">
        <v>3300</v>
      </c>
      <c r="N24" s="3">
        <v>23</v>
      </c>
      <c r="Q24" s="3">
        <v>2</v>
      </c>
      <c r="R24" s="3">
        <v>140</v>
      </c>
    </row>
    <row r="25" spans="1:18" x14ac:dyDescent="0.25">
      <c r="A25" s="1" t="s">
        <v>131</v>
      </c>
      <c r="B25" s="2" t="s">
        <v>49</v>
      </c>
      <c r="C25" s="3" t="s">
        <v>123</v>
      </c>
      <c r="D25" s="4">
        <v>1</v>
      </c>
      <c r="E25" s="4" t="s">
        <v>252</v>
      </c>
      <c r="F25" s="4">
        <v>3399999928</v>
      </c>
      <c r="G25" s="4">
        <v>50000</v>
      </c>
      <c r="H25" s="5">
        <v>44934</v>
      </c>
      <c r="I25" s="5">
        <v>44934</v>
      </c>
      <c r="J25" s="4">
        <v>3350</v>
      </c>
      <c r="N25" s="3">
        <v>24</v>
      </c>
      <c r="O25" s="3">
        <v>1</v>
      </c>
      <c r="P25" s="3">
        <v>600</v>
      </c>
      <c r="Q25" s="3">
        <v>2</v>
      </c>
      <c r="R25" s="3">
        <v>150</v>
      </c>
    </row>
    <row r="26" spans="1:18" x14ac:dyDescent="0.25">
      <c r="A26" s="1" t="s">
        <v>146</v>
      </c>
      <c r="B26" s="2" t="s">
        <v>50</v>
      </c>
      <c r="C26" s="3" t="s">
        <v>187</v>
      </c>
      <c r="D26" s="4">
        <v>1</v>
      </c>
      <c r="E26" s="4" t="s">
        <v>253</v>
      </c>
      <c r="F26" s="4">
        <v>3399999925</v>
      </c>
      <c r="G26" s="4">
        <v>50000</v>
      </c>
      <c r="H26" s="5">
        <v>44966</v>
      </c>
      <c r="I26" s="5">
        <v>44966</v>
      </c>
      <c r="J26" s="4">
        <v>3400</v>
      </c>
      <c r="K26" s="4"/>
      <c r="L26" s="4"/>
      <c r="M26" s="4"/>
      <c r="N26" s="3">
        <v>25</v>
      </c>
      <c r="O26" s="3">
        <v>1</v>
      </c>
      <c r="P26" s="3">
        <v>700</v>
      </c>
      <c r="Q26" s="3">
        <v>2</v>
      </c>
      <c r="R26" s="3">
        <v>160</v>
      </c>
    </row>
    <row r="27" spans="1:18" x14ac:dyDescent="0.25">
      <c r="A27" s="1" t="s">
        <v>210</v>
      </c>
      <c r="B27" s="2" t="s">
        <v>51</v>
      </c>
      <c r="C27" s="3" t="s">
        <v>184</v>
      </c>
      <c r="D27" s="4">
        <v>1</v>
      </c>
      <c r="E27" s="4" t="s">
        <v>254</v>
      </c>
      <c r="F27" s="4">
        <v>3399999922</v>
      </c>
      <c r="G27" s="4">
        <v>50000</v>
      </c>
      <c r="H27" s="5">
        <v>44998</v>
      </c>
      <c r="I27" s="5">
        <v>44998</v>
      </c>
      <c r="J27" s="4">
        <v>3450</v>
      </c>
      <c r="N27" s="3">
        <v>26</v>
      </c>
      <c r="O27" s="3">
        <v>1</v>
      </c>
      <c r="P27" s="3">
        <v>800</v>
      </c>
      <c r="Q27" s="3">
        <v>2</v>
      </c>
      <c r="R27" s="3">
        <v>170</v>
      </c>
    </row>
    <row r="28" spans="1:18" x14ac:dyDescent="0.25">
      <c r="A28" s="1" t="s">
        <v>196</v>
      </c>
      <c r="B28" s="2" t="s">
        <v>52</v>
      </c>
      <c r="C28" s="3" t="s">
        <v>170</v>
      </c>
      <c r="D28" s="4">
        <v>1</v>
      </c>
      <c r="E28" s="4" t="s">
        <v>255</v>
      </c>
      <c r="F28" s="4">
        <v>3399999919</v>
      </c>
      <c r="G28" s="4">
        <v>50000</v>
      </c>
      <c r="H28" s="5">
        <v>45030</v>
      </c>
      <c r="I28" s="5">
        <v>45030</v>
      </c>
      <c r="J28" s="4">
        <v>3500</v>
      </c>
      <c r="N28" s="3">
        <v>27</v>
      </c>
      <c r="O28" s="3">
        <v>1</v>
      </c>
      <c r="P28" s="3">
        <v>900</v>
      </c>
      <c r="Q28" s="3">
        <v>2</v>
      </c>
      <c r="R28" s="3">
        <v>180</v>
      </c>
    </row>
    <row r="29" spans="1:18" x14ac:dyDescent="0.25">
      <c r="A29" s="1" t="s">
        <v>182</v>
      </c>
      <c r="B29" s="2" t="s">
        <v>53</v>
      </c>
      <c r="C29" s="3" t="s">
        <v>221</v>
      </c>
      <c r="D29" s="4">
        <v>1</v>
      </c>
      <c r="E29" s="4" t="s">
        <v>256</v>
      </c>
      <c r="F29" s="4">
        <v>3399999916</v>
      </c>
      <c r="G29" s="4">
        <v>50000</v>
      </c>
      <c r="H29" s="5">
        <v>45062</v>
      </c>
      <c r="I29" s="5">
        <v>45062</v>
      </c>
      <c r="J29" s="4">
        <v>3550</v>
      </c>
      <c r="K29" s="4"/>
      <c r="L29" s="4"/>
      <c r="M29" s="4"/>
      <c r="N29" s="3">
        <v>28</v>
      </c>
      <c r="O29" s="3">
        <v>1</v>
      </c>
      <c r="P29" s="3">
        <v>10</v>
      </c>
      <c r="Q29" s="3">
        <v>2</v>
      </c>
      <c r="R29" s="3">
        <v>190</v>
      </c>
    </row>
    <row r="30" spans="1:18" x14ac:dyDescent="0.25">
      <c r="A30" s="1" t="s">
        <v>202</v>
      </c>
      <c r="B30" s="2" t="s">
        <v>54</v>
      </c>
      <c r="C30" s="3" t="s">
        <v>148</v>
      </c>
      <c r="D30" s="4">
        <v>1</v>
      </c>
      <c r="E30" s="4" t="s">
        <v>257</v>
      </c>
      <c r="F30" s="4">
        <v>3399999913</v>
      </c>
      <c r="G30" s="4">
        <v>50000</v>
      </c>
      <c r="H30" s="5">
        <v>45094</v>
      </c>
      <c r="I30" s="5">
        <v>45094</v>
      </c>
      <c r="J30" s="4">
        <v>3600</v>
      </c>
      <c r="N30" s="3">
        <v>29</v>
      </c>
      <c r="O30" s="3">
        <v>1</v>
      </c>
      <c r="P30" s="3">
        <v>20</v>
      </c>
      <c r="Q30" s="3">
        <v>2</v>
      </c>
      <c r="R30" s="3">
        <v>200</v>
      </c>
    </row>
    <row r="31" spans="1:18" x14ac:dyDescent="0.25">
      <c r="A31" s="1" t="s">
        <v>195</v>
      </c>
      <c r="B31" s="2" t="s">
        <v>55</v>
      </c>
      <c r="C31" s="3" t="s">
        <v>219</v>
      </c>
      <c r="D31" s="4">
        <v>1</v>
      </c>
      <c r="E31" s="4" t="s">
        <v>258</v>
      </c>
      <c r="F31" s="4">
        <v>3399999910</v>
      </c>
      <c r="G31" s="4">
        <v>50000</v>
      </c>
      <c r="H31" s="5">
        <v>45126</v>
      </c>
      <c r="I31" s="5">
        <v>45126</v>
      </c>
      <c r="J31" s="4">
        <v>3650</v>
      </c>
      <c r="N31" s="3">
        <v>30</v>
      </c>
      <c r="O31" s="3">
        <v>1</v>
      </c>
      <c r="P31" s="3">
        <v>30</v>
      </c>
      <c r="Q31" s="3">
        <v>2</v>
      </c>
      <c r="R31" s="3">
        <v>210</v>
      </c>
    </row>
    <row r="32" spans="1:18" x14ac:dyDescent="0.25">
      <c r="A32" s="1" t="s">
        <v>188</v>
      </c>
      <c r="B32" s="2" t="s">
        <v>56</v>
      </c>
      <c r="C32" s="3" t="s">
        <v>129</v>
      </c>
      <c r="D32" s="4">
        <v>1</v>
      </c>
      <c r="E32" s="4" t="s">
        <v>259</v>
      </c>
      <c r="F32" s="4">
        <v>3399999907</v>
      </c>
      <c r="G32" s="4">
        <v>50000</v>
      </c>
      <c r="H32" s="5">
        <v>45158</v>
      </c>
      <c r="I32" s="5">
        <v>45158</v>
      </c>
      <c r="J32" s="4">
        <v>3700</v>
      </c>
      <c r="K32" s="4"/>
      <c r="L32" s="4"/>
      <c r="M32" s="4"/>
      <c r="N32" s="3">
        <v>31</v>
      </c>
      <c r="O32" s="3">
        <v>1</v>
      </c>
      <c r="P32" s="3">
        <v>40</v>
      </c>
      <c r="Q32" s="3">
        <v>2</v>
      </c>
      <c r="R32" s="3">
        <v>220</v>
      </c>
    </row>
    <row r="33" spans="1:18" x14ac:dyDescent="0.25">
      <c r="A33" s="1" t="s">
        <v>123</v>
      </c>
      <c r="B33" s="2" t="s">
        <v>57</v>
      </c>
      <c r="C33" s="3" t="s">
        <v>228</v>
      </c>
      <c r="D33" s="4">
        <v>1</v>
      </c>
      <c r="E33" s="4" t="s">
        <v>260</v>
      </c>
      <c r="F33" s="4">
        <v>3399999904</v>
      </c>
      <c r="G33" s="4">
        <v>50000</v>
      </c>
      <c r="H33" s="5">
        <v>45190</v>
      </c>
      <c r="I33" s="5">
        <v>45190</v>
      </c>
      <c r="J33" s="4">
        <v>3750</v>
      </c>
      <c r="N33" s="3">
        <v>32</v>
      </c>
      <c r="O33" s="3">
        <v>1</v>
      </c>
      <c r="P33" s="3">
        <v>50</v>
      </c>
      <c r="Q33" s="3">
        <v>2</v>
      </c>
      <c r="R33" s="3">
        <v>230</v>
      </c>
    </row>
    <row r="34" spans="1:18" x14ac:dyDescent="0.25">
      <c r="A34" s="1" t="s">
        <v>187</v>
      </c>
      <c r="B34" s="2" t="s">
        <v>58</v>
      </c>
      <c r="C34" s="3" t="s">
        <v>212</v>
      </c>
      <c r="D34" s="4">
        <v>1</v>
      </c>
      <c r="E34" s="4" t="s">
        <v>261</v>
      </c>
      <c r="F34" s="4">
        <v>3399999901</v>
      </c>
      <c r="G34" s="4">
        <v>50000</v>
      </c>
      <c r="H34" s="5">
        <v>45222</v>
      </c>
      <c r="I34" s="5">
        <v>45222</v>
      </c>
      <c r="J34" s="4">
        <v>3800</v>
      </c>
      <c r="N34" s="3">
        <v>33</v>
      </c>
      <c r="O34" s="3">
        <v>1</v>
      </c>
      <c r="P34" s="3">
        <v>60</v>
      </c>
      <c r="Q34" s="3">
        <v>2</v>
      </c>
      <c r="R34" s="3">
        <v>240</v>
      </c>
    </row>
    <row r="35" spans="1:18" x14ac:dyDescent="0.25">
      <c r="A35" s="1" t="s">
        <v>184</v>
      </c>
      <c r="B35" s="2" t="s">
        <v>59</v>
      </c>
      <c r="C35" s="3" t="s">
        <v>226</v>
      </c>
      <c r="D35" s="4">
        <v>1</v>
      </c>
      <c r="E35" s="4" t="s">
        <v>262</v>
      </c>
      <c r="F35" s="4">
        <v>3399999898</v>
      </c>
      <c r="G35" s="4">
        <v>50000</v>
      </c>
      <c r="H35" s="5">
        <v>45254</v>
      </c>
      <c r="I35" s="5">
        <v>45254</v>
      </c>
      <c r="J35" s="4">
        <v>3850</v>
      </c>
      <c r="K35" s="4"/>
      <c r="L35" s="4"/>
      <c r="M35" s="4"/>
      <c r="N35" s="3">
        <v>34</v>
      </c>
      <c r="O35" s="3">
        <v>1</v>
      </c>
      <c r="P35" s="3">
        <v>70</v>
      </c>
      <c r="Q35" s="3">
        <v>2</v>
      </c>
      <c r="R35" s="3">
        <v>250</v>
      </c>
    </row>
    <row r="36" spans="1:18" x14ac:dyDescent="0.25">
      <c r="A36" s="1" t="s">
        <v>170</v>
      </c>
      <c r="B36" s="2" t="s">
        <v>60</v>
      </c>
      <c r="C36" s="3" t="s">
        <v>209</v>
      </c>
      <c r="D36" s="4">
        <v>1</v>
      </c>
      <c r="E36" s="4" t="s">
        <v>263</v>
      </c>
      <c r="F36" s="4">
        <v>3399999895</v>
      </c>
      <c r="G36" s="4">
        <v>50000</v>
      </c>
      <c r="H36" s="5">
        <v>45286</v>
      </c>
      <c r="I36" s="5">
        <v>45286</v>
      </c>
      <c r="J36" s="4">
        <v>3900</v>
      </c>
      <c r="N36" s="3">
        <v>35</v>
      </c>
      <c r="O36" s="3">
        <v>1</v>
      </c>
      <c r="P36" s="3">
        <v>80</v>
      </c>
      <c r="Q36" s="3">
        <v>2</v>
      </c>
      <c r="R36" s="3">
        <v>260</v>
      </c>
    </row>
    <row r="37" spans="1:18" x14ac:dyDescent="0.25">
      <c r="A37" s="1" t="s">
        <v>221</v>
      </c>
      <c r="B37" s="2" t="s">
        <v>61</v>
      </c>
      <c r="C37" s="3" t="s">
        <v>141</v>
      </c>
      <c r="D37" s="4">
        <v>1</v>
      </c>
      <c r="E37" s="4" t="s">
        <v>264</v>
      </c>
      <c r="F37" s="4">
        <v>3399999892</v>
      </c>
      <c r="G37" s="4">
        <v>50000</v>
      </c>
      <c r="H37" s="5">
        <v>45318</v>
      </c>
      <c r="I37" s="5">
        <v>45318</v>
      </c>
      <c r="J37" s="4">
        <v>3950</v>
      </c>
      <c r="N37" s="3">
        <v>36</v>
      </c>
      <c r="O37" s="3">
        <v>1</v>
      </c>
      <c r="P37" s="3">
        <v>90</v>
      </c>
      <c r="Q37" s="3">
        <v>2</v>
      </c>
      <c r="R37" s="3">
        <v>270</v>
      </c>
    </row>
    <row r="38" spans="1:18" x14ac:dyDescent="0.25">
      <c r="A38" s="1" t="s">
        <v>148</v>
      </c>
      <c r="B38" s="2" t="s">
        <v>62</v>
      </c>
      <c r="C38" s="3" t="s">
        <v>171</v>
      </c>
      <c r="D38" s="4">
        <v>1</v>
      </c>
      <c r="E38" s="4" t="s">
        <v>265</v>
      </c>
      <c r="F38" s="4">
        <v>3399999889</v>
      </c>
      <c r="G38" s="4">
        <v>50000</v>
      </c>
      <c r="H38" s="5">
        <v>45350</v>
      </c>
      <c r="I38" s="5">
        <v>45350</v>
      </c>
      <c r="J38" s="4">
        <v>4000</v>
      </c>
      <c r="K38" s="4"/>
      <c r="L38" s="4"/>
      <c r="M38" s="4"/>
      <c r="N38" s="3">
        <v>37</v>
      </c>
      <c r="O38" s="3">
        <v>1</v>
      </c>
      <c r="P38" s="3">
        <v>100</v>
      </c>
      <c r="Q38" s="3">
        <v>2</v>
      </c>
      <c r="R38" s="3">
        <v>280</v>
      </c>
    </row>
    <row r="39" spans="1:18" x14ac:dyDescent="0.25">
      <c r="A39" s="1" t="s">
        <v>219</v>
      </c>
      <c r="B39" s="2" t="s">
        <v>63</v>
      </c>
      <c r="C39" s="3" t="s">
        <v>200</v>
      </c>
      <c r="D39" s="4">
        <v>1</v>
      </c>
      <c r="E39" s="4" t="s">
        <v>266</v>
      </c>
      <c r="F39" s="4">
        <v>3399999886</v>
      </c>
      <c r="G39" s="4">
        <v>50000</v>
      </c>
      <c r="H39" s="5">
        <v>45382</v>
      </c>
      <c r="I39" s="5">
        <v>45382</v>
      </c>
      <c r="J39" s="4">
        <v>4050</v>
      </c>
      <c r="N39" s="3">
        <v>38</v>
      </c>
      <c r="O39" s="3">
        <v>1</v>
      </c>
      <c r="P39" s="3">
        <v>110</v>
      </c>
      <c r="Q39" s="3">
        <v>2</v>
      </c>
      <c r="R39" s="3">
        <v>290</v>
      </c>
    </row>
    <row r="40" spans="1:18" x14ac:dyDescent="0.25">
      <c r="A40" s="1" t="s">
        <v>129</v>
      </c>
      <c r="B40" s="2" t="s">
        <v>64</v>
      </c>
      <c r="C40" s="3" t="s">
        <v>161</v>
      </c>
      <c r="D40" s="4">
        <v>1</v>
      </c>
      <c r="E40" s="4" t="s">
        <v>267</v>
      </c>
      <c r="F40" s="4">
        <v>3399999883</v>
      </c>
      <c r="G40" s="4">
        <v>50000</v>
      </c>
      <c r="H40" s="5">
        <v>45414</v>
      </c>
      <c r="I40" s="5">
        <v>45414</v>
      </c>
      <c r="J40" s="4">
        <v>4100</v>
      </c>
      <c r="N40" s="3">
        <v>39</v>
      </c>
      <c r="O40" s="3">
        <v>1</v>
      </c>
      <c r="P40" s="3">
        <v>120</v>
      </c>
      <c r="Q40" s="3">
        <v>2</v>
      </c>
      <c r="R40" s="3">
        <v>300</v>
      </c>
    </row>
    <row r="41" spans="1:18" x14ac:dyDescent="0.25">
      <c r="A41" s="1" t="s">
        <v>228</v>
      </c>
      <c r="B41" s="2" t="s">
        <v>65</v>
      </c>
      <c r="C41" s="3" t="s">
        <v>190</v>
      </c>
      <c r="D41" s="4">
        <v>1</v>
      </c>
      <c r="E41" s="4" t="s">
        <v>268</v>
      </c>
      <c r="F41" s="4">
        <v>3399999880</v>
      </c>
      <c r="G41" s="4">
        <v>50000</v>
      </c>
      <c r="H41" s="5">
        <v>45446</v>
      </c>
      <c r="I41" s="5">
        <v>45446</v>
      </c>
      <c r="J41" s="4">
        <v>4150</v>
      </c>
      <c r="K41" s="4"/>
      <c r="L41" s="4"/>
      <c r="M41" s="4"/>
      <c r="N41" s="3">
        <v>40</v>
      </c>
      <c r="O41" s="3">
        <v>1</v>
      </c>
      <c r="P41" s="3">
        <v>130</v>
      </c>
      <c r="Q41" s="3">
        <v>2</v>
      </c>
      <c r="R41" s="3">
        <v>310</v>
      </c>
    </row>
    <row r="42" spans="1:18" x14ac:dyDescent="0.25">
      <c r="A42" s="1" t="s">
        <v>212</v>
      </c>
      <c r="B42" s="2" t="s">
        <v>66</v>
      </c>
      <c r="C42" s="3" t="s">
        <v>197</v>
      </c>
      <c r="D42" s="4">
        <v>1</v>
      </c>
      <c r="E42" s="4" t="s">
        <v>269</v>
      </c>
      <c r="F42" s="4">
        <v>3399999877</v>
      </c>
      <c r="G42" s="4">
        <v>50000</v>
      </c>
      <c r="H42" s="5">
        <v>45478</v>
      </c>
      <c r="I42" s="5">
        <v>45478</v>
      </c>
      <c r="J42" s="4">
        <v>4200</v>
      </c>
      <c r="N42" s="3">
        <v>41</v>
      </c>
      <c r="O42" s="3">
        <v>1</v>
      </c>
      <c r="P42" s="3">
        <v>140</v>
      </c>
      <c r="Q42" s="3">
        <v>2</v>
      </c>
      <c r="R42" s="3">
        <v>320</v>
      </c>
    </row>
    <row r="43" spans="1:18" x14ac:dyDescent="0.25">
      <c r="A43" s="1" t="s">
        <v>226</v>
      </c>
      <c r="B43" s="2" t="s">
        <v>67</v>
      </c>
      <c r="C43" s="3" t="s">
        <v>206</v>
      </c>
      <c r="D43" s="4">
        <v>1</v>
      </c>
      <c r="E43" s="4" t="s">
        <v>270</v>
      </c>
      <c r="F43" s="4">
        <v>3399999874</v>
      </c>
      <c r="G43" s="4">
        <v>50000</v>
      </c>
      <c r="H43" s="5">
        <v>45510</v>
      </c>
      <c r="I43" s="5">
        <v>45510</v>
      </c>
      <c r="J43" s="4">
        <v>4250</v>
      </c>
      <c r="N43" s="3">
        <v>42</v>
      </c>
      <c r="O43" s="3">
        <v>1</v>
      </c>
      <c r="P43" s="3">
        <v>150</v>
      </c>
      <c r="Q43" s="3">
        <v>2</v>
      </c>
      <c r="R43" s="3">
        <v>330</v>
      </c>
    </row>
    <row r="44" spans="1:18" x14ac:dyDescent="0.25">
      <c r="A44" s="1" t="s">
        <v>209</v>
      </c>
      <c r="B44" s="2" t="s">
        <v>68</v>
      </c>
      <c r="C44" s="3" t="s">
        <v>151</v>
      </c>
      <c r="D44" s="4">
        <v>1</v>
      </c>
      <c r="E44" s="4" t="s">
        <v>271</v>
      </c>
      <c r="F44" s="4">
        <v>3399999871</v>
      </c>
      <c r="G44" s="4">
        <v>50000</v>
      </c>
      <c r="H44" s="5">
        <v>45542</v>
      </c>
      <c r="I44" s="5">
        <v>45542</v>
      </c>
      <c r="J44" s="4">
        <v>4300</v>
      </c>
      <c r="K44" s="4"/>
      <c r="L44" s="4"/>
      <c r="M44" s="4"/>
      <c r="N44" s="3">
        <v>43</v>
      </c>
      <c r="O44" s="3">
        <v>1</v>
      </c>
      <c r="P44" s="3">
        <v>160</v>
      </c>
      <c r="Q44" s="3">
        <v>2</v>
      </c>
      <c r="R44" s="3">
        <v>340</v>
      </c>
    </row>
    <row r="45" spans="1:18" x14ac:dyDescent="0.25">
      <c r="A45" s="1" t="s">
        <v>141</v>
      </c>
      <c r="B45" s="2" t="s">
        <v>69</v>
      </c>
      <c r="C45" s="3" t="s">
        <v>135</v>
      </c>
      <c r="D45" s="4">
        <v>1</v>
      </c>
      <c r="E45" s="4" t="s">
        <v>272</v>
      </c>
      <c r="F45" s="4">
        <v>3399999868</v>
      </c>
      <c r="G45" s="4">
        <v>50000</v>
      </c>
      <c r="H45" s="5">
        <v>45574</v>
      </c>
      <c r="I45" s="5">
        <v>45574</v>
      </c>
      <c r="J45" s="4">
        <v>4350</v>
      </c>
      <c r="N45" s="3">
        <v>44</v>
      </c>
      <c r="O45" s="3">
        <v>1</v>
      </c>
      <c r="P45" s="3">
        <v>170</v>
      </c>
      <c r="Q45" s="3">
        <v>2</v>
      </c>
      <c r="R45" s="3">
        <v>350</v>
      </c>
    </row>
    <row r="46" spans="1:18" x14ac:dyDescent="0.25">
      <c r="A46" s="1" t="s">
        <v>171</v>
      </c>
      <c r="B46" s="2" t="s">
        <v>70</v>
      </c>
      <c r="C46" s="3" t="s">
        <v>121</v>
      </c>
      <c r="D46" s="4">
        <v>1</v>
      </c>
      <c r="E46" s="4" t="s">
        <v>273</v>
      </c>
      <c r="F46" s="4">
        <v>3399999865</v>
      </c>
      <c r="G46" s="4">
        <v>50000</v>
      </c>
      <c r="H46" s="5">
        <v>45606</v>
      </c>
      <c r="I46" s="5">
        <v>45606</v>
      </c>
      <c r="J46" s="4">
        <v>4400</v>
      </c>
      <c r="N46" s="3">
        <v>45</v>
      </c>
      <c r="O46" s="3">
        <v>1</v>
      </c>
      <c r="P46" s="3">
        <v>180</v>
      </c>
      <c r="Q46" s="3">
        <v>2</v>
      </c>
      <c r="R46" s="3">
        <v>360</v>
      </c>
    </row>
    <row r="47" spans="1:18" x14ac:dyDescent="0.25">
      <c r="A47" s="1" t="s">
        <v>200</v>
      </c>
      <c r="B47" s="2" t="s">
        <v>71</v>
      </c>
      <c r="C47" s="3" t="s">
        <v>174</v>
      </c>
      <c r="D47" s="4">
        <v>1</v>
      </c>
      <c r="E47" s="4" t="s">
        <v>274</v>
      </c>
      <c r="F47" s="4">
        <v>3399999862</v>
      </c>
      <c r="G47" s="4">
        <v>50000</v>
      </c>
      <c r="H47" s="5">
        <v>45638</v>
      </c>
      <c r="I47" s="5">
        <v>45638</v>
      </c>
      <c r="J47" s="4">
        <v>4450</v>
      </c>
      <c r="K47" s="4"/>
      <c r="L47" s="4"/>
      <c r="M47" s="4"/>
      <c r="N47" s="3">
        <v>46</v>
      </c>
      <c r="O47" s="3">
        <v>1</v>
      </c>
      <c r="P47" s="3">
        <v>190</v>
      </c>
      <c r="Q47" s="3">
        <v>2</v>
      </c>
      <c r="R47" s="3">
        <v>370</v>
      </c>
    </row>
    <row r="48" spans="1:18" x14ac:dyDescent="0.25">
      <c r="A48" s="1" t="s">
        <v>161</v>
      </c>
      <c r="B48" s="2" t="s">
        <v>72</v>
      </c>
      <c r="C48" s="3" t="s">
        <v>162</v>
      </c>
      <c r="D48" s="4">
        <v>1</v>
      </c>
      <c r="E48" s="4" t="s">
        <v>275</v>
      </c>
      <c r="F48" s="4">
        <v>3399999859</v>
      </c>
      <c r="G48" s="4">
        <v>50000</v>
      </c>
      <c r="H48" s="5">
        <v>45670</v>
      </c>
      <c r="I48" s="5">
        <v>45670</v>
      </c>
      <c r="J48" s="4">
        <v>4500</v>
      </c>
      <c r="N48" s="3">
        <v>47</v>
      </c>
      <c r="O48" s="3">
        <v>1</v>
      </c>
      <c r="P48" s="3">
        <v>200</v>
      </c>
      <c r="Q48" s="3">
        <v>2</v>
      </c>
      <c r="R48" s="3">
        <v>380</v>
      </c>
    </row>
    <row r="49" spans="1:18" x14ac:dyDescent="0.25">
      <c r="A49" s="1" t="s">
        <v>190</v>
      </c>
      <c r="B49" s="2" t="s">
        <v>73</v>
      </c>
      <c r="C49" s="3" t="s">
        <v>203</v>
      </c>
      <c r="D49" s="4">
        <v>1</v>
      </c>
      <c r="E49" s="4" t="s">
        <v>276</v>
      </c>
      <c r="F49" s="4">
        <v>3399999856</v>
      </c>
      <c r="G49" s="4">
        <v>50000</v>
      </c>
      <c r="H49" s="5">
        <v>45702</v>
      </c>
      <c r="I49" s="5">
        <v>45702</v>
      </c>
      <c r="J49" s="4">
        <v>4550</v>
      </c>
      <c r="N49" s="3">
        <v>48</v>
      </c>
      <c r="O49" s="3">
        <v>1</v>
      </c>
      <c r="P49" s="3">
        <v>210</v>
      </c>
      <c r="Q49" s="3">
        <v>2</v>
      </c>
      <c r="R49" s="3">
        <v>390</v>
      </c>
    </row>
    <row r="50" spans="1:18" x14ac:dyDescent="0.25">
      <c r="A50" s="1" t="s">
        <v>197</v>
      </c>
      <c r="B50" s="2" t="s">
        <v>74</v>
      </c>
      <c r="C50" s="3" t="s">
        <v>140</v>
      </c>
      <c r="D50" s="4">
        <v>1</v>
      </c>
      <c r="E50" s="4" t="s">
        <v>277</v>
      </c>
      <c r="F50" s="4">
        <v>3399999853</v>
      </c>
      <c r="G50" s="4">
        <v>50000</v>
      </c>
      <c r="H50" s="5">
        <v>45734</v>
      </c>
      <c r="I50" s="5">
        <v>45734</v>
      </c>
      <c r="J50" s="4">
        <v>4600</v>
      </c>
      <c r="K50" s="4"/>
      <c r="L50" s="4"/>
      <c r="M50" s="4"/>
      <c r="N50" s="3">
        <v>49</v>
      </c>
      <c r="O50" s="3">
        <v>1</v>
      </c>
      <c r="P50" s="3">
        <v>220</v>
      </c>
      <c r="Q50" s="3">
        <v>2</v>
      </c>
      <c r="R50" s="3">
        <v>400</v>
      </c>
    </row>
    <row r="51" spans="1:18" x14ac:dyDescent="0.25">
      <c r="A51" s="1" t="s">
        <v>206</v>
      </c>
      <c r="B51" s="2" t="s">
        <v>75</v>
      </c>
      <c r="C51" s="3" t="s">
        <v>169</v>
      </c>
      <c r="D51" s="4">
        <v>1</v>
      </c>
      <c r="E51" s="4" t="s">
        <v>278</v>
      </c>
      <c r="F51" s="4">
        <v>3399999850</v>
      </c>
      <c r="G51" s="4">
        <v>50000</v>
      </c>
      <c r="H51" s="5">
        <v>45766</v>
      </c>
      <c r="I51" s="5">
        <v>45766</v>
      </c>
      <c r="J51" s="4">
        <v>4650</v>
      </c>
      <c r="N51" s="3">
        <v>50</v>
      </c>
      <c r="O51" s="3">
        <v>1</v>
      </c>
      <c r="P51" s="3">
        <v>230</v>
      </c>
      <c r="Q51" s="3">
        <v>2</v>
      </c>
      <c r="R51" s="3">
        <v>410</v>
      </c>
    </row>
    <row r="52" spans="1:18" x14ac:dyDescent="0.25">
      <c r="A52" s="1" t="s">
        <v>151</v>
      </c>
      <c r="B52" s="2" t="s">
        <v>76</v>
      </c>
      <c r="C52" s="3" t="s">
        <v>126</v>
      </c>
      <c r="D52" s="4">
        <v>1</v>
      </c>
      <c r="E52" s="4" t="s">
        <v>279</v>
      </c>
      <c r="F52" s="4">
        <v>3399999847</v>
      </c>
      <c r="G52" s="4">
        <v>50000</v>
      </c>
      <c r="H52" s="5">
        <v>45798</v>
      </c>
      <c r="I52" s="5">
        <v>45798</v>
      </c>
      <c r="J52" s="4">
        <v>4700</v>
      </c>
      <c r="N52" s="3">
        <v>51</v>
      </c>
      <c r="O52" s="3">
        <v>1</v>
      </c>
      <c r="P52" s="3">
        <v>240</v>
      </c>
      <c r="Q52" s="3">
        <v>2</v>
      </c>
      <c r="R52" s="3">
        <v>420</v>
      </c>
    </row>
    <row r="53" spans="1:18" x14ac:dyDescent="0.25">
      <c r="A53" s="1" t="s">
        <v>135</v>
      </c>
      <c r="B53" s="2" t="s">
        <v>77</v>
      </c>
      <c r="C53" s="3" t="s">
        <v>175</v>
      </c>
      <c r="D53" s="4">
        <v>1</v>
      </c>
      <c r="E53" s="4" t="s">
        <v>280</v>
      </c>
      <c r="F53" s="4">
        <v>3399999844</v>
      </c>
      <c r="G53" s="4">
        <v>50000</v>
      </c>
      <c r="H53" s="5">
        <v>45830</v>
      </c>
      <c r="I53" s="5">
        <v>45830</v>
      </c>
      <c r="J53" s="4">
        <v>4750</v>
      </c>
      <c r="K53" s="4"/>
      <c r="L53" s="4"/>
      <c r="M53" s="4"/>
      <c r="N53" s="3">
        <v>52</v>
      </c>
      <c r="O53" s="3">
        <v>1</v>
      </c>
      <c r="P53" s="3">
        <v>250</v>
      </c>
      <c r="Q53" s="3">
        <v>2</v>
      </c>
      <c r="R53" s="3">
        <v>430</v>
      </c>
    </row>
    <row r="54" spans="1:18" x14ac:dyDescent="0.25">
      <c r="A54" s="1" t="s">
        <v>121</v>
      </c>
      <c r="B54" s="2" t="s">
        <v>78</v>
      </c>
      <c r="C54" s="3" t="s">
        <v>133</v>
      </c>
      <c r="D54" s="4">
        <v>1</v>
      </c>
      <c r="E54" s="4" t="s">
        <v>281</v>
      </c>
      <c r="F54" s="4">
        <v>3399999841</v>
      </c>
      <c r="G54" s="4">
        <v>50000</v>
      </c>
      <c r="H54" s="5">
        <v>45862</v>
      </c>
      <c r="I54" s="5">
        <v>45862</v>
      </c>
      <c r="J54" s="4">
        <v>4800</v>
      </c>
      <c r="N54" s="3">
        <v>53</v>
      </c>
      <c r="O54" s="3">
        <v>1</v>
      </c>
      <c r="P54" s="3">
        <v>260</v>
      </c>
      <c r="Q54" s="3">
        <v>2</v>
      </c>
      <c r="R54" s="3">
        <v>440</v>
      </c>
    </row>
    <row r="55" spans="1:18" x14ac:dyDescent="0.25">
      <c r="A55" s="1" t="s">
        <v>174</v>
      </c>
      <c r="B55" s="2" t="s">
        <v>79</v>
      </c>
      <c r="C55" s="3" t="s">
        <v>225</v>
      </c>
      <c r="D55" s="4">
        <v>1</v>
      </c>
      <c r="E55" s="4" t="s">
        <v>282</v>
      </c>
      <c r="F55" s="4">
        <v>3399999838</v>
      </c>
      <c r="G55" s="4">
        <v>50000</v>
      </c>
      <c r="H55" s="5">
        <v>45894</v>
      </c>
      <c r="I55" s="5">
        <v>45894</v>
      </c>
      <c r="J55" s="4">
        <v>4850</v>
      </c>
      <c r="N55" s="3">
        <v>54</v>
      </c>
      <c r="O55" s="3">
        <v>1</v>
      </c>
      <c r="P55" s="3">
        <v>270</v>
      </c>
      <c r="Q55" s="3">
        <v>2</v>
      </c>
      <c r="R55" s="3">
        <v>450</v>
      </c>
    </row>
    <row r="56" spans="1:18" x14ac:dyDescent="0.25">
      <c r="A56" s="1" t="s">
        <v>162</v>
      </c>
      <c r="B56" s="2" t="s">
        <v>80</v>
      </c>
      <c r="C56" s="3" t="s">
        <v>227</v>
      </c>
      <c r="D56" s="4">
        <v>1</v>
      </c>
      <c r="E56" s="4" t="s">
        <v>283</v>
      </c>
      <c r="F56" s="4">
        <v>3399999835</v>
      </c>
      <c r="G56" s="4">
        <v>50000</v>
      </c>
      <c r="H56" s="5">
        <v>45926</v>
      </c>
      <c r="I56" s="5">
        <v>45926</v>
      </c>
      <c r="J56" s="4">
        <v>4900</v>
      </c>
      <c r="K56" s="4"/>
      <c r="L56" s="4"/>
      <c r="M56" s="4"/>
      <c r="N56" s="3">
        <v>55</v>
      </c>
      <c r="O56" s="3">
        <v>1</v>
      </c>
      <c r="P56" s="3">
        <v>280</v>
      </c>
      <c r="Q56" s="3">
        <v>2</v>
      </c>
      <c r="R56" s="3">
        <v>460</v>
      </c>
    </row>
    <row r="57" spans="1:18" x14ac:dyDescent="0.25">
      <c r="A57" s="1" t="s">
        <v>203</v>
      </c>
      <c r="B57" s="2" t="s">
        <v>81</v>
      </c>
      <c r="C57" s="3" t="s">
        <v>157</v>
      </c>
      <c r="D57" s="4">
        <v>1</v>
      </c>
      <c r="E57" s="4" t="s">
        <v>284</v>
      </c>
      <c r="F57" s="4">
        <v>3399999832</v>
      </c>
      <c r="G57" s="4">
        <v>50000</v>
      </c>
      <c r="H57" s="5">
        <v>45958</v>
      </c>
      <c r="I57" s="5">
        <v>45958</v>
      </c>
      <c r="J57" s="4">
        <v>4950</v>
      </c>
      <c r="N57" s="3">
        <v>56</v>
      </c>
      <c r="O57" s="3">
        <v>1</v>
      </c>
      <c r="P57" s="3">
        <v>290</v>
      </c>
      <c r="Q57" s="3">
        <v>2</v>
      </c>
      <c r="R57" s="3">
        <v>470</v>
      </c>
    </row>
    <row r="58" spans="1:18" x14ac:dyDescent="0.25">
      <c r="A58" s="1" t="s">
        <v>140</v>
      </c>
      <c r="B58" s="2" t="s">
        <v>82</v>
      </c>
      <c r="C58" s="3" t="s">
        <v>193</v>
      </c>
      <c r="D58" s="4">
        <v>1</v>
      </c>
      <c r="E58" s="4" t="s">
        <v>285</v>
      </c>
      <c r="F58" s="4">
        <v>3399999829</v>
      </c>
      <c r="G58" s="4">
        <v>50000</v>
      </c>
      <c r="H58" s="5">
        <v>45990</v>
      </c>
      <c r="I58" s="5">
        <v>45990</v>
      </c>
      <c r="J58" s="4">
        <v>5000</v>
      </c>
      <c r="N58" s="3">
        <v>57</v>
      </c>
      <c r="O58" s="3">
        <v>1</v>
      </c>
      <c r="P58" s="3">
        <v>300</v>
      </c>
      <c r="Q58" s="3">
        <v>2</v>
      </c>
      <c r="R58" s="3">
        <v>480</v>
      </c>
    </row>
    <row r="59" spans="1:18" x14ac:dyDescent="0.25">
      <c r="A59" s="1" t="s">
        <v>169</v>
      </c>
      <c r="B59" s="2" t="s">
        <v>83</v>
      </c>
      <c r="C59" s="3" t="s">
        <v>165</v>
      </c>
      <c r="D59" s="4">
        <v>1</v>
      </c>
      <c r="E59" s="4" t="s">
        <v>286</v>
      </c>
      <c r="F59" s="4">
        <v>3399999826</v>
      </c>
      <c r="G59" s="4">
        <v>50000</v>
      </c>
      <c r="H59" s="5">
        <v>46022</v>
      </c>
      <c r="I59" s="5">
        <v>46022</v>
      </c>
      <c r="J59" s="4">
        <v>5050</v>
      </c>
      <c r="K59" s="4"/>
      <c r="L59" s="4"/>
      <c r="M59" s="4"/>
      <c r="N59" s="3">
        <v>58</v>
      </c>
      <c r="O59" s="3">
        <v>1</v>
      </c>
      <c r="P59" s="3">
        <v>310</v>
      </c>
      <c r="Q59" s="3">
        <v>2</v>
      </c>
      <c r="R59" s="3">
        <v>490</v>
      </c>
    </row>
    <row r="60" spans="1:18" x14ac:dyDescent="0.25">
      <c r="A60" s="1" t="s">
        <v>126</v>
      </c>
      <c r="B60" s="2" t="s">
        <v>84</v>
      </c>
      <c r="C60" s="3" t="s">
        <v>178</v>
      </c>
      <c r="D60" s="4">
        <v>1</v>
      </c>
      <c r="E60" s="4" t="s">
        <v>287</v>
      </c>
      <c r="F60" s="4">
        <v>3399999823</v>
      </c>
      <c r="G60" s="4">
        <v>50000</v>
      </c>
      <c r="H60" s="5">
        <v>46054</v>
      </c>
      <c r="I60" s="5">
        <v>46054</v>
      </c>
      <c r="J60" s="4">
        <v>5100</v>
      </c>
      <c r="N60" s="3">
        <v>59</v>
      </c>
      <c r="O60" s="3">
        <v>1</v>
      </c>
      <c r="P60" s="3">
        <v>320</v>
      </c>
      <c r="Q60" s="3">
        <v>2</v>
      </c>
      <c r="R60" s="3">
        <v>500</v>
      </c>
    </row>
    <row r="61" spans="1:18" x14ac:dyDescent="0.25">
      <c r="A61" s="1" t="s">
        <v>175</v>
      </c>
      <c r="B61" s="2" t="s">
        <v>85</v>
      </c>
      <c r="C61" s="3" t="s">
        <v>167</v>
      </c>
      <c r="D61" s="4">
        <v>1</v>
      </c>
      <c r="E61" s="4" t="s">
        <v>288</v>
      </c>
      <c r="F61" s="4">
        <v>3399999820</v>
      </c>
      <c r="G61" s="4">
        <v>50000</v>
      </c>
      <c r="H61" s="5">
        <v>46086</v>
      </c>
      <c r="I61" s="5">
        <v>46086</v>
      </c>
      <c r="J61" s="4">
        <v>5150</v>
      </c>
      <c r="N61" s="3">
        <v>60</v>
      </c>
      <c r="O61" s="3">
        <v>1</v>
      </c>
      <c r="P61" s="3">
        <v>330</v>
      </c>
    </row>
    <row r="62" spans="1:18" x14ac:dyDescent="0.25">
      <c r="A62" s="1" t="s">
        <v>133</v>
      </c>
      <c r="B62" s="2" t="s">
        <v>86</v>
      </c>
      <c r="C62" s="3" t="s">
        <v>150</v>
      </c>
      <c r="D62" s="4">
        <v>1</v>
      </c>
      <c r="E62" s="4" t="s">
        <v>289</v>
      </c>
      <c r="F62" s="4">
        <v>3399999817</v>
      </c>
      <c r="G62" s="4">
        <v>50000</v>
      </c>
      <c r="H62" s="5">
        <v>46118</v>
      </c>
      <c r="I62" s="5">
        <v>46118</v>
      </c>
      <c r="J62" s="4">
        <v>5200</v>
      </c>
      <c r="K62" s="4"/>
      <c r="L62" s="4"/>
      <c r="M62" s="4"/>
      <c r="N62" s="3">
        <v>61</v>
      </c>
      <c r="O62" s="3">
        <v>1</v>
      </c>
      <c r="P62" s="3">
        <v>340</v>
      </c>
    </row>
    <row r="63" spans="1:18" x14ac:dyDescent="0.25">
      <c r="A63" s="1" t="s">
        <v>225</v>
      </c>
      <c r="B63" s="2" t="s">
        <v>87</v>
      </c>
      <c r="C63" s="3" t="s">
        <v>149</v>
      </c>
      <c r="D63" s="4">
        <v>1</v>
      </c>
      <c r="E63" s="4" t="s">
        <v>19</v>
      </c>
      <c r="F63" s="4">
        <v>3399999814</v>
      </c>
      <c r="G63" s="4">
        <v>50000</v>
      </c>
      <c r="H63" s="5">
        <v>46150</v>
      </c>
      <c r="I63" s="5">
        <v>46150</v>
      </c>
      <c r="J63" s="4">
        <v>5250</v>
      </c>
      <c r="N63" s="3">
        <v>62</v>
      </c>
      <c r="O63" s="3">
        <v>1</v>
      </c>
      <c r="P63" s="3">
        <v>350</v>
      </c>
    </row>
    <row r="64" spans="1:18" x14ac:dyDescent="0.25">
      <c r="A64" s="1" t="s">
        <v>227</v>
      </c>
      <c r="B64" s="2" t="s">
        <v>88</v>
      </c>
      <c r="C64" s="3" t="s">
        <v>166</v>
      </c>
      <c r="D64" s="4">
        <v>1</v>
      </c>
      <c r="E64" s="4" t="s">
        <v>290</v>
      </c>
      <c r="F64" s="4">
        <v>3399999811</v>
      </c>
      <c r="G64" s="4">
        <v>50000</v>
      </c>
      <c r="H64" s="5">
        <v>46182</v>
      </c>
      <c r="I64" s="5">
        <v>46182</v>
      </c>
      <c r="J64" s="4">
        <v>5300</v>
      </c>
      <c r="N64" s="3">
        <v>63</v>
      </c>
      <c r="O64" s="3">
        <v>1</v>
      </c>
      <c r="P64" s="3">
        <v>360</v>
      </c>
    </row>
    <row r="65" spans="1:16" x14ac:dyDescent="0.25">
      <c r="A65" s="1" t="s">
        <v>157</v>
      </c>
      <c r="B65" s="2" t="s">
        <v>89</v>
      </c>
      <c r="C65" s="3" t="s">
        <v>132</v>
      </c>
      <c r="D65" s="4">
        <v>1</v>
      </c>
      <c r="E65" s="4" t="s">
        <v>291</v>
      </c>
      <c r="F65" s="4">
        <v>3399999808</v>
      </c>
      <c r="G65" s="4">
        <v>50000</v>
      </c>
      <c r="H65" s="5">
        <v>46214</v>
      </c>
      <c r="I65" s="5">
        <v>46214</v>
      </c>
      <c r="J65" s="4">
        <v>5350</v>
      </c>
      <c r="K65" s="4"/>
      <c r="L65" s="4"/>
      <c r="M65" s="4"/>
      <c r="N65" s="3">
        <v>64</v>
      </c>
      <c r="O65" s="3">
        <v>1</v>
      </c>
      <c r="P65" s="3">
        <v>370</v>
      </c>
    </row>
    <row r="66" spans="1:16" x14ac:dyDescent="0.25">
      <c r="A66" s="1" t="s">
        <v>193</v>
      </c>
      <c r="B66" s="2" t="s">
        <v>90</v>
      </c>
      <c r="C66" s="3" t="s">
        <v>207</v>
      </c>
      <c r="D66" s="4">
        <v>1</v>
      </c>
      <c r="E66" s="4" t="s">
        <v>18</v>
      </c>
      <c r="F66" s="4">
        <v>3399999805</v>
      </c>
      <c r="G66" s="4">
        <v>50000</v>
      </c>
      <c r="H66" s="5">
        <v>46246</v>
      </c>
      <c r="I66" s="5">
        <v>46246</v>
      </c>
      <c r="J66" s="4">
        <v>5400</v>
      </c>
      <c r="N66" s="3">
        <v>65</v>
      </c>
      <c r="O66" s="3">
        <v>1</v>
      </c>
      <c r="P66" s="3">
        <v>380</v>
      </c>
    </row>
    <row r="67" spans="1:16" x14ac:dyDescent="0.25">
      <c r="A67" s="1" t="s">
        <v>165</v>
      </c>
      <c r="B67" s="2" t="s">
        <v>91</v>
      </c>
      <c r="C67" s="3" t="s">
        <v>156</v>
      </c>
      <c r="D67" s="4">
        <v>1</v>
      </c>
      <c r="E67" s="4" t="s">
        <v>292</v>
      </c>
      <c r="F67" s="4">
        <v>3399999802</v>
      </c>
      <c r="G67" s="4">
        <v>50000</v>
      </c>
      <c r="H67" s="5">
        <v>46278</v>
      </c>
      <c r="I67" s="5">
        <v>46278</v>
      </c>
      <c r="J67" s="4">
        <v>5450</v>
      </c>
      <c r="N67" s="3">
        <v>66</v>
      </c>
      <c r="O67" s="3">
        <v>1</v>
      </c>
      <c r="P67" s="3">
        <v>390</v>
      </c>
    </row>
    <row r="68" spans="1:16" x14ac:dyDescent="0.25">
      <c r="A68" s="1" t="s">
        <v>178</v>
      </c>
      <c r="B68" s="2" t="s">
        <v>92</v>
      </c>
      <c r="C68" s="3" t="s">
        <v>214</v>
      </c>
      <c r="D68" s="4">
        <v>1</v>
      </c>
      <c r="E68" s="4" t="s">
        <v>293</v>
      </c>
      <c r="F68" s="4">
        <v>3399999799</v>
      </c>
      <c r="G68" s="4">
        <v>50000</v>
      </c>
      <c r="H68" s="5">
        <v>46310</v>
      </c>
      <c r="I68" s="5">
        <v>46310</v>
      </c>
      <c r="J68" s="4">
        <v>5500</v>
      </c>
      <c r="K68" s="4"/>
      <c r="L68" s="4"/>
      <c r="M68" s="4"/>
      <c r="N68" s="3">
        <v>67</v>
      </c>
      <c r="O68" s="3">
        <v>1</v>
      </c>
      <c r="P68" s="3">
        <v>400</v>
      </c>
    </row>
    <row r="69" spans="1:16" x14ac:dyDescent="0.25">
      <c r="A69" s="1" t="s">
        <v>167</v>
      </c>
      <c r="B69" s="2" t="s">
        <v>93</v>
      </c>
      <c r="C69" s="3" t="s">
        <v>199</v>
      </c>
      <c r="D69" s="4">
        <v>1</v>
      </c>
      <c r="E69" s="4" t="s">
        <v>17</v>
      </c>
      <c r="F69" s="4">
        <v>3399999796</v>
      </c>
      <c r="G69" s="4">
        <v>50000</v>
      </c>
      <c r="H69" s="5">
        <v>46342</v>
      </c>
      <c r="I69" s="5">
        <v>46342</v>
      </c>
      <c r="J69" s="4">
        <v>5550</v>
      </c>
      <c r="N69" s="3">
        <v>68</v>
      </c>
      <c r="O69" s="3">
        <v>1</v>
      </c>
      <c r="P69" s="3">
        <v>410</v>
      </c>
    </row>
    <row r="70" spans="1:16" x14ac:dyDescent="0.25">
      <c r="A70" s="1" t="s">
        <v>150</v>
      </c>
      <c r="B70" s="2" t="s">
        <v>94</v>
      </c>
      <c r="C70" s="3" t="s">
        <v>181</v>
      </c>
      <c r="D70" s="4">
        <v>1</v>
      </c>
      <c r="E70" s="4" t="s">
        <v>294</v>
      </c>
      <c r="F70" s="4">
        <v>3399999793</v>
      </c>
      <c r="G70" s="4">
        <v>50000</v>
      </c>
      <c r="H70" s="5">
        <v>46374</v>
      </c>
      <c r="I70" s="5">
        <v>46374</v>
      </c>
      <c r="J70" s="4">
        <v>5600</v>
      </c>
      <c r="N70" s="3">
        <v>69</v>
      </c>
      <c r="O70" s="3">
        <v>1</v>
      </c>
      <c r="P70" s="3">
        <v>420</v>
      </c>
    </row>
    <row r="71" spans="1:16" x14ac:dyDescent="0.25">
      <c r="A71" s="1" t="s">
        <v>149</v>
      </c>
      <c r="B71" s="2" t="s">
        <v>95</v>
      </c>
      <c r="C71" s="3" t="s">
        <v>160</v>
      </c>
      <c r="D71" s="4">
        <v>1</v>
      </c>
      <c r="E71" s="4" t="s">
        <v>295</v>
      </c>
      <c r="F71" s="4">
        <v>3399999790</v>
      </c>
      <c r="G71" s="4">
        <v>50000</v>
      </c>
      <c r="H71" s="5">
        <v>46406</v>
      </c>
      <c r="I71" s="5">
        <v>46406</v>
      </c>
      <c r="J71" s="4">
        <v>5650</v>
      </c>
      <c r="K71" s="4"/>
      <c r="L71" s="4"/>
      <c r="M71" s="4"/>
      <c r="N71" s="3">
        <v>70</v>
      </c>
      <c r="O71" s="3">
        <v>1</v>
      </c>
      <c r="P71" s="3">
        <v>430</v>
      </c>
    </row>
    <row r="72" spans="1:16" x14ac:dyDescent="0.25">
      <c r="A72" s="1" t="s">
        <v>166</v>
      </c>
      <c r="B72" s="2" t="s">
        <v>96</v>
      </c>
      <c r="C72" s="3" t="s">
        <v>179</v>
      </c>
      <c r="D72" s="4">
        <v>1</v>
      </c>
      <c r="E72" s="4" t="s">
        <v>296</v>
      </c>
      <c r="F72" s="4">
        <v>3399999787</v>
      </c>
      <c r="G72" s="4">
        <v>50000</v>
      </c>
      <c r="H72" s="5">
        <v>46438</v>
      </c>
      <c r="I72" s="5">
        <v>46438</v>
      </c>
      <c r="J72" s="4">
        <v>5700</v>
      </c>
      <c r="N72" s="3">
        <v>71</v>
      </c>
      <c r="O72" s="3">
        <v>1</v>
      </c>
      <c r="P72" s="3">
        <v>440</v>
      </c>
    </row>
    <row r="73" spans="1:16" x14ac:dyDescent="0.25">
      <c r="A73" s="1" t="s">
        <v>132</v>
      </c>
      <c r="B73" s="2" t="s">
        <v>97</v>
      </c>
      <c r="C73" s="3" t="s">
        <v>144</v>
      </c>
      <c r="D73" s="4">
        <v>1</v>
      </c>
      <c r="E73" s="4" t="s">
        <v>297</v>
      </c>
      <c r="F73" s="4">
        <v>3399999784</v>
      </c>
      <c r="G73" s="4">
        <v>50000</v>
      </c>
      <c r="H73" s="5">
        <v>46470</v>
      </c>
      <c r="I73" s="5">
        <v>46470</v>
      </c>
      <c r="J73" s="4">
        <v>5750</v>
      </c>
      <c r="N73" s="3">
        <v>72</v>
      </c>
      <c r="O73" s="3">
        <v>1</v>
      </c>
      <c r="P73" s="3">
        <v>450</v>
      </c>
    </row>
    <row r="74" spans="1:16" x14ac:dyDescent="0.25">
      <c r="A74" s="1" t="s">
        <v>207</v>
      </c>
      <c r="B74" s="2" t="s">
        <v>98</v>
      </c>
      <c r="C74" s="3" t="s">
        <v>185</v>
      </c>
      <c r="D74" s="4">
        <v>1</v>
      </c>
      <c r="E74" s="4" t="s">
        <v>298</v>
      </c>
      <c r="F74" s="4">
        <v>3399999781</v>
      </c>
      <c r="G74" s="4">
        <v>50000</v>
      </c>
      <c r="H74" s="5">
        <v>46502</v>
      </c>
      <c r="I74" s="5">
        <v>46502</v>
      </c>
      <c r="J74" s="4">
        <v>5800</v>
      </c>
      <c r="K74" s="4"/>
      <c r="L74" s="4"/>
      <c r="M74" s="4"/>
      <c r="N74" s="3">
        <v>73</v>
      </c>
      <c r="O74" s="3">
        <v>1</v>
      </c>
      <c r="P74" s="3">
        <v>460</v>
      </c>
    </row>
    <row r="75" spans="1:16" x14ac:dyDescent="0.25">
      <c r="A75" s="1" t="s">
        <v>156</v>
      </c>
      <c r="B75" s="2" t="s">
        <v>99</v>
      </c>
      <c r="C75" s="3" t="s">
        <v>172</v>
      </c>
      <c r="D75" s="4">
        <v>1</v>
      </c>
      <c r="E75" s="4" t="s">
        <v>299</v>
      </c>
      <c r="F75" s="4">
        <v>3399999778</v>
      </c>
      <c r="G75" s="4">
        <v>50000</v>
      </c>
      <c r="H75" s="5">
        <v>46534</v>
      </c>
      <c r="I75" s="5">
        <v>46534</v>
      </c>
      <c r="J75" s="4">
        <v>5850</v>
      </c>
      <c r="N75" s="3">
        <v>74</v>
      </c>
      <c r="O75" s="3">
        <v>1</v>
      </c>
      <c r="P75" s="3">
        <v>470</v>
      </c>
    </row>
    <row r="76" spans="1:16" x14ac:dyDescent="0.25">
      <c r="A76" s="1" t="s">
        <v>214</v>
      </c>
      <c r="B76" s="2" t="s">
        <v>100</v>
      </c>
      <c r="C76" s="3" t="s">
        <v>198</v>
      </c>
      <c r="D76" s="4">
        <v>1</v>
      </c>
      <c r="E76" s="4" t="s">
        <v>300</v>
      </c>
      <c r="F76" s="4">
        <v>3399999775</v>
      </c>
      <c r="G76" s="4">
        <v>50000</v>
      </c>
      <c r="H76" s="5">
        <v>46566</v>
      </c>
      <c r="I76" s="5">
        <v>46566</v>
      </c>
      <c r="J76" s="4">
        <v>5900</v>
      </c>
      <c r="N76" s="3">
        <v>75</v>
      </c>
      <c r="O76" s="3">
        <v>1</v>
      </c>
      <c r="P76" s="3">
        <v>480</v>
      </c>
    </row>
    <row r="77" spans="1:16" x14ac:dyDescent="0.25">
      <c r="A77" s="1" t="s">
        <v>199</v>
      </c>
      <c r="B77" s="2" t="s">
        <v>101</v>
      </c>
      <c r="C77" s="3" t="s">
        <v>216</v>
      </c>
      <c r="D77" s="4">
        <v>1</v>
      </c>
      <c r="E77" s="4" t="s">
        <v>301</v>
      </c>
      <c r="F77" s="4">
        <v>3399999772</v>
      </c>
      <c r="G77" s="4">
        <v>50000</v>
      </c>
      <c r="H77" s="5">
        <v>46598</v>
      </c>
      <c r="I77" s="5">
        <v>46598</v>
      </c>
      <c r="J77" s="4">
        <v>5950</v>
      </c>
      <c r="K77" s="4"/>
      <c r="L77" s="4"/>
      <c r="M77" s="4"/>
      <c r="N77" s="3">
        <v>76</v>
      </c>
      <c r="O77" s="3">
        <v>1</v>
      </c>
      <c r="P77" s="3">
        <v>490</v>
      </c>
    </row>
    <row r="78" spans="1:16" x14ac:dyDescent="0.25">
      <c r="A78" s="1" t="s">
        <v>181</v>
      </c>
      <c r="B78" s="2" t="s">
        <v>102</v>
      </c>
      <c r="C78" s="3" t="s">
        <v>136</v>
      </c>
      <c r="D78" s="4">
        <v>1</v>
      </c>
      <c r="E78" s="4" t="s">
        <v>302</v>
      </c>
      <c r="F78" s="4">
        <v>3399999769</v>
      </c>
      <c r="G78" s="4">
        <v>50000</v>
      </c>
      <c r="H78" s="5">
        <v>46630</v>
      </c>
      <c r="I78" s="5">
        <v>46630</v>
      </c>
      <c r="J78" s="4">
        <v>6000</v>
      </c>
      <c r="N78" s="3">
        <v>77</v>
      </c>
      <c r="O78" s="3">
        <v>1</v>
      </c>
      <c r="P78" s="3">
        <v>500</v>
      </c>
    </row>
    <row r="79" spans="1:16" x14ac:dyDescent="0.25">
      <c r="A79" s="1" t="s">
        <v>160</v>
      </c>
      <c r="B79" s="2" t="s">
        <v>103</v>
      </c>
      <c r="C79" s="3" t="s">
        <v>117</v>
      </c>
      <c r="D79" s="4">
        <v>1</v>
      </c>
      <c r="E79" s="4" t="s">
        <v>303</v>
      </c>
      <c r="F79" s="4">
        <v>3399999766</v>
      </c>
      <c r="G79" s="4">
        <v>50000</v>
      </c>
      <c r="H79" s="5">
        <v>46662</v>
      </c>
      <c r="I79" s="5">
        <v>46662</v>
      </c>
      <c r="J79" s="4">
        <v>6050</v>
      </c>
      <c r="N79" s="3">
        <v>78</v>
      </c>
      <c r="O79" s="3">
        <v>1</v>
      </c>
      <c r="P79" s="3">
        <v>510</v>
      </c>
    </row>
    <row r="80" spans="1:16" x14ac:dyDescent="0.25">
      <c r="A80" s="1" t="s">
        <v>179</v>
      </c>
      <c r="B80" s="2" t="s">
        <v>104</v>
      </c>
      <c r="C80" s="3" t="s">
        <v>127</v>
      </c>
      <c r="D80" s="4">
        <v>1</v>
      </c>
      <c r="E80" s="4" t="s">
        <v>304</v>
      </c>
      <c r="F80" s="4">
        <v>3399999763</v>
      </c>
      <c r="G80" s="4">
        <v>50000</v>
      </c>
      <c r="H80" s="5">
        <v>46694</v>
      </c>
      <c r="I80" s="5">
        <v>46694</v>
      </c>
      <c r="J80" s="4">
        <v>6100</v>
      </c>
      <c r="K80" s="4"/>
      <c r="L80" s="4"/>
      <c r="M80" s="4"/>
      <c r="N80" s="3">
        <v>79</v>
      </c>
      <c r="O80" s="3">
        <v>1</v>
      </c>
      <c r="P80" s="3">
        <v>520</v>
      </c>
    </row>
    <row r="81" spans="1:16" x14ac:dyDescent="0.25">
      <c r="A81" s="1" t="s">
        <v>144</v>
      </c>
      <c r="B81" s="2" t="s">
        <v>105</v>
      </c>
      <c r="C81" s="3" t="s">
        <v>213</v>
      </c>
      <c r="D81" s="4">
        <v>1</v>
      </c>
      <c r="E81" s="4" t="s">
        <v>305</v>
      </c>
      <c r="F81" s="4">
        <v>3399999760</v>
      </c>
      <c r="G81" s="4">
        <v>50000</v>
      </c>
      <c r="H81" s="5">
        <v>46726</v>
      </c>
      <c r="I81" s="5">
        <v>46726</v>
      </c>
      <c r="J81" s="4">
        <v>6150</v>
      </c>
      <c r="N81" s="3">
        <v>80</v>
      </c>
      <c r="O81" s="3">
        <v>1</v>
      </c>
      <c r="P81" s="3">
        <v>530</v>
      </c>
    </row>
    <row r="82" spans="1:16" x14ac:dyDescent="0.25">
      <c r="A82" s="1" t="s">
        <v>185</v>
      </c>
      <c r="B82" s="2" t="s">
        <v>106</v>
      </c>
      <c r="C82" s="3" t="s">
        <v>215</v>
      </c>
      <c r="D82" s="4">
        <v>1</v>
      </c>
      <c r="E82" s="4" t="s">
        <v>306</v>
      </c>
      <c r="F82" s="4">
        <v>3399999757</v>
      </c>
      <c r="G82" s="4">
        <v>50000</v>
      </c>
      <c r="H82" s="5">
        <v>46758</v>
      </c>
      <c r="I82" s="5">
        <v>46758</v>
      </c>
      <c r="J82" s="4">
        <v>6200</v>
      </c>
      <c r="N82" s="3">
        <v>81</v>
      </c>
      <c r="O82" s="3">
        <v>1</v>
      </c>
      <c r="P82" s="3">
        <v>540</v>
      </c>
    </row>
    <row r="83" spans="1:16" x14ac:dyDescent="0.25">
      <c r="A83" s="1" t="s">
        <v>172</v>
      </c>
      <c r="B83" s="2" t="s">
        <v>107</v>
      </c>
      <c r="C83" s="3" t="s">
        <v>158</v>
      </c>
      <c r="D83" s="4">
        <v>2</v>
      </c>
      <c r="E83" s="4" t="s">
        <v>307</v>
      </c>
      <c r="F83" s="4">
        <v>3399999754</v>
      </c>
      <c r="G83" s="4">
        <v>50000</v>
      </c>
      <c r="H83" s="5">
        <v>46790</v>
      </c>
      <c r="I83" s="5">
        <v>46790</v>
      </c>
      <c r="J83" s="4">
        <v>6250</v>
      </c>
      <c r="K83" s="4"/>
      <c r="L83" s="4"/>
      <c r="M83" s="4"/>
      <c r="N83" s="3">
        <v>82</v>
      </c>
      <c r="O83" s="3">
        <v>1</v>
      </c>
      <c r="P83" s="3">
        <v>550</v>
      </c>
    </row>
    <row r="84" spans="1:16" x14ac:dyDescent="0.25">
      <c r="A84" s="1" t="s">
        <v>198</v>
      </c>
      <c r="B84" s="2" t="s">
        <v>108</v>
      </c>
      <c r="C84" s="3" t="s">
        <v>176</v>
      </c>
      <c r="D84" s="4">
        <v>2</v>
      </c>
      <c r="E84" s="4" t="s">
        <v>308</v>
      </c>
      <c r="F84" s="4">
        <v>3399999751</v>
      </c>
      <c r="G84" s="4">
        <v>50000</v>
      </c>
      <c r="H84" s="5">
        <v>46822</v>
      </c>
      <c r="I84" s="5">
        <v>46822</v>
      </c>
      <c r="J84" s="4">
        <v>6300</v>
      </c>
      <c r="N84" s="3">
        <v>83</v>
      </c>
      <c r="O84" s="3">
        <v>1</v>
      </c>
      <c r="P84" s="3">
        <v>560</v>
      </c>
    </row>
    <row r="85" spans="1:16" x14ac:dyDescent="0.25">
      <c r="A85" s="1" t="s">
        <v>216</v>
      </c>
      <c r="B85" s="2" t="s">
        <v>109</v>
      </c>
      <c r="C85" s="3" t="s">
        <v>137</v>
      </c>
      <c r="D85" s="4">
        <v>2</v>
      </c>
      <c r="E85" s="4" t="s">
        <v>309</v>
      </c>
      <c r="F85" s="4">
        <v>3399999748</v>
      </c>
      <c r="G85" s="4">
        <v>50000</v>
      </c>
      <c r="H85" s="5">
        <v>46854</v>
      </c>
      <c r="I85" s="5">
        <v>46854</v>
      </c>
      <c r="J85" s="4">
        <v>6350</v>
      </c>
      <c r="N85" s="3">
        <v>84</v>
      </c>
      <c r="O85" s="3">
        <v>1</v>
      </c>
      <c r="P85" s="3">
        <v>570</v>
      </c>
    </row>
    <row r="86" spans="1:16" x14ac:dyDescent="0.25">
      <c r="A86" s="1" t="s">
        <v>136</v>
      </c>
      <c r="B86" s="2" t="s">
        <v>110</v>
      </c>
      <c r="C86" s="3" t="s">
        <v>159</v>
      </c>
      <c r="D86" s="4">
        <v>2</v>
      </c>
      <c r="E86" s="4" t="s">
        <v>310</v>
      </c>
      <c r="F86" s="4">
        <v>3399999745</v>
      </c>
      <c r="G86" s="4">
        <v>50000</v>
      </c>
      <c r="H86" s="5">
        <v>46886</v>
      </c>
      <c r="I86" s="5">
        <v>46886</v>
      </c>
      <c r="J86" s="4">
        <v>6400</v>
      </c>
      <c r="K86" s="4"/>
      <c r="L86" s="4"/>
      <c r="M86" s="4"/>
      <c r="N86" s="3">
        <v>85</v>
      </c>
      <c r="O86" s="3">
        <v>1</v>
      </c>
      <c r="P86" s="3">
        <v>580</v>
      </c>
    </row>
    <row r="87" spans="1:16" x14ac:dyDescent="0.25">
      <c r="A87" s="3" t="s">
        <v>117</v>
      </c>
      <c r="B87" s="2" t="s">
        <v>312</v>
      </c>
      <c r="C87" s="3" t="s">
        <v>153</v>
      </c>
      <c r="D87" s="4">
        <v>2</v>
      </c>
      <c r="E87" s="4" t="s">
        <v>311</v>
      </c>
      <c r="F87" s="4">
        <v>3399999742</v>
      </c>
      <c r="G87" s="4">
        <v>50000</v>
      </c>
      <c r="H87" s="5">
        <v>46918</v>
      </c>
      <c r="I87" s="5">
        <v>46918</v>
      </c>
      <c r="J87" s="4">
        <v>6450</v>
      </c>
      <c r="N87" s="3">
        <v>86</v>
      </c>
      <c r="O87" s="3">
        <v>1</v>
      </c>
      <c r="P87" s="3">
        <v>590</v>
      </c>
    </row>
    <row r="88" spans="1:16" x14ac:dyDescent="0.25">
      <c r="A88" s="3" t="s">
        <v>127</v>
      </c>
      <c r="B88" s="2" t="s">
        <v>313</v>
      </c>
      <c r="C88" s="3" t="s">
        <v>192</v>
      </c>
      <c r="D88" s="4">
        <v>2</v>
      </c>
      <c r="E88" s="4" t="s">
        <v>469</v>
      </c>
      <c r="F88" s="4">
        <v>3399999739</v>
      </c>
      <c r="G88" s="4">
        <v>50000</v>
      </c>
      <c r="H88" s="5">
        <v>46950</v>
      </c>
      <c r="I88" s="5">
        <v>46950</v>
      </c>
      <c r="J88" s="4">
        <v>6500</v>
      </c>
      <c r="N88" s="3">
        <v>87</v>
      </c>
      <c r="O88" s="3">
        <v>1</v>
      </c>
      <c r="P88" s="3">
        <v>600</v>
      </c>
    </row>
    <row r="89" spans="1:16" x14ac:dyDescent="0.25">
      <c r="A89" s="3" t="s">
        <v>213</v>
      </c>
      <c r="B89" s="2" t="s">
        <v>314</v>
      </c>
      <c r="C89" s="3" t="s">
        <v>177</v>
      </c>
      <c r="D89" s="4">
        <v>2</v>
      </c>
      <c r="E89" s="4" t="s">
        <v>470</v>
      </c>
      <c r="F89" s="4">
        <v>3399999736</v>
      </c>
      <c r="G89" s="4">
        <v>50000</v>
      </c>
      <c r="H89" s="5">
        <v>46982</v>
      </c>
      <c r="I89" s="5">
        <v>46982</v>
      </c>
      <c r="J89" s="4">
        <v>6550</v>
      </c>
      <c r="K89" s="4"/>
      <c r="L89" s="4"/>
      <c r="M89" s="4"/>
      <c r="N89" s="3">
        <v>88</v>
      </c>
      <c r="O89" s="3">
        <v>1</v>
      </c>
      <c r="P89" s="3">
        <v>610</v>
      </c>
    </row>
    <row r="90" spans="1:16" x14ac:dyDescent="0.25">
      <c r="A90" s="3" t="s">
        <v>215</v>
      </c>
      <c r="B90" s="2" t="s">
        <v>315</v>
      </c>
      <c r="C90" s="3" t="s">
        <v>128</v>
      </c>
      <c r="D90" s="4">
        <v>2</v>
      </c>
      <c r="E90" s="4" t="s">
        <v>471</v>
      </c>
      <c r="F90" s="4">
        <v>3399999733</v>
      </c>
      <c r="G90" s="4">
        <v>50000</v>
      </c>
      <c r="H90" s="5">
        <v>47014</v>
      </c>
      <c r="I90" s="5">
        <v>47014</v>
      </c>
      <c r="J90" s="4">
        <v>6600</v>
      </c>
      <c r="N90" s="3">
        <v>89</v>
      </c>
      <c r="O90" s="3">
        <v>1</v>
      </c>
      <c r="P90" s="3">
        <v>620</v>
      </c>
    </row>
    <row r="91" spans="1:16" x14ac:dyDescent="0.25">
      <c r="A91" s="3" t="s">
        <v>158</v>
      </c>
      <c r="B91" s="2" t="s">
        <v>316</v>
      </c>
      <c r="C91" s="3" t="s">
        <v>204</v>
      </c>
      <c r="D91" s="4">
        <v>2</v>
      </c>
      <c r="E91" s="4" t="s">
        <v>472</v>
      </c>
      <c r="F91" s="4">
        <v>3399999730</v>
      </c>
      <c r="G91" s="4">
        <v>50000</v>
      </c>
      <c r="H91" s="5">
        <v>47046</v>
      </c>
      <c r="I91" s="5">
        <v>47046</v>
      </c>
      <c r="J91" s="4">
        <v>6650</v>
      </c>
      <c r="N91" s="3">
        <v>90</v>
      </c>
      <c r="O91" s="3">
        <v>1</v>
      </c>
      <c r="P91" s="3">
        <v>630</v>
      </c>
    </row>
    <row r="92" spans="1:16" x14ac:dyDescent="0.25">
      <c r="A92" s="3" t="s">
        <v>176</v>
      </c>
      <c r="B92" s="2" t="s">
        <v>317</v>
      </c>
      <c r="C92" s="3" t="s">
        <v>191</v>
      </c>
      <c r="D92" s="4">
        <v>2</v>
      </c>
      <c r="E92" s="4" t="s">
        <v>473</v>
      </c>
      <c r="F92" s="4">
        <v>3399999727</v>
      </c>
      <c r="G92" s="4">
        <v>50000</v>
      </c>
      <c r="H92" s="5">
        <v>47078</v>
      </c>
      <c r="I92" s="5">
        <v>47078</v>
      </c>
      <c r="J92" s="4">
        <v>6700</v>
      </c>
      <c r="K92" s="4"/>
      <c r="L92" s="4"/>
      <c r="M92" s="4"/>
      <c r="N92" s="3">
        <v>91</v>
      </c>
      <c r="O92" s="3">
        <v>1</v>
      </c>
      <c r="P92" s="3">
        <v>640</v>
      </c>
    </row>
    <row r="93" spans="1:16" x14ac:dyDescent="0.25">
      <c r="A93" s="3" t="s">
        <v>137</v>
      </c>
      <c r="B93" s="2" t="s">
        <v>318</v>
      </c>
      <c r="C93" s="3" t="s">
        <v>224</v>
      </c>
      <c r="D93" s="4">
        <v>2</v>
      </c>
      <c r="E93" s="4" t="s">
        <v>474</v>
      </c>
      <c r="F93" s="4">
        <v>3399999724</v>
      </c>
      <c r="G93" s="4">
        <v>50000</v>
      </c>
      <c r="H93" s="5">
        <v>47110</v>
      </c>
      <c r="I93" s="5">
        <v>47110</v>
      </c>
      <c r="J93" s="4">
        <v>6750</v>
      </c>
      <c r="N93" s="3">
        <v>92</v>
      </c>
      <c r="O93" s="3">
        <v>1</v>
      </c>
      <c r="P93" s="3">
        <v>650</v>
      </c>
    </row>
    <row r="94" spans="1:16" x14ac:dyDescent="0.25">
      <c r="A94" s="3" t="s">
        <v>159</v>
      </c>
      <c r="B94" s="2" t="s">
        <v>319</v>
      </c>
      <c r="C94" s="3" t="s">
        <v>138</v>
      </c>
      <c r="D94" s="4">
        <v>2</v>
      </c>
      <c r="E94" s="4" t="s">
        <v>475</v>
      </c>
      <c r="F94" s="4">
        <v>3399999721</v>
      </c>
      <c r="G94" s="4">
        <v>50000</v>
      </c>
      <c r="H94" s="5">
        <v>47142</v>
      </c>
      <c r="I94" s="5">
        <v>47142</v>
      </c>
      <c r="J94" s="4">
        <v>6800</v>
      </c>
      <c r="N94" s="3">
        <v>93</v>
      </c>
      <c r="O94" s="3">
        <v>1</v>
      </c>
      <c r="P94" s="3">
        <v>660</v>
      </c>
    </row>
    <row r="95" spans="1:16" x14ac:dyDescent="0.25">
      <c r="A95" s="3" t="s">
        <v>153</v>
      </c>
      <c r="B95" s="2" t="s">
        <v>320</v>
      </c>
      <c r="C95" s="3" t="s">
        <v>155</v>
      </c>
      <c r="D95" s="4">
        <v>2</v>
      </c>
      <c r="E95" s="4" t="s">
        <v>476</v>
      </c>
      <c r="F95" s="4">
        <v>3399999718</v>
      </c>
      <c r="G95" s="4">
        <v>50000</v>
      </c>
      <c r="H95" s="5">
        <v>47174</v>
      </c>
      <c r="I95" s="5">
        <v>47174</v>
      </c>
      <c r="J95" s="4">
        <v>6850</v>
      </c>
      <c r="K95" s="4"/>
      <c r="L95" s="4"/>
      <c r="M95" s="4"/>
      <c r="N95" s="3">
        <v>94</v>
      </c>
      <c r="O95" s="3">
        <v>1</v>
      </c>
      <c r="P95" s="3">
        <v>670</v>
      </c>
    </row>
    <row r="96" spans="1:16" x14ac:dyDescent="0.25">
      <c r="A96" s="3" t="s">
        <v>192</v>
      </c>
      <c r="B96" s="2" t="s">
        <v>321</v>
      </c>
      <c r="C96" s="3" t="s">
        <v>180</v>
      </c>
      <c r="D96" s="4">
        <v>2</v>
      </c>
      <c r="E96" s="4" t="s">
        <v>477</v>
      </c>
      <c r="F96" s="4">
        <v>3399999715</v>
      </c>
      <c r="G96" s="4">
        <v>50000</v>
      </c>
      <c r="H96" s="5">
        <v>47046</v>
      </c>
      <c r="I96" s="5">
        <v>47206</v>
      </c>
      <c r="J96" s="4">
        <v>6900</v>
      </c>
      <c r="N96" s="3">
        <v>95</v>
      </c>
      <c r="P96" s="3">
        <v>680</v>
      </c>
    </row>
    <row r="97" spans="1:16" x14ac:dyDescent="0.25">
      <c r="A97" s="3" t="s">
        <v>177</v>
      </c>
      <c r="B97" s="2" t="s">
        <v>322</v>
      </c>
      <c r="C97" s="3" t="s">
        <v>152</v>
      </c>
      <c r="D97" s="4">
        <v>2</v>
      </c>
      <c r="E97" s="4" t="s">
        <v>478</v>
      </c>
      <c r="F97" s="4">
        <v>3399999712</v>
      </c>
      <c r="G97" s="4">
        <v>50000</v>
      </c>
      <c r="H97" s="5">
        <v>47076</v>
      </c>
      <c r="I97" s="5">
        <v>47238</v>
      </c>
      <c r="J97" s="4">
        <v>6950</v>
      </c>
      <c r="N97" s="3">
        <v>96</v>
      </c>
      <c r="P97" s="3">
        <v>690</v>
      </c>
    </row>
    <row r="98" spans="1:16" x14ac:dyDescent="0.25">
      <c r="A98" s="3" t="s">
        <v>128</v>
      </c>
      <c r="B98" s="2" t="s">
        <v>323</v>
      </c>
      <c r="C98" s="3" t="s">
        <v>208</v>
      </c>
      <c r="D98" s="4">
        <v>2</v>
      </c>
      <c r="E98" s="4" t="s">
        <v>479</v>
      </c>
      <c r="F98" s="4">
        <v>3399999709</v>
      </c>
      <c r="G98" s="4">
        <v>50000</v>
      </c>
      <c r="H98" s="5">
        <v>47105</v>
      </c>
      <c r="I98" s="5">
        <v>47270</v>
      </c>
      <c r="J98" s="4">
        <v>7000</v>
      </c>
      <c r="N98" s="3">
        <v>97</v>
      </c>
      <c r="P98" s="3">
        <v>700</v>
      </c>
    </row>
    <row r="99" spans="1:16" x14ac:dyDescent="0.25">
      <c r="A99" s="3" t="s">
        <v>204</v>
      </c>
      <c r="B99" s="2" t="s">
        <v>324</v>
      </c>
      <c r="C99" s="3" t="s">
        <v>183</v>
      </c>
      <c r="D99" s="4">
        <v>2</v>
      </c>
      <c r="E99" s="4" t="s">
        <v>480</v>
      </c>
      <c r="F99" s="4">
        <v>3399999706</v>
      </c>
      <c r="G99" s="4">
        <v>50000</v>
      </c>
      <c r="H99" s="5">
        <v>46769</v>
      </c>
      <c r="I99" s="5">
        <v>47302</v>
      </c>
      <c r="J99" s="4">
        <v>7050</v>
      </c>
      <c r="N99" s="3">
        <v>98</v>
      </c>
      <c r="P99" s="3">
        <v>710</v>
      </c>
    </row>
    <row r="100" spans="1:16" x14ac:dyDescent="0.25">
      <c r="A100" s="3" t="s">
        <v>191</v>
      </c>
      <c r="B100" s="2" t="s">
        <v>325</v>
      </c>
      <c r="C100" s="3" t="s">
        <v>145</v>
      </c>
      <c r="D100" s="4">
        <v>2</v>
      </c>
      <c r="E100" s="4" t="s">
        <v>481</v>
      </c>
      <c r="F100" s="4">
        <v>3399999703</v>
      </c>
      <c r="G100" s="4">
        <v>50000</v>
      </c>
      <c r="H100" s="5">
        <v>47046</v>
      </c>
      <c r="I100" s="5">
        <v>47334</v>
      </c>
      <c r="J100" s="4">
        <v>7100</v>
      </c>
      <c r="N100" s="3">
        <v>99</v>
      </c>
      <c r="P100" s="3">
        <v>720</v>
      </c>
    </row>
    <row r="101" spans="1:16" x14ac:dyDescent="0.25">
      <c r="A101" s="3" t="s">
        <v>224</v>
      </c>
      <c r="B101" s="2" t="s">
        <v>326</v>
      </c>
      <c r="C101" s="3" t="s">
        <v>205</v>
      </c>
      <c r="D101" s="4">
        <v>2</v>
      </c>
      <c r="E101" s="4" t="s">
        <v>482</v>
      </c>
      <c r="F101" s="4">
        <v>3399999700</v>
      </c>
      <c r="G101" s="4">
        <v>50000</v>
      </c>
      <c r="H101" s="5">
        <v>47076</v>
      </c>
      <c r="I101" s="5">
        <v>47366</v>
      </c>
      <c r="J101" s="4">
        <v>7150</v>
      </c>
      <c r="N101" s="3">
        <v>100</v>
      </c>
      <c r="P101" s="3">
        <v>730</v>
      </c>
    </row>
    <row r="102" spans="1:16" x14ac:dyDescent="0.25">
      <c r="A102" s="3" t="s">
        <v>138</v>
      </c>
      <c r="B102" s="2" t="s">
        <v>327</v>
      </c>
      <c r="C102" s="3" t="s">
        <v>173</v>
      </c>
      <c r="D102" s="4">
        <v>2</v>
      </c>
      <c r="E102" s="4" t="s">
        <v>483</v>
      </c>
      <c r="F102" s="4">
        <v>3399999697</v>
      </c>
      <c r="G102" s="4">
        <v>50000</v>
      </c>
      <c r="H102" s="5">
        <v>47105</v>
      </c>
      <c r="I102" s="5">
        <v>47398</v>
      </c>
      <c r="J102" s="4">
        <v>7200</v>
      </c>
      <c r="N102" s="3">
        <v>101</v>
      </c>
      <c r="P102" s="3">
        <v>740</v>
      </c>
    </row>
    <row r="103" spans="1:16" x14ac:dyDescent="0.25">
      <c r="A103" s="3" t="s">
        <v>155</v>
      </c>
      <c r="B103" s="2" t="s">
        <v>328</v>
      </c>
      <c r="C103" s="3" t="s">
        <v>122</v>
      </c>
      <c r="D103" s="4">
        <v>2</v>
      </c>
      <c r="E103" s="4" t="s">
        <v>484</v>
      </c>
      <c r="F103" s="4">
        <v>3399999694</v>
      </c>
      <c r="G103" s="4">
        <v>50000</v>
      </c>
      <c r="H103" s="5">
        <v>46769</v>
      </c>
      <c r="I103" s="5">
        <v>47430</v>
      </c>
      <c r="J103" s="4">
        <v>7250</v>
      </c>
      <c r="N103" s="3">
        <v>102</v>
      </c>
      <c r="P103" s="3">
        <v>750</v>
      </c>
    </row>
    <row r="104" spans="1:16" x14ac:dyDescent="0.25">
      <c r="A104" s="3" t="s">
        <v>180</v>
      </c>
      <c r="B104" s="2" t="s">
        <v>329</v>
      </c>
      <c r="C104" s="3" t="s">
        <v>186</v>
      </c>
      <c r="D104" s="4">
        <v>2</v>
      </c>
      <c r="E104" s="4" t="s">
        <v>485</v>
      </c>
      <c r="F104" s="4">
        <v>3399999691</v>
      </c>
      <c r="G104" s="4">
        <v>50000</v>
      </c>
      <c r="H104" s="5">
        <v>47046</v>
      </c>
      <c r="I104" s="5">
        <v>47462</v>
      </c>
      <c r="J104" s="4">
        <v>7300</v>
      </c>
      <c r="N104" s="3">
        <v>103</v>
      </c>
      <c r="P104" s="3">
        <v>760</v>
      </c>
    </row>
    <row r="105" spans="1:16" x14ac:dyDescent="0.25">
      <c r="A105" s="3" t="s">
        <v>152</v>
      </c>
      <c r="B105" s="2" t="s">
        <v>330</v>
      </c>
      <c r="C105" s="3" t="s">
        <v>142</v>
      </c>
      <c r="D105" s="4">
        <v>2</v>
      </c>
      <c r="E105" s="4" t="s">
        <v>486</v>
      </c>
      <c r="F105" s="4">
        <v>3399999688</v>
      </c>
      <c r="G105" s="4">
        <v>50000</v>
      </c>
      <c r="H105" s="5">
        <v>47076</v>
      </c>
      <c r="I105" s="5">
        <v>47494</v>
      </c>
      <c r="J105" s="4">
        <v>7350</v>
      </c>
      <c r="N105" s="3">
        <v>104</v>
      </c>
      <c r="P105" s="3">
        <v>770</v>
      </c>
    </row>
    <row r="106" spans="1:16" x14ac:dyDescent="0.25">
      <c r="A106" s="3" t="s">
        <v>208</v>
      </c>
      <c r="B106" s="2" t="s">
        <v>331</v>
      </c>
      <c r="C106" s="3" t="s">
        <v>220</v>
      </c>
      <c r="D106" s="4">
        <v>2</v>
      </c>
      <c r="E106" s="4" t="s">
        <v>487</v>
      </c>
      <c r="F106" s="4">
        <v>3399999685</v>
      </c>
      <c r="G106" s="4">
        <v>50000</v>
      </c>
      <c r="H106" s="5">
        <v>47105</v>
      </c>
      <c r="I106" s="5">
        <v>47526</v>
      </c>
      <c r="J106" s="4">
        <v>7400</v>
      </c>
      <c r="N106" s="3">
        <v>105</v>
      </c>
      <c r="P106" s="3">
        <v>780</v>
      </c>
    </row>
    <row r="107" spans="1:16" x14ac:dyDescent="0.25">
      <c r="A107" s="3" t="s">
        <v>183</v>
      </c>
      <c r="B107" s="2" t="s">
        <v>332</v>
      </c>
      <c r="C107" s="3" t="s">
        <v>118</v>
      </c>
      <c r="D107" s="4">
        <v>2</v>
      </c>
      <c r="E107" s="4" t="s">
        <v>488</v>
      </c>
      <c r="F107" s="4">
        <v>3399999682</v>
      </c>
      <c r="G107" s="4">
        <v>50000</v>
      </c>
      <c r="H107" s="5">
        <v>46769</v>
      </c>
      <c r="I107" s="5">
        <v>47558</v>
      </c>
      <c r="J107" s="4">
        <v>7450</v>
      </c>
      <c r="N107" s="3">
        <v>106</v>
      </c>
      <c r="P107" s="3">
        <v>790</v>
      </c>
    </row>
    <row r="108" spans="1:16" x14ac:dyDescent="0.25">
      <c r="A108" s="3" t="s">
        <v>145</v>
      </c>
      <c r="B108" s="2" t="s">
        <v>333</v>
      </c>
      <c r="C108" s="3" t="s">
        <v>147</v>
      </c>
      <c r="D108" s="4">
        <v>2</v>
      </c>
      <c r="E108" s="4" t="s">
        <v>489</v>
      </c>
      <c r="F108" s="4">
        <v>3399999679</v>
      </c>
      <c r="G108" s="4">
        <v>50000</v>
      </c>
      <c r="H108" s="5">
        <v>47046</v>
      </c>
      <c r="I108" s="5">
        <v>47590</v>
      </c>
      <c r="J108" s="4">
        <v>7500</v>
      </c>
      <c r="N108" s="3">
        <v>107</v>
      </c>
      <c r="P108" s="3">
        <v>800</v>
      </c>
    </row>
    <row r="109" spans="1:16" x14ac:dyDescent="0.25">
      <c r="A109" s="3" t="s">
        <v>205</v>
      </c>
      <c r="B109" s="2" t="s">
        <v>334</v>
      </c>
      <c r="C109" s="3" t="s">
        <v>194</v>
      </c>
      <c r="D109" s="4">
        <v>2</v>
      </c>
      <c r="E109" s="4" t="s">
        <v>490</v>
      </c>
      <c r="F109" s="4">
        <v>3399999676</v>
      </c>
      <c r="G109" s="4">
        <v>50000</v>
      </c>
      <c r="H109" s="5">
        <v>47076</v>
      </c>
      <c r="I109" s="5">
        <v>47622</v>
      </c>
      <c r="J109" s="4">
        <v>7550</v>
      </c>
      <c r="N109" s="3">
        <v>108</v>
      </c>
      <c r="P109" s="3">
        <v>810</v>
      </c>
    </row>
    <row r="110" spans="1:16" x14ac:dyDescent="0.25">
      <c r="A110" s="3" t="s">
        <v>173</v>
      </c>
      <c r="B110" s="2" t="s">
        <v>335</v>
      </c>
      <c r="C110" s="3" t="s">
        <v>143</v>
      </c>
      <c r="D110" s="4">
        <v>2</v>
      </c>
      <c r="E110" s="4" t="s">
        <v>491</v>
      </c>
      <c r="F110" s="4">
        <v>3399999673</v>
      </c>
      <c r="G110" s="4">
        <v>50000</v>
      </c>
      <c r="H110" s="5">
        <v>47105</v>
      </c>
      <c r="I110" s="5">
        <v>47654</v>
      </c>
      <c r="J110" s="4">
        <v>7600</v>
      </c>
      <c r="N110" s="3">
        <v>109</v>
      </c>
      <c r="P110" s="3">
        <v>820</v>
      </c>
    </row>
    <row r="111" spans="1:16" x14ac:dyDescent="0.25">
      <c r="A111" s="3" t="s">
        <v>122</v>
      </c>
      <c r="B111" s="2" t="s">
        <v>336</v>
      </c>
      <c r="C111" s="3" t="s">
        <v>130</v>
      </c>
      <c r="D111" s="4">
        <v>2</v>
      </c>
      <c r="E111" s="4" t="s">
        <v>492</v>
      </c>
      <c r="F111" s="4">
        <v>3399999670</v>
      </c>
      <c r="G111" s="4">
        <v>50000</v>
      </c>
      <c r="H111" s="5">
        <v>46769</v>
      </c>
      <c r="I111" s="5">
        <v>47686</v>
      </c>
      <c r="J111" s="4">
        <v>7650</v>
      </c>
      <c r="N111" s="3">
        <v>110</v>
      </c>
      <c r="P111" s="3">
        <v>830</v>
      </c>
    </row>
    <row r="112" spans="1:16" x14ac:dyDescent="0.25">
      <c r="A112" s="3" t="s">
        <v>186</v>
      </c>
      <c r="B112" s="2" t="s">
        <v>337</v>
      </c>
      <c r="C112" s="3" t="s">
        <v>134</v>
      </c>
      <c r="D112" s="4">
        <v>2</v>
      </c>
      <c r="E112" s="4" t="s">
        <v>493</v>
      </c>
      <c r="F112" s="4">
        <v>3399999667</v>
      </c>
      <c r="G112" s="4">
        <v>50000</v>
      </c>
      <c r="H112" s="5">
        <v>47046</v>
      </c>
      <c r="I112" s="5">
        <v>47718</v>
      </c>
      <c r="J112" s="4">
        <v>7700</v>
      </c>
      <c r="N112" s="3">
        <v>111</v>
      </c>
      <c r="P112" s="3">
        <v>840</v>
      </c>
    </row>
    <row r="113" spans="1:16" x14ac:dyDescent="0.25">
      <c r="A113" s="3" t="s">
        <v>142</v>
      </c>
      <c r="B113" s="2" t="s">
        <v>338</v>
      </c>
      <c r="C113" s="3" t="s">
        <v>201</v>
      </c>
      <c r="D113" s="4">
        <v>2</v>
      </c>
      <c r="E113" s="4" t="s">
        <v>494</v>
      </c>
      <c r="F113" s="4">
        <v>3399999664</v>
      </c>
      <c r="G113" s="4">
        <v>50000</v>
      </c>
      <c r="H113" s="5">
        <v>47076</v>
      </c>
      <c r="I113" s="5">
        <v>47750</v>
      </c>
      <c r="J113" s="4">
        <v>7750</v>
      </c>
      <c r="N113" s="3">
        <v>112</v>
      </c>
      <c r="P113" s="3">
        <v>850</v>
      </c>
    </row>
    <row r="114" spans="1:16" x14ac:dyDescent="0.25">
      <c r="A114" s="3" t="s">
        <v>220</v>
      </c>
      <c r="B114" s="2" t="s">
        <v>339</v>
      </c>
      <c r="C114" s="3" t="s">
        <v>125</v>
      </c>
      <c r="D114" s="4">
        <v>2</v>
      </c>
      <c r="E114" s="4" t="s">
        <v>495</v>
      </c>
      <c r="F114" s="4">
        <v>3399999661</v>
      </c>
      <c r="G114" s="4">
        <v>50000</v>
      </c>
      <c r="H114" s="5">
        <v>47105</v>
      </c>
      <c r="I114" s="5">
        <v>47782</v>
      </c>
      <c r="J114" s="4">
        <v>7800</v>
      </c>
      <c r="N114" s="3">
        <v>113</v>
      </c>
      <c r="P114" s="3">
        <v>860</v>
      </c>
    </row>
    <row r="115" spans="1:16" x14ac:dyDescent="0.25">
      <c r="A115" s="3" t="s">
        <v>118</v>
      </c>
      <c r="B115" s="2" t="s">
        <v>340</v>
      </c>
      <c r="C115" s="3" t="s">
        <v>168</v>
      </c>
      <c r="D115" s="4">
        <v>2</v>
      </c>
      <c r="E115" s="4" t="s">
        <v>496</v>
      </c>
      <c r="F115" s="4">
        <v>3399999658</v>
      </c>
      <c r="G115" s="4">
        <v>50000</v>
      </c>
      <c r="H115" s="5">
        <v>46769</v>
      </c>
      <c r="I115" s="5">
        <v>47814</v>
      </c>
      <c r="J115" s="4">
        <v>7850</v>
      </c>
      <c r="N115" s="3">
        <v>114</v>
      </c>
      <c r="P115" s="3">
        <v>870</v>
      </c>
    </row>
    <row r="116" spans="1:16" x14ac:dyDescent="0.25">
      <c r="A116" s="3" t="s">
        <v>147</v>
      </c>
      <c r="B116" s="2" t="s">
        <v>341</v>
      </c>
      <c r="C116" s="3" t="s">
        <v>120</v>
      </c>
      <c r="D116" s="4">
        <v>2</v>
      </c>
      <c r="E116" s="4" t="s">
        <v>497</v>
      </c>
      <c r="F116" s="4">
        <v>3399999655</v>
      </c>
      <c r="G116" s="4">
        <v>50000</v>
      </c>
      <c r="H116" s="5">
        <v>47046</v>
      </c>
      <c r="I116" s="5">
        <v>47846</v>
      </c>
      <c r="J116" s="4">
        <v>7900</v>
      </c>
      <c r="N116" s="3">
        <v>115</v>
      </c>
      <c r="P116" s="3">
        <v>880</v>
      </c>
    </row>
    <row r="117" spans="1:16" x14ac:dyDescent="0.25">
      <c r="A117" s="3" t="s">
        <v>194</v>
      </c>
      <c r="B117" s="2" t="s">
        <v>342</v>
      </c>
      <c r="C117" s="3" t="s">
        <v>117</v>
      </c>
      <c r="D117" s="4">
        <v>2</v>
      </c>
      <c r="E117" s="4" t="s">
        <v>498</v>
      </c>
      <c r="F117" s="4">
        <v>3399999652</v>
      </c>
      <c r="G117" s="4">
        <v>50000</v>
      </c>
      <c r="H117" s="5">
        <v>47076</v>
      </c>
      <c r="I117" s="5">
        <v>47878</v>
      </c>
      <c r="J117" s="4">
        <v>7950</v>
      </c>
      <c r="N117" s="3">
        <v>116</v>
      </c>
      <c r="P117" s="3">
        <v>890</v>
      </c>
    </row>
    <row r="118" spans="1:16" x14ac:dyDescent="0.25">
      <c r="A118" s="3" t="s">
        <v>143</v>
      </c>
      <c r="B118" s="2" t="s">
        <v>343</v>
      </c>
      <c r="C118" s="3" t="s">
        <v>127</v>
      </c>
      <c r="D118" s="4">
        <v>2</v>
      </c>
      <c r="E118" s="4" t="s">
        <v>499</v>
      </c>
      <c r="F118" s="4">
        <v>3399999649</v>
      </c>
      <c r="G118" s="4">
        <v>50000</v>
      </c>
      <c r="H118" s="5">
        <v>47105</v>
      </c>
      <c r="I118" s="5">
        <v>47910</v>
      </c>
      <c r="J118" s="4">
        <v>8000</v>
      </c>
      <c r="N118" s="3">
        <v>117</v>
      </c>
      <c r="P118" s="3">
        <v>900</v>
      </c>
    </row>
    <row r="119" spans="1:16" x14ac:dyDescent="0.25">
      <c r="A119" s="3" t="s">
        <v>130</v>
      </c>
      <c r="B119" s="2" t="s">
        <v>344</v>
      </c>
      <c r="C119" s="3" t="s">
        <v>213</v>
      </c>
      <c r="D119" s="4">
        <v>2</v>
      </c>
      <c r="E119" s="4" t="s">
        <v>500</v>
      </c>
      <c r="F119" s="4">
        <v>3399999646</v>
      </c>
      <c r="G119" s="4">
        <v>50000</v>
      </c>
      <c r="H119" s="5">
        <v>46769</v>
      </c>
      <c r="I119" s="5">
        <v>47942</v>
      </c>
      <c r="J119" s="4">
        <v>8050</v>
      </c>
      <c r="N119" s="3">
        <v>118</v>
      </c>
      <c r="P119" s="3">
        <v>910</v>
      </c>
    </row>
    <row r="120" spans="1:16" x14ac:dyDescent="0.25">
      <c r="A120" s="3" t="s">
        <v>134</v>
      </c>
      <c r="B120" s="2" t="s">
        <v>345</v>
      </c>
      <c r="C120" s="3" t="s">
        <v>215</v>
      </c>
      <c r="D120" s="4">
        <v>2</v>
      </c>
      <c r="E120" s="4" t="s">
        <v>501</v>
      </c>
      <c r="F120" s="4">
        <v>3399999643</v>
      </c>
      <c r="G120" s="4">
        <v>50000</v>
      </c>
      <c r="H120" s="5">
        <v>47046</v>
      </c>
      <c r="I120" s="5">
        <v>47974</v>
      </c>
      <c r="J120" s="4">
        <v>8100</v>
      </c>
      <c r="N120" s="3">
        <v>119</v>
      </c>
      <c r="P120" s="3">
        <v>920</v>
      </c>
    </row>
    <row r="121" spans="1:16" x14ac:dyDescent="0.25">
      <c r="A121" s="3" t="s">
        <v>201</v>
      </c>
      <c r="B121" s="2" t="s">
        <v>346</v>
      </c>
      <c r="C121" s="3" t="s">
        <v>158</v>
      </c>
      <c r="D121" s="4">
        <v>2</v>
      </c>
      <c r="E121" s="4" t="s">
        <v>502</v>
      </c>
      <c r="F121" s="4">
        <v>3399999640</v>
      </c>
      <c r="G121" s="4">
        <v>50000</v>
      </c>
      <c r="H121" s="5">
        <v>47076</v>
      </c>
      <c r="I121" s="5">
        <v>48006</v>
      </c>
      <c r="J121" s="4">
        <v>8150</v>
      </c>
      <c r="N121" s="3">
        <v>120</v>
      </c>
      <c r="P121" s="3">
        <v>930</v>
      </c>
    </row>
    <row r="122" spans="1:16" x14ac:dyDescent="0.25">
      <c r="A122" s="3" t="s">
        <v>125</v>
      </c>
      <c r="B122" s="2" t="s">
        <v>347</v>
      </c>
      <c r="C122" s="3" t="s">
        <v>176</v>
      </c>
      <c r="D122" s="4">
        <v>2</v>
      </c>
      <c r="E122" s="4" t="s">
        <v>503</v>
      </c>
      <c r="F122" s="4">
        <v>3399999637</v>
      </c>
      <c r="G122" s="4">
        <v>50000</v>
      </c>
      <c r="H122" s="5">
        <v>47105</v>
      </c>
      <c r="I122" s="5">
        <v>48038</v>
      </c>
      <c r="J122" s="4">
        <v>8200</v>
      </c>
      <c r="N122" s="3">
        <v>121</v>
      </c>
      <c r="P122" s="3">
        <v>940</v>
      </c>
    </row>
    <row r="123" spans="1:16" x14ac:dyDescent="0.25">
      <c r="A123" s="3" t="s">
        <v>168</v>
      </c>
      <c r="B123" s="2" t="s">
        <v>348</v>
      </c>
      <c r="C123" s="3" t="s">
        <v>137</v>
      </c>
      <c r="D123" s="4">
        <v>2</v>
      </c>
      <c r="E123" s="4" t="s">
        <v>504</v>
      </c>
      <c r="F123" s="4">
        <v>3399999634</v>
      </c>
      <c r="G123" s="4">
        <v>50000</v>
      </c>
      <c r="H123" s="5">
        <v>46769</v>
      </c>
      <c r="I123" s="5">
        <v>48070</v>
      </c>
      <c r="J123" s="4">
        <v>8250</v>
      </c>
      <c r="N123" s="3">
        <v>122</v>
      </c>
      <c r="P123" s="3">
        <v>950</v>
      </c>
    </row>
    <row r="124" spans="1:16" x14ac:dyDescent="0.25">
      <c r="A124" s="3" t="s">
        <v>120</v>
      </c>
      <c r="B124" s="2" t="s">
        <v>349</v>
      </c>
      <c r="C124" s="3" t="s">
        <v>159</v>
      </c>
      <c r="D124" s="4">
        <v>2</v>
      </c>
      <c r="E124" s="4" t="s">
        <v>505</v>
      </c>
      <c r="F124" s="4">
        <v>3399999631</v>
      </c>
      <c r="G124" s="4">
        <v>50000</v>
      </c>
      <c r="H124" s="5">
        <v>47046</v>
      </c>
      <c r="I124" s="5">
        <v>48102</v>
      </c>
      <c r="J124" s="4">
        <v>8300</v>
      </c>
      <c r="N124" s="3">
        <v>123</v>
      </c>
      <c r="P124" s="3">
        <v>960</v>
      </c>
    </row>
    <row r="125" spans="1:16" x14ac:dyDescent="0.25">
      <c r="A125" s="3" t="s">
        <v>122</v>
      </c>
      <c r="B125" s="2" t="s">
        <v>350</v>
      </c>
      <c r="C125" s="3" t="s">
        <v>153</v>
      </c>
      <c r="D125" s="4">
        <v>2</v>
      </c>
      <c r="E125" s="4" t="s">
        <v>506</v>
      </c>
      <c r="F125" s="4">
        <v>3399999628</v>
      </c>
      <c r="G125" s="4">
        <v>50000</v>
      </c>
      <c r="H125" s="5">
        <v>47076</v>
      </c>
      <c r="I125" s="5">
        <v>48134</v>
      </c>
      <c r="J125" s="4">
        <v>8350</v>
      </c>
      <c r="N125" s="3">
        <v>124</v>
      </c>
      <c r="P125" s="3">
        <v>970</v>
      </c>
    </row>
    <row r="126" spans="1:16" x14ac:dyDescent="0.25">
      <c r="A126" s="3" t="s">
        <v>186</v>
      </c>
      <c r="B126" s="2" t="s">
        <v>351</v>
      </c>
      <c r="C126" s="3" t="s">
        <v>192</v>
      </c>
      <c r="D126" s="4">
        <v>2</v>
      </c>
      <c r="E126" s="4" t="s">
        <v>507</v>
      </c>
      <c r="F126" s="4">
        <v>3399999625</v>
      </c>
      <c r="G126" s="4">
        <v>50000</v>
      </c>
      <c r="H126" s="5">
        <v>47105</v>
      </c>
      <c r="I126" s="5">
        <v>48166</v>
      </c>
      <c r="J126" s="4">
        <v>8400</v>
      </c>
      <c r="N126" s="3">
        <v>125</v>
      </c>
      <c r="P126" s="3">
        <v>980</v>
      </c>
    </row>
    <row r="127" spans="1:16" x14ac:dyDescent="0.25">
      <c r="A127" s="3" t="s">
        <v>142</v>
      </c>
      <c r="B127" s="2" t="s">
        <v>352</v>
      </c>
      <c r="C127" s="3" t="s">
        <v>177</v>
      </c>
      <c r="D127" s="4">
        <v>2</v>
      </c>
      <c r="E127" s="4" t="s">
        <v>508</v>
      </c>
      <c r="F127" s="4">
        <v>3399999622</v>
      </c>
      <c r="G127" s="4">
        <v>50000</v>
      </c>
      <c r="H127" s="5">
        <v>46769</v>
      </c>
      <c r="I127" s="5">
        <v>48198</v>
      </c>
      <c r="J127" s="4">
        <v>8450</v>
      </c>
      <c r="N127" s="3">
        <v>126</v>
      </c>
      <c r="P127" s="3">
        <v>990</v>
      </c>
    </row>
    <row r="128" spans="1:16" x14ac:dyDescent="0.25">
      <c r="A128" s="3" t="s">
        <v>220</v>
      </c>
      <c r="B128" s="2" t="s">
        <v>353</v>
      </c>
      <c r="C128" s="3" t="s">
        <v>128</v>
      </c>
      <c r="D128" s="4">
        <v>2</v>
      </c>
      <c r="E128" s="4" t="s">
        <v>509</v>
      </c>
      <c r="F128" s="4">
        <v>3399999619</v>
      </c>
      <c r="G128" s="4">
        <v>50000</v>
      </c>
      <c r="H128" s="5">
        <v>47046</v>
      </c>
      <c r="I128" s="5">
        <v>48230</v>
      </c>
      <c r="J128" s="4">
        <v>8500</v>
      </c>
      <c r="N128" s="3">
        <v>127</v>
      </c>
      <c r="P128" s="3">
        <v>1000</v>
      </c>
    </row>
    <row r="129" spans="1:16" x14ac:dyDescent="0.25">
      <c r="A129" s="3" t="s">
        <v>118</v>
      </c>
      <c r="B129" s="2" t="s">
        <v>354</v>
      </c>
      <c r="C129" s="3" t="s">
        <v>204</v>
      </c>
      <c r="D129" s="4">
        <v>2</v>
      </c>
      <c r="E129" s="4" t="s">
        <v>510</v>
      </c>
      <c r="F129" s="4">
        <v>3399999616</v>
      </c>
      <c r="G129" s="4">
        <v>50000</v>
      </c>
      <c r="H129" s="5">
        <v>47076</v>
      </c>
      <c r="I129" s="5">
        <v>48262</v>
      </c>
      <c r="J129" s="4">
        <v>8550</v>
      </c>
      <c r="N129" s="3">
        <v>128</v>
      </c>
      <c r="P129" s="3">
        <v>1010</v>
      </c>
    </row>
    <row r="130" spans="1:16" x14ac:dyDescent="0.25">
      <c r="A130" s="3" t="s">
        <v>147</v>
      </c>
      <c r="B130" s="2" t="s">
        <v>355</v>
      </c>
      <c r="C130" s="3" t="s">
        <v>191</v>
      </c>
      <c r="D130" s="4">
        <v>2</v>
      </c>
      <c r="E130" s="4" t="s">
        <v>511</v>
      </c>
      <c r="F130" s="4">
        <v>3399999613</v>
      </c>
      <c r="G130" s="4">
        <v>50000</v>
      </c>
      <c r="H130" s="5">
        <v>47105</v>
      </c>
      <c r="I130" s="5">
        <v>48294</v>
      </c>
      <c r="J130" s="4">
        <v>8600</v>
      </c>
      <c r="N130" s="3">
        <v>129</v>
      </c>
      <c r="P130" s="3">
        <v>1020</v>
      </c>
    </row>
    <row r="131" spans="1:16" x14ac:dyDescent="0.25">
      <c r="A131" s="3" t="s">
        <v>194</v>
      </c>
      <c r="B131" s="2" t="s">
        <v>356</v>
      </c>
      <c r="C131" s="3" t="s">
        <v>224</v>
      </c>
      <c r="D131" s="4">
        <v>2</v>
      </c>
      <c r="E131" s="4" t="s">
        <v>512</v>
      </c>
      <c r="F131" s="4">
        <v>3399999610</v>
      </c>
      <c r="G131" s="4">
        <v>50000</v>
      </c>
      <c r="H131" s="5">
        <v>46769</v>
      </c>
      <c r="I131" s="5">
        <v>48326</v>
      </c>
      <c r="J131" s="4">
        <v>8650</v>
      </c>
      <c r="N131" s="3">
        <v>130</v>
      </c>
      <c r="P131" s="3">
        <v>1030</v>
      </c>
    </row>
    <row r="132" spans="1:16" x14ac:dyDescent="0.25">
      <c r="A132" s="3" t="s">
        <v>143</v>
      </c>
      <c r="B132" s="2" t="s">
        <v>357</v>
      </c>
      <c r="C132" s="3" t="s">
        <v>138</v>
      </c>
      <c r="D132" s="4">
        <v>2</v>
      </c>
      <c r="E132" s="4" t="s">
        <v>513</v>
      </c>
      <c r="F132" s="4">
        <v>3399999607</v>
      </c>
      <c r="G132" s="4">
        <v>50000</v>
      </c>
      <c r="H132" s="5">
        <v>47046</v>
      </c>
      <c r="I132" s="5">
        <v>48358</v>
      </c>
      <c r="J132" s="4">
        <v>8700</v>
      </c>
      <c r="N132" s="3">
        <v>131</v>
      </c>
      <c r="P132" s="3">
        <v>1040</v>
      </c>
    </row>
    <row r="133" spans="1:16" x14ac:dyDescent="0.25">
      <c r="A133" s="3" t="s">
        <v>130</v>
      </c>
      <c r="B133" s="2" t="s">
        <v>358</v>
      </c>
      <c r="C133" s="3" t="s">
        <v>155</v>
      </c>
      <c r="D133" s="4">
        <v>2</v>
      </c>
      <c r="E133" s="4" t="s">
        <v>514</v>
      </c>
      <c r="F133" s="4">
        <v>3399999604</v>
      </c>
      <c r="G133" s="4">
        <v>50000</v>
      </c>
      <c r="H133" s="5">
        <v>47076</v>
      </c>
      <c r="I133" s="5">
        <v>48390</v>
      </c>
      <c r="J133" s="4">
        <v>8750</v>
      </c>
      <c r="N133" s="3">
        <v>132</v>
      </c>
      <c r="P133" s="3">
        <v>1050</v>
      </c>
    </row>
    <row r="134" spans="1:16" x14ac:dyDescent="0.25">
      <c r="A134" s="3" t="s">
        <v>134</v>
      </c>
      <c r="B134" s="2" t="s">
        <v>359</v>
      </c>
      <c r="C134" s="3" t="s">
        <v>180</v>
      </c>
      <c r="D134" s="4">
        <v>2</v>
      </c>
      <c r="E134" s="4" t="s">
        <v>515</v>
      </c>
      <c r="F134" s="4">
        <v>3399999601</v>
      </c>
      <c r="G134" s="4">
        <v>50000</v>
      </c>
      <c r="H134" s="5">
        <v>47105</v>
      </c>
      <c r="I134" s="5">
        <v>48422</v>
      </c>
      <c r="J134" s="4">
        <v>8800</v>
      </c>
      <c r="N134" s="3">
        <v>133</v>
      </c>
      <c r="P134" s="3">
        <v>1060</v>
      </c>
    </row>
    <row r="135" spans="1:16" x14ac:dyDescent="0.25">
      <c r="A135" s="3" t="s">
        <v>201</v>
      </c>
      <c r="B135" s="2" t="s">
        <v>360</v>
      </c>
      <c r="C135" s="3" t="s">
        <v>152</v>
      </c>
      <c r="D135" s="4">
        <v>2</v>
      </c>
      <c r="E135" s="4" t="s">
        <v>516</v>
      </c>
      <c r="F135" s="4">
        <v>3399999598</v>
      </c>
      <c r="G135" s="4">
        <v>50000</v>
      </c>
      <c r="H135" s="5">
        <v>46769</v>
      </c>
      <c r="I135" s="5">
        <v>48454</v>
      </c>
      <c r="J135" s="4">
        <v>8850</v>
      </c>
      <c r="N135" s="3">
        <v>134</v>
      </c>
      <c r="P135" s="3">
        <v>1070</v>
      </c>
    </row>
    <row r="136" spans="1:16" x14ac:dyDescent="0.25">
      <c r="A136" s="3" t="s">
        <v>125</v>
      </c>
      <c r="B136" s="2" t="s">
        <v>361</v>
      </c>
      <c r="C136" s="3" t="s">
        <v>208</v>
      </c>
      <c r="D136" s="4">
        <v>2</v>
      </c>
      <c r="E136" s="4" t="s">
        <v>517</v>
      </c>
      <c r="F136" s="4">
        <v>3399999595</v>
      </c>
      <c r="G136" s="4">
        <v>50000</v>
      </c>
      <c r="H136" s="5">
        <v>47046</v>
      </c>
      <c r="I136" s="5">
        <v>48486</v>
      </c>
      <c r="J136" s="4">
        <v>8900</v>
      </c>
      <c r="N136" s="3">
        <v>135</v>
      </c>
      <c r="P136" s="3">
        <v>1080</v>
      </c>
    </row>
    <row r="137" spans="1:16" x14ac:dyDescent="0.25">
      <c r="A137" s="3" t="s">
        <v>168</v>
      </c>
      <c r="B137" s="2" t="s">
        <v>362</v>
      </c>
      <c r="C137" s="3" t="s">
        <v>183</v>
      </c>
      <c r="D137" s="4">
        <v>2</v>
      </c>
      <c r="E137" s="4" t="s">
        <v>518</v>
      </c>
      <c r="F137" s="4">
        <v>3399999592</v>
      </c>
      <c r="G137" s="4">
        <v>50000</v>
      </c>
      <c r="H137" s="5">
        <v>47076</v>
      </c>
      <c r="I137" s="5">
        <v>48518</v>
      </c>
      <c r="J137" s="4">
        <v>8950</v>
      </c>
      <c r="N137" s="3">
        <v>136</v>
      </c>
      <c r="P137" s="3">
        <v>1090</v>
      </c>
    </row>
    <row r="138" spans="1:16" x14ac:dyDescent="0.25">
      <c r="A138" s="3" t="s">
        <v>120</v>
      </c>
      <c r="B138" s="2" t="s">
        <v>363</v>
      </c>
      <c r="C138" s="3" t="s">
        <v>145</v>
      </c>
      <c r="D138" s="4">
        <v>2</v>
      </c>
      <c r="E138" s="4" t="s">
        <v>519</v>
      </c>
      <c r="F138" s="4">
        <v>3399999589</v>
      </c>
      <c r="G138" s="4">
        <v>50000</v>
      </c>
      <c r="H138" s="5">
        <v>47105</v>
      </c>
      <c r="I138" s="5">
        <v>48550</v>
      </c>
      <c r="J138" s="4">
        <v>9000</v>
      </c>
      <c r="N138" s="3">
        <v>137</v>
      </c>
      <c r="P138" s="3">
        <v>1100</v>
      </c>
    </row>
    <row r="139" spans="1:16" x14ac:dyDescent="0.25">
      <c r="A139" s="3" t="s">
        <v>122</v>
      </c>
      <c r="B139" s="2" t="s">
        <v>364</v>
      </c>
      <c r="C139" s="3" t="s">
        <v>205</v>
      </c>
      <c r="D139" s="4">
        <v>2</v>
      </c>
      <c r="E139" s="4" t="s">
        <v>520</v>
      </c>
      <c r="F139" s="4">
        <v>3399999586</v>
      </c>
      <c r="G139" s="4">
        <v>50000</v>
      </c>
      <c r="H139" s="5">
        <v>46769</v>
      </c>
      <c r="I139" s="5">
        <v>48582</v>
      </c>
      <c r="J139" s="4">
        <v>9050</v>
      </c>
      <c r="N139" s="3">
        <v>138</v>
      </c>
      <c r="P139" s="3">
        <v>1110</v>
      </c>
    </row>
    <row r="140" spans="1:16" x14ac:dyDescent="0.25">
      <c r="A140" s="3" t="s">
        <v>186</v>
      </c>
      <c r="B140" s="2" t="s">
        <v>365</v>
      </c>
      <c r="C140" s="3" t="s">
        <v>173</v>
      </c>
      <c r="D140" s="4">
        <v>2</v>
      </c>
      <c r="E140" s="4" t="s">
        <v>521</v>
      </c>
      <c r="F140" s="4">
        <v>3399999583</v>
      </c>
      <c r="G140" s="4">
        <v>50000</v>
      </c>
      <c r="H140" s="5">
        <v>47046</v>
      </c>
      <c r="I140" s="5">
        <v>48614</v>
      </c>
      <c r="J140" s="4">
        <v>9100</v>
      </c>
      <c r="N140" s="3">
        <v>139</v>
      </c>
      <c r="P140" s="3">
        <v>1120</v>
      </c>
    </row>
    <row r="141" spans="1:16" x14ac:dyDescent="0.25">
      <c r="A141" s="3" t="s">
        <v>142</v>
      </c>
      <c r="B141" s="2" t="s">
        <v>366</v>
      </c>
      <c r="C141" s="3" t="s">
        <v>122</v>
      </c>
      <c r="D141" s="4">
        <v>2</v>
      </c>
      <c r="E141" s="4" t="s">
        <v>522</v>
      </c>
      <c r="F141" s="4">
        <v>3399999580</v>
      </c>
      <c r="G141" s="4">
        <v>50000</v>
      </c>
      <c r="H141" s="5">
        <v>47076</v>
      </c>
      <c r="I141" s="5">
        <v>48646</v>
      </c>
      <c r="J141" s="4">
        <v>9150</v>
      </c>
      <c r="N141" s="3">
        <v>140</v>
      </c>
      <c r="P141" s="3">
        <v>1130</v>
      </c>
    </row>
    <row r="142" spans="1:16" x14ac:dyDescent="0.25">
      <c r="A142" s="3" t="s">
        <v>220</v>
      </c>
      <c r="B142" s="2" t="s">
        <v>367</v>
      </c>
      <c r="C142" s="3" t="s">
        <v>186</v>
      </c>
      <c r="D142" s="4">
        <v>2</v>
      </c>
      <c r="E142" s="4" t="s">
        <v>523</v>
      </c>
      <c r="F142" s="4">
        <v>3399999577</v>
      </c>
      <c r="G142" s="4">
        <v>50000</v>
      </c>
      <c r="H142" s="5">
        <v>47105</v>
      </c>
      <c r="I142" s="5">
        <v>48678</v>
      </c>
      <c r="J142" s="4">
        <v>9200</v>
      </c>
      <c r="N142" s="3">
        <v>141</v>
      </c>
      <c r="P142" s="3">
        <v>1140</v>
      </c>
    </row>
    <row r="143" spans="1:16" x14ac:dyDescent="0.25">
      <c r="A143" s="3" t="s">
        <v>118</v>
      </c>
      <c r="B143" s="2" t="s">
        <v>368</v>
      </c>
      <c r="C143" s="3" t="s">
        <v>142</v>
      </c>
      <c r="D143" s="4">
        <v>2</v>
      </c>
      <c r="E143" s="4" t="s">
        <v>524</v>
      </c>
      <c r="F143" s="4">
        <v>3399999574</v>
      </c>
      <c r="G143" s="4">
        <v>50000</v>
      </c>
      <c r="H143" s="5">
        <v>46769</v>
      </c>
      <c r="I143" s="5">
        <v>48710</v>
      </c>
      <c r="J143" s="4">
        <v>9250</v>
      </c>
      <c r="N143" s="3">
        <v>142</v>
      </c>
      <c r="P143" s="3">
        <v>1150</v>
      </c>
    </row>
    <row r="144" spans="1:16" x14ac:dyDescent="0.25">
      <c r="A144" s="3" t="s">
        <v>147</v>
      </c>
      <c r="B144" s="2" t="s">
        <v>369</v>
      </c>
      <c r="C144" s="3" t="s">
        <v>220</v>
      </c>
      <c r="D144" s="4">
        <v>2</v>
      </c>
      <c r="E144" s="4" t="s">
        <v>525</v>
      </c>
      <c r="F144" s="4">
        <v>3399999571</v>
      </c>
      <c r="G144" s="4">
        <v>50000</v>
      </c>
      <c r="H144" s="5">
        <v>47046</v>
      </c>
      <c r="I144" s="5">
        <v>48742</v>
      </c>
      <c r="J144" s="4">
        <v>9300</v>
      </c>
      <c r="N144" s="3">
        <v>143</v>
      </c>
      <c r="P144" s="3">
        <v>1160</v>
      </c>
    </row>
    <row r="145" spans="1:16" x14ac:dyDescent="0.25">
      <c r="A145" s="3" t="s">
        <v>194</v>
      </c>
      <c r="B145" s="2" t="s">
        <v>370</v>
      </c>
      <c r="C145" s="3" t="s">
        <v>118</v>
      </c>
      <c r="D145" s="4">
        <v>2</v>
      </c>
      <c r="E145" s="4" t="s">
        <v>526</v>
      </c>
      <c r="F145" s="4">
        <v>3399999568</v>
      </c>
      <c r="G145" s="4">
        <v>50000</v>
      </c>
      <c r="H145" s="5">
        <v>47076</v>
      </c>
      <c r="I145" s="5">
        <v>48774</v>
      </c>
      <c r="J145" s="4">
        <v>9350</v>
      </c>
      <c r="N145" s="3">
        <v>144</v>
      </c>
      <c r="P145" s="3">
        <v>1170</v>
      </c>
    </row>
    <row r="146" spans="1:16" x14ac:dyDescent="0.25">
      <c r="A146" s="3" t="s">
        <v>143</v>
      </c>
      <c r="B146" s="2" t="s">
        <v>371</v>
      </c>
      <c r="C146" s="3" t="s">
        <v>147</v>
      </c>
      <c r="D146" s="4">
        <v>2</v>
      </c>
      <c r="E146" s="4" t="s">
        <v>527</v>
      </c>
      <c r="F146" s="4">
        <v>3399999565</v>
      </c>
      <c r="G146" s="4">
        <v>50000</v>
      </c>
      <c r="H146" s="5">
        <v>47105</v>
      </c>
      <c r="I146" s="5">
        <v>48806</v>
      </c>
      <c r="J146" s="4">
        <v>9400</v>
      </c>
      <c r="N146" s="3">
        <v>145</v>
      </c>
      <c r="P146" s="3">
        <v>1180</v>
      </c>
    </row>
    <row r="147" spans="1:16" x14ac:dyDescent="0.25">
      <c r="A147" s="3" t="s">
        <v>130</v>
      </c>
      <c r="B147" s="2" t="s">
        <v>372</v>
      </c>
      <c r="C147" s="3" t="s">
        <v>194</v>
      </c>
      <c r="D147" s="4">
        <v>2</v>
      </c>
      <c r="E147" s="4" t="s">
        <v>528</v>
      </c>
      <c r="F147" s="4">
        <v>3399999562</v>
      </c>
      <c r="G147" s="4">
        <v>50000</v>
      </c>
      <c r="H147" s="5">
        <v>46769</v>
      </c>
      <c r="I147" s="5">
        <v>48838</v>
      </c>
      <c r="J147" s="4">
        <v>9450</v>
      </c>
      <c r="N147" s="3">
        <v>146</v>
      </c>
      <c r="P147" s="3">
        <v>1190</v>
      </c>
    </row>
    <row r="148" spans="1:16" x14ac:dyDescent="0.25">
      <c r="A148" s="3" t="s">
        <v>134</v>
      </c>
      <c r="B148" s="2" t="s">
        <v>373</v>
      </c>
      <c r="C148" s="3" t="s">
        <v>143</v>
      </c>
      <c r="D148" s="4">
        <v>2</v>
      </c>
      <c r="E148" s="4" t="s">
        <v>529</v>
      </c>
      <c r="F148" s="4">
        <v>3399999559</v>
      </c>
      <c r="G148" s="4">
        <v>50000</v>
      </c>
      <c r="H148" s="5">
        <v>47046</v>
      </c>
      <c r="I148" s="5">
        <v>48870</v>
      </c>
      <c r="J148" s="4">
        <v>9500</v>
      </c>
      <c r="N148" s="3">
        <v>147</v>
      </c>
      <c r="P148" s="3">
        <v>1200</v>
      </c>
    </row>
    <row r="149" spans="1:16" x14ac:dyDescent="0.25">
      <c r="A149" s="3" t="s">
        <v>201</v>
      </c>
      <c r="B149" s="2" t="s">
        <v>374</v>
      </c>
      <c r="C149" s="3" t="s">
        <v>130</v>
      </c>
      <c r="D149" s="4">
        <v>2</v>
      </c>
      <c r="E149" s="4" t="s">
        <v>530</v>
      </c>
      <c r="F149" s="4">
        <v>3399999556</v>
      </c>
      <c r="G149" s="4">
        <v>50000</v>
      </c>
      <c r="H149" s="5">
        <v>47076</v>
      </c>
      <c r="I149" s="5">
        <v>48902</v>
      </c>
      <c r="J149" s="4">
        <v>9550</v>
      </c>
      <c r="N149" s="3">
        <v>148</v>
      </c>
      <c r="P149" s="3">
        <v>1210</v>
      </c>
    </row>
    <row r="150" spans="1:16" x14ac:dyDescent="0.25">
      <c r="A150" s="3" t="s">
        <v>125</v>
      </c>
      <c r="B150" s="2" t="s">
        <v>375</v>
      </c>
      <c r="C150" s="3" t="s">
        <v>134</v>
      </c>
      <c r="D150" s="4">
        <v>2</v>
      </c>
      <c r="E150" s="4" t="s">
        <v>531</v>
      </c>
      <c r="F150" s="4">
        <v>3399999553</v>
      </c>
      <c r="G150" s="4">
        <v>50000</v>
      </c>
      <c r="H150" s="5">
        <v>47105</v>
      </c>
      <c r="I150" s="5">
        <v>48934</v>
      </c>
      <c r="J150" s="4">
        <v>9600</v>
      </c>
      <c r="N150" s="3">
        <v>149</v>
      </c>
      <c r="P150" s="3">
        <v>1220</v>
      </c>
    </row>
    <row r="151" spans="1:16" x14ac:dyDescent="0.25">
      <c r="A151" s="3" t="s">
        <v>168</v>
      </c>
      <c r="B151" s="2" t="s">
        <v>376</v>
      </c>
      <c r="C151" s="3" t="s">
        <v>201</v>
      </c>
      <c r="D151" s="4">
        <v>2</v>
      </c>
      <c r="E151" s="4" t="s">
        <v>532</v>
      </c>
      <c r="F151" s="4">
        <v>3399999550</v>
      </c>
      <c r="G151" s="4">
        <v>50000</v>
      </c>
      <c r="H151" s="5">
        <v>46769</v>
      </c>
      <c r="I151" s="5">
        <v>48966</v>
      </c>
      <c r="J151" s="4">
        <v>9650</v>
      </c>
      <c r="N151" s="3">
        <v>150</v>
      </c>
      <c r="P151" s="3">
        <v>1230</v>
      </c>
    </row>
    <row r="152" spans="1:16" x14ac:dyDescent="0.25">
      <c r="A152" s="3" t="s">
        <v>120</v>
      </c>
      <c r="B152" s="2" t="s">
        <v>377</v>
      </c>
      <c r="C152" s="3" t="s">
        <v>125</v>
      </c>
      <c r="D152" s="4">
        <v>2</v>
      </c>
      <c r="E152" s="4" t="s">
        <v>533</v>
      </c>
      <c r="F152" s="4">
        <v>3399999547</v>
      </c>
      <c r="G152" s="4">
        <v>50000</v>
      </c>
      <c r="H152" s="5">
        <v>47046</v>
      </c>
      <c r="I152" s="5">
        <v>48998</v>
      </c>
      <c r="J152" s="4">
        <v>9700</v>
      </c>
      <c r="N152" s="3">
        <v>151</v>
      </c>
      <c r="P152" s="3">
        <v>1240</v>
      </c>
    </row>
    <row r="153" spans="1:16" x14ac:dyDescent="0.25">
      <c r="A153" s="3" t="s">
        <v>122</v>
      </c>
      <c r="B153" s="2" t="s">
        <v>378</v>
      </c>
      <c r="C153" s="3" t="s">
        <v>168</v>
      </c>
      <c r="D153" s="4">
        <v>2</v>
      </c>
      <c r="E153" s="4" t="s">
        <v>534</v>
      </c>
      <c r="F153" s="4">
        <v>3399999544</v>
      </c>
      <c r="G153" s="4">
        <v>50000</v>
      </c>
      <c r="H153" s="5">
        <v>47076</v>
      </c>
      <c r="I153" s="5">
        <v>49030</v>
      </c>
      <c r="J153" s="4">
        <v>9750</v>
      </c>
      <c r="N153" s="3">
        <v>152</v>
      </c>
      <c r="P153" s="3">
        <v>1250</v>
      </c>
    </row>
    <row r="154" spans="1:16" x14ac:dyDescent="0.25">
      <c r="A154" s="3" t="s">
        <v>186</v>
      </c>
      <c r="B154" s="2" t="s">
        <v>379</v>
      </c>
      <c r="C154" s="3" t="s">
        <v>120</v>
      </c>
      <c r="D154" s="4">
        <v>2</v>
      </c>
      <c r="E154" s="4" t="s">
        <v>535</v>
      </c>
      <c r="F154" s="4">
        <v>3399999541</v>
      </c>
      <c r="G154" s="4">
        <v>50000</v>
      </c>
      <c r="H154" s="5">
        <v>47105</v>
      </c>
      <c r="I154" s="5">
        <v>49062</v>
      </c>
      <c r="J154" s="4">
        <v>9800</v>
      </c>
      <c r="N154" s="3">
        <v>153</v>
      </c>
      <c r="P154" s="3">
        <v>1260</v>
      </c>
    </row>
    <row r="155" spans="1:16" x14ac:dyDescent="0.25">
      <c r="A155" s="3" t="s">
        <v>142</v>
      </c>
      <c r="B155" s="2" t="s">
        <v>380</v>
      </c>
      <c r="C155" s="3" t="s">
        <v>117</v>
      </c>
      <c r="D155" s="4">
        <v>2</v>
      </c>
      <c r="E155" s="4" t="s">
        <v>536</v>
      </c>
      <c r="F155" s="4">
        <v>3399999538</v>
      </c>
      <c r="G155" s="4">
        <v>50000</v>
      </c>
      <c r="H155" s="5">
        <v>46769</v>
      </c>
      <c r="I155" s="5">
        <v>49094</v>
      </c>
      <c r="J155" s="4">
        <v>9850</v>
      </c>
      <c r="N155" s="3">
        <v>154</v>
      </c>
      <c r="P155" s="3">
        <v>1270</v>
      </c>
    </row>
    <row r="156" spans="1:16" x14ac:dyDescent="0.25">
      <c r="A156" s="3" t="s">
        <v>220</v>
      </c>
      <c r="B156" s="2" t="s">
        <v>381</v>
      </c>
      <c r="C156" s="3" t="s">
        <v>127</v>
      </c>
      <c r="D156" s="4">
        <v>2</v>
      </c>
      <c r="E156" s="4" t="s">
        <v>537</v>
      </c>
      <c r="F156" s="4">
        <v>3399999535</v>
      </c>
      <c r="G156" s="4">
        <v>50000</v>
      </c>
      <c r="H156" s="5">
        <v>47046</v>
      </c>
      <c r="I156" s="5">
        <v>49126</v>
      </c>
      <c r="J156" s="4">
        <v>9900</v>
      </c>
      <c r="N156" s="3">
        <v>155</v>
      </c>
      <c r="P156" s="3">
        <v>1280</v>
      </c>
    </row>
    <row r="157" spans="1:16" x14ac:dyDescent="0.25">
      <c r="A157" s="3" t="s">
        <v>118</v>
      </c>
      <c r="B157" s="2" t="s">
        <v>382</v>
      </c>
      <c r="C157" s="3" t="s">
        <v>213</v>
      </c>
      <c r="D157" s="4">
        <v>2</v>
      </c>
      <c r="E157" s="4" t="s">
        <v>538</v>
      </c>
      <c r="F157" s="4">
        <v>3399999532</v>
      </c>
      <c r="G157" s="4">
        <v>50000</v>
      </c>
      <c r="H157" s="5">
        <v>47076</v>
      </c>
      <c r="I157" s="5">
        <v>49158</v>
      </c>
      <c r="J157" s="4">
        <v>9950</v>
      </c>
      <c r="N157" s="3">
        <v>156</v>
      </c>
      <c r="P157" s="3">
        <v>1290</v>
      </c>
    </row>
    <row r="158" spans="1:16" x14ac:dyDescent="0.25">
      <c r="A158" s="3" t="s">
        <v>147</v>
      </c>
      <c r="B158" s="2" t="s">
        <v>383</v>
      </c>
      <c r="C158" s="3" t="s">
        <v>215</v>
      </c>
      <c r="D158" s="4">
        <v>2</v>
      </c>
      <c r="E158" s="4" t="s">
        <v>539</v>
      </c>
      <c r="F158" s="4">
        <v>3399999529</v>
      </c>
      <c r="G158" s="4">
        <v>50000</v>
      </c>
      <c r="H158" s="5">
        <v>47105</v>
      </c>
      <c r="I158" s="5">
        <v>49190</v>
      </c>
      <c r="J158" s="4">
        <v>10000</v>
      </c>
      <c r="N158" s="3">
        <v>157</v>
      </c>
      <c r="P158" s="3">
        <v>1300</v>
      </c>
    </row>
    <row r="159" spans="1:16" x14ac:dyDescent="0.25">
      <c r="A159" s="3" t="s">
        <v>194</v>
      </c>
      <c r="B159" s="2" t="s">
        <v>384</v>
      </c>
      <c r="C159" s="3" t="s">
        <v>158</v>
      </c>
      <c r="D159" s="4">
        <v>2</v>
      </c>
      <c r="E159" s="4" t="s">
        <v>540</v>
      </c>
      <c r="F159" s="4">
        <v>3399999526</v>
      </c>
      <c r="G159" s="4">
        <v>50000</v>
      </c>
      <c r="H159" s="5">
        <v>46769</v>
      </c>
      <c r="I159" s="5">
        <v>49222</v>
      </c>
      <c r="J159" s="4">
        <v>10050</v>
      </c>
      <c r="N159" s="3">
        <v>158</v>
      </c>
      <c r="P159" s="3">
        <v>1310</v>
      </c>
    </row>
    <row r="160" spans="1:16" x14ac:dyDescent="0.25">
      <c r="A160" s="3" t="s">
        <v>143</v>
      </c>
      <c r="B160" s="2" t="s">
        <v>385</v>
      </c>
      <c r="C160" s="3" t="s">
        <v>176</v>
      </c>
      <c r="D160" s="4">
        <v>2</v>
      </c>
      <c r="E160" s="4" t="s">
        <v>541</v>
      </c>
      <c r="F160" s="4">
        <v>3399999523</v>
      </c>
      <c r="G160" s="4">
        <v>50000</v>
      </c>
      <c r="H160" s="5">
        <v>47046</v>
      </c>
      <c r="I160" s="5">
        <v>49254</v>
      </c>
      <c r="J160" s="4">
        <v>10100</v>
      </c>
      <c r="N160" s="3">
        <v>159</v>
      </c>
      <c r="P160" s="3">
        <v>1320</v>
      </c>
    </row>
    <row r="161" spans="1:16" x14ac:dyDescent="0.25">
      <c r="A161" s="3" t="s">
        <v>130</v>
      </c>
      <c r="B161" s="2" t="s">
        <v>386</v>
      </c>
      <c r="C161" s="3" t="s">
        <v>137</v>
      </c>
      <c r="D161" s="4">
        <v>2</v>
      </c>
      <c r="E161" s="4" t="s">
        <v>542</v>
      </c>
      <c r="F161" s="4">
        <v>3399999520</v>
      </c>
      <c r="G161" s="4">
        <v>50000</v>
      </c>
      <c r="H161" s="5">
        <v>47076</v>
      </c>
      <c r="I161" s="5">
        <v>49286</v>
      </c>
      <c r="J161" s="4">
        <v>10150</v>
      </c>
      <c r="N161" s="3">
        <v>160</v>
      </c>
      <c r="P161" s="3">
        <v>1330</v>
      </c>
    </row>
    <row r="162" spans="1:16" x14ac:dyDescent="0.25">
      <c r="A162" s="3" t="s">
        <v>134</v>
      </c>
      <c r="B162" s="2" t="s">
        <v>387</v>
      </c>
      <c r="C162" s="3" t="s">
        <v>159</v>
      </c>
      <c r="D162" s="4">
        <v>2</v>
      </c>
      <c r="E162" s="4" t="s">
        <v>543</v>
      </c>
      <c r="F162" s="4">
        <v>3399999517</v>
      </c>
      <c r="G162" s="4">
        <v>50000</v>
      </c>
      <c r="H162" s="5">
        <v>47105</v>
      </c>
      <c r="I162" s="5">
        <v>49318</v>
      </c>
      <c r="J162" s="4">
        <v>10200</v>
      </c>
      <c r="N162" s="3">
        <v>161</v>
      </c>
      <c r="P162" s="3">
        <v>1340</v>
      </c>
    </row>
    <row r="163" spans="1:16" x14ac:dyDescent="0.25">
      <c r="A163" s="3" t="s">
        <v>201</v>
      </c>
      <c r="B163" s="2" t="s">
        <v>388</v>
      </c>
      <c r="C163" s="3" t="s">
        <v>153</v>
      </c>
      <c r="D163" s="4">
        <v>2</v>
      </c>
      <c r="E163" s="4" t="s">
        <v>544</v>
      </c>
      <c r="F163" s="4">
        <v>3399999514</v>
      </c>
      <c r="G163" s="4">
        <v>50000</v>
      </c>
      <c r="H163" s="5">
        <v>46769</v>
      </c>
      <c r="I163" s="5">
        <v>49350</v>
      </c>
      <c r="J163" s="4">
        <v>10250</v>
      </c>
      <c r="N163" s="3">
        <v>162</v>
      </c>
      <c r="P163" s="3">
        <v>1350</v>
      </c>
    </row>
    <row r="164" spans="1:16" x14ac:dyDescent="0.25">
      <c r="A164" s="3" t="s">
        <v>125</v>
      </c>
      <c r="B164" s="2" t="s">
        <v>389</v>
      </c>
      <c r="C164" s="3" t="s">
        <v>192</v>
      </c>
      <c r="D164" s="4">
        <v>2</v>
      </c>
      <c r="E164" s="4" t="s">
        <v>545</v>
      </c>
      <c r="F164" s="4">
        <v>3399999511</v>
      </c>
      <c r="G164" s="4">
        <v>50000</v>
      </c>
      <c r="H164" s="5">
        <v>47046</v>
      </c>
      <c r="I164" s="5">
        <v>49382</v>
      </c>
      <c r="J164" s="4">
        <v>10300</v>
      </c>
      <c r="N164" s="3">
        <v>163</v>
      </c>
      <c r="P164" s="3">
        <v>1360</v>
      </c>
    </row>
    <row r="165" spans="1:16" x14ac:dyDescent="0.25">
      <c r="A165" s="3" t="s">
        <v>168</v>
      </c>
      <c r="B165" s="2" t="s">
        <v>390</v>
      </c>
      <c r="C165" s="3" t="s">
        <v>177</v>
      </c>
      <c r="D165" s="4">
        <v>2</v>
      </c>
      <c r="E165" s="4" t="s">
        <v>546</v>
      </c>
      <c r="F165" s="4">
        <v>3399999508</v>
      </c>
      <c r="G165" s="4">
        <v>50000</v>
      </c>
      <c r="H165" s="5">
        <v>47076</v>
      </c>
      <c r="I165" s="5">
        <v>49414</v>
      </c>
      <c r="J165" s="4">
        <v>10350</v>
      </c>
      <c r="N165" s="3">
        <v>164</v>
      </c>
      <c r="P165" s="3">
        <v>1370</v>
      </c>
    </row>
    <row r="166" spans="1:16" x14ac:dyDescent="0.25">
      <c r="A166" s="3" t="s">
        <v>120</v>
      </c>
      <c r="B166" s="2" t="s">
        <v>391</v>
      </c>
      <c r="C166" s="3" t="s">
        <v>128</v>
      </c>
      <c r="D166" s="4">
        <v>2</v>
      </c>
      <c r="E166" s="4" t="s">
        <v>547</v>
      </c>
      <c r="F166" s="4">
        <v>3399999505</v>
      </c>
      <c r="G166" s="4">
        <v>50000</v>
      </c>
      <c r="H166" s="5">
        <v>47105</v>
      </c>
      <c r="I166" s="5">
        <v>49446</v>
      </c>
      <c r="J166" s="4">
        <v>10400</v>
      </c>
      <c r="N166" s="3">
        <v>165</v>
      </c>
      <c r="P166" s="3">
        <v>1380</v>
      </c>
    </row>
    <row r="167" spans="1:16" x14ac:dyDescent="0.25">
      <c r="A167" s="3" t="s">
        <v>122</v>
      </c>
      <c r="B167" s="2" t="s">
        <v>392</v>
      </c>
      <c r="C167" s="3" t="s">
        <v>204</v>
      </c>
      <c r="D167" s="4">
        <v>2</v>
      </c>
      <c r="E167" s="4" t="s">
        <v>548</v>
      </c>
      <c r="F167" s="4">
        <v>3399999502</v>
      </c>
      <c r="G167" s="4">
        <v>50000</v>
      </c>
      <c r="H167" s="5">
        <v>46769</v>
      </c>
      <c r="I167" s="5">
        <v>49478</v>
      </c>
      <c r="J167" s="4">
        <v>10450</v>
      </c>
      <c r="N167" s="3">
        <v>166</v>
      </c>
      <c r="P167" s="3">
        <v>1390</v>
      </c>
    </row>
    <row r="168" spans="1:16" x14ac:dyDescent="0.25">
      <c r="A168" s="3" t="s">
        <v>186</v>
      </c>
      <c r="B168" s="2" t="s">
        <v>393</v>
      </c>
      <c r="C168" s="3" t="s">
        <v>191</v>
      </c>
      <c r="D168" s="4">
        <v>2</v>
      </c>
      <c r="E168" s="4" t="s">
        <v>549</v>
      </c>
      <c r="F168" s="4">
        <v>3399999499</v>
      </c>
      <c r="G168" s="4">
        <v>50000</v>
      </c>
      <c r="H168" s="5">
        <v>47046</v>
      </c>
      <c r="I168" s="5">
        <v>49510</v>
      </c>
      <c r="J168" s="4">
        <v>10500</v>
      </c>
      <c r="N168" s="3">
        <v>167</v>
      </c>
      <c r="P168" s="3">
        <v>1400</v>
      </c>
    </row>
    <row r="169" spans="1:16" x14ac:dyDescent="0.25">
      <c r="A169" s="3" t="s">
        <v>142</v>
      </c>
      <c r="B169" s="2" t="s">
        <v>394</v>
      </c>
      <c r="C169" s="3" t="s">
        <v>224</v>
      </c>
      <c r="D169" s="4">
        <v>2</v>
      </c>
      <c r="E169" s="4" t="s">
        <v>550</v>
      </c>
      <c r="F169" s="4">
        <v>3399999496</v>
      </c>
      <c r="G169" s="4">
        <v>50000</v>
      </c>
      <c r="H169" s="5">
        <v>47076</v>
      </c>
      <c r="I169" s="5">
        <v>49542</v>
      </c>
      <c r="J169" s="4">
        <v>10550</v>
      </c>
      <c r="N169" s="3">
        <v>168</v>
      </c>
      <c r="P169" s="3">
        <v>1410</v>
      </c>
    </row>
    <row r="170" spans="1:16" x14ac:dyDescent="0.25">
      <c r="A170" s="3" t="s">
        <v>220</v>
      </c>
      <c r="B170" s="2" t="s">
        <v>395</v>
      </c>
      <c r="C170" s="3" t="s">
        <v>138</v>
      </c>
      <c r="D170" s="4">
        <v>2</v>
      </c>
      <c r="E170" s="4" t="s">
        <v>551</v>
      </c>
      <c r="F170" s="4">
        <v>3399999493</v>
      </c>
      <c r="G170" s="4">
        <v>50000</v>
      </c>
      <c r="H170" s="5">
        <v>47105</v>
      </c>
      <c r="I170" s="5">
        <v>49574</v>
      </c>
      <c r="J170" s="4">
        <v>10600</v>
      </c>
      <c r="N170" s="3">
        <v>169</v>
      </c>
      <c r="P170" s="3">
        <v>1420</v>
      </c>
    </row>
    <row r="171" spans="1:16" x14ac:dyDescent="0.25">
      <c r="A171" s="3" t="s">
        <v>118</v>
      </c>
      <c r="B171" s="2" t="s">
        <v>396</v>
      </c>
      <c r="C171" s="3" t="s">
        <v>155</v>
      </c>
      <c r="D171" s="4">
        <v>2</v>
      </c>
      <c r="E171" s="4" t="s">
        <v>552</v>
      </c>
      <c r="F171" s="4">
        <v>3399999490</v>
      </c>
      <c r="G171" s="4">
        <v>50000</v>
      </c>
      <c r="H171" s="5">
        <v>46769</v>
      </c>
      <c r="I171" s="5">
        <v>49606</v>
      </c>
      <c r="J171" s="4">
        <v>10650</v>
      </c>
      <c r="N171" s="3">
        <v>170</v>
      </c>
      <c r="P171" s="3">
        <v>1430</v>
      </c>
    </row>
    <row r="172" spans="1:16" x14ac:dyDescent="0.25">
      <c r="A172" s="3" t="s">
        <v>147</v>
      </c>
      <c r="B172" s="2" t="s">
        <v>397</v>
      </c>
      <c r="C172" s="3" t="s">
        <v>180</v>
      </c>
      <c r="D172" s="4">
        <v>2</v>
      </c>
      <c r="E172" s="4" t="s">
        <v>553</v>
      </c>
      <c r="F172" s="4">
        <v>3399999487</v>
      </c>
      <c r="G172" s="4">
        <v>50000</v>
      </c>
      <c r="H172" s="5">
        <v>47046</v>
      </c>
      <c r="I172" s="5">
        <v>49638</v>
      </c>
      <c r="J172" s="4">
        <v>10700</v>
      </c>
      <c r="N172" s="3">
        <v>171</v>
      </c>
      <c r="P172" s="3">
        <v>1440</v>
      </c>
    </row>
    <row r="173" spans="1:16" x14ac:dyDescent="0.25">
      <c r="A173" s="3" t="s">
        <v>194</v>
      </c>
      <c r="B173" s="2" t="s">
        <v>398</v>
      </c>
      <c r="C173" s="3" t="s">
        <v>152</v>
      </c>
      <c r="D173" s="4">
        <v>2</v>
      </c>
      <c r="E173" s="4" t="s">
        <v>554</v>
      </c>
      <c r="F173" s="4">
        <v>3399999484</v>
      </c>
      <c r="G173" s="4">
        <v>50000</v>
      </c>
      <c r="H173" s="5">
        <v>47076</v>
      </c>
      <c r="I173" s="5">
        <v>49670</v>
      </c>
      <c r="J173" s="4">
        <v>10750</v>
      </c>
      <c r="N173" s="3">
        <v>172</v>
      </c>
      <c r="P173" s="3">
        <v>1450</v>
      </c>
    </row>
    <row r="174" spans="1:16" x14ac:dyDescent="0.25">
      <c r="A174" s="3" t="s">
        <v>143</v>
      </c>
      <c r="B174" s="2" t="s">
        <v>399</v>
      </c>
      <c r="C174" s="3" t="s">
        <v>208</v>
      </c>
      <c r="D174" s="4">
        <v>2</v>
      </c>
      <c r="E174" s="4" t="s">
        <v>555</v>
      </c>
      <c r="F174" s="4">
        <v>3399999481</v>
      </c>
      <c r="G174" s="4">
        <v>50000</v>
      </c>
      <c r="H174" s="5">
        <v>47105</v>
      </c>
      <c r="I174" s="5">
        <v>49702</v>
      </c>
      <c r="J174" s="4">
        <v>10800</v>
      </c>
      <c r="N174" s="3">
        <v>173</v>
      </c>
      <c r="P174" s="3">
        <v>1460</v>
      </c>
    </row>
    <row r="175" spans="1:16" x14ac:dyDescent="0.25">
      <c r="A175" s="3" t="s">
        <v>130</v>
      </c>
      <c r="B175" s="2" t="s">
        <v>400</v>
      </c>
      <c r="C175" s="3" t="s">
        <v>183</v>
      </c>
      <c r="D175" s="4">
        <v>2</v>
      </c>
      <c r="E175" s="4" t="s">
        <v>556</v>
      </c>
      <c r="F175" s="4">
        <v>3399999478</v>
      </c>
      <c r="G175" s="4">
        <v>50000</v>
      </c>
      <c r="H175" s="5">
        <v>46769</v>
      </c>
      <c r="I175" s="5">
        <v>49734</v>
      </c>
      <c r="J175" s="4">
        <v>10850</v>
      </c>
      <c r="N175" s="3">
        <v>174</v>
      </c>
      <c r="P175" s="3">
        <v>1470</v>
      </c>
    </row>
    <row r="176" spans="1:16" x14ac:dyDescent="0.25">
      <c r="A176" s="3" t="s">
        <v>134</v>
      </c>
      <c r="B176" s="2" t="s">
        <v>401</v>
      </c>
      <c r="C176" s="3" t="s">
        <v>145</v>
      </c>
      <c r="D176" s="4">
        <v>2</v>
      </c>
      <c r="E176" s="4" t="s">
        <v>557</v>
      </c>
      <c r="F176" s="4">
        <v>3399999475</v>
      </c>
      <c r="G176" s="4">
        <v>50000</v>
      </c>
      <c r="H176" s="5">
        <v>47046</v>
      </c>
      <c r="I176" s="5">
        <v>49766</v>
      </c>
      <c r="J176" s="4">
        <v>10900</v>
      </c>
      <c r="N176" s="3">
        <v>175</v>
      </c>
      <c r="P176" s="3">
        <v>1480</v>
      </c>
    </row>
    <row r="177" spans="1:16" x14ac:dyDescent="0.25">
      <c r="A177" s="3" t="s">
        <v>201</v>
      </c>
      <c r="B177" s="2" t="s">
        <v>402</v>
      </c>
      <c r="C177" s="3" t="s">
        <v>205</v>
      </c>
      <c r="D177" s="4">
        <v>2</v>
      </c>
      <c r="E177" s="4" t="s">
        <v>558</v>
      </c>
      <c r="F177" s="4">
        <v>3399999472</v>
      </c>
      <c r="G177" s="4">
        <v>50000</v>
      </c>
      <c r="H177" s="5">
        <v>47076</v>
      </c>
      <c r="I177" s="5">
        <v>49798</v>
      </c>
      <c r="J177" s="4">
        <v>10950</v>
      </c>
      <c r="N177" s="3">
        <v>176</v>
      </c>
      <c r="P177" s="3">
        <v>1490</v>
      </c>
    </row>
    <row r="178" spans="1:16" x14ac:dyDescent="0.25">
      <c r="A178" s="3" t="s">
        <v>125</v>
      </c>
      <c r="B178" s="2" t="s">
        <v>403</v>
      </c>
      <c r="C178" s="3" t="s">
        <v>173</v>
      </c>
      <c r="D178" s="4">
        <v>2</v>
      </c>
      <c r="E178" s="4" t="s">
        <v>559</v>
      </c>
      <c r="F178" s="4">
        <v>3399999469</v>
      </c>
      <c r="G178" s="4">
        <v>50000</v>
      </c>
      <c r="H178" s="5">
        <v>47105</v>
      </c>
      <c r="I178" s="5">
        <v>49830</v>
      </c>
      <c r="J178" s="4">
        <v>11000</v>
      </c>
      <c r="N178" s="3">
        <v>177</v>
      </c>
      <c r="P178" s="3">
        <v>1500</v>
      </c>
    </row>
    <row r="179" spans="1:16" x14ac:dyDescent="0.25">
      <c r="A179" s="3" t="s">
        <v>168</v>
      </c>
      <c r="B179" s="2" t="s">
        <v>404</v>
      </c>
      <c r="C179" s="3" t="s">
        <v>122</v>
      </c>
      <c r="D179" s="4">
        <v>2</v>
      </c>
      <c r="E179" s="4" t="s">
        <v>560</v>
      </c>
      <c r="F179" s="4">
        <v>3399999466</v>
      </c>
      <c r="G179" s="4">
        <v>50000</v>
      </c>
      <c r="H179" s="5">
        <v>46769</v>
      </c>
      <c r="I179" s="5">
        <v>49862</v>
      </c>
      <c r="J179" s="4">
        <v>11050</v>
      </c>
      <c r="N179" s="3">
        <v>178</v>
      </c>
      <c r="P179" s="3">
        <v>1510</v>
      </c>
    </row>
    <row r="180" spans="1:16" x14ac:dyDescent="0.25">
      <c r="A180" s="3" t="s">
        <v>120</v>
      </c>
      <c r="B180" s="2" t="s">
        <v>405</v>
      </c>
      <c r="C180" s="3" t="s">
        <v>186</v>
      </c>
      <c r="D180" s="4">
        <v>2</v>
      </c>
      <c r="E180" s="4" t="s">
        <v>561</v>
      </c>
      <c r="F180" s="4">
        <v>3399999463</v>
      </c>
      <c r="G180" s="4">
        <v>50000</v>
      </c>
      <c r="H180" s="5">
        <v>47046</v>
      </c>
      <c r="I180" s="5">
        <v>49894</v>
      </c>
      <c r="J180" s="4">
        <v>11100</v>
      </c>
      <c r="N180" s="3">
        <v>179</v>
      </c>
      <c r="P180" s="3">
        <v>1520</v>
      </c>
    </row>
    <row r="181" spans="1:16" x14ac:dyDescent="0.25">
      <c r="A181" s="3" t="s">
        <v>122</v>
      </c>
      <c r="B181" s="2" t="s">
        <v>406</v>
      </c>
      <c r="C181" s="3" t="s">
        <v>142</v>
      </c>
      <c r="D181" s="4">
        <v>2</v>
      </c>
      <c r="E181" s="4" t="s">
        <v>562</v>
      </c>
      <c r="F181" s="4">
        <v>3399999460</v>
      </c>
      <c r="G181" s="4">
        <v>50000</v>
      </c>
      <c r="H181" s="5">
        <v>47076</v>
      </c>
      <c r="I181" s="5">
        <v>49926</v>
      </c>
      <c r="J181" s="4">
        <v>11150</v>
      </c>
      <c r="N181" s="3">
        <v>180</v>
      </c>
      <c r="P181" s="3">
        <v>1530</v>
      </c>
    </row>
    <row r="182" spans="1:16" x14ac:dyDescent="0.25">
      <c r="A182" s="3" t="s">
        <v>186</v>
      </c>
      <c r="B182" s="2" t="s">
        <v>407</v>
      </c>
      <c r="C182" s="3" t="s">
        <v>220</v>
      </c>
      <c r="D182" s="4">
        <v>2</v>
      </c>
      <c r="E182" s="4" t="s">
        <v>563</v>
      </c>
      <c r="F182" s="4">
        <v>3399999457</v>
      </c>
      <c r="G182" s="4">
        <v>50000</v>
      </c>
      <c r="H182" s="5">
        <v>47105</v>
      </c>
      <c r="I182" s="5">
        <v>49958</v>
      </c>
      <c r="J182" s="4">
        <v>11200</v>
      </c>
      <c r="N182" s="3">
        <v>181</v>
      </c>
      <c r="P182" s="3">
        <v>1540</v>
      </c>
    </row>
    <row r="183" spans="1:16" x14ac:dyDescent="0.25">
      <c r="A183" s="3" t="s">
        <v>142</v>
      </c>
      <c r="B183" s="2" t="s">
        <v>408</v>
      </c>
      <c r="C183" s="3" t="s">
        <v>118</v>
      </c>
      <c r="D183" s="4">
        <v>2</v>
      </c>
      <c r="E183" s="4" t="s">
        <v>564</v>
      </c>
      <c r="F183" s="4">
        <v>3399999454</v>
      </c>
      <c r="G183" s="4">
        <v>50000</v>
      </c>
      <c r="H183" s="5">
        <v>46769</v>
      </c>
      <c r="I183" s="5">
        <v>49990</v>
      </c>
      <c r="J183" s="4">
        <v>11250</v>
      </c>
      <c r="N183" s="3">
        <v>182</v>
      </c>
      <c r="P183" s="3">
        <v>1550</v>
      </c>
    </row>
    <row r="184" spans="1:16" x14ac:dyDescent="0.25">
      <c r="A184" s="3" t="s">
        <v>220</v>
      </c>
      <c r="B184" s="2" t="s">
        <v>409</v>
      </c>
      <c r="C184" s="3" t="s">
        <v>147</v>
      </c>
      <c r="D184" s="4">
        <v>2</v>
      </c>
      <c r="E184" s="4" t="s">
        <v>565</v>
      </c>
      <c r="F184" s="4">
        <v>3399999451</v>
      </c>
      <c r="G184" s="4">
        <v>50000</v>
      </c>
      <c r="H184" s="5">
        <v>47046</v>
      </c>
      <c r="I184" s="5">
        <v>50022</v>
      </c>
      <c r="J184" s="4">
        <v>11300</v>
      </c>
      <c r="N184" s="3">
        <v>183</v>
      </c>
      <c r="P184" s="3">
        <v>1560</v>
      </c>
    </row>
    <row r="185" spans="1:16" x14ac:dyDescent="0.25">
      <c r="A185" s="3" t="s">
        <v>118</v>
      </c>
      <c r="B185" s="2" t="s">
        <v>410</v>
      </c>
      <c r="C185" s="3" t="s">
        <v>194</v>
      </c>
      <c r="D185" s="4">
        <v>2</v>
      </c>
      <c r="E185" s="4" t="s">
        <v>566</v>
      </c>
      <c r="F185" s="4">
        <v>3399999448</v>
      </c>
      <c r="G185" s="4">
        <v>50000</v>
      </c>
      <c r="H185" s="5">
        <v>47076</v>
      </c>
      <c r="I185" s="5">
        <v>50054</v>
      </c>
      <c r="J185" s="4">
        <v>11350</v>
      </c>
      <c r="N185" s="3">
        <v>184</v>
      </c>
      <c r="P185" s="3">
        <v>1570</v>
      </c>
    </row>
    <row r="186" spans="1:16" x14ac:dyDescent="0.25">
      <c r="A186" s="3" t="s">
        <v>147</v>
      </c>
      <c r="B186" s="2" t="s">
        <v>411</v>
      </c>
      <c r="C186" s="3" t="s">
        <v>143</v>
      </c>
      <c r="D186" s="4">
        <v>2</v>
      </c>
      <c r="E186" s="4" t="s">
        <v>567</v>
      </c>
      <c r="F186" s="4">
        <v>3399999445</v>
      </c>
      <c r="G186" s="4">
        <v>50000</v>
      </c>
      <c r="H186" s="5">
        <v>47105</v>
      </c>
      <c r="I186" s="5">
        <v>50086</v>
      </c>
      <c r="J186" s="4">
        <v>11400</v>
      </c>
      <c r="N186" s="3">
        <v>185</v>
      </c>
      <c r="P186" s="3">
        <v>1580</v>
      </c>
    </row>
    <row r="187" spans="1:16" x14ac:dyDescent="0.25">
      <c r="A187" s="3" t="s">
        <v>194</v>
      </c>
      <c r="B187" s="2" t="s">
        <v>412</v>
      </c>
      <c r="C187" s="3" t="s">
        <v>130</v>
      </c>
      <c r="D187" s="4">
        <v>2</v>
      </c>
      <c r="E187" s="4" t="s">
        <v>568</v>
      </c>
      <c r="F187" s="4">
        <v>3399999442</v>
      </c>
      <c r="G187" s="4">
        <v>50000</v>
      </c>
      <c r="H187" s="5">
        <v>46769</v>
      </c>
      <c r="I187" s="5">
        <v>50118</v>
      </c>
      <c r="J187" s="4">
        <v>11450</v>
      </c>
      <c r="N187" s="3">
        <v>186</v>
      </c>
      <c r="P187" s="3">
        <v>1590</v>
      </c>
    </row>
    <row r="188" spans="1:16" x14ac:dyDescent="0.25">
      <c r="A188" s="3" t="s">
        <v>143</v>
      </c>
      <c r="B188" s="2" t="s">
        <v>413</v>
      </c>
      <c r="C188" s="3" t="s">
        <v>134</v>
      </c>
      <c r="D188" s="4">
        <v>2</v>
      </c>
      <c r="E188" s="4" t="s">
        <v>569</v>
      </c>
      <c r="F188" s="4">
        <v>3399999439</v>
      </c>
      <c r="G188" s="4">
        <v>50000</v>
      </c>
      <c r="H188" s="5">
        <v>47046</v>
      </c>
      <c r="I188" s="5">
        <v>50150</v>
      </c>
      <c r="J188" s="4">
        <v>11500</v>
      </c>
      <c r="N188" s="3">
        <v>187</v>
      </c>
      <c r="P188" s="3">
        <v>1600</v>
      </c>
    </row>
    <row r="189" spans="1:16" x14ac:dyDescent="0.25">
      <c r="A189" s="3" t="s">
        <v>130</v>
      </c>
      <c r="B189" s="2" t="s">
        <v>414</v>
      </c>
      <c r="C189" s="3" t="s">
        <v>201</v>
      </c>
      <c r="D189" s="4">
        <v>2</v>
      </c>
      <c r="E189" s="4" t="s">
        <v>570</v>
      </c>
      <c r="F189" s="4">
        <v>3399999436</v>
      </c>
      <c r="G189" s="4">
        <v>50000</v>
      </c>
      <c r="H189" s="5">
        <v>47076</v>
      </c>
      <c r="I189" s="5">
        <v>50182</v>
      </c>
      <c r="J189" s="4">
        <v>11550</v>
      </c>
      <c r="N189" s="3">
        <v>188</v>
      </c>
      <c r="P189" s="3">
        <v>1610</v>
      </c>
    </row>
    <row r="190" spans="1:16" x14ac:dyDescent="0.25">
      <c r="A190" s="3" t="s">
        <v>134</v>
      </c>
      <c r="B190" s="2" t="s">
        <v>415</v>
      </c>
      <c r="C190" s="3" t="s">
        <v>125</v>
      </c>
      <c r="D190" s="4">
        <v>2</v>
      </c>
      <c r="E190" s="4" t="s">
        <v>571</v>
      </c>
      <c r="F190" s="4">
        <v>3399999433</v>
      </c>
      <c r="G190" s="4">
        <v>50000</v>
      </c>
      <c r="H190" s="5">
        <v>47105</v>
      </c>
      <c r="I190" s="5">
        <v>50214</v>
      </c>
      <c r="J190" s="4">
        <v>11600</v>
      </c>
      <c r="N190" s="3">
        <v>189</v>
      </c>
      <c r="P190" s="3">
        <v>1620</v>
      </c>
    </row>
    <row r="191" spans="1:16" x14ac:dyDescent="0.25">
      <c r="A191" s="3" t="s">
        <v>201</v>
      </c>
      <c r="B191" s="2" t="s">
        <v>416</v>
      </c>
      <c r="C191" s="3" t="s">
        <v>168</v>
      </c>
      <c r="D191" s="4">
        <v>2</v>
      </c>
      <c r="E191" s="4" t="s">
        <v>572</v>
      </c>
      <c r="F191" s="4">
        <v>3399999430</v>
      </c>
      <c r="G191" s="4">
        <v>50000</v>
      </c>
      <c r="H191" s="5">
        <v>46769</v>
      </c>
      <c r="I191" s="5">
        <v>50246</v>
      </c>
      <c r="J191" s="4">
        <v>11650</v>
      </c>
      <c r="N191" s="3">
        <v>190</v>
      </c>
      <c r="P191" s="3">
        <v>1630</v>
      </c>
    </row>
    <row r="192" spans="1:16" x14ac:dyDescent="0.25">
      <c r="A192" s="3" t="s">
        <v>125</v>
      </c>
      <c r="B192" s="2" t="s">
        <v>417</v>
      </c>
      <c r="C192" s="3" t="s">
        <v>120</v>
      </c>
      <c r="D192" s="4">
        <v>2</v>
      </c>
      <c r="E192" s="4" t="s">
        <v>573</v>
      </c>
      <c r="F192" s="4">
        <v>3399999427</v>
      </c>
      <c r="G192" s="4">
        <v>50000</v>
      </c>
      <c r="H192" s="5">
        <v>47046</v>
      </c>
      <c r="I192" s="5">
        <v>50278</v>
      </c>
      <c r="J192" s="4">
        <v>11700</v>
      </c>
      <c r="N192" s="3">
        <v>191</v>
      </c>
      <c r="P192" s="3">
        <v>1640</v>
      </c>
    </row>
    <row r="193" spans="1:16" x14ac:dyDescent="0.25">
      <c r="A193" s="3" t="s">
        <v>168</v>
      </c>
      <c r="B193" s="2" t="s">
        <v>418</v>
      </c>
      <c r="C193" s="3" t="s">
        <v>117</v>
      </c>
      <c r="D193" s="4">
        <v>2</v>
      </c>
      <c r="E193" s="4" t="s">
        <v>574</v>
      </c>
      <c r="F193" s="4">
        <v>3399999424</v>
      </c>
      <c r="G193" s="4">
        <v>50000</v>
      </c>
      <c r="H193" s="5">
        <v>47076</v>
      </c>
      <c r="I193" s="5">
        <v>50310</v>
      </c>
      <c r="J193" s="4">
        <v>11750</v>
      </c>
      <c r="N193" s="3">
        <v>192</v>
      </c>
      <c r="P193" s="3">
        <v>1650</v>
      </c>
    </row>
    <row r="194" spans="1:16" x14ac:dyDescent="0.25">
      <c r="A194" s="3" t="s">
        <v>120</v>
      </c>
      <c r="B194" s="2" t="s">
        <v>419</v>
      </c>
      <c r="C194" s="3" t="s">
        <v>127</v>
      </c>
      <c r="D194" s="4">
        <v>2</v>
      </c>
      <c r="E194" s="4" t="s">
        <v>575</v>
      </c>
      <c r="F194" s="4">
        <v>3399999421</v>
      </c>
      <c r="G194" s="4">
        <v>50000</v>
      </c>
      <c r="H194" s="5">
        <v>47105</v>
      </c>
      <c r="I194" s="5">
        <v>50342</v>
      </c>
      <c r="J194" s="4">
        <v>11800</v>
      </c>
      <c r="N194" s="3">
        <v>193</v>
      </c>
      <c r="P194" s="3">
        <v>1660</v>
      </c>
    </row>
    <row r="195" spans="1:16" x14ac:dyDescent="0.25">
      <c r="A195" s="3" t="s">
        <v>122</v>
      </c>
      <c r="B195" s="2" t="s">
        <v>420</v>
      </c>
      <c r="C195" s="3" t="s">
        <v>213</v>
      </c>
      <c r="D195" s="4">
        <v>2</v>
      </c>
      <c r="E195" s="4" t="s">
        <v>576</v>
      </c>
      <c r="F195" s="4">
        <v>3399999418</v>
      </c>
      <c r="G195" s="4">
        <v>50000</v>
      </c>
      <c r="H195" s="5">
        <v>46769</v>
      </c>
      <c r="I195" s="5">
        <v>50374</v>
      </c>
      <c r="J195" s="4">
        <v>11850</v>
      </c>
      <c r="N195" s="3">
        <v>194</v>
      </c>
      <c r="P195" s="3">
        <v>1670</v>
      </c>
    </row>
    <row r="196" spans="1:16" x14ac:dyDescent="0.25">
      <c r="A196" s="3" t="s">
        <v>186</v>
      </c>
      <c r="B196" s="2" t="s">
        <v>421</v>
      </c>
      <c r="C196" s="3" t="s">
        <v>215</v>
      </c>
      <c r="D196" s="4">
        <v>2</v>
      </c>
      <c r="E196" s="4" t="s">
        <v>577</v>
      </c>
      <c r="F196" s="4">
        <v>3399999415</v>
      </c>
      <c r="G196" s="4">
        <v>50000</v>
      </c>
      <c r="H196" s="5">
        <v>47046</v>
      </c>
      <c r="I196" s="5">
        <v>50406</v>
      </c>
      <c r="J196" s="4">
        <v>11900</v>
      </c>
      <c r="N196" s="3">
        <v>195</v>
      </c>
      <c r="P196" s="3">
        <v>1680</v>
      </c>
    </row>
    <row r="197" spans="1:16" x14ac:dyDescent="0.25">
      <c r="A197" s="3" t="s">
        <v>142</v>
      </c>
      <c r="B197" s="2" t="s">
        <v>422</v>
      </c>
      <c r="C197" s="3" t="s">
        <v>158</v>
      </c>
      <c r="D197" s="4">
        <v>2</v>
      </c>
      <c r="E197" s="4" t="s">
        <v>578</v>
      </c>
      <c r="F197" s="4">
        <v>3399999412</v>
      </c>
      <c r="G197" s="4">
        <v>50000</v>
      </c>
      <c r="H197" s="5">
        <v>47076</v>
      </c>
      <c r="I197" s="5">
        <v>50438</v>
      </c>
      <c r="J197" s="4">
        <v>11950</v>
      </c>
      <c r="N197" s="3">
        <v>196</v>
      </c>
      <c r="P197" s="3">
        <v>1690</v>
      </c>
    </row>
    <row r="198" spans="1:16" x14ac:dyDescent="0.25">
      <c r="A198" s="3" t="s">
        <v>220</v>
      </c>
      <c r="B198" s="2" t="s">
        <v>423</v>
      </c>
      <c r="C198" s="3" t="s">
        <v>176</v>
      </c>
      <c r="D198" s="4">
        <v>2</v>
      </c>
      <c r="E198" s="4" t="s">
        <v>579</v>
      </c>
      <c r="F198" s="4">
        <v>3399999409</v>
      </c>
      <c r="G198" s="4">
        <v>50000</v>
      </c>
      <c r="H198" s="5">
        <v>47105</v>
      </c>
      <c r="I198" s="5">
        <v>50470</v>
      </c>
      <c r="J198" s="4">
        <v>12000</v>
      </c>
      <c r="N198" s="3">
        <v>197</v>
      </c>
      <c r="P198" s="3">
        <v>1700</v>
      </c>
    </row>
    <row r="199" spans="1:16" x14ac:dyDescent="0.25">
      <c r="A199" s="3" t="s">
        <v>118</v>
      </c>
      <c r="B199" s="2" t="s">
        <v>424</v>
      </c>
      <c r="C199" s="3" t="s">
        <v>137</v>
      </c>
      <c r="D199" s="4">
        <v>2</v>
      </c>
      <c r="E199" s="4" t="s">
        <v>580</v>
      </c>
      <c r="F199" s="4">
        <v>3399999406</v>
      </c>
      <c r="G199" s="4">
        <v>50000</v>
      </c>
      <c r="H199" s="5">
        <v>46769</v>
      </c>
      <c r="I199" s="5">
        <v>50502</v>
      </c>
      <c r="J199" s="4">
        <v>12050</v>
      </c>
      <c r="N199" s="3">
        <v>198</v>
      </c>
      <c r="P199" s="3">
        <v>1710</v>
      </c>
    </row>
    <row r="200" spans="1:16" x14ac:dyDescent="0.25">
      <c r="A200" s="3" t="s">
        <v>147</v>
      </c>
      <c r="B200" s="2" t="s">
        <v>425</v>
      </c>
      <c r="C200" s="3" t="s">
        <v>159</v>
      </c>
      <c r="D200" s="4">
        <v>2</v>
      </c>
      <c r="E200" s="4" t="s">
        <v>581</v>
      </c>
      <c r="F200" s="4">
        <v>3399999403</v>
      </c>
      <c r="G200" s="4">
        <v>50000</v>
      </c>
      <c r="H200" s="5">
        <v>47046</v>
      </c>
      <c r="I200" s="5">
        <v>50534</v>
      </c>
      <c r="J200" s="4">
        <v>12100</v>
      </c>
      <c r="N200" s="3">
        <v>199</v>
      </c>
      <c r="P200" s="3">
        <v>1720</v>
      </c>
    </row>
    <row r="201" spans="1:16" x14ac:dyDescent="0.25">
      <c r="A201" s="3" t="s">
        <v>194</v>
      </c>
      <c r="B201" s="2" t="s">
        <v>426</v>
      </c>
      <c r="C201" s="3" t="s">
        <v>153</v>
      </c>
      <c r="D201" s="4">
        <v>2</v>
      </c>
      <c r="E201" s="4" t="s">
        <v>582</v>
      </c>
      <c r="F201" s="4">
        <v>3399999400</v>
      </c>
      <c r="G201" s="4">
        <v>50000</v>
      </c>
      <c r="H201" s="5">
        <v>47076</v>
      </c>
      <c r="I201" s="5">
        <v>50566</v>
      </c>
      <c r="J201" s="4">
        <v>12150</v>
      </c>
      <c r="N201" s="3">
        <v>200</v>
      </c>
      <c r="P201" s="3">
        <v>1730</v>
      </c>
    </row>
    <row r="202" spans="1:16" x14ac:dyDescent="0.25">
      <c r="A202" s="3" t="s">
        <v>143</v>
      </c>
      <c r="B202" s="2" t="s">
        <v>427</v>
      </c>
      <c r="C202" s="3" t="s">
        <v>192</v>
      </c>
      <c r="D202" s="4">
        <v>2</v>
      </c>
      <c r="E202" s="4" t="s">
        <v>583</v>
      </c>
      <c r="F202" s="4">
        <v>3399999397</v>
      </c>
      <c r="G202" s="4">
        <v>50000</v>
      </c>
      <c r="H202" s="5">
        <v>47105</v>
      </c>
      <c r="I202" s="5">
        <v>50598</v>
      </c>
      <c r="J202" s="4">
        <v>12200</v>
      </c>
      <c r="N202" s="3">
        <v>201</v>
      </c>
      <c r="P202" s="3">
        <v>1740</v>
      </c>
    </row>
    <row r="203" spans="1:16" x14ac:dyDescent="0.25">
      <c r="A203" s="3" t="s">
        <v>130</v>
      </c>
      <c r="B203" s="2" t="s">
        <v>428</v>
      </c>
      <c r="C203" s="3" t="s">
        <v>177</v>
      </c>
      <c r="D203" s="4">
        <v>2</v>
      </c>
      <c r="E203" s="4" t="s">
        <v>584</v>
      </c>
      <c r="F203" s="4">
        <v>3399999394</v>
      </c>
      <c r="G203" s="4">
        <v>50000</v>
      </c>
      <c r="H203" s="5">
        <v>46769</v>
      </c>
      <c r="I203" s="5">
        <v>50630</v>
      </c>
      <c r="J203" s="4">
        <v>12250</v>
      </c>
      <c r="N203" s="3">
        <v>202</v>
      </c>
      <c r="P203" s="3">
        <v>1750</v>
      </c>
    </row>
    <row r="204" spans="1:16" x14ac:dyDescent="0.25">
      <c r="A204" s="3" t="s">
        <v>134</v>
      </c>
      <c r="B204" s="2" t="s">
        <v>429</v>
      </c>
      <c r="C204" s="3" t="s">
        <v>128</v>
      </c>
      <c r="D204" s="4">
        <v>2</v>
      </c>
      <c r="E204" s="4" t="s">
        <v>585</v>
      </c>
      <c r="F204" s="4">
        <v>3399999391</v>
      </c>
      <c r="G204" s="4">
        <v>50000</v>
      </c>
      <c r="H204" s="5">
        <v>47046</v>
      </c>
      <c r="I204" s="5">
        <v>50662</v>
      </c>
      <c r="J204" s="4">
        <v>12300</v>
      </c>
      <c r="N204" s="3">
        <v>203</v>
      </c>
      <c r="P204" s="3">
        <v>1760</v>
      </c>
    </row>
    <row r="205" spans="1:16" x14ac:dyDescent="0.25">
      <c r="A205" s="3" t="s">
        <v>201</v>
      </c>
      <c r="B205" s="2" t="s">
        <v>430</v>
      </c>
      <c r="C205" s="3" t="s">
        <v>204</v>
      </c>
      <c r="D205" s="4">
        <v>2</v>
      </c>
      <c r="E205" s="4" t="s">
        <v>586</v>
      </c>
      <c r="F205" s="4">
        <v>3399999388</v>
      </c>
      <c r="G205" s="4">
        <v>50000</v>
      </c>
      <c r="H205" s="5">
        <v>47076</v>
      </c>
      <c r="I205" s="5">
        <v>50694</v>
      </c>
      <c r="J205" s="4">
        <v>12350</v>
      </c>
      <c r="N205" s="3">
        <v>204</v>
      </c>
      <c r="P205" s="3">
        <v>1770</v>
      </c>
    </row>
    <row r="206" spans="1:16" x14ac:dyDescent="0.25">
      <c r="A206" s="3" t="s">
        <v>125</v>
      </c>
      <c r="B206" s="2" t="s">
        <v>431</v>
      </c>
      <c r="C206" s="3" t="s">
        <v>191</v>
      </c>
      <c r="D206" s="4">
        <v>2</v>
      </c>
      <c r="E206" s="4" t="s">
        <v>587</v>
      </c>
      <c r="F206" s="4">
        <v>3399999385</v>
      </c>
      <c r="G206" s="4">
        <v>50000</v>
      </c>
      <c r="H206" s="5">
        <v>47105</v>
      </c>
      <c r="I206" s="5">
        <v>50726</v>
      </c>
      <c r="J206" s="4">
        <v>12400</v>
      </c>
      <c r="N206" s="3">
        <v>205</v>
      </c>
      <c r="P206" s="3">
        <v>1780</v>
      </c>
    </row>
    <row r="207" spans="1:16" x14ac:dyDescent="0.25">
      <c r="A207" s="3" t="s">
        <v>168</v>
      </c>
      <c r="B207" s="2" t="s">
        <v>432</v>
      </c>
      <c r="C207" s="3" t="s">
        <v>224</v>
      </c>
      <c r="D207" s="4">
        <v>2</v>
      </c>
      <c r="E207" s="4" t="s">
        <v>588</v>
      </c>
      <c r="F207" s="4">
        <v>3399999382</v>
      </c>
      <c r="G207" s="4">
        <v>50000</v>
      </c>
      <c r="H207" s="5">
        <v>46769</v>
      </c>
      <c r="I207" s="5">
        <v>50758</v>
      </c>
      <c r="J207" s="4">
        <v>12450</v>
      </c>
      <c r="N207" s="3">
        <v>206</v>
      </c>
      <c r="P207" s="3">
        <v>1790</v>
      </c>
    </row>
    <row r="208" spans="1:16" x14ac:dyDescent="0.25">
      <c r="A208" s="3" t="s">
        <v>120</v>
      </c>
      <c r="B208" s="2" t="s">
        <v>433</v>
      </c>
      <c r="C208" s="3" t="s">
        <v>138</v>
      </c>
      <c r="D208" s="4">
        <v>2</v>
      </c>
      <c r="E208" s="4" t="s">
        <v>589</v>
      </c>
      <c r="F208" s="4">
        <v>3399999379</v>
      </c>
      <c r="G208" s="4">
        <v>50000</v>
      </c>
      <c r="H208" s="5">
        <v>47046</v>
      </c>
      <c r="I208" s="5">
        <v>50790</v>
      </c>
      <c r="J208" s="4">
        <v>12500</v>
      </c>
      <c r="N208" s="3">
        <v>207</v>
      </c>
      <c r="P208" s="3">
        <v>1800</v>
      </c>
    </row>
    <row r="209" spans="1:16" x14ac:dyDescent="0.25">
      <c r="A209" s="3" t="s">
        <v>122</v>
      </c>
      <c r="B209" s="2" t="s">
        <v>434</v>
      </c>
      <c r="C209" s="3" t="s">
        <v>155</v>
      </c>
      <c r="D209" s="4">
        <v>2</v>
      </c>
      <c r="E209" s="4" t="s">
        <v>590</v>
      </c>
      <c r="F209" s="4">
        <v>3399999376</v>
      </c>
      <c r="G209" s="4">
        <v>50000</v>
      </c>
      <c r="H209" s="5">
        <v>47076</v>
      </c>
      <c r="I209" s="5">
        <v>50822</v>
      </c>
      <c r="J209" s="4">
        <v>12550</v>
      </c>
      <c r="N209" s="3">
        <v>208</v>
      </c>
      <c r="P209" s="3">
        <v>1810</v>
      </c>
    </row>
    <row r="210" spans="1:16" x14ac:dyDescent="0.25">
      <c r="A210" s="3" t="s">
        <v>186</v>
      </c>
      <c r="B210" s="2" t="s">
        <v>435</v>
      </c>
      <c r="C210" s="3" t="s">
        <v>180</v>
      </c>
      <c r="D210" s="4">
        <v>2</v>
      </c>
      <c r="E210" s="4" t="s">
        <v>591</v>
      </c>
      <c r="F210" s="4">
        <v>3399999373</v>
      </c>
      <c r="G210" s="4">
        <v>50000</v>
      </c>
      <c r="H210" s="5">
        <v>47105</v>
      </c>
      <c r="I210" s="5">
        <v>50854</v>
      </c>
      <c r="J210" s="4">
        <v>12600</v>
      </c>
      <c r="N210" s="3">
        <v>209</v>
      </c>
      <c r="P210" s="3">
        <v>1820</v>
      </c>
    </row>
    <row r="211" spans="1:16" x14ac:dyDescent="0.25">
      <c r="A211" s="3" t="s">
        <v>142</v>
      </c>
      <c r="B211" s="2" t="s">
        <v>436</v>
      </c>
      <c r="C211" s="3" t="s">
        <v>152</v>
      </c>
      <c r="D211" s="4">
        <v>2</v>
      </c>
      <c r="E211" s="4" t="s">
        <v>592</v>
      </c>
      <c r="F211" s="4">
        <v>3399999370</v>
      </c>
      <c r="G211" s="4">
        <v>50000</v>
      </c>
      <c r="H211" s="5">
        <v>46769</v>
      </c>
      <c r="I211" s="5">
        <v>50886</v>
      </c>
      <c r="J211" s="4">
        <v>12650</v>
      </c>
      <c r="N211" s="3">
        <v>210</v>
      </c>
      <c r="P211" s="3">
        <v>1830</v>
      </c>
    </row>
    <row r="212" spans="1:16" x14ac:dyDescent="0.25">
      <c r="A212" s="3" t="s">
        <v>220</v>
      </c>
      <c r="B212" s="2" t="s">
        <v>437</v>
      </c>
      <c r="C212" s="3" t="s">
        <v>208</v>
      </c>
      <c r="D212" s="4">
        <v>2</v>
      </c>
      <c r="E212" s="4" t="s">
        <v>593</v>
      </c>
      <c r="F212" s="4">
        <v>3399999367</v>
      </c>
      <c r="G212" s="4">
        <v>50000</v>
      </c>
      <c r="H212" s="5">
        <v>47046</v>
      </c>
      <c r="I212" s="5">
        <v>50918</v>
      </c>
      <c r="J212" s="4">
        <v>12700</v>
      </c>
      <c r="N212" s="3">
        <v>211</v>
      </c>
      <c r="P212" s="3">
        <v>1840</v>
      </c>
    </row>
    <row r="213" spans="1:16" x14ac:dyDescent="0.25">
      <c r="A213" s="3" t="s">
        <v>118</v>
      </c>
      <c r="B213" s="2" t="s">
        <v>438</v>
      </c>
      <c r="C213" s="3" t="s">
        <v>183</v>
      </c>
      <c r="D213" s="4">
        <v>2</v>
      </c>
      <c r="E213" s="4" t="s">
        <v>594</v>
      </c>
      <c r="F213" s="4">
        <v>3399999364</v>
      </c>
      <c r="G213" s="4">
        <v>50000</v>
      </c>
      <c r="H213" s="5">
        <v>47076</v>
      </c>
      <c r="I213" s="5">
        <v>50950</v>
      </c>
      <c r="J213" s="4">
        <v>12750</v>
      </c>
      <c r="N213" s="3">
        <v>212</v>
      </c>
      <c r="P213" s="3">
        <v>1850</v>
      </c>
    </row>
    <row r="214" spans="1:16" x14ac:dyDescent="0.25">
      <c r="A214" s="3" t="s">
        <v>147</v>
      </c>
      <c r="B214" s="2" t="s">
        <v>439</v>
      </c>
      <c r="C214" s="3" t="s">
        <v>145</v>
      </c>
      <c r="D214" s="4">
        <v>2</v>
      </c>
      <c r="E214" s="4" t="s">
        <v>595</v>
      </c>
      <c r="F214" s="4">
        <v>3399999361</v>
      </c>
      <c r="G214" s="4">
        <v>50000</v>
      </c>
      <c r="H214" s="5">
        <v>47105</v>
      </c>
      <c r="I214" s="5">
        <v>50982</v>
      </c>
      <c r="J214" s="4">
        <v>12800</v>
      </c>
      <c r="N214" s="3">
        <v>213</v>
      </c>
      <c r="P214" s="3">
        <v>1860</v>
      </c>
    </row>
    <row r="215" spans="1:16" x14ac:dyDescent="0.25">
      <c r="A215" s="3" t="s">
        <v>194</v>
      </c>
      <c r="B215" s="2" t="s">
        <v>440</v>
      </c>
      <c r="C215" s="3" t="s">
        <v>205</v>
      </c>
      <c r="D215" s="4">
        <v>2</v>
      </c>
      <c r="E215" s="4" t="s">
        <v>596</v>
      </c>
      <c r="F215" s="4">
        <v>3399999358</v>
      </c>
      <c r="G215" s="4">
        <v>50000</v>
      </c>
      <c r="H215" s="5">
        <v>46769</v>
      </c>
      <c r="I215" s="5">
        <v>51014</v>
      </c>
      <c r="J215" s="4">
        <v>12850</v>
      </c>
      <c r="N215" s="3">
        <v>214</v>
      </c>
      <c r="P215" s="3">
        <v>1870</v>
      </c>
    </row>
    <row r="216" spans="1:16" x14ac:dyDescent="0.25">
      <c r="A216" s="3" t="s">
        <v>143</v>
      </c>
      <c r="B216" s="2" t="s">
        <v>441</v>
      </c>
      <c r="C216" s="3" t="s">
        <v>173</v>
      </c>
      <c r="D216" s="4">
        <v>2</v>
      </c>
      <c r="E216" s="4" t="s">
        <v>597</v>
      </c>
      <c r="F216" s="4">
        <v>3399999355</v>
      </c>
      <c r="G216" s="4">
        <v>50000</v>
      </c>
      <c r="H216" s="5">
        <v>47046</v>
      </c>
      <c r="I216" s="5">
        <v>51046</v>
      </c>
      <c r="J216" s="4">
        <v>12900</v>
      </c>
      <c r="N216" s="3">
        <v>215</v>
      </c>
      <c r="P216" s="3">
        <v>1880</v>
      </c>
    </row>
    <row r="217" spans="1:16" x14ac:dyDescent="0.25">
      <c r="A217" s="3" t="s">
        <v>130</v>
      </c>
      <c r="B217" s="2" t="s">
        <v>442</v>
      </c>
      <c r="C217" s="3" t="s">
        <v>122</v>
      </c>
      <c r="D217" s="4">
        <v>2</v>
      </c>
      <c r="E217" s="4" t="s">
        <v>598</v>
      </c>
      <c r="F217" s="4">
        <v>3399999352</v>
      </c>
      <c r="G217" s="4">
        <v>50000</v>
      </c>
      <c r="H217" s="5">
        <v>47076</v>
      </c>
      <c r="I217" s="5">
        <v>51078</v>
      </c>
      <c r="J217" s="4">
        <v>12950</v>
      </c>
      <c r="N217" s="3">
        <v>216</v>
      </c>
      <c r="P217" s="3">
        <v>1890</v>
      </c>
    </row>
    <row r="218" spans="1:16" x14ac:dyDescent="0.25">
      <c r="A218" s="3" t="s">
        <v>134</v>
      </c>
      <c r="B218" s="2" t="s">
        <v>443</v>
      </c>
      <c r="C218" s="3" t="s">
        <v>186</v>
      </c>
      <c r="D218" s="4">
        <v>2</v>
      </c>
      <c r="E218" s="4" t="s">
        <v>599</v>
      </c>
      <c r="F218" s="4">
        <v>3399999349</v>
      </c>
      <c r="G218" s="4">
        <v>50000</v>
      </c>
      <c r="H218" s="5">
        <v>47105</v>
      </c>
      <c r="I218" s="5">
        <v>51110</v>
      </c>
      <c r="J218" s="4">
        <v>13000</v>
      </c>
      <c r="N218" s="3">
        <v>217</v>
      </c>
      <c r="P218" s="3">
        <v>1900</v>
      </c>
    </row>
    <row r="219" spans="1:16" x14ac:dyDescent="0.25">
      <c r="A219" s="3" t="s">
        <v>201</v>
      </c>
      <c r="B219" s="2" t="s">
        <v>444</v>
      </c>
      <c r="C219" s="3" t="s">
        <v>142</v>
      </c>
      <c r="D219" s="4">
        <v>2</v>
      </c>
      <c r="E219" s="4" t="s">
        <v>600</v>
      </c>
      <c r="F219" s="4">
        <v>3399999346</v>
      </c>
      <c r="G219" s="4">
        <v>50000</v>
      </c>
      <c r="H219" s="5">
        <v>46769</v>
      </c>
      <c r="I219" s="5">
        <v>51142</v>
      </c>
      <c r="J219" s="4">
        <v>13050</v>
      </c>
      <c r="N219" s="3">
        <v>218</v>
      </c>
      <c r="P219" s="3">
        <v>1910</v>
      </c>
    </row>
    <row r="220" spans="1:16" x14ac:dyDescent="0.25">
      <c r="A220" s="3" t="s">
        <v>125</v>
      </c>
      <c r="B220" s="2" t="s">
        <v>445</v>
      </c>
      <c r="C220" s="3" t="s">
        <v>220</v>
      </c>
      <c r="D220" s="4">
        <v>2</v>
      </c>
      <c r="E220" s="4" t="s">
        <v>601</v>
      </c>
      <c r="F220" s="4">
        <v>3399999343</v>
      </c>
      <c r="G220" s="4">
        <v>50000</v>
      </c>
      <c r="H220" s="5">
        <v>47046</v>
      </c>
      <c r="I220" s="5">
        <v>51174</v>
      </c>
      <c r="J220" s="4">
        <v>13100</v>
      </c>
      <c r="N220" s="3">
        <v>219</v>
      </c>
      <c r="P220" s="3">
        <v>1920</v>
      </c>
    </row>
    <row r="221" spans="1:16" x14ac:dyDescent="0.25">
      <c r="A221" s="3" t="s">
        <v>168</v>
      </c>
      <c r="B221" s="2" t="s">
        <v>446</v>
      </c>
      <c r="C221" s="3" t="s">
        <v>118</v>
      </c>
      <c r="D221" s="4">
        <v>2</v>
      </c>
      <c r="E221" s="4" t="s">
        <v>602</v>
      </c>
      <c r="F221" s="4">
        <v>3399999340</v>
      </c>
      <c r="G221" s="4">
        <v>50000</v>
      </c>
      <c r="H221" s="5">
        <v>47076</v>
      </c>
      <c r="I221" s="5">
        <v>51206</v>
      </c>
      <c r="J221" s="4">
        <v>13150</v>
      </c>
      <c r="N221" s="3">
        <v>220</v>
      </c>
      <c r="P221" s="3">
        <v>1930</v>
      </c>
    </row>
    <row r="222" spans="1:16" x14ac:dyDescent="0.25">
      <c r="A222" s="3" t="s">
        <v>120</v>
      </c>
      <c r="B222" s="2" t="s">
        <v>447</v>
      </c>
      <c r="C222" s="3" t="s">
        <v>147</v>
      </c>
      <c r="D222" s="4">
        <v>2</v>
      </c>
      <c r="E222" s="4" t="s">
        <v>603</v>
      </c>
      <c r="F222" s="4">
        <v>3399999337</v>
      </c>
      <c r="G222" s="4">
        <v>50000</v>
      </c>
      <c r="H222" s="5">
        <v>47105</v>
      </c>
      <c r="I222" s="5">
        <v>51238</v>
      </c>
      <c r="J222" s="4">
        <v>13200</v>
      </c>
      <c r="N222" s="3">
        <v>221</v>
      </c>
      <c r="P222" s="3">
        <v>1940</v>
      </c>
    </row>
    <row r="223" spans="1:16" x14ac:dyDescent="0.25">
      <c r="A223" s="3" t="s">
        <v>122</v>
      </c>
      <c r="B223" s="2" t="s">
        <v>448</v>
      </c>
      <c r="C223" s="3" t="s">
        <v>194</v>
      </c>
      <c r="D223" s="4">
        <v>2</v>
      </c>
      <c r="E223" s="4" t="s">
        <v>604</v>
      </c>
      <c r="F223" s="4">
        <v>3399999334</v>
      </c>
      <c r="G223" s="4">
        <v>50000</v>
      </c>
      <c r="H223" s="5">
        <v>46769</v>
      </c>
      <c r="I223" s="5">
        <v>51270</v>
      </c>
      <c r="J223" s="4">
        <v>13250</v>
      </c>
      <c r="N223" s="3">
        <v>222</v>
      </c>
      <c r="P223" s="3">
        <v>1950</v>
      </c>
    </row>
    <row r="224" spans="1:16" x14ac:dyDescent="0.25">
      <c r="A224" s="3" t="s">
        <v>186</v>
      </c>
      <c r="B224" s="2" t="s">
        <v>449</v>
      </c>
      <c r="C224" s="3" t="s">
        <v>143</v>
      </c>
      <c r="D224" s="4">
        <v>2</v>
      </c>
      <c r="E224" s="4" t="s">
        <v>605</v>
      </c>
      <c r="F224" s="4">
        <v>3399999331</v>
      </c>
      <c r="G224" s="4">
        <v>50000</v>
      </c>
      <c r="H224" s="5">
        <v>47046</v>
      </c>
      <c r="I224" s="5">
        <v>51302</v>
      </c>
      <c r="J224" s="4">
        <v>13300</v>
      </c>
      <c r="N224" s="3">
        <v>223</v>
      </c>
      <c r="P224" s="3">
        <v>1960</v>
      </c>
    </row>
    <row r="225" spans="1:16" x14ac:dyDescent="0.25">
      <c r="A225" s="3" t="s">
        <v>142</v>
      </c>
      <c r="B225" s="2" t="s">
        <v>450</v>
      </c>
      <c r="C225" s="3" t="s">
        <v>130</v>
      </c>
      <c r="D225" s="4">
        <v>2</v>
      </c>
      <c r="E225" s="4" t="s">
        <v>606</v>
      </c>
      <c r="F225" s="4">
        <v>3399999328</v>
      </c>
      <c r="G225" s="4">
        <v>50000</v>
      </c>
      <c r="H225" s="5">
        <v>47076</v>
      </c>
      <c r="I225" s="5">
        <v>51334</v>
      </c>
      <c r="J225" s="4">
        <v>13350</v>
      </c>
      <c r="N225" s="3">
        <v>224</v>
      </c>
      <c r="P225" s="3">
        <v>1970</v>
      </c>
    </row>
    <row r="226" spans="1:16" x14ac:dyDescent="0.25">
      <c r="A226" s="3" t="s">
        <v>220</v>
      </c>
      <c r="B226" s="2" t="s">
        <v>451</v>
      </c>
      <c r="C226" s="3" t="s">
        <v>134</v>
      </c>
      <c r="D226" s="4">
        <v>2</v>
      </c>
      <c r="E226" s="4" t="s">
        <v>607</v>
      </c>
      <c r="F226" s="4">
        <v>3399999325</v>
      </c>
      <c r="G226" s="4">
        <v>50000</v>
      </c>
      <c r="H226" s="5">
        <v>47105</v>
      </c>
      <c r="I226" s="5">
        <v>51366</v>
      </c>
      <c r="J226" s="4">
        <v>13400</v>
      </c>
      <c r="N226" s="3">
        <v>225</v>
      </c>
      <c r="P226" s="3">
        <v>1980</v>
      </c>
    </row>
    <row r="227" spans="1:16" x14ac:dyDescent="0.25">
      <c r="A227" s="3" t="s">
        <v>118</v>
      </c>
      <c r="B227" s="2" t="s">
        <v>452</v>
      </c>
      <c r="C227" s="3" t="s">
        <v>201</v>
      </c>
      <c r="D227" s="4">
        <v>2</v>
      </c>
      <c r="E227" s="4" t="s">
        <v>608</v>
      </c>
      <c r="F227" s="4">
        <v>3399999322</v>
      </c>
      <c r="G227" s="4">
        <v>50000</v>
      </c>
      <c r="H227" s="5">
        <v>46769</v>
      </c>
      <c r="I227" s="5">
        <v>51398</v>
      </c>
      <c r="J227" s="4">
        <v>13450</v>
      </c>
      <c r="N227" s="3">
        <v>226</v>
      </c>
      <c r="P227" s="3">
        <v>1990</v>
      </c>
    </row>
    <row r="228" spans="1:16" x14ac:dyDescent="0.25">
      <c r="A228" s="3" t="s">
        <v>147</v>
      </c>
      <c r="B228" s="2" t="s">
        <v>453</v>
      </c>
      <c r="C228" s="3" t="s">
        <v>125</v>
      </c>
      <c r="D228" s="4">
        <v>2</v>
      </c>
      <c r="E228" s="4" t="s">
        <v>609</v>
      </c>
      <c r="F228" s="4">
        <v>3399999319</v>
      </c>
      <c r="G228" s="4">
        <v>50000</v>
      </c>
      <c r="H228" s="5">
        <v>47046</v>
      </c>
      <c r="I228" s="5">
        <v>51430</v>
      </c>
      <c r="J228" s="4">
        <v>13500</v>
      </c>
      <c r="N228" s="3">
        <v>227</v>
      </c>
      <c r="P228" s="3">
        <v>2000</v>
      </c>
    </row>
    <row r="229" spans="1:16" x14ac:dyDescent="0.25">
      <c r="A229" s="3" t="s">
        <v>194</v>
      </c>
      <c r="B229" s="2" t="s">
        <v>454</v>
      </c>
      <c r="C229" s="3" t="s">
        <v>168</v>
      </c>
      <c r="D229" s="4">
        <v>2</v>
      </c>
      <c r="E229" s="4" t="s">
        <v>610</v>
      </c>
      <c r="F229" s="4">
        <v>3399999316</v>
      </c>
      <c r="G229" s="4">
        <v>50000</v>
      </c>
      <c r="H229" s="5">
        <v>47076</v>
      </c>
      <c r="I229" s="5">
        <v>51462</v>
      </c>
      <c r="J229" s="4">
        <v>13550</v>
      </c>
      <c r="N229" s="3">
        <v>228</v>
      </c>
      <c r="P229" s="3">
        <v>2010</v>
      </c>
    </row>
    <row r="230" spans="1:16" x14ac:dyDescent="0.25">
      <c r="A230" s="3" t="s">
        <v>143</v>
      </c>
      <c r="B230" s="2" t="s">
        <v>455</v>
      </c>
      <c r="C230" s="3" t="s">
        <v>120</v>
      </c>
      <c r="D230" s="4">
        <v>2</v>
      </c>
      <c r="E230" s="4" t="s">
        <v>611</v>
      </c>
      <c r="F230" s="4">
        <v>3399999313</v>
      </c>
      <c r="G230" s="4">
        <v>50000</v>
      </c>
      <c r="H230" s="5">
        <v>47105</v>
      </c>
      <c r="I230" s="5">
        <v>51494</v>
      </c>
      <c r="J230" s="4">
        <v>13600</v>
      </c>
      <c r="N230" s="3">
        <v>229</v>
      </c>
      <c r="P230" s="3">
        <v>2020</v>
      </c>
    </row>
    <row r="231" spans="1:16" x14ac:dyDescent="0.25">
      <c r="A231" s="3" t="s">
        <v>130</v>
      </c>
      <c r="B231" s="2" t="s">
        <v>456</v>
      </c>
      <c r="C231" s="3" t="s">
        <v>117</v>
      </c>
      <c r="D231" s="4">
        <v>2</v>
      </c>
      <c r="E231" s="4" t="s">
        <v>612</v>
      </c>
      <c r="F231" s="4">
        <v>3399999310</v>
      </c>
      <c r="G231" s="4">
        <v>50000</v>
      </c>
      <c r="H231" s="5">
        <v>46769</v>
      </c>
      <c r="I231" s="5">
        <v>51526</v>
      </c>
      <c r="J231" s="4">
        <v>13650</v>
      </c>
      <c r="N231" s="3">
        <v>230</v>
      </c>
      <c r="P231" s="3">
        <v>2030</v>
      </c>
    </row>
    <row r="232" spans="1:16" x14ac:dyDescent="0.25">
      <c r="A232" s="3" t="s">
        <v>134</v>
      </c>
      <c r="B232" s="2" t="s">
        <v>457</v>
      </c>
      <c r="C232" s="3" t="s">
        <v>127</v>
      </c>
      <c r="D232" s="4">
        <v>2</v>
      </c>
      <c r="E232" s="4" t="s">
        <v>613</v>
      </c>
      <c r="F232" s="4">
        <v>3399999307</v>
      </c>
      <c r="G232" s="4">
        <v>50000</v>
      </c>
      <c r="H232" s="5">
        <v>47046</v>
      </c>
      <c r="I232" s="5">
        <v>51558</v>
      </c>
      <c r="J232" s="4">
        <v>13700</v>
      </c>
      <c r="N232" s="3">
        <v>231</v>
      </c>
      <c r="P232" s="3">
        <v>2040</v>
      </c>
    </row>
    <row r="233" spans="1:16" x14ac:dyDescent="0.25">
      <c r="A233" s="3" t="s">
        <v>201</v>
      </c>
      <c r="B233" s="2" t="s">
        <v>458</v>
      </c>
      <c r="C233" s="3" t="s">
        <v>213</v>
      </c>
      <c r="D233" s="4">
        <v>2</v>
      </c>
      <c r="E233" s="4" t="s">
        <v>614</v>
      </c>
      <c r="F233" s="4">
        <v>3399999304</v>
      </c>
      <c r="G233" s="4">
        <v>50000</v>
      </c>
      <c r="H233" s="5">
        <v>47076</v>
      </c>
      <c r="I233" s="5">
        <v>51590</v>
      </c>
      <c r="J233" s="4">
        <v>13750</v>
      </c>
      <c r="N233" s="3">
        <v>232</v>
      </c>
      <c r="P233" s="3">
        <v>2050</v>
      </c>
    </row>
    <row r="234" spans="1:16" x14ac:dyDescent="0.25">
      <c r="A234" s="3" t="s">
        <v>125</v>
      </c>
      <c r="B234" s="2" t="s">
        <v>459</v>
      </c>
      <c r="C234" s="3" t="s">
        <v>215</v>
      </c>
      <c r="D234" s="4">
        <v>2</v>
      </c>
      <c r="E234" s="4" t="s">
        <v>615</v>
      </c>
      <c r="F234" s="4">
        <v>3399999301</v>
      </c>
      <c r="G234" s="4">
        <v>50000</v>
      </c>
      <c r="H234" s="5">
        <v>47105</v>
      </c>
      <c r="I234" s="5">
        <v>51622</v>
      </c>
      <c r="J234" s="4">
        <v>13800</v>
      </c>
      <c r="N234" s="3">
        <v>233</v>
      </c>
      <c r="P234" s="3">
        <v>2060</v>
      </c>
    </row>
    <row r="235" spans="1:16" x14ac:dyDescent="0.25">
      <c r="A235" s="3" t="s">
        <v>168</v>
      </c>
      <c r="B235" s="2" t="s">
        <v>460</v>
      </c>
      <c r="C235" s="3" t="s">
        <v>158</v>
      </c>
      <c r="D235" s="4">
        <v>2</v>
      </c>
      <c r="E235" s="4" t="s">
        <v>616</v>
      </c>
      <c r="F235" s="4">
        <v>3399999298</v>
      </c>
      <c r="G235" s="4">
        <v>50000</v>
      </c>
      <c r="H235" s="5">
        <v>46769</v>
      </c>
      <c r="I235" s="5">
        <v>51654</v>
      </c>
      <c r="J235" s="4">
        <v>13850</v>
      </c>
      <c r="N235" s="3">
        <v>234</v>
      </c>
      <c r="P235" s="3">
        <v>2070</v>
      </c>
    </row>
    <row r="236" spans="1:16" x14ac:dyDescent="0.25">
      <c r="A236" s="3" t="s">
        <v>120</v>
      </c>
      <c r="B236" s="2" t="s">
        <v>461</v>
      </c>
      <c r="C236" s="3" t="s">
        <v>176</v>
      </c>
      <c r="D236" s="4">
        <v>2</v>
      </c>
      <c r="E236" s="4" t="s">
        <v>617</v>
      </c>
      <c r="F236" s="4">
        <v>3399999295</v>
      </c>
      <c r="G236" s="4">
        <v>50000</v>
      </c>
      <c r="H236" s="5">
        <v>47046</v>
      </c>
      <c r="I236" s="5">
        <v>51686</v>
      </c>
      <c r="J236" s="4">
        <v>13900</v>
      </c>
      <c r="N236" s="3">
        <v>235</v>
      </c>
      <c r="P236" s="3">
        <v>2080</v>
      </c>
    </row>
    <row r="237" spans="1:16" x14ac:dyDescent="0.25">
      <c r="A237" s="3" t="s">
        <v>122</v>
      </c>
      <c r="B237" s="2" t="s">
        <v>462</v>
      </c>
      <c r="C237" s="3" t="s">
        <v>137</v>
      </c>
      <c r="D237" s="4">
        <v>2</v>
      </c>
      <c r="E237" s="4" t="s">
        <v>618</v>
      </c>
      <c r="F237" s="4">
        <v>3399999292</v>
      </c>
      <c r="G237" s="4">
        <v>50000</v>
      </c>
      <c r="H237" s="5">
        <v>47076</v>
      </c>
      <c r="I237" s="5">
        <v>51718</v>
      </c>
      <c r="J237" s="4">
        <v>13950</v>
      </c>
      <c r="N237" s="3">
        <v>236</v>
      </c>
      <c r="P237" s="3">
        <v>2090</v>
      </c>
    </row>
    <row r="238" spans="1:16" x14ac:dyDescent="0.25">
      <c r="A238" s="3" t="s">
        <v>186</v>
      </c>
      <c r="B238" s="2" t="s">
        <v>463</v>
      </c>
      <c r="C238" s="3" t="s">
        <v>159</v>
      </c>
      <c r="D238" s="4">
        <v>2</v>
      </c>
      <c r="E238" s="4" t="s">
        <v>619</v>
      </c>
      <c r="F238" s="4">
        <v>3399999289</v>
      </c>
      <c r="G238" s="4">
        <v>50000</v>
      </c>
      <c r="H238" s="5">
        <v>47105</v>
      </c>
      <c r="I238" s="5">
        <v>51750</v>
      </c>
      <c r="J238" s="4">
        <v>14000</v>
      </c>
      <c r="N238" s="3">
        <v>237</v>
      </c>
      <c r="P238" s="3">
        <v>2100</v>
      </c>
    </row>
    <row r="239" spans="1:16" x14ac:dyDescent="0.25">
      <c r="A239" s="3" t="s">
        <v>142</v>
      </c>
      <c r="B239" s="2" t="s">
        <v>464</v>
      </c>
      <c r="C239" s="3" t="s">
        <v>153</v>
      </c>
      <c r="D239" s="4">
        <v>2</v>
      </c>
      <c r="E239" s="4" t="s">
        <v>620</v>
      </c>
      <c r="F239" s="4">
        <v>3399999286</v>
      </c>
      <c r="G239" s="4">
        <v>50000</v>
      </c>
      <c r="H239" s="5">
        <v>46769</v>
      </c>
      <c r="I239" s="5">
        <v>51782</v>
      </c>
      <c r="J239" s="4">
        <v>14050</v>
      </c>
      <c r="N239" s="3">
        <v>238</v>
      </c>
      <c r="P239" s="3">
        <v>2110</v>
      </c>
    </row>
    <row r="240" spans="1:16" x14ac:dyDescent="0.25">
      <c r="A240" s="3" t="s">
        <v>220</v>
      </c>
      <c r="B240" s="2" t="s">
        <v>465</v>
      </c>
      <c r="C240" s="3" t="s">
        <v>192</v>
      </c>
      <c r="D240" s="4">
        <v>2</v>
      </c>
      <c r="E240" s="4" t="s">
        <v>621</v>
      </c>
      <c r="F240" s="4">
        <v>3399999283</v>
      </c>
      <c r="G240" s="4">
        <v>50000</v>
      </c>
      <c r="H240" s="5">
        <v>47046</v>
      </c>
      <c r="I240" s="5">
        <v>51814</v>
      </c>
      <c r="J240" s="4">
        <v>14100</v>
      </c>
      <c r="N240" s="3">
        <v>239</v>
      </c>
      <c r="P240" s="3">
        <v>2120</v>
      </c>
    </row>
    <row r="241" spans="1:16" x14ac:dyDescent="0.25">
      <c r="A241" s="3" t="s">
        <v>118</v>
      </c>
      <c r="B241" s="2" t="s">
        <v>466</v>
      </c>
      <c r="C241" s="3" t="s">
        <v>177</v>
      </c>
      <c r="D241" s="4">
        <v>2</v>
      </c>
      <c r="E241" s="4" t="s">
        <v>622</v>
      </c>
      <c r="F241" s="4">
        <v>3399999280</v>
      </c>
      <c r="G241" s="4">
        <v>50000</v>
      </c>
      <c r="H241" s="5">
        <v>47076</v>
      </c>
      <c r="I241" s="5">
        <v>51846</v>
      </c>
      <c r="J241" s="4">
        <v>14150</v>
      </c>
      <c r="N241" s="3">
        <v>240</v>
      </c>
      <c r="P241" s="3">
        <v>2130</v>
      </c>
    </row>
    <row r="242" spans="1:16" x14ac:dyDescent="0.25">
      <c r="A242" s="3" t="s">
        <v>147</v>
      </c>
      <c r="B242" s="2" t="s">
        <v>467</v>
      </c>
      <c r="C242" s="3" t="s">
        <v>128</v>
      </c>
      <c r="D242" s="4">
        <v>2</v>
      </c>
      <c r="E242" s="4" t="s">
        <v>623</v>
      </c>
      <c r="F242" s="4">
        <v>3399999277</v>
      </c>
      <c r="G242" s="4">
        <v>50000</v>
      </c>
      <c r="H242" s="5">
        <v>47105</v>
      </c>
      <c r="I242" s="5">
        <v>51878</v>
      </c>
      <c r="J242" s="4">
        <v>14200</v>
      </c>
      <c r="N242" s="3">
        <v>241</v>
      </c>
      <c r="P242" s="3">
        <v>2140</v>
      </c>
    </row>
    <row r="243" spans="1:16" x14ac:dyDescent="0.25">
      <c r="A243" s="3" t="s">
        <v>194</v>
      </c>
      <c r="B243" s="2" t="s">
        <v>331</v>
      </c>
      <c r="C243" s="3" t="s">
        <v>204</v>
      </c>
      <c r="D243" s="4">
        <v>2</v>
      </c>
      <c r="E243" s="4" t="s">
        <v>624</v>
      </c>
      <c r="F243" s="4">
        <v>3399999274</v>
      </c>
      <c r="G243" s="4">
        <v>50000</v>
      </c>
      <c r="H243" s="5">
        <v>46769</v>
      </c>
      <c r="I243" s="5">
        <v>51910</v>
      </c>
      <c r="J243" s="4">
        <v>14250</v>
      </c>
      <c r="N243" s="3">
        <v>242</v>
      </c>
      <c r="P243" s="3">
        <v>2150</v>
      </c>
    </row>
    <row r="244" spans="1:16" x14ac:dyDescent="0.25">
      <c r="A244" s="3" t="s">
        <v>143</v>
      </c>
      <c r="B244" s="2" t="s">
        <v>468</v>
      </c>
      <c r="C244" s="3" t="s">
        <v>191</v>
      </c>
      <c r="D244" s="4">
        <v>2</v>
      </c>
      <c r="E244" s="4" t="s">
        <v>625</v>
      </c>
      <c r="F244" s="4">
        <v>3399999271</v>
      </c>
      <c r="G244" s="4">
        <v>50000</v>
      </c>
      <c r="H244" s="5">
        <v>47046</v>
      </c>
      <c r="I244" s="5">
        <v>51942</v>
      </c>
      <c r="J244" s="4">
        <v>14300</v>
      </c>
      <c r="N244" s="3">
        <v>243</v>
      </c>
      <c r="P244" s="3">
        <v>2160</v>
      </c>
    </row>
    <row r="245" spans="1:16" x14ac:dyDescent="0.25">
      <c r="D245" s="4"/>
      <c r="G245" s="4"/>
    </row>
  </sheetData>
  <sheetProtection algorithmName="SHA-512" hashValue="K+v6E0gT9ZBdmvEnWvp1tUXPPKwDhk/CHr+BS7JWXL85hMs7pUbsS0MoOSnIwO3XMU/JZZxgyiRv1+lyuSqqoQ==" saltValue="AMA+Pogfo7lm+o6JNO24ZA==" spinCount="100000" sheet="1" objects="1" scenarios="1"/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2021-06-15T18:17:25Z</dcterms:modified>
</cp:coreProperties>
</file>