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</sheets>
  <definedNames>
    <definedName name="RANDBETWEEN">#NAME?</definedName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2">
    <border diagonalDown="0">
      <right style="none">
        <color rgb="FFC7C7C7"/>
      </right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3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57"/>
  <sheetViews>
    <sheetView workbookViewId="0" tabSelected="1">
      <selection activeCell="B2" sqref="B2"/>
    </sheetView>
  </sheetViews>
  <sheetFormatPr defaultRowHeight="15.75"/>
  <cols>
    <col min="1" max="1" style="1" width="9.142308"/>
    <col min="2" max="2" style="1" width="17.71" customWidth="1"/>
    <col min="3" max="3" style="1" width="13.43" customWidth="1"/>
    <col min="4" max="4" style="1" width="21.14" customWidth="1"/>
    <col min="5" max="5" style="1" width="16.57" customWidth="1"/>
    <col min="6" max="6" style="1" width="21" customWidth="1"/>
    <col min="7" max="8" style="1" width="9.142308"/>
    <col min="9" max="16384" style="1"/>
  </cols>
  <sheetData>
    <row r="1" spans="1:8">
      <c r="A1" t="str">
        <v>Job ID</v>
      </c>
      <c r="B1" t="str">
        <v>Processing Time(hrs)</v>
      </c>
      <c r="C1" t="str">
        <v>Due date (hrs)</v>
      </c>
      <c r="D1" t="str">
        <v>Production Cost (Rs/hr)</v>
      </c>
      <c r="E1" t="str">
        <v>PenaltCost (Rs/hr) </v>
      </c>
      <c r="F1" t="str">
        <v>Demand (Quantity/shift)</v>
      </c>
    </row>
    <row r="2" spans="1:8">
      <c r="A2" t="str">
        <v>J1</v>
      </c>
      <c r="B2" s="2">
        <v>460</v>
      </c>
      <c r="C2">
        <v>8</v>
      </c>
      <c r="D2">
        <v>350</v>
      </c>
      <c r="E2">
        <v>500</v>
      </c>
      <c r="F2">
        <v>1</v>
      </c>
      <c r="G2">
        <f>RANDBETWEEN(460,500)</f>
        <v>460</v>
      </c>
    </row>
    <row r="3" spans="1:8">
      <c r="A3" t="str">
        <v>J2</v>
      </c>
      <c r="B3" s="2">
        <v>473</v>
      </c>
      <c r="C3">
        <v>8</v>
      </c>
      <c r="D3">
        <v>350</v>
      </c>
      <c r="E3">
        <v>500</v>
      </c>
      <c r="F3">
        <v>1</v>
      </c>
      <c r="G3">
        <f>RANDBETWEEN(460,500)</f>
        <v>473</v>
      </c>
    </row>
    <row r="4" spans="1:8">
      <c r="A4" t="str">
        <v>J3</v>
      </c>
      <c r="B4" s="2">
        <v>507</v>
      </c>
      <c r="C4">
        <v>8</v>
      </c>
      <c r="D4">
        <v>350</v>
      </c>
      <c r="E4">
        <v>500</v>
      </c>
      <c r="F4">
        <v>1</v>
      </c>
      <c r="G4">
        <f>1440-SUM(G2:G3)</f>
        <v>507</v>
      </c>
    </row>
    <row r="5" spans="1:8">
      <c r="A5" t="str">
        <v>J4</v>
      </c>
      <c r="B5" s="2">
        <v>465</v>
      </c>
      <c r="C5">
        <v>8</v>
      </c>
      <c r="D5">
        <v>350</v>
      </c>
      <c r="E5">
        <v>500</v>
      </c>
      <c r="F5">
        <v>1</v>
      </c>
      <c r="G5">
        <f>RANDBETWEEN(460,500)</f>
        <v>465</v>
      </c>
    </row>
    <row r="6" spans="1:8">
      <c r="A6" t="str">
        <v>J5</v>
      </c>
      <c r="B6" s="2">
        <v>463</v>
      </c>
      <c r="C6">
        <v>8</v>
      </c>
      <c r="D6">
        <v>350</v>
      </c>
      <c r="E6">
        <v>500</v>
      </c>
      <c r="F6">
        <v>1</v>
      </c>
      <c r="G6">
        <f>RANDBETWEEN(460,500)</f>
        <v>463</v>
      </c>
    </row>
    <row r="7" spans="1:8">
      <c r="A7" t="str">
        <v>J6</v>
      </c>
      <c r="B7" s="2">
        <v>512</v>
      </c>
      <c r="C7">
        <v>8</v>
      </c>
      <c r="D7">
        <v>350</v>
      </c>
      <c r="E7">
        <v>500</v>
      </c>
      <c r="F7">
        <v>1</v>
      </c>
      <c r="G7">
        <f>1440-SUM(G5:G6)</f>
        <v>512</v>
      </c>
    </row>
    <row r="8" spans="1:8">
      <c r="A8" t="str">
        <v>J7</v>
      </c>
      <c r="B8" s="2">
        <v>499</v>
      </c>
      <c r="C8">
        <v>8</v>
      </c>
      <c r="D8">
        <v>350</v>
      </c>
      <c r="E8">
        <v>500</v>
      </c>
      <c r="F8">
        <v>1</v>
      </c>
      <c r="G8">
        <f>RANDBETWEEN(460,500)</f>
        <v>499</v>
      </c>
    </row>
    <row r="9" spans="1:8">
      <c r="A9" t="str">
        <v>J8</v>
      </c>
      <c r="B9" s="2">
        <v>470</v>
      </c>
      <c r="C9">
        <v>8</v>
      </c>
      <c r="D9">
        <v>350</v>
      </c>
      <c r="E9">
        <v>500</v>
      </c>
      <c r="F9">
        <v>1</v>
      </c>
      <c r="G9">
        <f>RANDBETWEEN(460,500)</f>
        <v>470</v>
      </c>
    </row>
    <row r="10" spans="1:8">
      <c r="A10" t="str">
        <v>J9</v>
      </c>
      <c r="B10" s="2">
        <v>470</v>
      </c>
      <c r="C10">
        <v>8</v>
      </c>
      <c r="D10">
        <v>350</v>
      </c>
      <c r="E10">
        <v>500</v>
      </c>
      <c r="F10">
        <v>1</v>
      </c>
      <c r="G10">
        <f>RANDBETWEEN(460,500)</f>
        <v>470</v>
      </c>
    </row>
    <row r="11" spans="1:8">
      <c r="A11" t="str">
        <v>J10</v>
      </c>
      <c r="B11" s="2">
        <v>477</v>
      </c>
      <c r="C11">
        <v>8</v>
      </c>
      <c r="D11">
        <v>350</v>
      </c>
      <c r="E11">
        <v>500</v>
      </c>
      <c r="F11">
        <v>1</v>
      </c>
      <c r="G11">
        <f>RANDBETWEEN(460,500)</f>
        <v>477</v>
      </c>
    </row>
    <row r="12" spans="1:8">
      <c r="A12" t="str">
        <v>J11</v>
      </c>
      <c r="B12" s="2">
        <v>462</v>
      </c>
      <c r="C12">
        <v>8</v>
      </c>
      <c r="D12">
        <v>350</v>
      </c>
      <c r="E12">
        <v>500</v>
      </c>
      <c r="F12">
        <v>1</v>
      </c>
      <c r="G12">
        <f>RANDBETWEEN(460,500)</f>
        <v>462</v>
      </c>
    </row>
    <row r="13" spans="1:8">
      <c r="A13" t="str">
        <v>J12</v>
      </c>
      <c r="B13" s="2">
        <v>484</v>
      </c>
      <c r="C13">
        <v>8</v>
      </c>
      <c r="D13">
        <v>350</v>
      </c>
      <c r="E13">
        <v>500</v>
      </c>
      <c r="F13">
        <v>1</v>
      </c>
      <c r="G13">
        <f>RANDBETWEEN(460,500)</f>
        <v>484</v>
      </c>
    </row>
    <row r="14" spans="1:8">
      <c r="A14" t="str">
        <v>J13</v>
      </c>
      <c r="B14" s="2">
        <v>494</v>
      </c>
      <c r="C14">
        <v>8</v>
      </c>
      <c r="D14">
        <v>350</v>
      </c>
      <c r="E14">
        <v>500</v>
      </c>
      <c r="F14">
        <v>1</v>
      </c>
      <c r="G14">
        <f>1440-SUM(G12:G13)</f>
        <v>494</v>
      </c>
    </row>
    <row r="15" spans="1:8">
      <c r="A15" t="str">
        <v>J14</v>
      </c>
      <c r="B15" s="2">
        <v>496</v>
      </c>
      <c r="C15">
        <v>8</v>
      </c>
      <c r="D15">
        <v>350</v>
      </c>
      <c r="E15">
        <v>500</v>
      </c>
      <c r="F15">
        <v>1</v>
      </c>
      <c r="G15">
        <f>RANDBETWEEN(460,500)</f>
        <v>496</v>
      </c>
    </row>
    <row r="16" spans="1:8">
      <c r="A16" t="str">
        <v>J15</v>
      </c>
      <c r="B16" s="2">
        <v>464</v>
      </c>
      <c r="C16">
        <v>8</v>
      </c>
      <c r="D16">
        <v>350</v>
      </c>
      <c r="E16">
        <v>500</v>
      </c>
      <c r="F16">
        <v>1</v>
      </c>
      <c r="G16">
        <f>RANDBETWEEN(460,500)</f>
        <v>464</v>
      </c>
    </row>
    <row r="17" spans="1:8">
      <c r="A17" t="str">
        <v>J16</v>
      </c>
      <c r="B17" s="2">
        <v>480</v>
      </c>
      <c r="C17">
        <v>8</v>
      </c>
      <c r="D17">
        <v>350</v>
      </c>
      <c r="E17">
        <v>500</v>
      </c>
      <c r="F17">
        <v>1</v>
      </c>
      <c r="G17">
        <f>1440-SUM(G15:G16)</f>
        <v>480</v>
      </c>
    </row>
    <row r="18" spans="1:8">
      <c r="A18" t="str">
        <v>J17</v>
      </c>
      <c r="B18" s="2">
        <v>467</v>
      </c>
      <c r="C18">
        <v>8</v>
      </c>
      <c r="D18">
        <v>350</v>
      </c>
      <c r="E18">
        <v>500</v>
      </c>
      <c r="F18">
        <v>1</v>
      </c>
      <c r="G18">
        <f>RANDBETWEEN(460,500)</f>
        <v>467</v>
      </c>
    </row>
    <row r="19" spans="1:8">
      <c r="A19" t="str">
        <v>J18</v>
      </c>
      <c r="B19" s="2">
        <v>490</v>
      </c>
      <c r="C19">
        <v>8</v>
      </c>
      <c r="D19">
        <v>350</v>
      </c>
      <c r="E19">
        <v>500</v>
      </c>
      <c r="F19">
        <v>1</v>
      </c>
      <c r="G19">
        <f>RANDBETWEEN(460,500)</f>
        <v>490</v>
      </c>
    </row>
    <row r="20" spans="1:8">
      <c r="A20" t="str">
        <v>J19</v>
      </c>
      <c r="B20" s="2">
        <v>483</v>
      </c>
      <c r="C20">
        <v>8</v>
      </c>
      <c r="D20">
        <v>350</v>
      </c>
      <c r="E20">
        <v>500</v>
      </c>
      <c r="F20">
        <v>1</v>
      </c>
      <c r="G20">
        <f>1440-SUM(G18:G19)</f>
        <v>483</v>
      </c>
    </row>
    <row r="21" spans="1:8">
      <c r="A21" t="str">
        <v>J20</v>
      </c>
      <c r="B21" s="2">
        <v>475</v>
      </c>
      <c r="C21">
        <v>8</v>
      </c>
      <c r="D21">
        <v>350</v>
      </c>
      <c r="E21">
        <v>500</v>
      </c>
      <c r="F21">
        <v>1</v>
      </c>
      <c r="G21">
        <f>RANDBETWEEN(460,500)</f>
        <v>475</v>
      </c>
    </row>
    <row r="22" spans="1:8">
      <c r="A22" t="str">
        <v>J21</v>
      </c>
      <c r="B22" s="2">
        <v>475</v>
      </c>
      <c r="C22">
        <v>8</v>
      </c>
      <c r="D22">
        <v>350</v>
      </c>
      <c r="E22">
        <v>500</v>
      </c>
      <c r="F22">
        <v>1</v>
      </c>
      <c r="G22">
        <f>RANDBETWEEN(460,500)</f>
        <v>475</v>
      </c>
    </row>
    <row r="23" spans="1:8">
      <c r="A23" t="str">
        <v>J22</v>
      </c>
      <c r="B23">
        <v>490</v>
      </c>
      <c r="C23">
        <v>8</v>
      </c>
      <c r="D23">
        <v>350</v>
      </c>
      <c r="E23">
        <v>500</v>
      </c>
      <c r="F23">
        <v>1</v>
      </c>
      <c r="G23">
        <f>1440-SUM(G21:G22)</f>
        <v>490</v>
      </c>
    </row>
    <row r="24" spans="1:8">
      <c r="A24" t="str">
        <v>J23</v>
      </c>
      <c r="B24">
        <v>466</v>
      </c>
      <c r="C24">
        <v>8</v>
      </c>
      <c r="D24">
        <v>350</v>
      </c>
      <c r="E24">
        <v>500</v>
      </c>
      <c r="F24">
        <v>1</v>
      </c>
      <c r="G24">
        <f>RANDBETWEEN(460,500)</f>
        <v>466</v>
      </c>
    </row>
    <row r="25" spans="1:8">
      <c r="A25" t="str">
        <v>J24</v>
      </c>
      <c r="B25">
        <v>465</v>
      </c>
      <c r="C25">
        <v>8</v>
      </c>
      <c r="D25">
        <v>350</v>
      </c>
      <c r="E25">
        <v>500</v>
      </c>
      <c r="F25">
        <v>1</v>
      </c>
      <c r="G25">
        <f>RANDBETWEEN(460,500)</f>
        <v>465</v>
      </c>
    </row>
    <row r="26" spans="1:8">
      <c r="A26" t="str">
        <v>J25</v>
      </c>
      <c r="B26">
        <v>509</v>
      </c>
      <c r="C26">
        <v>8</v>
      </c>
      <c r="D26">
        <v>350</v>
      </c>
      <c r="E26">
        <v>500</v>
      </c>
      <c r="F26">
        <v>1</v>
      </c>
      <c r="G26">
        <f>1440-SUM(G24:G25)</f>
        <v>509</v>
      </c>
    </row>
    <row r="27" spans="1:8">
      <c r="A27" t="str">
        <v>J26</v>
      </c>
      <c r="B27">
        <v>495</v>
      </c>
      <c r="C27">
        <v>8</v>
      </c>
      <c r="D27">
        <v>350</v>
      </c>
      <c r="E27">
        <v>500</v>
      </c>
      <c r="F27">
        <v>1</v>
      </c>
      <c r="G27">
        <f>RANDBETWEEN(460,500)</f>
        <v>495</v>
      </c>
    </row>
    <row r="28" spans="1:8">
      <c r="A28" t="str">
        <v>J27</v>
      </c>
      <c r="B28">
        <v>483</v>
      </c>
      <c r="C28">
        <v>8</v>
      </c>
      <c r="D28">
        <v>350</v>
      </c>
      <c r="E28">
        <v>500</v>
      </c>
      <c r="F28">
        <v>1</v>
      </c>
      <c r="G28">
        <f>RANDBETWEEN(460,500)</f>
        <v>483</v>
      </c>
    </row>
    <row r="29" spans="1:8">
      <c r="A29" t="str">
        <v>J28</v>
      </c>
      <c r="B29">
        <v>462</v>
      </c>
      <c r="C29">
        <v>8</v>
      </c>
      <c r="D29">
        <v>350</v>
      </c>
      <c r="E29">
        <v>500</v>
      </c>
      <c r="F29">
        <v>1</v>
      </c>
      <c r="G29">
        <f>1440-SUM(G27:G28)</f>
        <v>462</v>
      </c>
    </row>
    <row r="30" spans="1:8">
      <c r="A30" t="str">
        <v>J29</v>
      </c>
      <c r="B30">
        <v>469</v>
      </c>
      <c r="C30">
        <v>8</v>
      </c>
      <c r="D30">
        <v>350</v>
      </c>
      <c r="E30">
        <v>500</v>
      </c>
      <c r="F30">
        <v>1</v>
      </c>
      <c r="G30">
        <f>RANDBETWEEN(460,500)</f>
        <v>469</v>
      </c>
    </row>
    <row r="31" spans="1:8">
      <c r="A31" t="str">
        <v>J30</v>
      </c>
      <c r="B31">
        <v>472</v>
      </c>
      <c r="C31">
        <v>8</v>
      </c>
      <c r="D31">
        <v>350</v>
      </c>
      <c r="E31">
        <v>500</v>
      </c>
      <c r="F31">
        <v>1</v>
      </c>
      <c r="G31">
        <f>RANDBETWEEN(460,500)</f>
        <v>472</v>
      </c>
    </row>
    <row r="32" spans="1:8">
      <c r="A32" t="str">
        <v>J31</v>
      </c>
      <c r="B32">
        <v>499</v>
      </c>
      <c r="C32">
        <v>8</v>
      </c>
      <c r="D32">
        <v>350</v>
      </c>
      <c r="E32">
        <v>500</v>
      </c>
      <c r="F32">
        <v>1</v>
      </c>
      <c r="G32">
        <f>1440-SUM(G30:G31)</f>
        <v>499</v>
      </c>
    </row>
    <row r="33" spans="1:8">
      <c r="A33" t="str">
        <v>J32</v>
      </c>
      <c r="B33">
        <v>463</v>
      </c>
      <c r="C33">
        <v>8</v>
      </c>
      <c r="D33">
        <v>350</v>
      </c>
      <c r="E33">
        <v>500</v>
      </c>
      <c r="F33">
        <v>1</v>
      </c>
      <c r="G33">
        <f>RANDBETWEEN(460,500)</f>
        <v>463</v>
      </c>
    </row>
    <row r="34" spans="1:8">
      <c r="A34" t="str">
        <v>J33</v>
      </c>
      <c r="B34">
        <v>496</v>
      </c>
      <c r="C34">
        <v>8</v>
      </c>
      <c r="D34">
        <v>350</v>
      </c>
      <c r="E34">
        <v>500</v>
      </c>
      <c r="F34">
        <v>1</v>
      </c>
      <c r="G34">
        <f>RANDBETWEEN(460,500)</f>
        <v>496</v>
      </c>
    </row>
    <row r="35" spans="1:8">
      <c r="A35" t="str">
        <v>J34</v>
      </c>
      <c r="B35">
        <v>481</v>
      </c>
      <c r="C35">
        <v>8</v>
      </c>
      <c r="D35">
        <v>350</v>
      </c>
      <c r="E35">
        <v>500</v>
      </c>
      <c r="F35">
        <v>1</v>
      </c>
      <c r="G35">
        <f>1440-SUM(G33:G34)</f>
        <v>481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2015-10-31T05:31:50Z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