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buskirk/Dropbox/Dillon/Data/"/>
    </mc:Choice>
  </mc:AlternateContent>
  <xr:revisionPtr revIDLastSave="0" documentId="13_ncr:1_{9EE83AA6-4544-AE48-8FC9-82342128958C}" xr6:coauthVersionLast="33" xr6:coauthVersionMax="33" xr10:uidLastSave="{00000000-0000-0000-0000-000000000000}"/>
  <bookViews>
    <workbookView xWindow="240" yWindow="680" windowWidth="27640" windowHeight="15440" xr2:uid="{5FD450D8-88FF-704F-BBDF-4A22FEA7434E}"/>
  </bookViews>
  <sheets>
    <sheet name="Sheet1" sheetId="1" r:id="rId1"/>
  </sheets>
  <definedNames>
    <definedName name="NR_GW150914" localSheetId="0">Sheet1!$A$1:$B$3441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2" i="1"/>
  <c r="F1901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" i="1"/>
  <c r="C4" i="1"/>
  <c r="C5" i="1"/>
  <c r="C6" i="1"/>
  <c r="C7" i="1"/>
  <c r="C8" i="1"/>
  <c r="C9" i="1"/>
  <c r="C2" i="1"/>
  <c r="F15" i="1"/>
  <c r="F16" i="1"/>
  <c r="G16" i="1" s="1"/>
  <c r="F17" i="1"/>
  <c r="G17" i="1" s="1"/>
  <c r="F18" i="1"/>
  <c r="F19" i="1"/>
  <c r="F20" i="1"/>
  <c r="G20" i="1" s="1"/>
  <c r="F21" i="1"/>
  <c r="G21" i="1" s="1"/>
  <c r="F22" i="1"/>
  <c r="F23" i="1"/>
  <c r="F24" i="1"/>
  <c r="G24" i="1" s="1"/>
  <c r="F25" i="1"/>
  <c r="G25" i="1" s="1"/>
  <c r="F26" i="1"/>
  <c r="F27" i="1"/>
  <c r="F28" i="1"/>
  <c r="G28" i="1" s="1"/>
  <c r="F29" i="1"/>
  <c r="G29" i="1" s="1"/>
  <c r="F30" i="1"/>
  <c r="F31" i="1"/>
  <c r="F32" i="1"/>
  <c r="G32" i="1" s="1"/>
  <c r="F33" i="1"/>
  <c r="G33" i="1" s="1"/>
  <c r="F34" i="1"/>
  <c r="F35" i="1"/>
  <c r="F36" i="1"/>
  <c r="G36" i="1" s="1"/>
  <c r="F37" i="1"/>
  <c r="G37" i="1" s="1"/>
  <c r="F38" i="1"/>
  <c r="F39" i="1"/>
  <c r="F40" i="1"/>
  <c r="G40" i="1" s="1"/>
  <c r="F41" i="1"/>
  <c r="G41" i="1" s="1"/>
  <c r="F42" i="1"/>
  <c r="F43" i="1"/>
  <c r="F44" i="1"/>
  <c r="G44" i="1" s="1"/>
  <c r="F45" i="1"/>
  <c r="G45" i="1" s="1"/>
  <c r="F46" i="1"/>
  <c r="F47" i="1"/>
  <c r="F48" i="1"/>
  <c r="G48" i="1" s="1"/>
  <c r="F49" i="1"/>
  <c r="G49" i="1" s="1"/>
  <c r="F50" i="1"/>
  <c r="F51" i="1"/>
  <c r="F52" i="1"/>
  <c r="G52" i="1" s="1"/>
  <c r="F53" i="1"/>
  <c r="G53" i="1" s="1"/>
  <c r="F54" i="1"/>
  <c r="F55" i="1"/>
  <c r="F56" i="1"/>
  <c r="G56" i="1" s="1"/>
  <c r="F57" i="1"/>
  <c r="G57" i="1" s="1"/>
  <c r="F58" i="1"/>
  <c r="F59" i="1"/>
  <c r="F60" i="1"/>
  <c r="G60" i="1" s="1"/>
  <c r="F61" i="1"/>
  <c r="G61" i="1" s="1"/>
  <c r="F62" i="1"/>
  <c r="F63" i="1"/>
  <c r="F64" i="1"/>
  <c r="F65" i="1"/>
  <c r="F66" i="1"/>
  <c r="G66" i="1" s="1"/>
  <c r="F67" i="1"/>
  <c r="G67" i="1" s="1"/>
  <c r="F68" i="1"/>
  <c r="F69" i="1"/>
  <c r="F70" i="1"/>
  <c r="G70" i="1" s="1"/>
  <c r="F71" i="1"/>
  <c r="G71" i="1" s="1"/>
  <c r="F72" i="1"/>
  <c r="F73" i="1"/>
  <c r="F74" i="1"/>
  <c r="G74" i="1" s="1"/>
  <c r="F75" i="1"/>
  <c r="F76" i="1"/>
  <c r="F77" i="1"/>
  <c r="G77" i="1" s="1"/>
  <c r="F78" i="1"/>
  <c r="G78" i="1" s="1"/>
  <c r="F79" i="1"/>
  <c r="F80" i="1"/>
  <c r="F81" i="1"/>
  <c r="G81" i="1" s="1"/>
  <c r="F82" i="1"/>
  <c r="G82" i="1" s="1"/>
  <c r="F83" i="1"/>
  <c r="F84" i="1"/>
  <c r="F85" i="1"/>
  <c r="G85" i="1" s="1"/>
  <c r="F86" i="1"/>
  <c r="G86" i="1" s="1"/>
  <c r="F87" i="1"/>
  <c r="F88" i="1"/>
  <c r="F89" i="1"/>
  <c r="G89" i="1" s="1"/>
  <c r="F90" i="1"/>
  <c r="G90" i="1" s="1"/>
  <c r="F91" i="1"/>
  <c r="F92" i="1"/>
  <c r="F93" i="1"/>
  <c r="G93" i="1" s="1"/>
  <c r="F94" i="1"/>
  <c r="G94" i="1" s="1"/>
  <c r="F95" i="1"/>
  <c r="F96" i="1"/>
  <c r="G96" i="1" s="1"/>
  <c r="F97" i="1"/>
  <c r="G97" i="1" s="1"/>
  <c r="F98" i="1"/>
  <c r="F99" i="1"/>
  <c r="F100" i="1"/>
  <c r="G100" i="1" s="1"/>
  <c r="F101" i="1"/>
  <c r="G101" i="1" s="1"/>
  <c r="F102" i="1"/>
  <c r="F103" i="1"/>
  <c r="F104" i="1"/>
  <c r="G104" i="1" s="1"/>
  <c r="F105" i="1"/>
  <c r="G105" i="1" s="1"/>
  <c r="F106" i="1"/>
  <c r="F107" i="1"/>
  <c r="F108" i="1"/>
  <c r="G108" i="1" s="1"/>
  <c r="F109" i="1"/>
  <c r="F110" i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F118" i="1"/>
  <c r="G118" i="1" s="1"/>
  <c r="F119" i="1"/>
  <c r="G119" i="1" s="1"/>
  <c r="F120" i="1"/>
  <c r="F121" i="1"/>
  <c r="F122" i="1"/>
  <c r="G122" i="1" s="1"/>
  <c r="F123" i="1"/>
  <c r="G123" i="1" s="1"/>
  <c r="F124" i="1"/>
  <c r="F125" i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133" i="1"/>
  <c r="F134" i="1"/>
  <c r="F135" i="1"/>
  <c r="G135" i="1" s="1"/>
  <c r="F136" i="1"/>
  <c r="G136" i="1" s="1"/>
  <c r="F137" i="1"/>
  <c r="F138" i="1"/>
  <c r="F139" i="1"/>
  <c r="F140" i="1"/>
  <c r="F141" i="1"/>
  <c r="F142" i="1"/>
  <c r="G142" i="1" s="1"/>
  <c r="F143" i="1"/>
  <c r="F144" i="1"/>
  <c r="F145" i="1"/>
  <c r="F146" i="1"/>
  <c r="G146" i="1" s="1"/>
  <c r="F147" i="1"/>
  <c r="F148" i="1"/>
  <c r="F149" i="1"/>
  <c r="F150" i="1"/>
  <c r="G150" i="1" s="1"/>
  <c r="F151" i="1"/>
  <c r="F152" i="1"/>
  <c r="F153" i="1"/>
  <c r="F154" i="1"/>
  <c r="G154" i="1" s="1"/>
  <c r="F155" i="1"/>
  <c r="F156" i="1"/>
  <c r="F157" i="1"/>
  <c r="F158" i="1"/>
  <c r="G158" i="1" s="1"/>
  <c r="F159" i="1"/>
  <c r="F160" i="1"/>
  <c r="F161" i="1"/>
  <c r="G161" i="1" s="1"/>
  <c r="F162" i="1"/>
  <c r="G162" i="1" s="1"/>
  <c r="F163" i="1"/>
  <c r="F164" i="1"/>
  <c r="F165" i="1"/>
  <c r="G165" i="1" s="1"/>
  <c r="F166" i="1"/>
  <c r="G166" i="1" s="1"/>
  <c r="F167" i="1"/>
  <c r="F168" i="1"/>
  <c r="F169" i="1"/>
  <c r="G169" i="1" s="1"/>
  <c r="F170" i="1"/>
  <c r="G170" i="1" s="1"/>
  <c r="F171" i="1"/>
  <c r="F172" i="1"/>
  <c r="F173" i="1"/>
  <c r="F174" i="1"/>
  <c r="G174" i="1" s="1"/>
  <c r="F175" i="1"/>
  <c r="F176" i="1"/>
  <c r="F177" i="1"/>
  <c r="F178" i="1"/>
  <c r="G178" i="1" s="1"/>
  <c r="F179" i="1"/>
  <c r="F180" i="1"/>
  <c r="F181" i="1"/>
  <c r="F182" i="1"/>
  <c r="G182" i="1" s="1"/>
  <c r="F183" i="1"/>
  <c r="F184" i="1"/>
  <c r="F185" i="1"/>
  <c r="F186" i="1"/>
  <c r="G186" i="1" s="1"/>
  <c r="F187" i="1"/>
  <c r="F188" i="1"/>
  <c r="F189" i="1"/>
  <c r="F190" i="1"/>
  <c r="G190" i="1" s="1"/>
  <c r="F191" i="1"/>
  <c r="F192" i="1"/>
  <c r="F193" i="1"/>
  <c r="F194" i="1"/>
  <c r="G194" i="1" s="1"/>
  <c r="F195" i="1"/>
  <c r="F196" i="1"/>
  <c r="F197" i="1"/>
  <c r="F198" i="1"/>
  <c r="G198" i="1" s="1"/>
  <c r="F199" i="1"/>
  <c r="F200" i="1"/>
  <c r="F201" i="1"/>
  <c r="G201" i="1" s="1"/>
  <c r="F202" i="1"/>
  <c r="F203" i="1"/>
  <c r="F204" i="1"/>
  <c r="F205" i="1"/>
  <c r="G205" i="1" s="1"/>
  <c r="F206" i="1"/>
  <c r="F207" i="1"/>
  <c r="F208" i="1"/>
  <c r="F209" i="1"/>
  <c r="G209" i="1" s="1"/>
  <c r="F210" i="1"/>
  <c r="F211" i="1"/>
  <c r="F212" i="1"/>
  <c r="F213" i="1"/>
  <c r="G213" i="1" s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6" i="1"/>
  <c r="F7" i="1"/>
  <c r="F8" i="1"/>
  <c r="F9" i="1"/>
  <c r="G9" i="1" s="1"/>
  <c r="F10" i="1"/>
  <c r="F11" i="1"/>
  <c r="F12" i="1"/>
  <c r="F13" i="1"/>
  <c r="G13" i="1" s="1"/>
  <c r="F14" i="1"/>
  <c r="F3" i="1"/>
  <c r="F4" i="1"/>
  <c r="F5" i="1"/>
  <c r="G5" i="1" s="1"/>
  <c r="F2" i="1"/>
  <c r="G2" i="1" s="1"/>
  <c r="G14" i="1" l="1"/>
  <c r="E13" i="1"/>
  <c r="G3430" i="1"/>
  <c r="E3429" i="1"/>
  <c r="G3414" i="1"/>
  <c r="E3413" i="1"/>
  <c r="G3398" i="1"/>
  <c r="E3397" i="1"/>
  <c r="G3386" i="1"/>
  <c r="E3385" i="1"/>
  <c r="G3370" i="1"/>
  <c r="E3369" i="1"/>
  <c r="G3354" i="1"/>
  <c r="E3353" i="1"/>
  <c r="G3338" i="1"/>
  <c r="E3337" i="1"/>
  <c r="G3322" i="1"/>
  <c r="E3321" i="1"/>
  <c r="G3306" i="1"/>
  <c r="E3305" i="1"/>
  <c r="G3294" i="1"/>
  <c r="E3293" i="1"/>
  <c r="G3274" i="1"/>
  <c r="E3273" i="1"/>
  <c r="G3262" i="1"/>
  <c r="E3261" i="1"/>
  <c r="G3250" i="1"/>
  <c r="E3249" i="1"/>
  <c r="G3238" i="1"/>
  <c r="E3237" i="1"/>
  <c r="G3226" i="1"/>
  <c r="E3225" i="1"/>
  <c r="G3214" i="1"/>
  <c r="E3213" i="1"/>
  <c r="G3202" i="1"/>
  <c r="E3201" i="1"/>
  <c r="G3190" i="1"/>
  <c r="E3189" i="1"/>
  <c r="G3174" i="1"/>
  <c r="E3173" i="1"/>
  <c r="G3158" i="1"/>
  <c r="E3157" i="1"/>
  <c r="G3146" i="1"/>
  <c r="E3145" i="1"/>
  <c r="G3130" i="1"/>
  <c r="E3129" i="1"/>
  <c r="G3114" i="1"/>
  <c r="E3113" i="1"/>
  <c r="G3102" i="1"/>
  <c r="E3101" i="1"/>
  <c r="G3086" i="1"/>
  <c r="E3085" i="1"/>
  <c r="G3074" i="1"/>
  <c r="E3073" i="1"/>
  <c r="G3058" i="1"/>
  <c r="E3057" i="1"/>
  <c r="G3046" i="1"/>
  <c r="E3045" i="1"/>
  <c r="G3030" i="1"/>
  <c r="E3029" i="1"/>
  <c r="G3018" i="1"/>
  <c r="E3017" i="1"/>
  <c r="G2998" i="1"/>
  <c r="E2997" i="1"/>
  <c r="G2986" i="1"/>
  <c r="E2985" i="1"/>
  <c r="G2974" i="1"/>
  <c r="E2973" i="1"/>
  <c r="G2970" i="1"/>
  <c r="E2969" i="1"/>
  <c r="G2958" i="1"/>
  <c r="E2957" i="1"/>
  <c r="G2946" i="1"/>
  <c r="E2945" i="1"/>
  <c r="G2930" i="1"/>
  <c r="E2929" i="1"/>
  <c r="G2918" i="1"/>
  <c r="E2917" i="1"/>
  <c r="G2902" i="1"/>
  <c r="E2901" i="1"/>
  <c r="G2890" i="1"/>
  <c r="E2889" i="1"/>
  <c r="G2878" i="1"/>
  <c r="E2877" i="1"/>
  <c r="G2866" i="1"/>
  <c r="E2865" i="1"/>
  <c r="G2854" i="1"/>
  <c r="E2853" i="1"/>
  <c r="G2842" i="1"/>
  <c r="E2841" i="1"/>
  <c r="G2830" i="1"/>
  <c r="E2829" i="1"/>
  <c r="G2818" i="1"/>
  <c r="E2817" i="1"/>
  <c r="G2806" i="1"/>
  <c r="E2805" i="1"/>
  <c r="G2790" i="1"/>
  <c r="E2789" i="1"/>
  <c r="G2774" i="1"/>
  <c r="E2773" i="1"/>
  <c r="G2762" i="1"/>
  <c r="E2761" i="1"/>
  <c r="G2750" i="1"/>
  <c r="E2749" i="1"/>
  <c r="G2734" i="1"/>
  <c r="E2733" i="1"/>
  <c r="G2718" i="1"/>
  <c r="E2717" i="1"/>
  <c r="G2706" i="1"/>
  <c r="E2705" i="1"/>
  <c r="G2694" i="1"/>
  <c r="E2693" i="1"/>
  <c r="G2682" i="1"/>
  <c r="E2681" i="1"/>
  <c r="G2670" i="1"/>
  <c r="E2669" i="1"/>
  <c r="G2658" i="1"/>
  <c r="E2657" i="1"/>
  <c r="G2646" i="1"/>
  <c r="E2645" i="1"/>
  <c r="G2634" i="1"/>
  <c r="E2633" i="1"/>
  <c r="G2622" i="1"/>
  <c r="E2621" i="1"/>
  <c r="G2610" i="1"/>
  <c r="E2609" i="1"/>
  <c r="G2598" i="1"/>
  <c r="E2597" i="1"/>
  <c r="G2586" i="1"/>
  <c r="E2585" i="1"/>
  <c r="G2566" i="1"/>
  <c r="E2565" i="1"/>
  <c r="G2554" i="1"/>
  <c r="E2553" i="1"/>
  <c r="G2542" i="1"/>
  <c r="E2541" i="1"/>
  <c r="G2530" i="1"/>
  <c r="E2529" i="1"/>
  <c r="G2510" i="1"/>
  <c r="E2509" i="1"/>
  <c r="G2498" i="1"/>
  <c r="E2497" i="1"/>
  <c r="G2486" i="1"/>
  <c r="E2485" i="1"/>
  <c r="G2474" i="1"/>
  <c r="E2473" i="1"/>
  <c r="G2458" i="1"/>
  <c r="E2457" i="1"/>
  <c r="G2446" i="1"/>
  <c r="E2445" i="1"/>
  <c r="G2434" i="1"/>
  <c r="E2433" i="1"/>
  <c r="G2422" i="1"/>
  <c r="E2421" i="1"/>
  <c r="G2410" i="1"/>
  <c r="E2409" i="1"/>
  <c r="G2398" i="1"/>
  <c r="E2397" i="1"/>
  <c r="G2386" i="1"/>
  <c r="E2385" i="1"/>
  <c r="G2374" i="1"/>
  <c r="E2373" i="1"/>
  <c r="G2354" i="1"/>
  <c r="E2353" i="1"/>
  <c r="G2342" i="1"/>
  <c r="E2341" i="1"/>
  <c r="G2330" i="1"/>
  <c r="E2329" i="1"/>
  <c r="G2318" i="1"/>
  <c r="E2317" i="1"/>
  <c r="G2302" i="1"/>
  <c r="E2301" i="1"/>
  <c r="G2290" i="1"/>
  <c r="E2289" i="1"/>
  <c r="G2278" i="1"/>
  <c r="E2277" i="1"/>
  <c r="G2262" i="1"/>
  <c r="E2261" i="1"/>
  <c r="G2250" i="1"/>
  <c r="E2249" i="1"/>
  <c r="G2238" i="1"/>
  <c r="E2237" i="1"/>
  <c r="G2226" i="1"/>
  <c r="E2225" i="1"/>
  <c r="G2214" i="1"/>
  <c r="E2213" i="1"/>
  <c r="G2202" i="1"/>
  <c r="E2201" i="1"/>
  <c r="G2182" i="1"/>
  <c r="E2181" i="1"/>
  <c r="G2170" i="1"/>
  <c r="E2169" i="1"/>
  <c r="G2150" i="1"/>
  <c r="E2149" i="1"/>
  <c r="G2138" i="1"/>
  <c r="E2137" i="1"/>
  <c r="G2126" i="1"/>
  <c r="E2125" i="1"/>
  <c r="G2110" i="1"/>
  <c r="E2109" i="1"/>
  <c r="G2098" i="1"/>
  <c r="E2097" i="1"/>
  <c r="G2086" i="1"/>
  <c r="E2085" i="1"/>
  <c r="G2074" i="1"/>
  <c r="E2073" i="1"/>
  <c r="G2054" i="1"/>
  <c r="E2053" i="1"/>
  <c r="G2042" i="1"/>
  <c r="E2041" i="1"/>
  <c r="G2030" i="1"/>
  <c r="E2029" i="1"/>
  <c r="G2018" i="1"/>
  <c r="E2017" i="1"/>
  <c r="G2006" i="1"/>
  <c r="E2005" i="1"/>
  <c r="G1994" i="1"/>
  <c r="E1993" i="1"/>
  <c r="G1978" i="1"/>
  <c r="E1977" i="1"/>
  <c r="G1962" i="1"/>
  <c r="E1961" i="1"/>
  <c r="G1950" i="1"/>
  <c r="E1949" i="1"/>
  <c r="G1938" i="1"/>
  <c r="E1937" i="1"/>
  <c r="G1926" i="1"/>
  <c r="E1925" i="1"/>
  <c r="G1914" i="1"/>
  <c r="E1913" i="1"/>
  <c r="G1902" i="1"/>
  <c r="E1901" i="1"/>
  <c r="G1897" i="1"/>
  <c r="E1896" i="1"/>
  <c r="G1893" i="1"/>
  <c r="E1892" i="1"/>
  <c r="G1889" i="1"/>
  <c r="E1888" i="1"/>
  <c r="G1885" i="1"/>
  <c r="E1884" i="1"/>
  <c r="G1881" i="1"/>
  <c r="E1880" i="1"/>
  <c r="G1877" i="1"/>
  <c r="E1876" i="1"/>
  <c r="G1873" i="1"/>
  <c r="E1872" i="1"/>
  <c r="G1869" i="1"/>
  <c r="E1868" i="1"/>
  <c r="G1865" i="1"/>
  <c r="E1864" i="1"/>
  <c r="G1861" i="1"/>
  <c r="E1860" i="1"/>
  <c r="G1857" i="1"/>
  <c r="E1856" i="1"/>
  <c r="G1853" i="1"/>
  <c r="E1852" i="1"/>
  <c r="G1841" i="1"/>
  <c r="E1840" i="1"/>
  <c r="G1837" i="1"/>
  <c r="E1836" i="1"/>
  <c r="G1833" i="1"/>
  <c r="E1832" i="1"/>
  <c r="G1829" i="1"/>
  <c r="E1828" i="1"/>
  <c r="G1825" i="1"/>
  <c r="E1824" i="1"/>
  <c r="G1821" i="1"/>
  <c r="E1820" i="1"/>
  <c r="G1817" i="1"/>
  <c r="E1816" i="1"/>
  <c r="G1813" i="1"/>
  <c r="E1812" i="1"/>
  <c r="G1809" i="1"/>
  <c r="E1808" i="1"/>
  <c r="G1805" i="1"/>
  <c r="E1804" i="1"/>
  <c r="G1801" i="1"/>
  <c r="E1800" i="1"/>
  <c r="G1797" i="1"/>
  <c r="E1796" i="1"/>
  <c r="G1793" i="1"/>
  <c r="E1792" i="1"/>
  <c r="G1789" i="1"/>
  <c r="E1788" i="1"/>
  <c r="G1785" i="1"/>
  <c r="E1784" i="1"/>
  <c r="G1781" i="1"/>
  <c r="E1780" i="1"/>
  <c r="G1777" i="1"/>
  <c r="E1776" i="1"/>
  <c r="G1773" i="1"/>
  <c r="E1772" i="1"/>
  <c r="G1769" i="1"/>
  <c r="E1768" i="1"/>
  <c r="G1765" i="1"/>
  <c r="E1764" i="1"/>
  <c r="G1761" i="1"/>
  <c r="E1760" i="1"/>
  <c r="G1757" i="1"/>
  <c r="E1756" i="1"/>
  <c r="G1753" i="1"/>
  <c r="E1752" i="1"/>
  <c r="G1749" i="1"/>
  <c r="E1748" i="1"/>
  <c r="G1745" i="1"/>
  <c r="E1744" i="1"/>
  <c r="G1741" i="1"/>
  <c r="E1740" i="1"/>
  <c r="G1737" i="1"/>
  <c r="E1736" i="1"/>
  <c r="G1733" i="1"/>
  <c r="E1732" i="1"/>
  <c r="G1729" i="1"/>
  <c r="E1728" i="1"/>
  <c r="G1725" i="1"/>
  <c r="E1724" i="1"/>
  <c r="G1721" i="1"/>
  <c r="E1720" i="1"/>
  <c r="G1717" i="1"/>
  <c r="E1716" i="1"/>
  <c r="G1713" i="1"/>
  <c r="E1712" i="1"/>
  <c r="G1709" i="1"/>
  <c r="E1708" i="1"/>
  <c r="G1705" i="1"/>
  <c r="E1704" i="1"/>
  <c r="G1701" i="1"/>
  <c r="E1700" i="1"/>
  <c r="G1697" i="1"/>
  <c r="E1696" i="1"/>
  <c r="G1693" i="1"/>
  <c r="E1692" i="1"/>
  <c r="G1689" i="1"/>
  <c r="E1688" i="1"/>
  <c r="G1685" i="1"/>
  <c r="E1684" i="1"/>
  <c r="G1681" i="1"/>
  <c r="E1680" i="1"/>
  <c r="G1677" i="1"/>
  <c r="E1676" i="1"/>
  <c r="G1673" i="1"/>
  <c r="E1672" i="1"/>
  <c r="G1669" i="1"/>
  <c r="E1668" i="1"/>
  <c r="G1665" i="1"/>
  <c r="E1664" i="1"/>
  <c r="G1661" i="1"/>
  <c r="E1660" i="1"/>
  <c r="G1657" i="1"/>
  <c r="E1656" i="1"/>
  <c r="G1653" i="1"/>
  <c r="E1652" i="1"/>
  <c r="G1649" i="1"/>
  <c r="E1648" i="1"/>
  <c r="G1645" i="1"/>
  <c r="E1644" i="1"/>
  <c r="G1641" i="1"/>
  <c r="E1640" i="1"/>
  <c r="G1637" i="1"/>
  <c r="E1636" i="1"/>
  <c r="G1633" i="1"/>
  <c r="E1632" i="1"/>
  <c r="G1629" i="1"/>
  <c r="E1628" i="1"/>
  <c r="G1625" i="1"/>
  <c r="E1624" i="1"/>
  <c r="G1621" i="1"/>
  <c r="E1620" i="1"/>
  <c r="G1617" i="1"/>
  <c r="E1616" i="1"/>
  <c r="G1613" i="1"/>
  <c r="E1612" i="1"/>
  <c r="G1609" i="1"/>
  <c r="E1608" i="1"/>
  <c r="G1605" i="1"/>
  <c r="E1604" i="1"/>
  <c r="G1601" i="1"/>
  <c r="E1600" i="1"/>
  <c r="G1597" i="1"/>
  <c r="E1596" i="1"/>
  <c r="G1593" i="1"/>
  <c r="E1592" i="1"/>
  <c r="G1589" i="1"/>
  <c r="E1588" i="1"/>
  <c r="G1585" i="1"/>
  <c r="E1584" i="1"/>
  <c r="G1581" i="1"/>
  <c r="E1580" i="1"/>
  <c r="G1577" i="1"/>
  <c r="E1576" i="1"/>
  <c r="G1573" i="1"/>
  <c r="E1572" i="1"/>
  <c r="G1569" i="1"/>
  <c r="E1568" i="1"/>
  <c r="G1565" i="1"/>
  <c r="E1564" i="1"/>
  <c r="G1561" i="1"/>
  <c r="E1560" i="1"/>
  <c r="G1557" i="1"/>
  <c r="E1556" i="1"/>
  <c r="G1553" i="1"/>
  <c r="E1552" i="1"/>
  <c r="G1549" i="1"/>
  <c r="E1548" i="1"/>
  <c r="G1545" i="1"/>
  <c r="E1544" i="1"/>
  <c r="G1541" i="1"/>
  <c r="E1540" i="1"/>
  <c r="G1537" i="1"/>
  <c r="E1536" i="1"/>
  <c r="G1533" i="1"/>
  <c r="E1532" i="1"/>
  <c r="G1529" i="1"/>
  <c r="E1528" i="1"/>
  <c r="G1525" i="1"/>
  <c r="E1524" i="1"/>
  <c r="G1521" i="1"/>
  <c r="E1520" i="1"/>
  <c r="G1517" i="1"/>
  <c r="E1516" i="1"/>
  <c r="G1513" i="1"/>
  <c r="E1512" i="1"/>
  <c r="G1509" i="1"/>
  <c r="E1508" i="1"/>
  <c r="G1505" i="1"/>
  <c r="E1504" i="1"/>
  <c r="G1501" i="1"/>
  <c r="E1500" i="1"/>
  <c r="G1497" i="1"/>
  <c r="E1496" i="1"/>
  <c r="G1493" i="1"/>
  <c r="E1492" i="1"/>
  <c r="G1489" i="1"/>
  <c r="E1488" i="1"/>
  <c r="G1485" i="1"/>
  <c r="E1484" i="1"/>
  <c r="G1481" i="1"/>
  <c r="E1480" i="1"/>
  <c r="G1477" i="1"/>
  <c r="E1476" i="1"/>
  <c r="G1473" i="1"/>
  <c r="E1472" i="1"/>
  <c r="G1469" i="1"/>
  <c r="E1468" i="1"/>
  <c r="G1465" i="1"/>
  <c r="E1464" i="1"/>
  <c r="G1461" i="1"/>
  <c r="E1460" i="1"/>
  <c r="G1457" i="1"/>
  <c r="E1456" i="1"/>
  <c r="G1453" i="1"/>
  <c r="E1452" i="1"/>
  <c r="G1449" i="1"/>
  <c r="E1448" i="1"/>
  <c r="G1445" i="1"/>
  <c r="E1444" i="1"/>
  <c r="G1441" i="1"/>
  <c r="E1440" i="1"/>
  <c r="G1437" i="1"/>
  <c r="E1436" i="1"/>
  <c r="G1433" i="1"/>
  <c r="E1432" i="1"/>
  <c r="G1429" i="1"/>
  <c r="E1428" i="1"/>
  <c r="G1425" i="1"/>
  <c r="E1424" i="1"/>
  <c r="G1421" i="1"/>
  <c r="E1420" i="1"/>
  <c r="G1417" i="1"/>
  <c r="E1416" i="1"/>
  <c r="G1413" i="1"/>
  <c r="E1412" i="1"/>
  <c r="G1409" i="1"/>
  <c r="E1408" i="1"/>
  <c r="G1405" i="1"/>
  <c r="E1404" i="1"/>
  <c r="G1401" i="1"/>
  <c r="E1400" i="1"/>
  <c r="G1397" i="1"/>
  <c r="E1396" i="1"/>
  <c r="G1393" i="1"/>
  <c r="E1392" i="1"/>
  <c r="G1389" i="1"/>
  <c r="E1388" i="1"/>
  <c r="G1385" i="1"/>
  <c r="E1384" i="1"/>
  <c r="G1381" i="1"/>
  <c r="E1380" i="1"/>
  <c r="G1377" i="1"/>
  <c r="E1376" i="1"/>
  <c r="G1373" i="1"/>
  <c r="E1372" i="1"/>
  <c r="G1369" i="1"/>
  <c r="E1368" i="1"/>
  <c r="G1365" i="1"/>
  <c r="E1364" i="1"/>
  <c r="G1361" i="1"/>
  <c r="E1360" i="1"/>
  <c r="G1357" i="1"/>
  <c r="E1356" i="1"/>
  <c r="G1353" i="1"/>
  <c r="E1352" i="1"/>
  <c r="G1349" i="1"/>
  <c r="E1348" i="1"/>
  <c r="G1345" i="1"/>
  <c r="E1344" i="1"/>
  <c r="G1341" i="1"/>
  <c r="E1340" i="1"/>
  <c r="G1337" i="1"/>
  <c r="E1336" i="1"/>
  <c r="G1333" i="1"/>
  <c r="E1332" i="1"/>
  <c r="G1329" i="1"/>
  <c r="E1328" i="1"/>
  <c r="G1325" i="1"/>
  <c r="E1324" i="1"/>
  <c r="G1321" i="1"/>
  <c r="E1320" i="1"/>
  <c r="G1317" i="1"/>
  <c r="E1316" i="1"/>
  <c r="G1313" i="1"/>
  <c r="E1312" i="1"/>
  <c r="G1309" i="1"/>
  <c r="E1308" i="1"/>
  <c r="G1305" i="1"/>
  <c r="E1304" i="1"/>
  <c r="G1301" i="1"/>
  <c r="E1300" i="1"/>
  <c r="G1297" i="1"/>
  <c r="E1296" i="1"/>
  <c r="G1293" i="1"/>
  <c r="E1292" i="1"/>
  <c r="G1289" i="1"/>
  <c r="E1288" i="1"/>
  <c r="G1285" i="1"/>
  <c r="E1284" i="1"/>
  <c r="G1281" i="1"/>
  <c r="E1280" i="1"/>
  <c r="G1277" i="1"/>
  <c r="E1276" i="1"/>
  <c r="G1273" i="1"/>
  <c r="E1272" i="1"/>
  <c r="G1269" i="1"/>
  <c r="E1268" i="1"/>
  <c r="G1265" i="1"/>
  <c r="E1264" i="1"/>
  <c r="G1261" i="1"/>
  <c r="E1260" i="1"/>
  <c r="G1257" i="1"/>
  <c r="E1256" i="1"/>
  <c r="G1253" i="1"/>
  <c r="E1252" i="1"/>
  <c r="G1249" i="1"/>
  <c r="E1248" i="1"/>
  <c r="G1245" i="1"/>
  <c r="E1244" i="1"/>
  <c r="G1241" i="1"/>
  <c r="E1240" i="1"/>
  <c r="G1237" i="1"/>
  <c r="E1236" i="1"/>
  <c r="G1233" i="1"/>
  <c r="E1232" i="1"/>
  <c r="G1229" i="1"/>
  <c r="E1228" i="1"/>
  <c r="G1225" i="1"/>
  <c r="E1224" i="1"/>
  <c r="G1221" i="1"/>
  <c r="E1220" i="1"/>
  <c r="G1217" i="1"/>
  <c r="E1216" i="1"/>
  <c r="G1213" i="1"/>
  <c r="E1212" i="1"/>
  <c r="G1209" i="1"/>
  <c r="E1208" i="1"/>
  <c r="G1205" i="1"/>
  <c r="E1204" i="1"/>
  <c r="G1201" i="1"/>
  <c r="E1200" i="1"/>
  <c r="G1197" i="1"/>
  <c r="E1196" i="1"/>
  <c r="G1193" i="1"/>
  <c r="E1192" i="1"/>
  <c r="G1189" i="1"/>
  <c r="E1188" i="1"/>
  <c r="G1185" i="1"/>
  <c r="E1184" i="1"/>
  <c r="G1181" i="1"/>
  <c r="E1180" i="1"/>
  <c r="G1177" i="1"/>
  <c r="E1176" i="1"/>
  <c r="G1173" i="1"/>
  <c r="E1172" i="1"/>
  <c r="G1169" i="1"/>
  <c r="E1168" i="1"/>
  <c r="G1165" i="1"/>
  <c r="E1164" i="1"/>
  <c r="G1161" i="1"/>
  <c r="E1160" i="1"/>
  <c r="G1157" i="1"/>
  <c r="E1156" i="1"/>
  <c r="G1153" i="1"/>
  <c r="E1152" i="1"/>
  <c r="G1149" i="1"/>
  <c r="E1148" i="1"/>
  <c r="G1145" i="1"/>
  <c r="E1144" i="1"/>
  <c r="G1141" i="1"/>
  <c r="E1140" i="1"/>
  <c r="G1137" i="1"/>
  <c r="E1136" i="1"/>
  <c r="G1133" i="1"/>
  <c r="E1132" i="1"/>
  <c r="G1129" i="1"/>
  <c r="E1128" i="1"/>
  <c r="G1125" i="1"/>
  <c r="E1124" i="1"/>
  <c r="G1121" i="1"/>
  <c r="E1120" i="1"/>
  <c r="G1117" i="1"/>
  <c r="E1116" i="1"/>
  <c r="G1113" i="1"/>
  <c r="E1112" i="1"/>
  <c r="G1109" i="1"/>
  <c r="E1108" i="1"/>
  <c r="G1105" i="1"/>
  <c r="E1104" i="1"/>
  <c r="G1101" i="1"/>
  <c r="E1100" i="1"/>
  <c r="G1097" i="1"/>
  <c r="E1096" i="1"/>
  <c r="G1093" i="1"/>
  <c r="E1092" i="1"/>
  <c r="G1089" i="1"/>
  <c r="E1088" i="1"/>
  <c r="G1085" i="1"/>
  <c r="E1084" i="1"/>
  <c r="G1081" i="1"/>
  <c r="E1080" i="1"/>
  <c r="G1077" i="1"/>
  <c r="E1076" i="1"/>
  <c r="G1073" i="1"/>
  <c r="E1072" i="1"/>
  <c r="G1069" i="1"/>
  <c r="E1068" i="1"/>
  <c r="G1065" i="1"/>
  <c r="E1064" i="1"/>
  <c r="G1061" i="1"/>
  <c r="E1060" i="1"/>
  <c r="G1057" i="1"/>
  <c r="E1056" i="1"/>
  <c r="G1053" i="1"/>
  <c r="E1052" i="1"/>
  <c r="G1049" i="1"/>
  <c r="E1048" i="1"/>
  <c r="G1045" i="1"/>
  <c r="E1044" i="1"/>
  <c r="G1041" i="1"/>
  <c r="E1040" i="1"/>
  <c r="G1037" i="1"/>
  <c r="E1036" i="1"/>
  <c r="G1033" i="1"/>
  <c r="E1032" i="1"/>
  <c r="G1029" i="1"/>
  <c r="E1028" i="1"/>
  <c r="G1025" i="1"/>
  <c r="E1024" i="1"/>
  <c r="G1021" i="1"/>
  <c r="E1020" i="1"/>
  <c r="G1017" i="1"/>
  <c r="E1016" i="1"/>
  <c r="G1013" i="1"/>
  <c r="E1012" i="1"/>
  <c r="G1009" i="1"/>
  <c r="E1008" i="1"/>
  <c r="G1005" i="1"/>
  <c r="E1004" i="1"/>
  <c r="G1001" i="1"/>
  <c r="E1000" i="1"/>
  <c r="G997" i="1"/>
  <c r="E996" i="1"/>
  <c r="G993" i="1"/>
  <c r="E992" i="1"/>
  <c r="G989" i="1"/>
  <c r="E988" i="1"/>
  <c r="G985" i="1"/>
  <c r="E984" i="1"/>
  <c r="G981" i="1"/>
  <c r="E980" i="1"/>
  <c r="G977" i="1"/>
  <c r="E976" i="1"/>
  <c r="G973" i="1"/>
  <c r="E972" i="1"/>
  <c r="G969" i="1"/>
  <c r="E968" i="1"/>
  <c r="G965" i="1"/>
  <c r="E964" i="1"/>
  <c r="G961" i="1"/>
  <c r="E960" i="1"/>
  <c r="G957" i="1"/>
  <c r="E956" i="1"/>
  <c r="G953" i="1"/>
  <c r="E952" i="1"/>
  <c r="G949" i="1"/>
  <c r="E948" i="1"/>
  <c r="G945" i="1"/>
  <c r="E944" i="1"/>
  <c r="G941" i="1"/>
  <c r="E940" i="1"/>
  <c r="G937" i="1"/>
  <c r="E936" i="1"/>
  <c r="G933" i="1"/>
  <c r="E932" i="1"/>
  <c r="G929" i="1"/>
  <c r="E928" i="1"/>
  <c r="G925" i="1"/>
  <c r="E924" i="1"/>
  <c r="G921" i="1"/>
  <c r="E920" i="1"/>
  <c r="G917" i="1"/>
  <c r="E916" i="1"/>
  <c r="G913" i="1"/>
  <c r="E912" i="1"/>
  <c r="G909" i="1"/>
  <c r="E908" i="1"/>
  <c r="G905" i="1"/>
  <c r="E904" i="1"/>
  <c r="G901" i="1"/>
  <c r="E900" i="1"/>
  <c r="G897" i="1"/>
  <c r="E896" i="1"/>
  <c r="G893" i="1"/>
  <c r="E892" i="1"/>
  <c r="G889" i="1"/>
  <c r="E888" i="1"/>
  <c r="G885" i="1"/>
  <c r="E884" i="1"/>
  <c r="G881" i="1"/>
  <c r="E880" i="1"/>
  <c r="G877" i="1"/>
  <c r="E876" i="1"/>
  <c r="G873" i="1"/>
  <c r="E872" i="1"/>
  <c r="G869" i="1"/>
  <c r="E868" i="1"/>
  <c r="G865" i="1"/>
  <c r="E864" i="1"/>
  <c r="G861" i="1"/>
  <c r="E860" i="1"/>
  <c r="G857" i="1"/>
  <c r="E856" i="1"/>
  <c r="G853" i="1"/>
  <c r="E852" i="1"/>
  <c r="G849" i="1"/>
  <c r="E848" i="1"/>
  <c r="G845" i="1"/>
  <c r="E844" i="1"/>
  <c r="G841" i="1"/>
  <c r="E840" i="1"/>
  <c r="G837" i="1"/>
  <c r="E836" i="1"/>
  <c r="G833" i="1"/>
  <c r="E832" i="1"/>
  <c r="G829" i="1"/>
  <c r="E828" i="1"/>
  <c r="G825" i="1"/>
  <c r="E824" i="1"/>
  <c r="G821" i="1"/>
  <c r="E820" i="1"/>
  <c r="G817" i="1"/>
  <c r="E816" i="1"/>
  <c r="G813" i="1"/>
  <c r="E812" i="1"/>
  <c r="G809" i="1"/>
  <c r="E808" i="1"/>
  <c r="G805" i="1"/>
  <c r="E804" i="1"/>
  <c r="G801" i="1"/>
  <c r="E800" i="1"/>
  <c r="G797" i="1"/>
  <c r="E796" i="1"/>
  <c r="G6" i="1"/>
  <c r="E5" i="1"/>
  <c r="G3422" i="1"/>
  <c r="E3421" i="1"/>
  <c r="G3410" i="1"/>
  <c r="E3409" i="1"/>
  <c r="G3402" i="1"/>
  <c r="E3401" i="1"/>
  <c r="G3390" i="1"/>
  <c r="E3389" i="1"/>
  <c r="G3378" i="1"/>
  <c r="E3377" i="1"/>
  <c r="G3366" i="1"/>
  <c r="E3365" i="1"/>
  <c r="G3358" i="1"/>
  <c r="E3357" i="1"/>
  <c r="G3346" i="1"/>
  <c r="E3345" i="1"/>
  <c r="G3334" i="1"/>
  <c r="E3333" i="1"/>
  <c r="G3326" i="1"/>
  <c r="E3325" i="1"/>
  <c r="G3314" i="1"/>
  <c r="E3313" i="1"/>
  <c r="G3298" i="1"/>
  <c r="E3297" i="1"/>
  <c r="G3286" i="1"/>
  <c r="E3285" i="1"/>
  <c r="G3278" i="1"/>
  <c r="E3277" i="1"/>
  <c r="G3266" i="1"/>
  <c r="E3265" i="1"/>
  <c r="G3258" i="1"/>
  <c r="E3257" i="1"/>
  <c r="G3242" i="1"/>
  <c r="E3241" i="1"/>
  <c r="G3230" i="1"/>
  <c r="E3229" i="1"/>
  <c r="G3218" i="1"/>
  <c r="E3217" i="1"/>
  <c r="G3210" i="1"/>
  <c r="E3209" i="1"/>
  <c r="G3198" i="1"/>
  <c r="E3197" i="1"/>
  <c r="G3186" i="1"/>
  <c r="E3185" i="1"/>
  <c r="G3170" i="1"/>
  <c r="E3169" i="1"/>
  <c r="G3162" i="1"/>
  <c r="E3161" i="1"/>
  <c r="G3150" i="1"/>
  <c r="E3149" i="1"/>
  <c r="G3138" i="1"/>
  <c r="E3137" i="1"/>
  <c r="G3126" i="1"/>
  <c r="E3125" i="1"/>
  <c r="G3118" i="1"/>
  <c r="E3117" i="1"/>
  <c r="G3106" i="1"/>
  <c r="E3105" i="1"/>
  <c r="G3094" i="1"/>
  <c r="E3093" i="1"/>
  <c r="G3082" i="1"/>
  <c r="E3081" i="1"/>
  <c r="G3070" i="1"/>
  <c r="E3069" i="1"/>
  <c r="G3062" i="1"/>
  <c r="E3061" i="1"/>
  <c r="G3050" i="1"/>
  <c r="E3049" i="1"/>
  <c r="G3038" i="1"/>
  <c r="E3037" i="1"/>
  <c r="G3026" i="1"/>
  <c r="E3025" i="1"/>
  <c r="G3014" i="1"/>
  <c r="E3013" i="1"/>
  <c r="G3006" i="1"/>
  <c r="E3005" i="1"/>
  <c r="G2994" i="1"/>
  <c r="E2993" i="1"/>
  <c r="G2978" i="1"/>
  <c r="E2977" i="1"/>
  <c r="G2966" i="1"/>
  <c r="E2965" i="1"/>
  <c r="G2954" i="1"/>
  <c r="E2953" i="1"/>
  <c r="G2942" i="1"/>
  <c r="E2941" i="1"/>
  <c r="G2934" i="1"/>
  <c r="E2933" i="1"/>
  <c r="G2922" i="1"/>
  <c r="E2921" i="1"/>
  <c r="G2910" i="1"/>
  <c r="E2909" i="1"/>
  <c r="G2898" i="1"/>
  <c r="E2897" i="1"/>
  <c r="G2886" i="1"/>
  <c r="E2885" i="1"/>
  <c r="G2874" i="1"/>
  <c r="E2873" i="1"/>
  <c r="G2862" i="1"/>
  <c r="E2861" i="1"/>
  <c r="G2850" i="1"/>
  <c r="E2849" i="1"/>
  <c r="G2834" i="1"/>
  <c r="E2833" i="1"/>
  <c r="G2822" i="1"/>
  <c r="E2821" i="1"/>
  <c r="G2810" i="1"/>
  <c r="E2809" i="1"/>
  <c r="G2798" i="1"/>
  <c r="E2797" i="1"/>
  <c r="G2786" i="1"/>
  <c r="E2785" i="1"/>
  <c r="G2778" i="1"/>
  <c r="E2777" i="1"/>
  <c r="G2766" i="1"/>
  <c r="E2765" i="1"/>
  <c r="G2754" i="1"/>
  <c r="E2753" i="1"/>
  <c r="G2742" i="1"/>
  <c r="E2741" i="1"/>
  <c r="G2730" i="1"/>
  <c r="E2729" i="1"/>
  <c r="G2722" i="1"/>
  <c r="E2721" i="1"/>
  <c r="G2714" i="1"/>
  <c r="E2713" i="1"/>
  <c r="G2698" i="1"/>
  <c r="E2697" i="1"/>
  <c r="G2690" i="1"/>
  <c r="E2689" i="1"/>
  <c r="G2678" i="1"/>
  <c r="E2677" i="1"/>
  <c r="G2662" i="1"/>
  <c r="E2661" i="1"/>
  <c r="G2650" i="1"/>
  <c r="E2649" i="1"/>
  <c r="G2638" i="1"/>
  <c r="E2637" i="1"/>
  <c r="G2626" i="1"/>
  <c r="E2625" i="1"/>
  <c r="G2614" i="1"/>
  <c r="E2613" i="1"/>
  <c r="G2602" i="1"/>
  <c r="E2601" i="1"/>
  <c r="G2594" i="1"/>
  <c r="E2593" i="1"/>
  <c r="G2582" i="1"/>
  <c r="E2581" i="1"/>
  <c r="G2570" i="1"/>
  <c r="E2569" i="1"/>
  <c r="G2558" i="1"/>
  <c r="E2557" i="1"/>
  <c r="G2546" i="1"/>
  <c r="E2545" i="1"/>
  <c r="G2538" i="1"/>
  <c r="E2537" i="1"/>
  <c r="G2522" i="1"/>
  <c r="E2521" i="1"/>
  <c r="G2514" i="1"/>
  <c r="E2513" i="1"/>
  <c r="G2506" i="1"/>
  <c r="E2505" i="1"/>
  <c r="G2494" i="1"/>
  <c r="E2493" i="1"/>
  <c r="G2482" i="1"/>
  <c r="E2481" i="1"/>
  <c r="G2470" i="1"/>
  <c r="E2469" i="1"/>
  <c r="G2462" i="1"/>
  <c r="E2461" i="1"/>
  <c r="G2450" i="1"/>
  <c r="E2449" i="1"/>
  <c r="G2442" i="1"/>
  <c r="E2441" i="1"/>
  <c r="G2426" i="1"/>
  <c r="E2425" i="1"/>
  <c r="G2414" i="1"/>
  <c r="E2413" i="1"/>
  <c r="G2402" i="1"/>
  <c r="E2401" i="1"/>
  <c r="G2390" i="1"/>
  <c r="E2389" i="1"/>
  <c r="G2382" i="1"/>
  <c r="E2381" i="1"/>
  <c r="G2370" i="1"/>
  <c r="E2369" i="1"/>
  <c r="G2362" i="1"/>
  <c r="E2361" i="1"/>
  <c r="G2350" i="1"/>
  <c r="E2349" i="1"/>
  <c r="G2338" i="1"/>
  <c r="E2337" i="1"/>
  <c r="G2326" i="1"/>
  <c r="E2325" i="1"/>
  <c r="G2314" i="1"/>
  <c r="E2313" i="1"/>
  <c r="G2306" i="1"/>
  <c r="E2305" i="1"/>
  <c r="G2294" i="1"/>
  <c r="E2293" i="1"/>
  <c r="G2282" i="1"/>
  <c r="E2281" i="1"/>
  <c r="G2270" i="1"/>
  <c r="E2269" i="1"/>
  <c r="G2258" i="1"/>
  <c r="E2257" i="1"/>
  <c r="G2246" i="1"/>
  <c r="E2245" i="1"/>
  <c r="G2230" i="1"/>
  <c r="E2229" i="1"/>
  <c r="G2222" i="1"/>
  <c r="E2221" i="1"/>
  <c r="G2210" i="1"/>
  <c r="E2209" i="1"/>
  <c r="G2194" i="1"/>
  <c r="E2193" i="1"/>
  <c r="G2186" i="1"/>
  <c r="E2185" i="1"/>
  <c r="G2174" i="1"/>
  <c r="E2173" i="1"/>
  <c r="G2162" i="1"/>
  <c r="E2161" i="1"/>
  <c r="G2154" i="1"/>
  <c r="E2153" i="1"/>
  <c r="G2142" i="1"/>
  <c r="E2141" i="1"/>
  <c r="G2130" i="1"/>
  <c r="E2129" i="1"/>
  <c r="G2118" i="1"/>
  <c r="E2117" i="1"/>
  <c r="G2106" i="1"/>
  <c r="E2105" i="1"/>
  <c r="G2094" i="1"/>
  <c r="E2093" i="1"/>
  <c r="G2082" i="1"/>
  <c r="E2081" i="1"/>
  <c r="G2070" i="1"/>
  <c r="E2069" i="1"/>
  <c r="G2058" i="1"/>
  <c r="E2057" i="1"/>
  <c r="G2046" i="1"/>
  <c r="E2045" i="1"/>
  <c r="G2038" i="1"/>
  <c r="E2037" i="1"/>
  <c r="G2026" i="1"/>
  <c r="E2025" i="1"/>
  <c r="G2014" i="1"/>
  <c r="E2013" i="1"/>
  <c r="G2002" i="1"/>
  <c r="E2001" i="1"/>
  <c r="G1990" i="1"/>
  <c r="E1989" i="1"/>
  <c r="G1982" i="1"/>
  <c r="E1981" i="1"/>
  <c r="G1970" i="1"/>
  <c r="E1969" i="1"/>
  <c r="G1954" i="1"/>
  <c r="E1953" i="1"/>
  <c r="G1942" i="1"/>
  <c r="E1941" i="1"/>
  <c r="G1930" i="1"/>
  <c r="E1929" i="1"/>
  <c r="G1918" i="1"/>
  <c r="E1917" i="1"/>
  <c r="G1906" i="1"/>
  <c r="E1905" i="1"/>
  <c r="G1845" i="1"/>
  <c r="E1844" i="1"/>
  <c r="G4" i="1"/>
  <c r="E3" i="1"/>
  <c r="G12" i="1"/>
  <c r="E11" i="1"/>
  <c r="G8" i="1"/>
  <c r="E7" i="1"/>
  <c r="G3432" i="1"/>
  <c r="E3431" i="1"/>
  <c r="G3428" i="1"/>
  <c r="E3427" i="1"/>
  <c r="G3424" i="1"/>
  <c r="E3423" i="1"/>
  <c r="G3420" i="1"/>
  <c r="E3419" i="1"/>
  <c r="G3416" i="1"/>
  <c r="E3415" i="1"/>
  <c r="G3412" i="1"/>
  <c r="E3411" i="1"/>
  <c r="G3408" i="1"/>
  <c r="E3407" i="1"/>
  <c r="G3404" i="1"/>
  <c r="E3403" i="1"/>
  <c r="G3400" i="1"/>
  <c r="E3399" i="1"/>
  <c r="G3396" i="1"/>
  <c r="E3395" i="1"/>
  <c r="G3392" i="1"/>
  <c r="E3391" i="1"/>
  <c r="G3388" i="1"/>
  <c r="E3387" i="1"/>
  <c r="G3384" i="1"/>
  <c r="E3383" i="1"/>
  <c r="G3380" i="1"/>
  <c r="E3379" i="1"/>
  <c r="G3376" i="1"/>
  <c r="E3375" i="1"/>
  <c r="G3372" i="1"/>
  <c r="E3371" i="1"/>
  <c r="G3368" i="1"/>
  <c r="E3367" i="1"/>
  <c r="G3364" i="1"/>
  <c r="E3363" i="1"/>
  <c r="G3360" i="1"/>
  <c r="E3359" i="1"/>
  <c r="G3356" i="1"/>
  <c r="E3355" i="1"/>
  <c r="G3352" i="1"/>
  <c r="E3351" i="1"/>
  <c r="G3348" i="1"/>
  <c r="E3347" i="1"/>
  <c r="G3344" i="1"/>
  <c r="E3343" i="1"/>
  <c r="G3340" i="1"/>
  <c r="E3339" i="1"/>
  <c r="G3336" i="1"/>
  <c r="E3335" i="1"/>
  <c r="G3332" i="1"/>
  <c r="E3331" i="1"/>
  <c r="G3328" i="1"/>
  <c r="E3327" i="1"/>
  <c r="G3324" i="1"/>
  <c r="E3323" i="1"/>
  <c r="G3320" i="1"/>
  <c r="E3319" i="1"/>
  <c r="G3316" i="1"/>
  <c r="E3315" i="1"/>
  <c r="G3312" i="1"/>
  <c r="E3311" i="1"/>
  <c r="G3308" i="1"/>
  <c r="E3307" i="1"/>
  <c r="G3304" i="1"/>
  <c r="E3303" i="1"/>
  <c r="G3300" i="1"/>
  <c r="E3299" i="1"/>
  <c r="G3296" i="1"/>
  <c r="E3295" i="1"/>
  <c r="G3292" i="1"/>
  <c r="E3291" i="1"/>
  <c r="G3288" i="1"/>
  <c r="E3287" i="1"/>
  <c r="G3284" i="1"/>
  <c r="E3283" i="1"/>
  <c r="G3280" i="1"/>
  <c r="E3279" i="1"/>
  <c r="G3276" i="1"/>
  <c r="E3275" i="1"/>
  <c r="G3272" i="1"/>
  <c r="E3271" i="1"/>
  <c r="G3268" i="1"/>
  <c r="E3267" i="1"/>
  <c r="G3264" i="1"/>
  <c r="E3263" i="1"/>
  <c r="G3260" i="1"/>
  <c r="E3259" i="1"/>
  <c r="G3256" i="1"/>
  <c r="E3255" i="1"/>
  <c r="G3252" i="1"/>
  <c r="E3251" i="1"/>
  <c r="G3248" i="1"/>
  <c r="E3247" i="1"/>
  <c r="G3244" i="1"/>
  <c r="E3243" i="1"/>
  <c r="G3240" i="1"/>
  <c r="E3239" i="1"/>
  <c r="G3236" i="1"/>
  <c r="E3235" i="1"/>
  <c r="G3232" i="1"/>
  <c r="E3231" i="1"/>
  <c r="G3228" i="1"/>
  <c r="E3227" i="1"/>
  <c r="G3224" i="1"/>
  <c r="E3223" i="1"/>
  <c r="G3220" i="1"/>
  <c r="E3219" i="1"/>
  <c r="G3216" i="1"/>
  <c r="E3215" i="1"/>
  <c r="G3212" i="1"/>
  <c r="E3211" i="1"/>
  <c r="G3208" i="1"/>
  <c r="E3207" i="1"/>
  <c r="G3204" i="1"/>
  <c r="E3203" i="1"/>
  <c r="G3200" i="1"/>
  <c r="E3199" i="1"/>
  <c r="G3196" i="1"/>
  <c r="E3195" i="1"/>
  <c r="G3192" i="1"/>
  <c r="E3191" i="1"/>
  <c r="G3188" i="1"/>
  <c r="E3187" i="1"/>
  <c r="G3184" i="1"/>
  <c r="E3183" i="1"/>
  <c r="G3180" i="1"/>
  <c r="E3179" i="1"/>
  <c r="G3176" i="1"/>
  <c r="E3175" i="1"/>
  <c r="G3172" i="1"/>
  <c r="E3171" i="1"/>
  <c r="G3168" i="1"/>
  <c r="E3167" i="1"/>
  <c r="G3164" i="1"/>
  <c r="E3163" i="1"/>
  <c r="G3160" i="1"/>
  <c r="E3159" i="1"/>
  <c r="G3156" i="1"/>
  <c r="E3155" i="1"/>
  <c r="G3152" i="1"/>
  <c r="E3151" i="1"/>
  <c r="G3148" i="1"/>
  <c r="E3147" i="1"/>
  <c r="G3144" i="1"/>
  <c r="E3143" i="1"/>
  <c r="G3140" i="1"/>
  <c r="E3139" i="1"/>
  <c r="G3136" i="1"/>
  <c r="E3135" i="1"/>
  <c r="G3132" i="1"/>
  <c r="E3131" i="1"/>
  <c r="G3128" i="1"/>
  <c r="E3127" i="1"/>
  <c r="G3124" i="1"/>
  <c r="E3123" i="1"/>
  <c r="G3120" i="1"/>
  <c r="E3119" i="1"/>
  <c r="G3116" i="1"/>
  <c r="E3115" i="1"/>
  <c r="G3112" i="1"/>
  <c r="E3111" i="1"/>
  <c r="G3108" i="1"/>
  <c r="E3107" i="1"/>
  <c r="G3104" i="1"/>
  <c r="E3103" i="1"/>
  <c r="G3100" i="1"/>
  <c r="E3099" i="1"/>
  <c r="G3096" i="1"/>
  <c r="E3095" i="1"/>
  <c r="G3092" i="1"/>
  <c r="E3091" i="1"/>
  <c r="G3088" i="1"/>
  <c r="E3087" i="1"/>
  <c r="G3084" i="1"/>
  <c r="E3083" i="1"/>
  <c r="G3080" i="1"/>
  <c r="E3079" i="1"/>
  <c r="G3076" i="1"/>
  <c r="E3075" i="1"/>
  <c r="G3072" i="1"/>
  <c r="E3071" i="1"/>
  <c r="G10" i="1"/>
  <c r="E9" i="1"/>
  <c r="G3426" i="1"/>
  <c r="E3425" i="1"/>
  <c r="G3418" i="1"/>
  <c r="E3417" i="1"/>
  <c r="G3406" i="1"/>
  <c r="E3405" i="1"/>
  <c r="G3394" i="1"/>
  <c r="E3393" i="1"/>
  <c r="G3382" i="1"/>
  <c r="E3381" i="1"/>
  <c r="G3374" i="1"/>
  <c r="E3373" i="1"/>
  <c r="G3362" i="1"/>
  <c r="E3361" i="1"/>
  <c r="G3350" i="1"/>
  <c r="E3349" i="1"/>
  <c r="G3342" i="1"/>
  <c r="E3341" i="1"/>
  <c r="G3330" i="1"/>
  <c r="E3329" i="1"/>
  <c r="G3318" i="1"/>
  <c r="E3317" i="1"/>
  <c r="G3310" i="1"/>
  <c r="E3309" i="1"/>
  <c r="G3302" i="1"/>
  <c r="E3301" i="1"/>
  <c r="G3290" i="1"/>
  <c r="E3289" i="1"/>
  <c r="G3282" i="1"/>
  <c r="E3281" i="1"/>
  <c r="G3270" i="1"/>
  <c r="E3269" i="1"/>
  <c r="G3254" i="1"/>
  <c r="E3253" i="1"/>
  <c r="G3246" i="1"/>
  <c r="E3245" i="1"/>
  <c r="G3234" i="1"/>
  <c r="E3233" i="1"/>
  <c r="G3222" i="1"/>
  <c r="E3221" i="1"/>
  <c r="G3206" i="1"/>
  <c r="E3205" i="1"/>
  <c r="G3194" i="1"/>
  <c r="E3193" i="1"/>
  <c r="G3182" i="1"/>
  <c r="E3181" i="1"/>
  <c r="G3178" i="1"/>
  <c r="E3177" i="1"/>
  <c r="G3166" i="1"/>
  <c r="E3165" i="1"/>
  <c r="G3154" i="1"/>
  <c r="E3153" i="1"/>
  <c r="G3142" i="1"/>
  <c r="E3141" i="1"/>
  <c r="G3134" i="1"/>
  <c r="E3133" i="1"/>
  <c r="G3122" i="1"/>
  <c r="E3121" i="1"/>
  <c r="G3110" i="1"/>
  <c r="E3109" i="1"/>
  <c r="G3098" i="1"/>
  <c r="E3097" i="1"/>
  <c r="G3090" i="1"/>
  <c r="E3089" i="1"/>
  <c r="G3078" i="1"/>
  <c r="E3077" i="1"/>
  <c r="G3066" i="1"/>
  <c r="E3065" i="1"/>
  <c r="G3054" i="1"/>
  <c r="E3053" i="1"/>
  <c r="G3042" i="1"/>
  <c r="E3041" i="1"/>
  <c r="G3034" i="1"/>
  <c r="E3033" i="1"/>
  <c r="G3022" i="1"/>
  <c r="E3021" i="1"/>
  <c r="G3010" i="1"/>
  <c r="E3009" i="1"/>
  <c r="G3002" i="1"/>
  <c r="E3001" i="1"/>
  <c r="G2990" i="1"/>
  <c r="E2989" i="1"/>
  <c r="G2982" i="1"/>
  <c r="E2981" i="1"/>
  <c r="G2962" i="1"/>
  <c r="E2961" i="1"/>
  <c r="G2950" i="1"/>
  <c r="E2949" i="1"/>
  <c r="G2938" i="1"/>
  <c r="E2937" i="1"/>
  <c r="G2926" i="1"/>
  <c r="E2925" i="1"/>
  <c r="G2914" i="1"/>
  <c r="E2913" i="1"/>
  <c r="G2906" i="1"/>
  <c r="E2905" i="1"/>
  <c r="G2894" i="1"/>
  <c r="E2893" i="1"/>
  <c r="G2882" i="1"/>
  <c r="E2881" i="1"/>
  <c r="G2870" i="1"/>
  <c r="E2869" i="1"/>
  <c r="G2858" i="1"/>
  <c r="E2857" i="1"/>
  <c r="G2846" i="1"/>
  <c r="E2845" i="1"/>
  <c r="G2838" i="1"/>
  <c r="E2837" i="1"/>
  <c r="G2826" i="1"/>
  <c r="E2825" i="1"/>
  <c r="G2814" i="1"/>
  <c r="E2813" i="1"/>
  <c r="G2802" i="1"/>
  <c r="E2801" i="1"/>
  <c r="G2794" i="1"/>
  <c r="E2793" i="1"/>
  <c r="G2782" i="1"/>
  <c r="E2781" i="1"/>
  <c r="G2770" i="1"/>
  <c r="E2769" i="1"/>
  <c r="G2758" i="1"/>
  <c r="E2757" i="1"/>
  <c r="G2746" i="1"/>
  <c r="E2745" i="1"/>
  <c r="G2738" i="1"/>
  <c r="E2737" i="1"/>
  <c r="G2726" i="1"/>
  <c r="E2725" i="1"/>
  <c r="G2710" i="1"/>
  <c r="E2709" i="1"/>
  <c r="G2702" i="1"/>
  <c r="E2701" i="1"/>
  <c r="G2686" i="1"/>
  <c r="E2685" i="1"/>
  <c r="G2674" i="1"/>
  <c r="E2673" i="1"/>
  <c r="G2666" i="1"/>
  <c r="E2665" i="1"/>
  <c r="G2654" i="1"/>
  <c r="E2653" i="1"/>
  <c r="G2642" i="1"/>
  <c r="E2641" i="1"/>
  <c r="G2630" i="1"/>
  <c r="E2629" i="1"/>
  <c r="G2618" i="1"/>
  <c r="E2617" i="1"/>
  <c r="G2606" i="1"/>
  <c r="E2605" i="1"/>
  <c r="G2590" i="1"/>
  <c r="E2589" i="1"/>
  <c r="G2578" i="1"/>
  <c r="E2577" i="1"/>
  <c r="G2574" i="1"/>
  <c r="E2573" i="1"/>
  <c r="G2562" i="1"/>
  <c r="E2561" i="1"/>
  <c r="G2550" i="1"/>
  <c r="E2549" i="1"/>
  <c r="G2534" i="1"/>
  <c r="E2533" i="1"/>
  <c r="G2526" i="1"/>
  <c r="E2525" i="1"/>
  <c r="G2518" i="1"/>
  <c r="E2517" i="1"/>
  <c r="G2502" i="1"/>
  <c r="E2501" i="1"/>
  <c r="G2490" i="1"/>
  <c r="E2489" i="1"/>
  <c r="G2478" i="1"/>
  <c r="E2477" i="1"/>
  <c r="G2466" i="1"/>
  <c r="E2465" i="1"/>
  <c r="G2454" i="1"/>
  <c r="E2453" i="1"/>
  <c r="G2438" i="1"/>
  <c r="E2437" i="1"/>
  <c r="G2430" i="1"/>
  <c r="E2429" i="1"/>
  <c r="G2418" i="1"/>
  <c r="E2417" i="1"/>
  <c r="G2406" i="1"/>
  <c r="E2405" i="1"/>
  <c r="G2394" i="1"/>
  <c r="E2393" i="1"/>
  <c r="G2378" i="1"/>
  <c r="E2377" i="1"/>
  <c r="G2366" i="1"/>
  <c r="E2365" i="1"/>
  <c r="G2358" i="1"/>
  <c r="E2357" i="1"/>
  <c r="G2346" i="1"/>
  <c r="E2345" i="1"/>
  <c r="G2334" i="1"/>
  <c r="E2333" i="1"/>
  <c r="G2322" i="1"/>
  <c r="E2321" i="1"/>
  <c r="G2310" i="1"/>
  <c r="E2309" i="1"/>
  <c r="G2298" i="1"/>
  <c r="E2297" i="1"/>
  <c r="G2286" i="1"/>
  <c r="E2285" i="1"/>
  <c r="G2274" i="1"/>
  <c r="E2273" i="1"/>
  <c r="G2266" i="1"/>
  <c r="E2265" i="1"/>
  <c r="G2254" i="1"/>
  <c r="E2253" i="1"/>
  <c r="G2242" i="1"/>
  <c r="E2241" i="1"/>
  <c r="G2234" i="1"/>
  <c r="E2233" i="1"/>
  <c r="G2218" i="1"/>
  <c r="E2217" i="1"/>
  <c r="G2206" i="1"/>
  <c r="E2205" i="1"/>
  <c r="G2198" i="1"/>
  <c r="E2197" i="1"/>
  <c r="G2190" i="1"/>
  <c r="E2189" i="1"/>
  <c r="G2178" i="1"/>
  <c r="E2177" i="1"/>
  <c r="G2166" i="1"/>
  <c r="E2165" i="1"/>
  <c r="G2158" i="1"/>
  <c r="E2157" i="1"/>
  <c r="G2146" i="1"/>
  <c r="E2145" i="1"/>
  <c r="G2134" i="1"/>
  <c r="E2133" i="1"/>
  <c r="G2122" i="1"/>
  <c r="E2121" i="1"/>
  <c r="G2114" i="1"/>
  <c r="E2113" i="1"/>
  <c r="G2102" i="1"/>
  <c r="E2101" i="1"/>
  <c r="G2090" i="1"/>
  <c r="E2089" i="1"/>
  <c r="G2078" i="1"/>
  <c r="E2077" i="1"/>
  <c r="G2066" i="1"/>
  <c r="E2065" i="1"/>
  <c r="G2062" i="1"/>
  <c r="E2061" i="1"/>
  <c r="G2050" i="1"/>
  <c r="E2049" i="1"/>
  <c r="G2034" i="1"/>
  <c r="E2033" i="1"/>
  <c r="G2022" i="1"/>
  <c r="E2021" i="1"/>
  <c r="G2010" i="1"/>
  <c r="E2009" i="1"/>
  <c r="G1998" i="1"/>
  <c r="E1997" i="1"/>
  <c r="G1986" i="1"/>
  <c r="E1985" i="1"/>
  <c r="G1974" i="1"/>
  <c r="E1973" i="1"/>
  <c r="G1966" i="1"/>
  <c r="E1965" i="1"/>
  <c r="G1958" i="1"/>
  <c r="E1957" i="1"/>
  <c r="G1946" i="1"/>
  <c r="E1945" i="1"/>
  <c r="G1934" i="1"/>
  <c r="E1933" i="1"/>
  <c r="G1922" i="1"/>
  <c r="E1921" i="1"/>
  <c r="G1910" i="1"/>
  <c r="E1909" i="1"/>
  <c r="G1849" i="1"/>
  <c r="E1848" i="1"/>
  <c r="G3" i="1"/>
  <c r="E2" i="1"/>
  <c r="G11" i="1"/>
  <c r="E10" i="1"/>
  <c r="G7" i="1"/>
  <c r="E6" i="1"/>
  <c r="G3431" i="1"/>
  <c r="E3430" i="1"/>
  <c r="G3427" i="1"/>
  <c r="E3426" i="1"/>
  <c r="G3423" i="1"/>
  <c r="E3422" i="1"/>
  <c r="G3419" i="1"/>
  <c r="E3418" i="1"/>
  <c r="G3415" i="1"/>
  <c r="E3414" i="1"/>
  <c r="G3411" i="1"/>
  <c r="E3410" i="1"/>
  <c r="G3407" i="1"/>
  <c r="E3406" i="1"/>
  <c r="G3403" i="1"/>
  <c r="E3402" i="1"/>
  <c r="G3399" i="1"/>
  <c r="E3398" i="1"/>
  <c r="G3395" i="1"/>
  <c r="E3394" i="1"/>
  <c r="G3391" i="1"/>
  <c r="E3390" i="1"/>
  <c r="G3387" i="1"/>
  <c r="E3386" i="1"/>
  <c r="G3383" i="1"/>
  <c r="E3382" i="1"/>
  <c r="G3379" i="1"/>
  <c r="E3378" i="1"/>
  <c r="G3375" i="1"/>
  <c r="E3374" i="1"/>
  <c r="G3371" i="1"/>
  <c r="E3370" i="1"/>
  <c r="G3367" i="1"/>
  <c r="E3366" i="1"/>
  <c r="G3363" i="1"/>
  <c r="E3362" i="1"/>
  <c r="G3359" i="1"/>
  <c r="E3358" i="1"/>
  <c r="G3355" i="1"/>
  <c r="E3354" i="1"/>
  <c r="G3351" i="1"/>
  <c r="E3350" i="1"/>
  <c r="G3347" i="1"/>
  <c r="E3346" i="1"/>
  <c r="G3343" i="1"/>
  <c r="E3342" i="1"/>
  <c r="G3339" i="1"/>
  <c r="E3338" i="1"/>
  <c r="G3335" i="1"/>
  <c r="E3334" i="1"/>
  <c r="G3331" i="1"/>
  <c r="E3330" i="1"/>
  <c r="G3327" i="1"/>
  <c r="E3326" i="1"/>
  <c r="G3323" i="1"/>
  <c r="E3322" i="1"/>
  <c r="G3319" i="1"/>
  <c r="E3318" i="1"/>
  <c r="G3315" i="1"/>
  <c r="E3314" i="1"/>
  <c r="G3311" i="1"/>
  <c r="E3310" i="1"/>
  <c r="G3307" i="1"/>
  <c r="E3306" i="1"/>
  <c r="G3303" i="1"/>
  <c r="E3302" i="1"/>
  <c r="G3299" i="1"/>
  <c r="E3298" i="1"/>
  <c r="G3295" i="1"/>
  <c r="E3294" i="1"/>
  <c r="G3291" i="1"/>
  <c r="E3290" i="1"/>
  <c r="G3287" i="1"/>
  <c r="E3286" i="1"/>
  <c r="G3283" i="1"/>
  <c r="E3282" i="1"/>
  <c r="G3279" i="1"/>
  <c r="E3278" i="1"/>
  <c r="G3275" i="1"/>
  <c r="E3274" i="1"/>
  <c r="G3271" i="1"/>
  <c r="E3270" i="1"/>
  <c r="G3267" i="1"/>
  <c r="E3266" i="1"/>
  <c r="G3263" i="1"/>
  <c r="E3262" i="1"/>
  <c r="G3259" i="1"/>
  <c r="E3258" i="1"/>
  <c r="G3255" i="1"/>
  <c r="E3254" i="1"/>
  <c r="G3251" i="1"/>
  <c r="E3250" i="1"/>
  <c r="G3247" i="1"/>
  <c r="E3246" i="1"/>
  <c r="G3243" i="1"/>
  <c r="E3242" i="1"/>
  <c r="G3239" i="1"/>
  <c r="E3238" i="1"/>
  <c r="G3235" i="1"/>
  <c r="E3234" i="1"/>
  <c r="G3231" i="1"/>
  <c r="E3230" i="1"/>
  <c r="G3227" i="1"/>
  <c r="E3226" i="1"/>
  <c r="G3223" i="1"/>
  <c r="E3222" i="1"/>
  <c r="G3219" i="1"/>
  <c r="E3218" i="1"/>
  <c r="G3215" i="1"/>
  <c r="E3214" i="1"/>
  <c r="G3211" i="1"/>
  <c r="E3210" i="1"/>
  <c r="G3207" i="1"/>
  <c r="E3206" i="1"/>
  <c r="G3203" i="1"/>
  <c r="E3202" i="1"/>
  <c r="G3199" i="1"/>
  <c r="E3198" i="1"/>
  <c r="G3195" i="1"/>
  <c r="E3194" i="1"/>
  <c r="G3191" i="1"/>
  <c r="E3190" i="1"/>
  <c r="G3187" i="1"/>
  <c r="E3186" i="1"/>
  <c r="G3183" i="1"/>
  <c r="E3182" i="1"/>
  <c r="G3179" i="1"/>
  <c r="E3178" i="1"/>
  <c r="G3175" i="1"/>
  <c r="E3174" i="1"/>
  <c r="G3171" i="1"/>
  <c r="E3170" i="1"/>
  <c r="G3167" i="1"/>
  <c r="E3166" i="1"/>
  <c r="G3163" i="1"/>
  <c r="E3162" i="1"/>
  <c r="G3159" i="1"/>
  <c r="E3158" i="1"/>
  <c r="G3155" i="1"/>
  <c r="E3154" i="1"/>
  <c r="G3151" i="1"/>
  <c r="E3150" i="1"/>
  <c r="G3147" i="1"/>
  <c r="E3146" i="1"/>
  <c r="G3143" i="1"/>
  <c r="E3142" i="1"/>
  <c r="G3139" i="1"/>
  <c r="E3138" i="1"/>
  <c r="G3135" i="1"/>
  <c r="E3134" i="1"/>
  <c r="G3131" i="1"/>
  <c r="E3130" i="1"/>
  <c r="G3127" i="1"/>
  <c r="E3126" i="1"/>
  <c r="G3123" i="1"/>
  <c r="E3122" i="1"/>
  <c r="G3119" i="1"/>
  <c r="E3118" i="1"/>
  <c r="G3115" i="1"/>
  <c r="E3114" i="1"/>
  <c r="G3111" i="1"/>
  <c r="E3110" i="1"/>
  <c r="G3107" i="1"/>
  <c r="E3106" i="1"/>
  <c r="G3103" i="1"/>
  <c r="E3102" i="1"/>
  <c r="G3099" i="1"/>
  <c r="E3098" i="1"/>
  <c r="G3095" i="1"/>
  <c r="E3094" i="1"/>
  <c r="G3091" i="1"/>
  <c r="E3090" i="1"/>
  <c r="G3087" i="1"/>
  <c r="E3086" i="1"/>
  <c r="G3083" i="1"/>
  <c r="E3082" i="1"/>
  <c r="G3079" i="1"/>
  <c r="E3078" i="1"/>
  <c r="G3075" i="1"/>
  <c r="E3074" i="1"/>
  <c r="G3071" i="1"/>
  <c r="E3070" i="1"/>
  <c r="G3067" i="1"/>
  <c r="E3066" i="1"/>
  <c r="G3063" i="1"/>
  <c r="E3062" i="1"/>
  <c r="G3059" i="1"/>
  <c r="E3058" i="1"/>
  <c r="G3055" i="1"/>
  <c r="E3054" i="1"/>
  <c r="G3051" i="1"/>
  <c r="E3050" i="1"/>
  <c r="G3047" i="1"/>
  <c r="E3046" i="1"/>
  <c r="G3043" i="1"/>
  <c r="E3042" i="1"/>
  <c r="G3039" i="1"/>
  <c r="E3038" i="1"/>
  <c r="G3035" i="1"/>
  <c r="E3034" i="1"/>
  <c r="G3031" i="1"/>
  <c r="E3030" i="1"/>
  <c r="G789" i="1"/>
  <c r="E788" i="1"/>
  <c r="G781" i="1"/>
  <c r="E780" i="1"/>
  <c r="G777" i="1"/>
  <c r="E776" i="1"/>
  <c r="G769" i="1"/>
  <c r="E768" i="1"/>
  <c r="G761" i="1"/>
  <c r="E760" i="1"/>
  <c r="G753" i="1"/>
  <c r="E752" i="1"/>
  <c r="G745" i="1"/>
  <c r="E744" i="1"/>
  <c r="G737" i="1"/>
  <c r="E736" i="1"/>
  <c r="G729" i="1"/>
  <c r="E728" i="1"/>
  <c r="G721" i="1"/>
  <c r="E720" i="1"/>
  <c r="G713" i="1"/>
  <c r="E712" i="1"/>
  <c r="G705" i="1"/>
  <c r="E704" i="1"/>
  <c r="G697" i="1"/>
  <c r="E696" i="1"/>
  <c r="G689" i="1"/>
  <c r="E688" i="1"/>
  <c r="G685" i="1"/>
  <c r="E684" i="1"/>
  <c r="G677" i="1"/>
  <c r="E676" i="1"/>
  <c r="G669" i="1"/>
  <c r="E668" i="1"/>
  <c r="G661" i="1"/>
  <c r="E660" i="1"/>
  <c r="G653" i="1"/>
  <c r="E652" i="1"/>
  <c r="G649" i="1"/>
  <c r="E648" i="1"/>
  <c r="G641" i="1"/>
  <c r="E640" i="1"/>
  <c r="G633" i="1"/>
  <c r="E632" i="1"/>
  <c r="G629" i="1"/>
  <c r="E628" i="1"/>
  <c r="G621" i="1"/>
  <c r="E620" i="1"/>
  <c r="G613" i="1"/>
  <c r="E612" i="1"/>
  <c r="G605" i="1"/>
  <c r="E604" i="1"/>
  <c r="G597" i="1"/>
  <c r="E596" i="1"/>
  <c r="G589" i="1"/>
  <c r="E588" i="1"/>
  <c r="G585" i="1"/>
  <c r="E584" i="1"/>
  <c r="G577" i="1"/>
  <c r="E576" i="1"/>
  <c r="G569" i="1"/>
  <c r="E568" i="1"/>
  <c r="G561" i="1"/>
  <c r="E560" i="1"/>
  <c r="G553" i="1"/>
  <c r="E552" i="1"/>
  <c r="G545" i="1"/>
  <c r="E544" i="1"/>
  <c r="G537" i="1"/>
  <c r="E536" i="1"/>
  <c r="G529" i="1"/>
  <c r="E528" i="1"/>
  <c r="G521" i="1"/>
  <c r="E520" i="1"/>
  <c r="G513" i="1"/>
  <c r="E512" i="1"/>
  <c r="G509" i="1"/>
  <c r="E508" i="1"/>
  <c r="G501" i="1"/>
  <c r="E500" i="1"/>
  <c r="G493" i="1"/>
  <c r="E492" i="1"/>
  <c r="G485" i="1"/>
  <c r="E484" i="1"/>
  <c r="G477" i="1"/>
  <c r="E476" i="1"/>
  <c r="G473" i="1"/>
  <c r="E472" i="1"/>
  <c r="G465" i="1"/>
  <c r="E464" i="1"/>
  <c r="G457" i="1"/>
  <c r="E456" i="1"/>
  <c r="G449" i="1"/>
  <c r="E448" i="1"/>
  <c r="G441" i="1"/>
  <c r="E440" i="1"/>
  <c r="G433" i="1"/>
  <c r="E432" i="1"/>
  <c r="G429" i="1"/>
  <c r="E428" i="1"/>
  <c r="G421" i="1"/>
  <c r="E420" i="1"/>
  <c r="G413" i="1"/>
  <c r="E412" i="1"/>
  <c r="G405" i="1"/>
  <c r="E404" i="1"/>
  <c r="G397" i="1"/>
  <c r="E396" i="1"/>
  <c r="G389" i="1"/>
  <c r="E388" i="1"/>
  <c r="G377" i="1"/>
  <c r="E376" i="1"/>
  <c r="G369" i="1"/>
  <c r="E368" i="1"/>
  <c r="G361" i="1"/>
  <c r="E360" i="1"/>
  <c r="G353" i="1"/>
  <c r="E352" i="1"/>
  <c r="G345" i="1"/>
  <c r="E344" i="1"/>
  <c r="G337" i="1"/>
  <c r="E336" i="1"/>
  <c r="G329" i="1"/>
  <c r="E328" i="1"/>
  <c r="G321" i="1"/>
  <c r="E320" i="1"/>
  <c r="G313" i="1"/>
  <c r="E312" i="1"/>
  <c r="G305" i="1"/>
  <c r="E304" i="1"/>
  <c r="G297" i="1"/>
  <c r="E296" i="1"/>
  <c r="G293" i="1"/>
  <c r="E292" i="1"/>
  <c r="G285" i="1"/>
  <c r="E284" i="1"/>
  <c r="G277" i="1"/>
  <c r="E276" i="1"/>
  <c r="G269" i="1"/>
  <c r="E268" i="1"/>
  <c r="G265" i="1"/>
  <c r="E264" i="1"/>
  <c r="G257" i="1"/>
  <c r="E256" i="1"/>
  <c r="G249" i="1"/>
  <c r="E248" i="1"/>
  <c r="G241" i="1"/>
  <c r="E240" i="1"/>
  <c r="G233" i="1"/>
  <c r="E232" i="1"/>
  <c r="G225" i="1"/>
  <c r="E224" i="1"/>
  <c r="G217" i="1"/>
  <c r="E216" i="1"/>
  <c r="G197" i="1"/>
  <c r="E196" i="1"/>
  <c r="G185" i="1"/>
  <c r="E184" i="1"/>
  <c r="G177" i="1"/>
  <c r="E176" i="1"/>
  <c r="G153" i="1"/>
  <c r="E152" i="1"/>
  <c r="G145" i="1"/>
  <c r="E144" i="1"/>
  <c r="G137" i="1"/>
  <c r="E136" i="1"/>
  <c r="G129" i="1"/>
  <c r="E128" i="1"/>
  <c r="G121" i="1"/>
  <c r="E120" i="1"/>
  <c r="G117" i="1"/>
  <c r="E116" i="1"/>
  <c r="G109" i="1"/>
  <c r="E108" i="1"/>
  <c r="G73" i="1"/>
  <c r="E72" i="1"/>
  <c r="G65" i="1"/>
  <c r="E64" i="1"/>
  <c r="G3433" i="1"/>
  <c r="E3432" i="1"/>
  <c r="G3429" i="1"/>
  <c r="E3428" i="1"/>
  <c r="G3425" i="1"/>
  <c r="E3424" i="1"/>
  <c r="G3421" i="1"/>
  <c r="E3420" i="1"/>
  <c r="G3417" i="1"/>
  <c r="E3416" i="1"/>
  <c r="G3413" i="1"/>
  <c r="E3412" i="1"/>
  <c r="G3409" i="1"/>
  <c r="E3408" i="1"/>
  <c r="G3405" i="1"/>
  <c r="E3404" i="1"/>
  <c r="G3401" i="1"/>
  <c r="E3400" i="1"/>
  <c r="G3397" i="1"/>
  <c r="E3396" i="1"/>
  <c r="G3393" i="1"/>
  <c r="E3392" i="1"/>
  <c r="G3389" i="1"/>
  <c r="E3388" i="1"/>
  <c r="G3385" i="1"/>
  <c r="E3384" i="1"/>
  <c r="G3381" i="1"/>
  <c r="E3380" i="1"/>
  <c r="G3377" i="1"/>
  <c r="E3376" i="1"/>
  <c r="G3373" i="1"/>
  <c r="E3372" i="1"/>
  <c r="G3369" i="1"/>
  <c r="E3368" i="1"/>
  <c r="G3365" i="1"/>
  <c r="E3364" i="1"/>
  <c r="G3361" i="1"/>
  <c r="E3360" i="1"/>
  <c r="G3357" i="1"/>
  <c r="E3356" i="1"/>
  <c r="G3353" i="1"/>
  <c r="E3352" i="1"/>
  <c r="G3349" i="1"/>
  <c r="E3348" i="1"/>
  <c r="G3345" i="1"/>
  <c r="E3344" i="1"/>
  <c r="G3341" i="1"/>
  <c r="E3340" i="1"/>
  <c r="G3337" i="1"/>
  <c r="E3336" i="1"/>
  <c r="G3333" i="1"/>
  <c r="E3332" i="1"/>
  <c r="G3329" i="1"/>
  <c r="E3328" i="1"/>
  <c r="G3325" i="1"/>
  <c r="E3324" i="1"/>
  <c r="G3321" i="1"/>
  <c r="E3320" i="1"/>
  <c r="G3317" i="1"/>
  <c r="E3316" i="1"/>
  <c r="G3313" i="1"/>
  <c r="E3312" i="1"/>
  <c r="G3309" i="1"/>
  <c r="E3308" i="1"/>
  <c r="G3305" i="1"/>
  <c r="E3304" i="1"/>
  <c r="G3301" i="1"/>
  <c r="E3300" i="1"/>
  <c r="G3297" i="1"/>
  <c r="E3296" i="1"/>
  <c r="G3293" i="1"/>
  <c r="E3292" i="1"/>
  <c r="G3289" i="1"/>
  <c r="E3288" i="1"/>
  <c r="G3285" i="1"/>
  <c r="E3284" i="1"/>
  <c r="G3281" i="1"/>
  <c r="E3280" i="1"/>
  <c r="G3277" i="1"/>
  <c r="E3276" i="1"/>
  <c r="G3273" i="1"/>
  <c r="E3272" i="1"/>
  <c r="G3269" i="1"/>
  <c r="E3268" i="1"/>
  <c r="G3265" i="1"/>
  <c r="E3264" i="1"/>
  <c r="G3261" i="1"/>
  <c r="E3260" i="1"/>
  <c r="G3257" i="1"/>
  <c r="E3256" i="1"/>
  <c r="G3253" i="1"/>
  <c r="E3252" i="1"/>
  <c r="G3249" i="1"/>
  <c r="E3248" i="1"/>
  <c r="G3245" i="1"/>
  <c r="E3244" i="1"/>
  <c r="G3241" i="1"/>
  <c r="E3240" i="1"/>
  <c r="G3237" i="1"/>
  <c r="E3236" i="1"/>
  <c r="G3233" i="1"/>
  <c r="E3232" i="1"/>
  <c r="G3229" i="1"/>
  <c r="E3228" i="1"/>
  <c r="G3225" i="1"/>
  <c r="E3224" i="1"/>
  <c r="G3221" i="1"/>
  <c r="E3220" i="1"/>
  <c r="G3217" i="1"/>
  <c r="E3216" i="1"/>
  <c r="G3213" i="1"/>
  <c r="E3212" i="1"/>
  <c r="G3209" i="1"/>
  <c r="E3208" i="1"/>
  <c r="G3205" i="1"/>
  <c r="E3204" i="1"/>
  <c r="G3201" i="1"/>
  <c r="E3200" i="1"/>
  <c r="G3197" i="1"/>
  <c r="E3196" i="1"/>
  <c r="G3193" i="1"/>
  <c r="E3192" i="1"/>
  <c r="G3189" i="1"/>
  <c r="E3188" i="1"/>
  <c r="G3185" i="1"/>
  <c r="E3184" i="1"/>
  <c r="G3181" i="1"/>
  <c r="E3180" i="1"/>
  <c r="G3177" i="1"/>
  <c r="E3176" i="1"/>
  <c r="G3173" i="1"/>
  <c r="E3172" i="1"/>
  <c r="G3169" i="1"/>
  <c r="E3168" i="1"/>
  <c r="G3165" i="1"/>
  <c r="E3164" i="1"/>
  <c r="G3161" i="1"/>
  <c r="E3160" i="1"/>
  <c r="G3157" i="1"/>
  <c r="E3156" i="1"/>
  <c r="G3153" i="1"/>
  <c r="E3152" i="1"/>
  <c r="G3149" i="1"/>
  <c r="E3148" i="1"/>
  <c r="G3145" i="1"/>
  <c r="E3144" i="1"/>
  <c r="G3141" i="1"/>
  <c r="E3140" i="1"/>
  <c r="G3137" i="1"/>
  <c r="E3136" i="1"/>
  <c r="G3133" i="1"/>
  <c r="E3132" i="1"/>
  <c r="G3129" i="1"/>
  <c r="E3128" i="1"/>
  <c r="G3125" i="1"/>
  <c r="E3124" i="1"/>
  <c r="G3121" i="1"/>
  <c r="E3120" i="1"/>
  <c r="G3117" i="1"/>
  <c r="E3116" i="1"/>
  <c r="G3113" i="1"/>
  <c r="E3112" i="1"/>
  <c r="G3109" i="1"/>
  <c r="E3108" i="1"/>
  <c r="G3105" i="1"/>
  <c r="E3104" i="1"/>
  <c r="G3101" i="1"/>
  <c r="E3100" i="1"/>
  <c r="G3097" i="1"/>
  <c r="E3096" i="1"/>
  <c r="G3093" i="1"/>
  <c r="E3092" i="1"/>
  <c r="G3089" i="1"/>
  <c r="E3088" i="1"/>
  <c r="G3085" i="1"/>
  <c r="E3084" i="1"/>
  <c r="G3081" i="1"/>
  <c r="E3080" i="1"/>
  <c r="G3077" i="1"/>
  <c r="E3076" i="1"/>
  <c r="G3073" i="1"/>
  <c r="E3072" i="1"/>
  <c r="G3069" i="1"/>
  <c r="E3068" i="1"/>
  <c r="G3065" i="1"/>
  <c r="E3064" i="1"/>
  <c r="G3061" i="1"/>
  <c r="E3060" i="1"/>
  <c r="G3057" i="1"/>
  <c r="E3056" i="1"/>
  <c r="G3053" i="1"/>
  <c r="E3052" i="1"/>
  <c r="G3049" i="1"/>
  <c r="E3048" i="1"/>
  <c r="G3045" i="1"/>
  <c r="E3044" i="1"/>
  <c r="G3041" i="1"/>
  <c r="E3040" i="1"/>
  <c r="G3037" i="1"/>
  <c r="E3036" i="1"/>
  <c r="G3033" i="1"/>
  <c r="E3032" i="1"/>
  <c r="G3029" i="1"/>
  <c r="E3028" i="1"/>
  <c r="G3025" i="1"/>
  <c r="E3024" i="1"/>
  <c r="G3021" i="1"/>
  <c r="E3020" i="1"/>
  <c r="G3017" i="1"/>
  <c r="E3016" i="1"/>
  <c r="G3013" i="1"/>
  <c r="E3012" i="1"/>
  <c r="G3009" i="1"/>
  <c r="E3008" i="1"/>
  <c r="G3005" i="1"/>
  <c r="E3004" i="1"/>
  <c r="G3001" i="1"/>
  <c r="E3000" i="1"/>
  <c r="G2997" i="1"/>
  <c r="E2996" i="1"/>
  <c r="G2993" i="1"/>
  <c r="E2992" i="1"/>
  <c r="G2989" i="1"/>
  <c r="E2988" i="1"/>
  <c r="G2985" i="1"/>
  <c r="E2984" i="1"/>
  <c r="G2981" i="1"/>
  <c r="E2980" i="1"/>
  <c r="G2977" i="1"/>
  <c r="E2976" i="1"/>
  <c r="G2973" i="1"/>
  <c r="E2972" i="1"/>
  <c r="G2969" i="1"/>
  <c r="E2968" i="1"/>
  <c r="G2965" i="1"/>
  <c r="E2964" i="1"/>
  <c r="G2961" i="1"/>
  <c r="E2960" i="1"/>
  <c r="G2957" i="1"/>
  <c r="E2956" i="1"/>
  <c r="G2953" i="1"/>
  <c r="E2952" i="1"/>
  <c r="G2949" i="1"/>
  <c r="E2948" i="1"/>
  <c r="G2945" i="1"/>
  <c r="E2944" i="1"/>
  <c r="G2941" i="1"/>
  <c r="E2940" i="1"/>
  <c r="G2937" i="1"/>
  <c r="E2936" i="1"/>
  <c r="G2933" i="1"/>
  <c r="E2932" i="1"/>
  <c r="G2929" i="1"/>
  <c r="E2928" i="1"/>
  <c r="G2925" i="1"/>
  <c r="E2924" i="1"/>
  <c r="G2921" i="1"/>
  <c r="E2920" i="1"/>
  <c r="G2917" i="1"/>
  <c r="E2916" i="1"/>
  <c r="G2913" i="1"/>
  <c r="E2912" i="1"/>
  <c r="G2909" i="1"/>
  <c r="E2908" i="1"/>
  <c r="G2905" i="1"/>
  <c r="E2904" i="1"/>
  <c r="G2901" i="1"/>
  <c r="E2900" i="1"/>
  <c r="G2897" i="1"/>
  <c r="E2896" i="1"/>
  <c r="G2893" i="1"/>
  <c r="E2892" i="1"/>
  <c r="G2889" i="1"/>
  <c r="E2888" i="1"/>
  <c r="G2885" i="1"/>
  <c r="E2884" i="1"/>
  <c r="G2881" i="1"/>
  <c r="E2880" i="1"/>
  <c r="G2877" i="1"/>
  <c r="E2876" i="1"/>
  <c r="G2873" i="1"/>
  <c r="E2872" i="1"/>
  <c r="G2869" i="1"/>
  <c r="E2868" i="1"/>
  <c r="G2865" i="1"/>
  <c r="E2864" i="1"/>
  <c r="G2861" i="1"/>
  <c r="E2860" i="1"/>
  <c r="G2857" i="1"/>
  <c r="E2856" i="1"/>
  <c r="G2853" i="1"/>
  <c r="E2852" i="1"/>
  <c r="G2849" i="1"/>
  <c r="E2848" i="1"/>
  <c r="G2845" i="1"/>
  <c r="E2844" i="1"/>
  <c r="G2841" i="1"/>
  <c r="E2840" i="1"/>
  <c r="G2837" i="1"/>
  <c r="E2836" i="1"/>
  <c r="G2833" i="1"/>
  <c r="E2832" i="1"/>
  <c r="G2829" i="1"/>
  <c r="E2828" i="1"/>
  <c r="G2825" i="1"/>
  <c r="E2824" i="1"/>
  <c r="G2821" i="1"/>
  <c r="E2820" i="1"/>
  <c r="G2817" i="1"/>
  <c r="E2816" i="1"/>
  <c r="G2813" i="1"/>
  <c r="E2812" i="1"/>
  <c r="G2809" i="1"/>
  <c r="E2808" i="1"/>
  <c r="G2805" i="1"/>
  <c r="E2804" i="1"/>
  <c r="G2801" i="1"/>
  <c r="E2800" i="1"/>
  <c r="G2797" i="1"/>
  <c r="E2796" i="1"/>
  <c r="G2793" i="1"/>
  <c r="E2792" i="1"/>
  <c r="G2789" i="1"/>
  <c r="E2788" i="1"/>
  <c r="G2785" i="1"/>
  <c r="E2784" i="1"/>
  <c r="G2781" i="1"/>
  <c r="E2780" i="1"/>
  <c r="G2777" i="1"/>
  <c r="E2776" i="1"/>
  <c r="G2773" i="1"/>
  <c r="E2772" i="1"/>
  <c r="G2769" i="1"/>
  <c r="E2768" i="1"/>
  <c r="G2765" i="1"/>
  <c r="E2764" i="1"/>
  <c r="G2761" i="1"/>
  <c r="E2760" i="1"/>
  <c r="G2757" i="1"/>
  <c r="E2756" i="1"/>
  <c r="G2753" i="1"/>
  <c r="E2752" i="1"/>
  <c r="G2749" i="1"/>
  <c r="E2748" i="1"/>
  <c r="G2745" i="1"/>
  <c r="E2744" i="1"/>
  <c r="G2741" i="1"/>
  <c r="E2740" i="1"/>
  <c r="G2737" i="1"/>
  <c r="E2736" i="1"/>
  <c r="G2733" i="1"/>
  <c r="E2732" i="1"/>
  <c r="G2729" i="1"/>
  <c r="E2728" i="1"/>
  <c r="G2725" i="1"/>
  <c r="E2724" i="1"/>
  <c r="G2721" i="1"/>
  <c r="E2720" i="1"/>
  <c r="G2717" i="1"/>
  <c r="E2716" i="1"/>
  <c r="G2713" i="1"/>
  <c r="E2712" i="1"/>
  <c r="G2709" i="1"/>
  <c r="E2708" i="1"/>
  <c r="G2705" i="1"/>
  <c r="E2704" i="1"/>
  <c r="G2701" i="1"/>
  <c r="E2700" i="1"/>
  <c r="G2697" i="1"/>
  <c r="E2696" i="1"/>
  <c r="G2693" i="1"/>
  <c r="E2692" i="1"/>
  <c r="G2689" i="1"/>
  <c r="E2688" i="1"/>
  <c r="G2685" i="1"/>
  <c r="E2684" i="1"/>
  <c r="G2681" i="1"/>
  <c r="E2680" i="1"/>
  <c r="G2677" i="1"/>
  <c r="E2676" i="1"/>
  <c r="G2673" i="1"/>
  <c r="E2672" i="1"/>
  <c r="G2669" i="1"/>
  <c r="E2668" i="1"/>
  <c r="G2665" i="1"/>
  <c r="E2664" i="1"/>
  <c r="G2661" i="1"/>
  <c r="E2660" i="1"/>
  <c r="G2657" i="1"/>
  <c r="E2656" i="1"/>
  <c r="G2653" i="1"/>
  <c r="E2652" i="1"/>
  <c r="G2649" i="1"/>
  <c r="E2648" i="1"/>
  <c r="G2645" i="1"/>
  <c r="E2644" i="1"/>
  <c r="G2641" i="1"/>
  <c r="E2640" i="1"/>
  <c r="G2637" i="1"/>
  <c r="E2636" i="1"/>
  <c r="G2633" i="1"/>
  <c r="E2632" i="1"/>
  <c r="G2629" i="1"/>
  <c r="E2628" i="1"/>
  <c r="G2625" i="1"/>
  <c r="E2624" i="1"/>
  <c r="G2621" i="1"/>
  <c r="E2620" i="1"/>
  <c r="G2617" i="1"/>
  <c r="E2616" i="1"/>
  <c r="G2613" i="1"/>
  <c r="E2612" i="1"/>
  <c r="G2609" i="1"/>
  <c r="E2608" i="1"/>
  <c r="G2605" i="1"/>
  <c r="E2604" i="1"/>
  <c r="G2601" i="1"/>
  <c r="E2600" i="1"/>
  <c r="G2597" i="1"/>
  <c r="E2596" i="1"/>
  <c r="G2593" i="1"/>
  <c r="E2592" i="1"/>
  <c r="G2589" i="1"/>
  <c r="E2588" i="1"/>
  <c r="G2585" i="1"/>
  <c r="E2584" i="1"/>
  <c r="G2581" i="1"/>
  <c r="E2580" i="1"/>
  <c r="G2577" i="1"/>
  <c r="E2576" i="1"/>
  <c r="G2573" i="1"/>
  <c r="E2572" i="1"/>
  <c r="G2569" i="1"/>
  <c r="E2568" i="1"/>
  <c r="G2565" i="1"/>
  <c r="E2564" i="1"/>
  <c r="G2561" i="1"/>
  <c r="E2560" i="1"/>
  <c r="G2557" i="1"/>
  <c r="E2556" i="1"/>
  <c r="G2553" i="1"/>
  <c r="E2552" i="1"/>
  <c r="G2549" i="1"/>
  <c r="E2548" i="1"/>
  <c r="G2545" i="1"/>
  <c r="E2544" i="1"/>
  <c r="G2541" i="1"/>
  <c r="E2540" i="1"/>
  <c r="G2537" i="1"/>
  <c r="E2536" i="1"/>
  <c r="G2533" i="1"/>
  <c r="E2532" i="1"/>
  <c r="G2529" i="1"/>
  <c r="E2528" i="1"/>
  <c r="G2525" i="1"/>
  <c r="E2524" i="1"/>
  <c r="G2521" i="1"/>
  <c r="E2520" i="1"/>
  <c r="G2517" i="1"/>
  <c r="E2516" i="1"/>
  <c r="G2513" i="1"/>
  <c r="E2512" i="1"/>
  <c r="G2509" i="1"/>
  <c r="E2508" i="1"/>
  <c r="G2505" i="1"/>
  <c r="E2504" i="1"/>
  <c r="G2501" i="1"/>
  <c r="E2500" i="1"/>
  <c r="G2497" i="1"/>
  <c r="E2496" i="1"/>
  <c r="G2493" i="1"/>
  <c r="E2492" i="1"/>
  <c r="G2489" i="1"/>
  <c r="E2488" i="1"/>
  <c r="G2485" i="1"/>
  <c r="E2484" i="1"/>
  <c r="G2481" i="1"/>
  <c r="E2480" i="1"/>
  <c r="G2477" i="1"/>
  <c r="E2476" i="1"/>
  <c r="G2473" i="1"/>
  <c r="E2472" i="1"/>
  <c r="G2469" i="1"/>
  <c r="E2468" i="1"/>
  <c r="G2465" i="1"/>
  <c r="E2464" i="1"/>
  <c r="G2461" i="1"/>
  <c r="E2460" i="1"/>
  <c r="G2457" i="1"/>
  <c r="E2456" i="1"/>
  <c r="G2453" i="1"/>
  <c r="E2452" i="1"/>
  <c r="G2449" i="1"/>
  <c r="E2448" i="1"/>
  <c r="G2445" i="1"/>
  <c r="E2444" i="1"/>
  <c r="G2441" i="1"/>
  <c r="E2440" i="1"/>
  <c r="G2437" i="1"/>
  <c r="E2436" i="1"/>
  <c r="G2433" i="1"/>
  <c r="E2432" i="1"/>
  <c r="G2429" i="1"/>
  <c r="E2428" i="1"/>
  <c r="G2425" i="1"/>
  <c r="E2424" i="1"/>
  <c r="G2421" i="1"/>
  <c r="E2420" i="1"/>
  <c r="G2417" i="1"/>
  <c r="E2416" i="1"/>
  <c r="G2413" i="1"/>
  <c r="E2412" i="1"/>
  <c r="G2409" i="1"/>
  <c r="E2408" i="1"/>
  <c r="G2405" i="1"/>
  <c r="E2404" i="1"/>
  <c r="G2401" i="1"/>
  <c r="E2400" i="1"/>
  <c r="G2397" i="1"/>
  <c r="E2396" i="1"/>
  <c r="G2393" i="1"/>
  <c r="E2392" i="1"/>
  <c r="G2389" i="1"/>
  <c r="E2388" i="1"/>
  <c r="G2385" i="1"/>
  <c r="E2384" i="1"/>
  <c r="G2381" i="1"/>
  <c r="E2380" i="1"/>
  <c r="G2377" i="1"/>
  <c r="E2376" i="1"/>
  <c r="G2373" i="1"/>
  <c r="E2372" i="1"/>
  <c r="G2369" i="1"/>
  <c r="E2368" i="1"/>
  <c r="G2365" i="1"/>
  <c r="E2364" i="1"/>
  <c r="G2361" i="1"/>
  <c r="E2360" i="1"/>
  <c r="G2357" i="1"/>
  <c r="E2356" i="1"/>
  <c r="G2353" i="1"/>
  <c r="E2352" i="1"/>
  <c r="G2349" i="1"/>
  <c r="E2348" i="1"/>
  <c r="G2345" i="1"/>
  <c r="E2344" i="1"/>
  <c r="G2341" i="1"/>
  <c r="E2340" i="1"/>
  <c r="G2337" i="1"/>
  <c r="E2336" i="1"/>
  <c r="G2333" i="1"/>
  <c r="E2332" i="1"/>
  <c r="G2329" i="1"/>
  <c r="E2328" i="1"/>
  <c r="G2325" i="1"/>
  <c r="E2324" i="1"/>
  <c r="G2321" i="1"/>
  <c r="E2320" i="1"/>
  <c r="G2317" i="1"/>
  <c r="E2316" i="1"/>
  <c r="G2313" i="1"/>
  <c r="E2312" i="1"/>
  <c r="G2309" i="1"/>
  <c r="E2308" i="1"/>
  <c r="G2305" i="1"/>
  <c r="E2304" i="1"/>
  <c r="G2301" i="1"/>
  <c r="E2300" i="1"/>
  <c r="G2297" i="1"/>
  <c r="E2296" i="1"/>
  <c r="G2293" i="1"/>
  <c r="E2292" i="1"/>
  <c r="G2289" i="1"/>
  <c r="E2288" i="1"/>
  <c r="G2285" i="1"/>
  <c r="E2284" i="1"/>
  <c r="G2281" i="1"/>
  <c r="E2280" i="1"/>
  <c r="G2277" i="1"/>
  <c r="E2276" i="1"/>
  <c r="G2273" i="1"/>
  <c r="E2272" i="1"/>
  <c r="G2269" i="1"/>
  <c r="E2268" i="1"/>
  <c r="G2265" i="1"/>
  <c r="E2264" i="1"/>
  <c r="G2261" i="1"/>
  <c r="E2260" i="1"/>
  <c r="G2257" i="1"/>
  <c r="E2256" i="1"/>
  <c r="G2253" i="1"/>
  <c r="E2252" i="1"/>
  <c r="G2249" i="1"/>
  <c r="E2248" i="1"/>
  <c r="G2245" i="1"/>
  <c r="E2244" i="1"/>
  <c r="G2241" i="1"/>
  <c r="E2240" i="1"/>
  <c r="G2237" i="1"/>
  <c r="E2236" i="1"/>
  <c r="G2233" i="1"/>
  <c r="E2232" i="1"/>
  <c r="G2229" i="1"/>
  <c r="E2228" i="1"/>
  <c r="G2225" i="1"/>
  <c r="E2224" i="1"/>
  <c r="G2221" i="1"/>
  <c r="E2220" i="1"/>
  <c r="G2217" i="1"/>
  <c r="E2216" i="1"/>
  <c r="G2213" i="1"/>
  <c r="E2212" i="1"/>
  <c r="G2209" i="1"/>
  <c r="E2208" i="1"/>
  <c r="G2205" i="1"/>
  <c r="E2204" i="1"/>
  <c r="G2201" i="1"/>
  <c r="E2200" i="1"/>
  <c r="G2197" i="1"/>
  <c r="E2196" i="1"/>
  <c r="G2193" i="1"/>
  <c r="E2192" i="1"/>
  <c r="G2189" i="1"/>
  <c r="E2188" i="1"/>
  <c r="G2185" i="1"/>
  <c r="E2184" i="1"/>
  <c r="G2181" i="1"/>
  <c r="E2180" i="1"/>
  <c r="G2177" i="1"/>
  <c r="E2176" i="1"/>
  <c r="G2173" i="1"/>
  <c r="E2172" i="1"/>
  <c r="G2169" i="1"/>
  <c r="E2168" i="1"/>
  <c r="G2165" i="1"/>
  <c r="E2164" i="1"/>
  <c r="G2161" i="1"/>
  <c r="E2160" i="1"/>
  <c r="G2157" i="1"/>
  <c r="E2156" i="1"/>
  <c r="G2153" i="1"/>
  <c r="E2152" i="1"/>
  <c r="G2149" i="1"/>
  <c r="E2148" i="1"/>
  <c r="G2145" i="1"/>
  <c r="E2144" i="1"/>
  <c r="G2141" i="1"/>
  <c r="E2140" i="1"/>
  <c r="G2137" i="1"/>
  <c r="E2136" i="1"/>
  <c r="G2133" i="1"/>
  <c r="E2132" i="1"/>
  <c r="G2129" i="1"/>
  <c r="E2128" i="1"/>
  <c r="G2125" i="1"/>
  <c r="E2124" i="1"/>
  <c r="G2121" i="1"/>
  <c r="E2120" i="1"/>
  <c r="G2117" i="1"/>
  <c r="E2116" i="1"/>
  <c r="G2113" i="1"/>
  <c r="E2112" i="1"/>
  <c r="G2109" i="1"/>
  <c r="E2108" i="1"/>
  <c r="G2105" i="1"/>
  <c r="E2104" i="1"/>
  <c r="G2101" i="1"/>
  <c r="E2100" i="1"/>
  <c r="G2097" i="1"/>
  <c r="E2096" i="1"/>
  <c r="G2093" i="1"/>
  <c r="E2092" i="1"/>
  <c r="G2089" i="1"/>
  <c r="E2088" i="1"/>
  <c r="G2085" i="1"/>
  <c r="E2084" i="1"/>
  <c r="G2081" i="1"/>
  <c r="E2080" i="1"/>
  <c r="G2077" i="1"/>
  <c r="E2076" i="1"/>
  <c r="G2073" i="1"/>
  <c r="E2072" i="1"/>
  <c r="G2069" i="1"/>
  <c r="E2068" i="1"/>
  <c r="G2065" i="1"/>
  <c r="E2064" i="1"/>
  <c r="G2061" i="1"/>
  <c r="E2060" i="1"/>
  <c r="G2057" i="1"/>
  <c r="E2056" i="1"/>
  <c r="G2053" i="1"/>
  <c r="E2052" i="1"/>
  <c r="G2049" i="1"/>
  <c r="E2048" i="1"/>
  <c r="G2045" i="1"/>
  <c r="E2044" i="1"/>
  <c r="G2041" i="1"/>
  <c r="E2040" i="1"/>
  <c r="G2037" i="1"/>
  <c r="E2036" i="1"/>
  <c r="G2033" i="1"/>
  <c r="E2032" i="1"/>
  <c r="G2029" i="1"/>
  <c r="E2028" i="1"/>
  <c r="G2025" i="1"/>
  <c r="E2024" i="1"/>
  <c r="G2021" i="1"/>
  <c r="E2020" i="1"/>
  <c r="G2017" i="1"/>
  <c r="E2016" i="1"/>
  <c r="G2013" i="1"/>
  <c r="E2012" i="1"/>
  <c r="G2009" i="1"/>
  <c r="E2008" i="1"/>
  <c r="G2005" i="1"/>
  <c r="E2004" i="1"/>
  <c r="G2001" i="1"/>
  <c r="E2000" i="1"/>
  <c r="G1997" i="1"/>
  <c r="E1996" i="1"/>
  <c r="G1993" i="1"/>
  <c r="E1992" i="1"/>
  <c r="G1989" i="1"/>
  <c r="E1988" i="1"/>
  <c r="G1985" i="1"/>
  <c r="E1984" i="1"/>
  <c r="G1981" i="1"/>
  <c r="E1980" i="1"/>
  <c r="G1977" i="1"/>
  <c r="E1976" i="1"/>
  <c r="G1973" i="1"/>
  <c r="E1972" i="1"/>
  <c r="G1969" i="1"/>
  <c r="E1968" i="1"/>
  <c r="G1965" i="1"/>
  <c r="E1964" i="1"/>
  <c r="G1961" i="1"/>
  <c r="E1960" i="1"/>
  <c r="G1957" i="1"/>
  <c r="E1956" i="1"/>
  <c r="G1953" i="1"/>
  <c r="E1952" i="1"/>
  <c r="G1949" i="1"/>
  <c r="E1948" i="1"/>
  <c r="G1945" i="1"/>
  <c r="E1944" i="1"/>
  <c r="G1941" i="1"/>
  <c r="E1940" i="1"/>
  <c r="G1937" i="1"/>
  <c r="E1936" i="1"/>
  <c r="G1933" i="1"/>
  <c r="E1932" i="1"/>
  <c r="G1929" i="1"/>
  <c r="E1928" i="1"/>
  <c r="G1925" i="1"/>
  <c r="E1924" i="1"/>
  <c r="G1921" i="1"/>
  <c r="E1920" i="1"/>
  <c r="G1917" i="1"/>
  <c r="E1916" i="1"/>
  <c r="G1913" i="1"/>
  <c r="E1912" i="1"/>
  <c r="G1909" i="1"/>
  <c r="E1908" i="1"/>
  <c r="G1905" i="1"/>
  <c r="E1904" i="1"/>
  <c r="G1900" i="1"/>
  <c r="E1899" i="1"/>
  <c r="G1896" i="1"/>
  <c r="E1895" i="1"/>
  <c r="G1892" i="1"/>
  <c r="E1891" i="1"/>
  <c r="G1888" i="1"/>
  <c r="E1887" i="1"/>
  <c r="G1884" i="1"/>
  <c r="E1883" i="1"/>
  <c r="G1880" i="1"/>
  <c r="E1879" i="1"/>
  <c r="G1876" i="1"/>
  <c r="E1875" i="1"/>
  <c r="G1872" i="1"/>
  <c r="E1871" i="1"/>
  <c r="G1868" i="1"/>
  <c r="E1867" i="1"/>
  <c r="G1864" i="1"/>
  <c r="E1863" i="1"/>
  <c r="G1860" i="1"/>
  <c r="E1859" i="1"/>
  <c r="G1856" i="1"/>
  <c r="E1855" i="1"/>
  <c r="G1852" i="1"/>
  <c r="E1851" i="1"/>
  <c r="G1848" i="1"/>
  <c r="E1847" i="1"/>
  <c r="G1844" i="1"/>
  <c r="E1843" i="1"/>
  <c r="G1840" i="1"/>
  <c r="E1839" i="1"/>
  <c r="G1836" i="1"/>
  <c r="E1835" i="1"/>
  <c r="G1832" i="1"/>
  <c r="E1831" i="1"/>
  <c r="G1828" i="1"/>
  <c r="E1827" i="1"/>
  <c r="G1824" i="1"/>
  <c r="E1823" i="1"/>
  <c r="G1820" i="1"/>
  <c r="E1819" i="1"/>
  <c r="G1816" i="1"/>
  <c r="E1815" i="1"/>
  <c r="G1812" i="1"/>
  <c r="E1811" i="1"/>
  <c r="G1808" i="1"/>
  <c r="E1807" i="1"/>
  <c r="G1804" i="1"/>
  <c r="E1803" i="1"/>
  <c r="G1800" i="1"/>
  <c r="E1799" i="1"/>
  <c r="G1796" i="1"/>
  <c r="E1795" i="1"/>
  <c r="G1792" i="1"/>
  <c r="E1791" i="1"/>
  <c r="G1788" i="1"/>
  <c r="E1787" i="1"/>
  <c r="G1784" i="1"/>
  <c r="E1783" i="1"/>
  <c r="G1780" i="1"/>
  <c r="E1779" i="1"/>
  <c r="G1776" i="1"/>
  <c r="E1775" i="1"/>
  <c r="G1772" i="1"/>
  <c r="E1771" i="1"/>
  <c r="G1768" i="1"/>
  <c r="E1767" i="1"/>
  <c r="G1764" i="1"/>
  <c r="E1763" i="1"/>
  <c r="G1760" i="1"/>
  <c r="E1759" i="1"/>
  <c r="G1756" i="1"/>
  <c r="E1755" i="1"/>
  <c r="G1752" i="1"/>
  <c r="E1751" i="1"/>
  <c r="G1748" i="1"/>
  <c r="E1747" i="1"/>
  <c r="G1744" i="1"/>
  <c r="E1743" i="1"/>
  <c r="G1740" i="1"/>
  <c r="E1739" i="1"/>
  <c r="G1736" i="1"/>
  <c r="E1735" i="1"/>
  <c r="G1732" i="1"/>
  <c r="E1731" i="1"/>
  <c r="G1728" i="1"/>
  <c r="E1727" i="1"/>
  <c r="G1724" i="1"/>
  <c r="E1723" i="1"/>
  <c r="G1720" i="1"/>
  <c r="E1719" i="1"/>
  <c r="G1716" i="1"/>
  <c r="E1715" i="1"/>
  <c r="G1712" i="1"/>
  <c r="E1711" i="1"/>
  <c r="G1708" i="1"/>
  <c r="E1707" i="1"/>
  <c r="G1704" i="1"/>
  <c r="E1703" i="1"/>
  <c r="G1700" i="1"/>
  <c r="E1699" i="1"/>
  <c r="G1696" i="1"/>
  <c r="E1695" i="1"/>
  <c r="G1692" i="1"/>
  <c r="E1691" i="1"/>
  <c r="G1688" i="1"/>
  <c r="E1687" i="1"/>
  <c r="G1684" i="1"/>
  <c r="E1683" i="1"/>
  <c r="G1680" i="1"/>
  <c r="E1679" i="1"/>
  <c r="G1676" i="1"/>
  <c r="E1675" i="1"/>
  <c r="G1672" i="1"/>
  <c r="E1671" i="1"/>
  <c r="G1668" i="1"/>
  <c r="E1667" i="1"/>
  <c r="G1664" i="1"/>
  <c r="E1663" i="1"/>
  <c r="G1660" i="1"/>
  <c r="E1659" i="1"/>
  <c r="G1656" i="1"/>
  <c r="E1655" i="1"/>
  <c r="G1652" i="1"/>
  <c r="E1651" i="1"/>
  <c r="G1648" i="1"/>
  <c r="E1647" i="1"/>
  <c r="G1644" i="1"/>
  <c r="E1643" i="1"/>
  <c r="G1640" i="1"/>
  <c r="E1639" i="1"/>
  <c r="G1636" i="1"/>
  <c r="E1635" i="1"/>
  <c r="G1632" i="1"/>
  <c r="E1631" i="1"/>
  <c r="G1628" i="1"/>
  <c r="E1627" i="1"/>
  <c r="G1624" i="1"/>
  <c r="E1623" i="1"/>
  <c r="G1620" i="1"/>
  <c r="E1619" i="1"/>
  <c r="G1616" i="1"/>
  <c r="E1615" i="1"/>
  <c r="G1612" i="1"/>
  <c r="E1611" i="1"/>
  <c r="G1608" i="1"/>
  <c r="E1607" i="1"/>
  <c r="G1604" i="1"/>
  <c r="E1603" i="1"/>
  <c r="G1600" i="1"/>
  <c r="E1599" i="1"/>
  <c r="G1596" i="1"/>
  <c r="E1595" i="1"/>
  <c r="G1592" i="1"/>
  <c r="E1591" i="1"/>
  <c r="G1588" i="1"/>
  <c r="E1587" i="1"/>
  <c r="G1584" i="1"/>
  <c r="E1583" i="1"/>
  <c r="G1580" i="1"/>
  <c r="E1579" i="1"/>
  <c r="G1576" i="1"/>
  <c r="E1575" i="1"/>
  <c r="G1572" i="1"/>
  <c r="E1571" i="1"/>
  <c r="G1568" i="1"/>
  <c r="E1567" i="1"/>
  <c r="G1564" i="1"/>
  <c r="E1563" i="1"/>
  <c r="G1560" i="1"/>
  <c r="E1559" i="1"/>
  <c r="G1556" i="1"/>
  <c r="E1555" i="1"/>
  <c r="G1552" i="1"/>
  <c r="E1551" i="1"/>
  <c r="G1548" i="1"/>
  <c r="E1547" i="1"/>
  <c r="G1544" i="1"/>
  <c r="E1543" i="1"/>
  <c r="G1540" i="1"/>
  <c r="E1539" i="1"/>
  <c r="G1536" i="1"/>
  <c r="E1535" i="1"/>
  <c r="G1532" i="1"/>
  <c r="E1531" i="1"/>
  <c r="G1528" i="1"/>
  <c r="E1527" i="1"/>
  <c r="G1524" i="1"/>
  <c r="E1523" i="1"/>
  <c r="G1520" i="1"/>
  <c r="E1519" i="1"/>
  <c r="G1516" i="1"/>
  <c r="E1515" i="1"/>
  <c r="G1512" i="1"/>
  <c r="E1511" i="1"/>
  <c r="G1508" i="1"/>
  <c r="E1507" i="1"/>
  <c r="G1504" i="1"/>
  <c r="E1503" i="1"/>
  <c r="G1500" i="1"/>
  <c r="E1499" i="1"/>
  <c r="G1496" i="1"/>
  <c r="E1495" i="1"/>
  <c r="G1492" i="1"/>
  <c r="E1491" i="1"/>
  <c r="G1488" i="1"/>
  <c r="E1487" i="1"/>
  <c r="G1484" i="1"/>
  <c r="E1483" i="1"/>
  <c r="G1480" i="1"/>
  <c r="E1479" i="1"/>
  <c r="G1476" i="1"/>
  <c r="E1475" i="1"/>
  <c r="G1472" i="1"/>
  <c r="E1471" i="1"/>
  <c r="G1468" i="1"/>
  <c r="E1467" i="1"/>
  <c r="G1464" i="1"/>
  <c r="E1463" i="1"/>
  <c r="G1460" i="1"/>
  <c r="E1459" i="1"/>
  <c r="G1456" i="1"/>
  <c r="E1455" i="1"/>
  <c r="G1452" i="1"/>
  <c r="E1451" i="1"/>
  <c r="G1448" i="1"/>
  <c r="E1447" i="1"/>
  <c r="G1444" i="1"/>
  <c r="E1443" i="1"/>
  <c r="G1440" i="1"/>
  <c r="E1439" i="1"/>
  <c r="G1436" i="1"/>
  <c r="E1435" i="1"/>
  <c r="G1432" i="1"/>
  <c r="E1431" i="1"/>
  <c r="G1428" i="1"/>
  <c r="E1427" i="1"/>
  <c r="G1424" i="1"/>
  <c r="E1423" i="1"/>
  <c r="G1420" i="1"/>
  <c r="E1419" i="1"/>
  <c r="G1416" i="1"/>
  <c r="E1415" i="1"/>
  <c r="G1412" i="1"/>
  <c r="E1411" i="1"/>
  <c r="G1408" i="1"/>
  <c r="E1407" i="1"/>
  <c r="G1404" i="1"/>
  <c r="E1403" i="1"/>
  <c r="G1400" i="1"/>
  <c r="E1399" i="1"/>
  <c r="G1396" i="1"/>
  <c r="E1395" i="1"/>
  <c r="G1392" i="1"/>
  <c r="E1391" i="1"/>
  <c r="G1388" i="1"/>
  <c r="E1387" i="1"/>
  <c r="G1384" i="1"/>
  <c r="E1383" i="1"/>
  <c r="G1380" i="1"/>
  <c r="E1379" i="1"/>
  <c r="G1376" i="1"/>
  <c r="E1375" i="1"/>
  <c r="G1372" i="1"/>
  <c r="E1371" i="1"/>
  <c r="G1368" i="1"/>
  <c r="E1367" i="1"/>
  <c r="G1364" i="1"/>
  <c r="E1363" i="1"/>
  <c r="G1360" i="1"/>
  <c r="E1359" i="1"/>
  <c r="G1356" i="1"/>
  <c r="E1355" i="1"/>
  <c r="G1352" i="1"/>
  <c r="E1351" i="1"/>
  <c r="G1348" i="1"/>
  <c r="E1347" i="1"/>
  <c r="G1344" i="1"/>
  <c r="E1343" i="1"/>
  <c r="G1340" i="1"/>
  <c r="E1339" i="1"/>
  <c r="G1336" i="1"/>
  <c r="E1335" i="1"/>
  <c r="G1332" i="1"/>
  <c r="E1331" i="1"/>
  <c r="G1328" i="1"/>
  <c r="E1327" i="1"/>
  <c r="G1324" i="1"/>
  <c r="E1323" i="1"/>
  <c r="G1320" i="1"/>
  <c r="E1319" i="1"/>
  <c r="G1316" i="1"/>
  <c r="E1315" i="1"/>
  <c r="G1312" i="1"/>
  <c r="E1311" i="1"/>
  <c r="G1308" i="1"/>
  <c r="E1307" i="1"/>
  <c r="G1304" i="1"/>
  <c r="E1303" i="1"/>
  <c r="G1300" i="1"/>
  <c r="E1299" i="1"/>
  <c r="G1296" i="1"/>
  <c r="E1295" i="1"/>
  <c r="G1292" i="1"/>
  <c r="E1291" i="1"/>
  <c r="G1288" i="1"/>
  <c r="E1287" i="1"/>
  <c r="G1284" i="1"/>
  <c r="E1283" i="1"/>
  <c r="G1280" i="1"/>
  <c r="E1279" i="1"/>
  <c r="G1276" i="1"/>
  <c r="E1275" i="1"/>
  <c r="G1272" i="1"/>
  <c r="E1271" i="1"/>
  <c r="G1268" i="1"/>
  <c r="E1267" i="1"/>
  <c r="G1264" i="1"/>
  <c r="E1263" i="1"/>
  <c r="G1260" i="1"/>
  <c r="E1259" i="1"/>
  <c r="G1256" i="1"/>
  <c r="E1255" i="1"/>
  <c r="G1252" i="1"/>
  <c r="E1251" i="1"/>
  <c r="G1248" i="1"/>
  <c r="E1247" i="1"/>
  <c r="G1244" i="1"/>
  <c r="E1243" i="1"/>
  <c r="G1240" i="1"/>
  <c r="E1239" i="1"/>
  <c r="G1236" i="1"/>
  <c r="E1235" i="1"/>
  <c r="G1232" i="1"/>
  <c r="E1231" i="1"/>
  <c r="G1228" i="1"/>
  <c r="E1227" i="1"/>
  <c r="G1224" i="1"/>
  <c r="E1223" i="1"/>
  <c r="G1220" i="1"/>
  <c r="E1219" i="1"/>
  <c r="G1216" i="1"/>
  <c r="E1215" i="1"/>
  <c r="G1212" i="1"/>
  <c r="E1211" i="1"/>
  <c r="G1208" i="1"/>
  <c r="E1207" i="1"/>
  <c r="G1204" i="1"/>
  <c r="E1203" i="1"/>
  <c r="G1200" i="1"/>
  <c r="E1199" i="1"/>
  <c r="G1196" i="1"/>
  <c r="E1195" i="1"/>
  <c r="G1192" i="1"/>
  <c r="E1191" i="1"/>
  <c r="G1188" i="1"/>
  <c r="E1187" i="1"/>
  <c r="G1184" i="1"/>
  <c r="E1183" i="1"/>
  <c r="G1180" i="1"/>
  <c r="E1179" i="1"/>
  <c r="G1176" i="1"/>
  <c r="E1175" i="1"/>
  <c r="G1172" i="1"/>
  <c r="E1171" i="1"/>
  <c r="G1168" i="1"/>
  <c r="E1167" i="1"/>
  <c r="G1164" i="1"/>
  <c r="E1163" i="1"/>
  <c r="G1160" i="1"/>
  <c r="E1159" i="1"/>
  <c r="G1156" i="1"/>
  <c r="E1155" i="1"/>
  <c r="G1152" i="1"/>
  <c r="E1151" i="1"/>
  <c r="G1148" i="1"/>
  <c r="E1147" i="1"/>
  <c r="G1144" i="1"/>
  <c r="E1143" i="1"/>
  <c r="G1140" i="1"/>
  <c r="E1139" i="1"/>
  <c r="G1136" i="1"/>
  <c r="E1135" i="1"/>
  <c r="G1132" i="1"/>
  <c r="E1131" i="1"/>
  <c r="G1128" i="1"/>
  <c r="E1127" i="1"/>
  <c r="G1124" i="1"/>
  <c r="E1123" i="1"/>
  <c r="G1120" i="1"/>
  <c r="E1119" i="1"/>
  <c r="G1116" i="1"/>
  <c r="E1115" i="1"/>
  <c r="G1112" i="1"/>
  <c r="E1111" i="1"/>
  <c r="G1108" i="1"/>
  <c r="E1107" i="1"/>
  <c r="G1104" i="1"/>
  <c r="E1103" i="1"/>
  <c r="G1100" i="1"/>
  <c r="E1099" i="1"/>
  <c r="G1096" i="1"/>
  <c r="E1095" i="1"/>
  <c r="G1092" i="1"/>
  <c r="E1091" i="1"/>
  <c r="G1088" i="1"/>
  <c r="E1087" i="1"/>
  <c r="G1084" i="1"/>
  <c r="E1083" i="1"/>
  <c r="G1080" i="1"/>
  <c r="E1079" i="1"/>
  <c r="G1076" i="1"/>
  <c r="E1075" i="1"/>
  <c r="G1072" i="1"/>
  <c r="E1071" i="1"/>
  <c r="G1068" i="1"/>
  <c r="E1067" i="1"/>
  <c r="G1064" i="1"/>
  <c r="E1063" i="1"/>
  <c r="G1060" i="1"/>
  <c r="E1059" i="1"/>
  <c r="G1056" i="1"/>
  <c r="E1055" i="1"/>
  <c r="G1052" i="1"/>
  <c r="E1051" i="1"/>
  <c r="G1048" i="1"/>
  <c r="E1047" i="1"/>
  <c r="G1044" i="1"/>
  <c r="E1043" i="1"/>
  <c r="G1040" i="1"/>
  <c r="E1039" i="1"/>
  <c r="G1036" i="1"/>
  <c r="E1035" i="1"/>
  <c r="G1032" i="1"/>
  <c r="E1031" i="1"/>
  <c r="G1028" i="1"/>
  <c r="E1027" i="1"/>
  <c r="G1024" i="1"/>
  <c r="E1023" i="1"/>
  <c r="G1020" i="1"/>
  <c r="E1019" i="1"/>
  <c r="G1016" i="1"/>
  <c r="E1015" i="1"/>
  <c r="G1012" i="1"/>
  <c r="E1011" i="1"/>
  <c r="G1008" i="1"/>
  <c r="E1007" i="1"/>
  <c r="G1004" i="1"/>
  <c r="E1003" i="1"/>
  <c r="G1000" i="1"/>
  <c r="E999" i="1"/>
  <c r="G996" i="1"/>
  <c r="E995" i="1"/>
  <c r="G992" i="1"/>
  <c r="E991" i="1"/>
  <c r="G988" i="1"/>
  <c r="E987" i="1"/>
  <c r="G984" i="1"/>
  <c r="E983" i="1"/>
  <c r="G980" i="1"/>
  <c r="E979" i="1"/>
  <c r="G976" i="1"/>
  <c r="E975" i="1"/>
  <c r="G972" i="1"/>
  <c r="E971" i="1"/>
  <c r="G968" i="1"/>
  <c r="E967" i="1"/>
  <c r="G964" i="1"/>
  <c r="E963" i="1"/>
  <c r="G960" i="1"/>
  <c r="E959" i="1"/>
  <c r="G956" i="1"/>
  <c r="E955" i="1"/>
  <c r="G952" i="1"/>
  <c r="E951" i="1"/>
  <c r="G948" i="1"/>
  <c r="E947" i="1"/>
  <c r="G944" i="1"/>
  <c r="E943" i="1"/>
  <c r="G940" i="1"/>
  <c r="E939" i="1"/>
  <c r="G936" i="1"/>
  <c r="E935" i="1"/>
  <c r="G932" i="1"/>
  <c r="E931" i="1"/>
  <c r="G928" i="1"/>
  <c r="E927" i="1"/>
  <c r="G924" i="1"/>
  <c r="E923" i="1"/>
  <c r="G920" i="1"/>
  <c r="E919" i="1"/>
  <c r="G916" i="1"/>
  <c r="E915" i="1"/>
  <c r="G912" i="1"/>
  <c r="E911" i="1"/>
  <c r="G908" i="1"/>
  <c r="E907" i="1"/>
  <c r="G904" i="1"/>
  <c r="E903" i="1"/>
  <c r="G900" i="1"/>
  <c r="E899" i="1"/>
  <c r="G896" i="1"/>
  <c r="E895" i="1"/>
  <c r="G892" i="1"/>
  <c r="E891" i="1"/>
  <c r="G888" i="1"/>
  <c r="E887" i="1"/>
  <c r="G884" i="1"/>
  <c r="E883" i="1"/>
  <c r="G880" i="1"/>
  <c r="E879" i="1"/>
  <c r="G876" i="1"/>
  <c r="E875" i="1"/>
  <c r="G872" i="1"/>
  <c r="E871" i="1"/>
  <c r="G868" i="1"/>
  <c r="E867" i="1"/>
  <c r="G864" i="1"/>
  <c r="E863" i="1"/>
  <c r="G860" i="1"/>
  <c r="E859" i="1"/>
  <c r="G856" i="1"/>
  <c r="E855" i="1"/>
  <c r="G852" i="1"/>
  <c r="E851" i="1"/>
  <c r="G848" i="1"/>
  <c r="E847" i="1"/>
  <c r="G844" i="1"/>
  <c r="E843" i="1"/>
  <c r="G840" i="1"/>
  <c r="E839" i="1"/>
  <c r="G836" i="1"/>
  <c r="E835" i="1"/>
  <c r="G832" i="1"/>
  <c r="E831" i="1"/>
  <c r="G828" i="1"/>
  <c r="E827" i="1"/>
  <c r="G824" i="1"/>
  <c r="E823" i="1"/>
  <c r="G820" i="1"/>
  <c r="E819" i="1"/>
  <c r="G816" i="1"/>
  <c r="E815" i="1"/>
  <c r="G812" i="1"/>
  <c r="E811" i="1"/>
  <c r="G808" i="1"/>
  <c r="E807" i="1"/>
  <c r="G804" i="1"/>
  <c r="E803" i="1"/>
  <c r="G800" i="1"/>
  <c r="E799" i="1"/>
  <c r="G796" i="1"/>
  <c r="E795" i="1"/>
  <c r="G792" i="1"/>
  <c r="E791" i="1"/>
  <c r="G788" i="1"/>
  <c r="E787" i="1"/>
  <c r="G784" i="1"/>
  <c r="E783" i="1"/>
  <c r="G780" i="1"/>
  <c r="E779" i="1"/>
  <c r="G776" i="1"/>
  <c r="E775" i="1"/>
  <c r="G772" i="1"/>
  <c r="E771" i="1"/>
  <c r="G768" i="1"/>
  <c r="E767" i="1"/>
  <c r="G764" i="1"/>
  <c r="E763" i="1"/>
  <c r="G760" i="1"/>
  <c r="E759" i="1"/>
  <c r="G756" i="1"/>
  <c r="E755" i="1"/>
  <c r="G752" i="1"/>
  <c r="E751" i="1"/>
  <c r="G748" i="1"/>
  <c r="E747" i="1"/>
  <c r="G744" i="1"/>
  <c r="E743" i="1"/>
  <c r="G740" i="1"/>
  <c r="E739" i="1"/>
  <c r="G736" i="1"/>
  <c r="E735" i="1"/>
  <c r="G732" i="1"/>
  <c r="E731" i="1"/>
  <c r="G728" i="1"/>
  <c r="E727" i="1"/>
  <c r="G724" i="1"/>
  <c r="E723" i="1"/>
  <c r="G720" i="1"/>
  <c r="E719" i="1"/>
  <c r="G716" i="1"/>
  <c r="E715" i="1"/>
  <c r="G712" i="1"/>
  <c r="E711" i="1"/>
  <c r="G708" i="1"/>
  <c r="E707" i="1"/>
  <c r="G704" i="1"/>
  <c r="E703" i="1"/>
  <c r="G700" i="1"/>
  <c r="E699" i="1"/>
  <c r="G696" i="1"/>
  <c r="E695" i="1"/>
  <c r="G692" i="1"/>
  <c r="E691" i="1"/>
  <c r="G688" i="1"/>
  <c r="E687" i="1"/>
  <c r="G684" i="1"/>
  <c r="E683" i="1"/>
  <c r="G680" i="1"/>
  <c r="E679" i="1"/>
  <c r="G676" i="1"/>
  <c r="E675" i="1"/>
  <c r="G672" i="1"/>
  <c r="E671" i="1"/>
  <c r="G668" i="1"/>
  <c r="E667" i="1"/>
  <c r="G664" i="1"/>
  <c r="E663" i="1"/>
  <c r="G660" i="1"/>
  <c r="E659" i="1"/>
  <c r="G656" i="1"/>
  <c r="E655" i="1"/>
  <c r="G652" i="1"/>
  <c r="E651" i="1"/>
  <c r="G648" i="1"/>
  <c r="E647" i="1"/>
  <c r="G644" i="1"/>
  <c r="E643" i="1"/>
  <c r="G640" i="1"/>
  <c r="E639" i="1"/>
  <c r="G636" i="1"/>
  <c r="E635" i="1"/>
  <c r="G632" i="1"/>
  <c r="E631" i="1"/>
  <c r="G628" i="1"/>
  <c r="E627" i="1"/>
  <c r="G624" i="1"/>
  <c r="E623" i="1"/>
  <c r="G620" i="1"/>
  <c r="E619" i="1"/>
  <c r="G616" i="1"/>
  <c r="E615" i="1"/>
  <c r="G612" i="1"/>
  <c r="E611" i="1"/>
  <c r="G608" i="1"/>
  <c r="E607" i="1"/>
  <c r="G604" i="1"/>
  <c r="E603" i="1"/>
  <c r="G600" i="1"/>
  <c r="E599" i="1"/>
  <c r="G596" i="1"/>
  <c r="E595" i="1"/>
  <c r="G592" i="1"/>
  <c r="E591" i="1"/>
  <c r="G588" i="1"/>
  <c r="E587" i="1"/>
  <c r="G584" i="1"/>
  <c r="E583" i="1"/>
  <c r="G580" i="1"/>
  <c r="E579" i="1"/>
  <c r="G576" i="1"/>
  <c r="E575" i="1"/>
  <c r="G572" i="1"/>
  <c r="E571" i="1"/>
  <c r="G568" i="1"/>
  <c r="E567" i="1"/>
  <c r="G564" i="1"/>
  <c r="E563" i="1"/>
  <c r="G560" i="1"/>
  <c r="E559" i="1"/>
  <c r="G556" i="1"/>
  <c r="E555" i="1"/>
  <c r="G552" i="1"/>
  <c r="E551" i="1"/>
  <c r="G548" i="1"/>
  <c r="E547" i="1"/>
  <c r="G544" i="1"/>
  <c r="E543" i="1"/>
  <c r="G540" i="1"/>
  <c r="E539" i="1"/>
  <c r="G536" i="1"/>
  <c r="E535" i="1"/>
  <c r="G532" i="1"/>
  <c r="E531" i="1"/>
  <c r="G528" i="1"/>
  <c r="E527" i="1"/>
  <c r="G524" i="1"/>
  <c r="E523" i="1"/>
  <c r="G520" i="1"/>
  <c r="E519" i="1"/>
  <c r="G516" i="1"/>
  <c r="E515" i="1"/>
  <c r="G512" i="1"/>
  <c r="E511" i="1"/>
  <c r="G508" i="1"/>
  <c r="E507" i="1"/>
  <c r="G504" i="1"/>
  <c r="E503" i="1"/>
  <c r="G500" i="1"/>
  <c r="E499" i="1"/>
  <c r="G496" i="1"/>
  <c r="E495" i="1"/>
  <c r="G492" i="1"/>
  <c r="E491" i="1"/>
  <c r="G488" i="1"/>
  <c r="E487" i="1"/>
  <c r="G484" i="1"/>
  <c r="E483" i="1"/>
  <c r="G480" i="1"/>
  <c r="E479" i="1"/>
  <c r="G476" i="1"/>
  <c r="E475" i="1"/>
  <c r="G472" i="1"/>
  <c r="E471" i="1"/>
  <c r="G468" i="1"/>
  <c r="E467" i="1"/>
  <c r="G464" i="1"/>
  <c r="E463" i="1"/>
  <c r="G460" i="1"/>
  <c r="E459" i="1"/>
  <c r="G456" i="1"/>
  <c r="E455" i="1"/>
  <c r="G452" i="1"/>
  <c r="E451" i="1"/>
  <c r="G448" i="1"/>
  <c r="E447" i="1"/>
  <c r="G444" i="1"/>
  <c r="E443" i="1"/>
  <c r="G440" i="1"/>
  <c r="E439" i="1"/>
  <c r="G436" i="1"/>
  <c r="E435" i="1"/>
  <c r="G432" i="1"/>
  <c r="E431" i="1"/>
  <c r="G428" i="1"/>
  <c r="E427" i="1"/>
  <c r="G424" i="1"/>
  <c r="E423" i="1"/>
  <c r="G420" i="1"/>
  <c r="E419" i="1"/>
  <c r="G416" i="1"/>
  <c r="E415" i="1"/>
  <c r="G412" i="1"/>
  <c r="E411" i="1"/>
  <c r="G408" i="1"/>
  <c r="E407" i="1"/>
  <c r="G404" i="1"/>
  <c r="E403" i="1"/>
  <c r="G400" i="1"/>
  <c r="E399" i="1"/>
  <c r="G396" i="1"/>
  <c r="E395" i="1"/>
  <c r="G392" i="1"/>
  <c r="E391" i="1"/>
  <c r="G388" i="1"/>
  <c r="E387" i="1"/>
  <c r="G384" i="1"/>
  <c r="E383" i="1"/>
  <c r="G380" i="1"/>
  <c r="E379" i="1"/>
  <c r="G376" i="1"/>
  <c r="E375" i="1"/>
  <c r="G372" i="1"/>
  <c r="E371" i="1"/>
  <c r="G368" i="1"/>
  <c r="E367" i="1"/>
  <c r="G364" i="1"/>
  <c r="E363" i="1"/>
  <c r="G360" i="1"/>
  <c r="E359" i="1"/>
  <c r="G356" i="1"/>
  <c r="E355" i="1"/>
  <c r="G352" i="1"/>
  <c r="E351" i="1"/>
  <c r="G348" i="1"/>
  <c r="E347" i="1"/>
  <c r="G344" i="1"/>
  <c r="E343" i="1"/>
  <c r="G340" i="1"/>
  <c r="E339" i="1"/>
  <c r="G336" i="1"/>
  <c r="E335" i="1"/>
  <c r="G332" i="1"/>
  <c r="E331" i="1"/>
  <c r="G328" i="1"/>
  <c r="E327" i="1"/>
  <c r="G324" i="1"/>
  <c r="E323" i="1"/>
  <c r="G320" i="1"/>
  <c r="E319" i="1"/>
  <c r="G316" i="1"/>
  <c r="E315" i="1"/>
  <c r="G312" i="1"/>
  <c r="E311" i="1"/>
  <c r="G308" i="1"/>
  <c r="E307" i="1"/>
  <c r="G304" i="1"/>
  <c r="E303" i="1"/>
  <c r="G300" i="1"/>
  <c r="E299" i="1"/>
  <c r="G296" i="1"/>
  <c r="E295" i="1"/>
  <c r="G292" i="1"/>
  <c r="E291" i="1"/>
  <c r="G288" i="1"/>
  <c r="E287" i="1"/>
  <c r="G284" i="1"/>
  <c r="E283" i="1"/>
  <c r="G280" i="1"/>
  <c r="E279" i="1"/>
  <c r="G276" i="1"/>
  <c r="E275" i="1"/>
  <c r="G272" i="1"/>
  <c r="E271" i="1"/>
  <c r="G268" i="1"/>
  <c r="E267" i="1"/>
  <c r="G264" i="1"/>
  <c r="E263" i="1"/>
  <c r="G260" i="1"/>
  <c r="E259" i="1"/>
  <c r="G256" i="1"/>
  <c r="E255" i="1"/>
  <c r="G252" i="1"/>
  <c r="E251" i="1"/>
  <c r="G248" i="1"/>
  <c r="E247" i="1"/>
  <c r="G244" i="1"/>
  <c r="E243" i="1"/>
  <c r="G240" i="1"/>
  <c r="E239" i="1"/>
  <c r="G236" i="1"/>
  <c r="E235" i="1"/>
  <c r="G232" i="1"/>
  <c r="E231" i="1"/>
  <c r="G228" i="1"/>
  <c r="E227" i="1"/>
  <c r="G224" i="1"/>
  <c r="E223" i="1"/>
  <c r="G220" i="1"/>
  <c r="E219" i="1"/>
  <c r="G216" i="1"/>
  <c r="E215" i="1"/>
  <c r="G212" i="1"/>
  <c r="E211" i="1"/>
  <c r="G208" i="1"/>
  <c r="E207" i="1"/>
  <c r="G204" i="1"/>
  <c r="E203" i="1"/>
  <c r="G200" i="1"/>
  <c r="E199" i="1"/>
  <c r="G196" i="1"/>
  <c r="E195" i="1"/>
  <c r="G192" i="1"/>
  <c r="E191" i="1"/>
  <c r="G188" i="1"/>
  <c r="E187" i="1"/>
  <c r="G184" i="1"/>
  <c r="E183" i="1"/>
  <c r="G180" i="1"/>
  <c r="E179" i="1"/>
  <c r="G176" i="1"/>
  <c r="E175" i="1"/>
  <c r="G172" i="1"/>
  <c r="E171" i="1"/>
  <c r="G168" i="1"/>
  <c r="E167" i="1"/>
  <c r="G164" i="1"/>
  <c r="E163" i="1"/>
  <c r="G160" i="1"/>
  <c r="E159" i="1"/>
  <c r="G156" i="1"/>
  <c r="E155" i="1"/>
  <c r="G152" i="1"/>
  <c r="E151" i="1"/>
  <c r="G148" i="1"/>
  <c r="E147" i="1"/>
  <c r="G144" i="1"/>
  <c r="E143" i="1"/>
  <c r="G140" i="1"/>
  <c r="E139" i="1"/>
  <c r="G124" i="1"/>
  <c r="E123" i="1"/>
  <c r="G120" i="1"/>
  <c r="E119" i="1"/>
  <c r="G92" i="1"/>
  <c r="E91" i="1"/>
  <c r="G88" i="1"/>
  <c r="E87" i="1"/>
  <c r="G84" i="1"/>
  <c r="E83" i="1"/>
  <c r="G80" i="1"/>
  <c r="E79" i="1"/>
  <c r="G76" i="1"/>
  <c r="E75" i="1"/>
  <c r="G72" i="1"/>
  <c r="E71" i="1"/>
  <c r="G68" i="1"/>
  <c r="E67" i="1"/>
  <c r="G64" i="1"/>
  <c r="E63" i="1"/>
  <c r="E8" i="1"/>
  <c r="E20" i="1"/>
  <c r="E12" i="1"/>
  <c r="E24" i="1"/>
  <c r="E44" i="1"/>
  <c r="E36" i="1"/>
  <c r="E60" i="1"/>
  <c r="E52" i="1"/>
  <c r="E66" i="1"/>
  <c r="E89" i="1"/>
  <c r="E81" i="1"/>
  <c r="E73" i="1"/>
  <c r="E100" i="1"/>
  <c r="E115" i="1"/>
  <c r="E126" i="1"/>
  <c r="E118" i="1"/>
  <c r="E131" i="1"/>
  <c r="E165" i="1"/>
  <c r="E157" i="1"/>
  <c r="E141" i="1"/>
  <c r="E185" i="1"/>
  <c r="E169" i="1"/>
  <c r="E200" i="1"/>
  <c r="G3068" i="1"/>
  <c r="E3067" i="1"/>
  <c r="G3064" i="1"/>
  <c r="E3063" i="1"/>
  <c r="G3060" i="1"/>
  <c r="E3059" i="1"/>
  <c r="G3056" i="1"/>
  <c r="E3055" i="1"/>
  <c r="G3052" i="1"/>
  <c r="E3051" i="1"/>
  <c r="G3048" i="1"/>
  <c r="E3047" i="1"/>
  <c r="G3044" i="1"/>
  <c r="E3043" i="1"/>
  <c r="G3040" i="1"/>
  <c r="E3039" i="1"/>
  <c r="G3036" i="1"/>
  <c r="E3035" i="1"/>
  <c r="G3032" i="1"/>
  <c r="E3031" i="1"/>
  <c r="G3028" i="1"/>
  <c r="E3027" i="1"/>
  <c r="G3024" i="1"/>
  <c r="E3023" i="1"/>
  <c r="G3020" i="1"/>
  <c r="E3019" i="1"/>
  <c r="G3016" i="1"/>
  <c r="E3015" i="1"/>
  <c r="G3012" i="1"/>
  <c r="E3011" i="1"/>
  <c r="G3008" i="1"/>
  <c r="E3007" i="1"/>
  <c r="G3004" i="1"/>
  <c r="E3003" i="1"/>
  <c r="G3000" i="1"/>
  <c r="E2999" i="1"/>
  <c r="G2996" i="1"/>
  <c r="E2995" i="1"/>
  <c r="G2992" i="1"/>
  <c r="E2991" i="1"/>
  <c r="G2988" i="1"/>
  <c r="E2987" i="1"/>
  <c r="G2984" i="1"/>
  <c r="E2983" i="1"/>
  <c r="G2980" i="1"/>
  <c r="E2979" i="1"/>
  <c r="G2976" i="1"/>
  <c r="E2975" i="1"/>
  <c r="G2972" i="1"/>
  <c r="E2971" i="1"/>
  <c r="G2968" i="1"/>
  <c r="E2967" i="1"/>
  <c r="G2964" i="1"/>
  <c r="E2963" i="1"/>
  <c r="G2960" i="1"/>
  <c r="E2959" i="1"/>
  <c r="G2956" i="1"/>
  <c r="E2955" i="1"/>
  <c r="G2952" i="1"/>
  <c r="E2951" i="1"/>
  <c r="G2948" i="1"/>
  <c r="E2947" i="1"/>
  <c r="G2944" i="1"/>
  <c r="E2943" i="1"/>
  <c r="G2940" i="1"/>
  <c r="E2939" i="1"/>
  <c r="G2936" i="1"/>
  <c r="E2935" i="1"/>
  <c r="G2932" i="1"/>
  <c r="E2931" i="1"/>
  <c r="G2928" i="1"/>
  <c r="E2927" i="1"/>
  <c r="G2924" i="1"/>
  <c r="E2923" i="1"/>
  <c r="G2920" i="1"/>
  <c r="E2919" i="1"/>
  <c r="G2916" i="1"/>
  <c r="E2915" i="1"/>
  <c r="G2912" i="1"/>
  <c r="E2911" i="1"/>
  <c r="G2908" i="1"/>
  <c r="E2907" i="1"/>
  <c r="G2904" i="1"/>
  <c r="E2903" i="1"/>
  <c r="G2900" i="1"/>
  <c r="E2899" i="1"/>
  <c r="G2896" i="1"/>
  <c r="E2895" i="1"/>
  <c r="G2892" i="1"/>
  <c r="E2891" i="1"/>
  <c r="G2888" i="1"/>
  <c r="E2887" i="1"/>
  <c r="G2884" i="1"/>
  <c r="E2883" i="1"/>
  <c r="G2880" i="1"/>
  <c r="E2879" i="1"/>
  <c r="G2876" i="1"/>
  <c r="E2875" i="1"/>
  <c r="G2872" i="1"/>
  <c r="E2871" i="1"/>
  <c r="G2868" i="1"/>
  <c r="E2867" i="1"/>
  <c r="G2864" i="1"/>
  <c r="E2863" i="1"/>
  <c r="G2860" i="1"/>
  <c r="E2859" i="1"/>
  <c r="G2856" i="1"/>
  <c r="E2855" i="1"/>
  <c r="G2852" i="1"/>
  <c r="E2851" i="1"/>
  <c r="G2848" i="1"/>
  <c r="E2847" i="1"/>
  <c r="G2844" i="1"/>
  <c r="E2843" i="1"/>
  <c r="G2840" i="1"/>
  <c r="E2839" i="1"/>
  <c r="G2836" i="1"/>
  <c r="E2835" i="1"/>
  <c r="G2832" i="1"/>
  <c r="E2831" i="1"/>
  <c r="G2828" i="1"/>
  <c r="E2827" i="1"/>
  <c r="G2824" i="1"/>
  <c r="E2823" i="1"/>
  <c r="G2820" i="1"/>
  <c r="E2819" i="1"/>
  <c r="G2816" i="1"/>
  <c r="E2815" i="1"/>
  <c r="G2812" i="1"/>
  <c r="E2811" i="1"/>
  <c r="G2808" i="1"/>
  <c r="E2807" i="1"/>
  <c r="G2804" i="1"/>
  <c r="E2803" i="1"/>
  <c r="G2800" i="1"/>
  <c r="E2799" i="1"/>
  <c r="G2796" i="1"/>
  <c r="E2795" i="1"/>
  <c r="G2792" i="1"/>
  <c r="E2791" i="1"/>
  <c r="G2788" i="1"/>
  <c r="E2787" i="1"/>
  <c r="G2784" i="1"/>
  <c r="E2783" i="1"/>
  <c r="G2780" i="1"/>
  <c r="E2779" i="1"/>
  <c r="G2776" i="1"/>
  <c r="E2775" i="1"/>
  <c r="G2772" i="1"/>
  <c r="E2771" i="1"/>
  <c r="G2768" i="1"/>
  <c r="E2767" i="1"/>
  <c r="G2764" i="1"/>
  <c r="E2763" i="1"/>
  <c r="G2760" i="1"/>
  <c r="E2759" i="1"/>
  <c r="G2756" i="1"/>
  <c r="E2755" i="1"/>
  <c r="G2752" i="1"/>
  <c r="E2751" i="1"/>
  <c r="G2748" i="1"/>
  <c r="E2747" i="1"/>
  <c r="G2744" i="1"/>
  <c r="E2743" i="1"/>
  <c r="G2740" i="1"/>
  <c r="E2739" i="1"/>
  <c r="G2736" i="1"/>
  <c r="E2735" i="1"/>
  <c r="G2732" i="1"/>
  <c r="E2731" i="1"/>
  <c r="G2728" i="1"/>
  <c r="E2727" i="1"/>
  <c r="G2724" i="1"/>
  <c r="E2723" i="1"/>
  <c r="G2720" i="1"/>
  <c r="E2719" i="1"/>
  <c r="G2716" i="1"/>
  <c r="E2715" i="1"/>
  <c r="G2712" i="1"/>
  <c r="E2711" i="1"/>
  <c r="G2708" i="1"/>
  <c r="E2707" i="1"/>
  <c r="G2704" i="1"/>
  <c r="E2703" i="1"/>
  <c r="G2700" i="1"/>
  <c r="E2699" i="1"/>
  <c r="G2696" i="1"/>
  <c r="E2695" i="1"/>
  <c r="G2692" i="1"/>
  <c r="E2691" i="1"/>
  <c r="G2688" i="1"/>
  <c r="E2687" i="1"/>
  <c r="G2684" i="1"/>
  <c r="E2683" i="1"/>
  <c r="G2680" i="1"/>
  <c r="E2679" i="1"/>
  <c r="G2676" i="1"/>
  <c r="E2675" i="1"/>
  <c r="G2672" i="1"/>
  <c r="E2671" i="1"/>
  <c r="G2668" i="1"/>
  <c r="E2667" i="1"/>
  <c r="G2664" i="1"/>
  <c r="E2663" i="1"/>
  <c r="G2660" i="1"/>
  <c r="E2659" i="1"/>
  <c r="G2656" i="1"/>
  <c r="E2655" i="1"/>
  <c r="G2652" i="1"/>
  <c r="E2651" i="1"/>
  <c r="G2648" i="1"/>
  <c r="E2647" i="1"/>
  <c r="G2644" i="1"/>
  <c r="E2643" i="1"/>
  <c r="G2640" i="1"/>
  <c r="E2639" i="1"/>
  <c r="G2636" i="1"/>
  <c r="E2635" i="1"/>
  <c r="G2632" i="1"/>
  <c r="E2631" i="1"/>
  <c r="G2628" i="1"/>
  <c r="E2627" i="1"/>
  <c r="G2624" i="1"/>
  <c r="E2623" i="1"/>
  <c r="G2620" i="1"/>
  <c r="E2619" i="1"/>
  <c r="G2616" i="1"/>
  <c r="E2615" i="1"/>
  <c r="G2612" i="1"/>
  <c r="E2611" i="1"/>
  <c r="G2608" i="1"/>
  <c r="E2607" i="1"/>
  <c r="G2604" i="1"/>
  <c r="E2603" i="1"/>
  <c r="G2600" i="1"/>
  <c r="E2599" i="1"/>
  <c r="G2596" i="1"/>
  <c r="E2595" i="1"/>
  <c r="G2592" i="1"/>
  <c r="E2591" i="1"/>
  <c r="G2588" i="1"/>
  <c r="E2587" i="1"/>
  <c r="G2584" i="1"/>
  <c r="E2583" i="1"/>
  <c r="G2580" i="1"/>
  <c r="E2579" i="1"/>
  <c r="G2576" i="1"/>
  <c r="E2575" i="1"/>
  <c r="G2572" i="1"/>
  <c r="E2571" i="1"/>
  <c r="G2568" i="1"/>
  <c r="E2567" i="1"/>
  <c r="G2564" i="1"/>
  <c r="E2563" i="1"/>
  <c r="G2560" i="1"/>
  <c r="E2559" i="1"/>
  <c r="G2556" i="1"/>
  <c r="E2555" i="1"/>
  <c r="G2552" i="1"/>
  <c r="E2551" i="1"/>
  <c r="G2548" i="1"/>
  <c r="E2547" i="1"/>
  <c r="G2544" i="1"/>
  <c r="E2543" i="1"/>
  <c r="G2540" i="1"/>
  <c r="E2539" i="1"/>
  <c r="G2536" i="1"/>
  <c r="E2535" i="1"/>
  <c r="G2532" i="1"/>
  <c r="E2531" i="1"/>
  <c r="G2528" i="1"/>
  <c r="E2527" i="1"/>
  <c r="G2524" i="1"/>
  <c r="E2523" i="1"/>
  <c r="G2520" i="1"/>
  <c r="E2519" i="1"/>
  <c r="G2516" i="1"/>
  <c r="E2515" i="1"/>
  <c r="G2512" i="1"/>
  <c r="E2511" i="1"/>
  <c r="G2508" i="1"/>
  <c r="E2507" i="1"/>
  <c r="G2504" i="1"/>
  <c r="E2503" i="1"/>
  <c r="G2500" i="1"/>
  <c r="E2499" i="1"/>
  <c r="G2496" i="1"/>
  <c r="E2495" i="1"/>
  <c r="G2492" i="1"/>
  <c r="E2491" i="1"/>
  <c r="G2488" i="1"/>
  <c r="E2487" i="1"/>
  <c r="G2484" i="1"/>
  <c r="E2483" i="1"/>
  <c r="G2480" i="1"/>
  <c r="E2479" i="1"/>
  <c r="G2476" i="1"/>
  <c r="E2475" i="1"/>
  <c r="G2472" i="1"/>
  <c r="E2471" i="1"/>
  <c r="G2468" i="1"/>
  <c r="E2467" i="1"/>
  <c r="G2464" i="1"/>
  <c r="E2463" i="1"/>
  <c r="G2460" i="1"/>
  <c r="E2459" i="1"/>
  <c r="G2456" i="1"/>
  <c r="E2455" i="1"/>
  <c r="G2452" i="1"/>
  <c r="E2451" i="1"/>
  <c r="G2448" i="1"/>
  <c r="E2447" i="1"/>
  <c r="G2444" i="1"/>
  <c r="E2443" i="1"/>
  <c r="G2440" i="1"/>
  <c r="E2439" i="1"/>
  <c r="G2436" i="1"/>
  <c r="E2435" i="1"/>
  <c r="G2432" i="1"/>
  <c r="E2431" i="1"/>
  <c r="G2428" i="1"/>
  <c r="E2427" i="1"/>
  <c r="G2424" i="1"/>
  <c r="E2423" i="1"/>
  <c r="G2420" i="1"/>
  <c r="E2419" i="1"/>
  <c r="G2416" i="1"/>
  <c r="E2415" i="1"/>
  <c r="G2412" i="1"/>
  <c r="E2411" i="1"/>
  <c r="G2408" i="1"/>
  <c r="E2407" i="1"/>
  <c r="G2404" i="1"/>
  <c r="E2403" i="1"/>
  <c r="G2400" i="1"/>
  <c r="E2399" i="1"/>
  <c r="G2396" i="1"/>
  <c r="E2395" i="1"/>
  <c r="G2392" i="1"/>
  <c r="E2391" i="1"/>
  <c r="G2388" i="1"/>
  <c r="E2387" i="1"/>
  <c r="G2384" i="1"/>
  <c r="E2383" i="1"/>
  <c r="G2380" i="1"/>
  <c r="E2379" i="1"/>
  <c r="G2376" i="1"/>
  <c r="E2375" i="1"/>
  <c r="G2372" i="1"/>
  <c r="E2371" i="1"/>
  <c r="G2368" i="1"/>
  <c r="E2367" i="1"/>
  <c r="G2364" i="1"/>
  <c r="E2363" i="1"/>
  <c r="G2360" i="1"/>
  <c r="E2359" i="1"/>
  <c r="G2356" i="1"/>
  <c r="E2355" i="1"/>
  <c r="G2352" i="1"/>
  <c r="E2351" i="1"/>
  <c r="G2348" i="1"/>
  <c r="E2347" i="1"/>
  <c r="G2344" i="1"/>
  <c r="E2343" i="1"/>
  <c r="G2340" i="1"/>
  <c r="E2339" i="1"/>
  <c r="G2336" i="1"/>
  <c r="E2335" i="1"/>
  <c r="G2332" i="1"/>
  <c r="E2331" i="1"/>
  <c r="G2328" i="1"/>
  <c r="E2327" i="1"/>
  <c r="G2324" i="1"/>
  <c r="E2323" i="1"/>
  <c r="G2320" i="1"/>
  <c r="E2319" i="1"/>
  <c r="G2316" i="1"/>
  <c r="E2315" i="1"/>
  <c r="G2312" i="1"/>
  <c r="E2311" i="1"/>
  <c r="G2308" i="1"/>
  <c r="E2307" i="1"/>
  <c r="G2304" i="1"/>
  <c r="E2303" i="1"/>
  <c r="G2300" i="1"/>
  <c r="E2299" i="1"/>
  <c r="G2296" i="1"/>
  <c r="E2295" i="1"/>
  <c r="G2292" i="1"/>
  <c r="E2291" i="1"/>
  <c r="G2288" i="1"/>
  <c r="E2287" i="1"/>
  <c r="G2284" i="1"/>
  <c r="E2283" i="1"/>
  <c r="G2280" i="1"/>
  <c r="E2279" i="1"/>
  <c r="G2276" i="1"/>
  <c r="E2275" i="1"/>
  <c r="G2272" i="1"/>
  <c r="E2271" i="1"/>
  <c r="G2268" i="1"/>
  <c r="E2267" i="1"/>
  <c r="G2264" i="1"/>
  <c r="E2263" i="1"/>
  <c r="G2260" i="1"/>
  <c r="E2259" i="1"/>
  <c r="G2256" i="1"/>
  <c r="E2255" i="1"/>
  <c r="G2252" i="1"/>
  <c r="E2251" i="1"/>
  <c r="G2248" i="1"/>
  <c r="E2247" i="1"/>
  <c r="G2244" i="1"/>
  <c r="E2243" i="1"/>
  <c r="G2240" i="1"/>
  <c r="E2239" i="1"/>
  <c r="G2236" i="1"/>
  <c r="E2235" i="1"/>
  <c r="G2232" i="1"/>
  <c r="E2231" i="1"/>
  <c r="G2228" i="1"/>
  <c r="E2227" i="1"/>
  <c r="G2224" i="1"/>
  <c r="E2223" i="1"/>
  <c r="G2220" i="1"/>
  <c r="E2219" i="1"/>
  <c r="G2216" i="1"/>
  <c r="E2215" i="1"/>
  <c r="G2212" i="1"/>
  <c r="E2211" i="1"/>
  <c r="G2208" i="1"/>
  <c r="E2207" i="1"/>
  <c r="G2204" i="1"/>
  <c r="E2203" i="1"/>
  <c r="G2200" i="1"/>
  <c r="E2199" i="1"/>
  <c r="G2196" i="1"/>
  <c r="E2195" i="1"/>
  <c r="G2192" i="1"/>
  <c r="E2191" i="1"/>
  <c r="G2188" i="1"/>
  <c r="E2187" i="1"/>
  <c r="G2184" i="1"/>
  <c r="E2183" i="1"/>
  <c r="G2180" i="1"/>
  <c r="E2179" i="1"/>
  <c r="G2176" i="1"/>
  <c r="E2175" i="1"/>
  <c r="G2172" i="1"/>
  <c r="E2171" i="1"/>
  <c r="G2168" i="1"/>
  <c r="E2167" i="1"/>
  <c r="G2164" i="1"/>
  <c r="E2163" i="1"/>
  <c r="G2160" i="1"/>
  <c r="E2159" i="1"/>
  <c r="G2156" i="1"/>
  <c r="E2155" i="1"/>
  <c r="G2152" i="1"/>
  <c r="E2151" i="1"/>
  <c r="G2148" i="1"/>
  <c r="E2147" i="1"/>
  <c r="G2144" i="1"/>
  <c r="E2143" i="1"/>
  <c r="G2140" i="1"/>
  <c r="E2139" i="1"/>
  <c r="G2136" i="1"/>
  <c r="E2135" i="1"/>
  <c r="G2132" i="1"/>
  <c r="E2131" i="1"/>
  <c r="G2128" i="1"/>
  <c r="E2127" i="1"/>
  <c r="G2124" i="1"/>
  <c r="E2123" i="1"/>
  <c r="G2120" i="1"/>
  <c r="E2119" i="1"/>
  <c r="G2116" i="1"/>
  <c r="E2115" i="1"/>
  <c r="G2112" i="1"/>
  <c r="E2111" i="1"/>
  <c r="G2108" i="1"/>
  <c r="E2107" i="1"/>
  <c r="G2104" i="1"/>
  <c r="E2103" i="1"/>
  <c r="G2100" i="1"/>
  <c r="E2099" i="1"/>
  <c r="G2096" i="1"/>
  <c r="E2095" i="1"/>
  <c r="G2092" i="1"/>
  <c r="E2091" i="1"/>
  <c r="G2088" i="1"/>
  <c r="E2087" i="1"/>
  <c r="G2084" i="1"/>
  <c r="E2083" i="1"/>
  <c r="G2080" i="1"/>
  <c r="E2079" i="1"/>
  <c r="G2076" i="1"/>
  <c r="E2075" i="1"/>
  <c r="G2072" i="1"/>
  <c r="E2071" i="1"/>
  <c r="G2068" i="1"/>
  <c r="E2067" i="1"/>
  <c r="G2064" i="1"/>
  <c r="E2063" i="1"/>
  <c r="G2060" i="1"/>
  <c r="E2059" i="1"/>
  <c r="G2056" i="1"/>
  <c r="E2055" i="1"/>
  <c r="G2052" i="1"/>
  <c r="E2051" i="1"/>
  <c r="G2048" i="1"/>
  <c r="E2047" i="1"/>
  <c r="G2044" i="1"/>
  <c r="E2043" i="1"/>
  <c r="G2040" i="1"/>
  <c r="E2039" i="1"/>
  <c r="G2036" i="1"/>
  <c r="E2035" i="1"/>
  <c r="G2032" i="1"/>
  <c r="E2031" i="1"/>
  <c r="G2028" i="1"/>
  <c r="E2027" i="1"/>
  <c r="G2024" i="1"/>
  <c r="E2023" i="1"/>
  <c r="G2020" i="1"/>
  <c r="E2019" i="1"/>
  <c r="G2016" i="1"/>
  <c r="E2015" i="1"/>
  <c r="G2012" i="1"/>
  <c r="E2011" i="1"/>
  <c r="G2008" i="1"/>
  <c r="E2007" i="1"/>
  <c r="G2004" i="1"/>
  <c r="E2003" i="1"/>
  <c r="G2000" i="1"/>
  <c r="E1999" i="1"/>
  <c r="G1996" i="1"/>
  <c r="E1995" i="1"/>
  <c r="G1992" i="1"/>
  <c r="E1991" i="1"/>
  <c r="G1988" i="1"/>
  <c r="E1987" i="1"/>
  <c r="G1984" i="1"/>
  <c r="E1983" i="1"/>
  <c r="G1980" i="1"/>
  <c r="E1979" i="1"/>
  <c r="G1976" i="1"/>
  <c r="E1975" i="1"/>
  <c r="G1972" i="1"/>
  <c r="E1971" i="1"/>
  <c r="G1968" i="1"/>
  <c r="E1967" i="1"/>
  <c r="G1964" i="1"/>
  <c r="E1963" i="1"/>
  <c r="G1960" i="1"/>
  <c r="E1959" i="1"/>
  <c r="G1956" i="1"/>
  <c r="E1955" i="1"/>
  <c r="G1952" i="1"/>
  <c r="E1951" i="1"/>
  <c r="G1948" i="1"/>
  <c r="E1947" i="1"/>
  <c r="G1944" i="1"/>
  <c r="E1943" i="1"/>
  <c r="G1940" i="1"/>
  <c r="E1939" i="1"/>
  <c r="G1936" i="1"/>
  <c r="E1935" i="1"/>
  <c r="G1932" i="1"/>
  <c r="E1931" i="1"/>
  <c r="G1928" i="1"/>
  <c r="E1927" i="1"/>
  <c r="G1924" i="1"/>
  <c r="E1923" i="1"/>
  <c r="G1920" i="1"/>
  <c r="E1919" i="1"/>
  <c r="G1916" i="1"/>
  <c r="E1915" i="1"/>
  <c r="G1912" i="1"/>
  <c r="E1911" i="1"/>
  <c r="G1908" i="1"/>
  <c r="E1907" i="1"/>
  <c r="G1904" i="1"/>
  <c r="E1903" i="1"/>
  <c r="G1899" i="1"/>
  <c r="E1898" i="1"/>
  <c r="G1895" i="1"/>
  <c r="E1894" i="1"/>
  <c r="G1891" i="1"/>
  <c r="E1890" i="1"/>
  <c r="G1887" i="1"/>
  <c r="E1886" i="1"/>
  <c r="G1883" i="1"/>
  <c r="E1882" i="1"/>
  <c r="G1879" i="1"/>
  <c r="E1878" i="1"/>
  <c r="G1875" i="1"/>
  <c r="E1874" i="1"/>
  <c r="G1871" i="1"/>
  <c r="E1870" i="1"/>
  <c r="G1867" i="1"/>
  <c r="E1866" i="1"/>
  <c r="G1863" i="1"/>
  <c r="E1862" i="1"/>
  <c r="G1859" i="1"/>
  <c r="E1858" i="1"/>
  <c r="G1855" i="1"/>
  <c r="E1854" i="1"/>
  <c r="G1851" i="1"/>
  <c r="E1850" i="1"/>
  <c r="G1847" i="1"/>
  <c r="E1846" i="1"/>
  <c r="G1843" i="1"/>
  <c r="E1842" i="1"/>
  <c r="G1839" i="1"/>
  <c r="E1838" i="1"/>
  <c r="G1835" i="1"/>
  <c r="E1834" i="1"/>
  <c r="G1831" i="1"/>
  <c r="E1830" i="1"/>
  <c r="G1827" i="1"/>
  <c r="E1826" i="1"/>
  <c r="G1823" i="1"/>
  <c r="E1822" i="1"/>
  <c r="G1819" i="1"/>
  <c r="E1818" i="1"/>
  <c r="G1815" i="1"/>
  <c r="E1814" i="1"/>
  <c r="G1811" i="1"/>
  <c r="E1810" i="1"/>
  <c r="G1807" i="1"/>
  <c r="E1806" i="1"/>
  <c r="G1803" i="1"/>
  <c r="E1802" i="1"/>
  <c r="G1799" i="1"/>
  <c r="E1798" i="1"/>
  <c r="G1795" i="1"/>
  <c r="E1794" i="1"/>
  <c r="G1791" i="1"/>
  <c r="E1790" i="1"/>
  <c r="G1787" i="1"/>
  <c r="E1786" i="1"/>
  <c r="G1783" i="1"/>
  <c r="E1782" i="1"/>
  <c r="G1779" i="1"/>
  <c r="E1778" i="1"/>
  <c r="G1775" i="1"/>
  <c r="E1774" i="1"/>
  <c r="G1771" i="1"/>
  <c r="E1770" i="1"/>
  <c r="G1767" i="1"/>
  <c r="E1766" i="1"/>
  <c r="G1763" i="1"/>
  <c r="E1762" i="1"/>
  <c r="G1759" i="1"/>
  <c r="E1758" i="1"/>
  <c r="G1755" i="1"/>
  <c r="E1754" i="1"/>
  <c r="G1751" i="1"/>
  <c r="E1750" i="1"/>
  <c r="G1747" i="1"/>
  <c r="E1746" i="1"/>
  <c r="G1743" i="1"/>
  <c r="E1742" i="1"/>
  <c r="G1739" i="1"/>
  <c r="E1738" i="1"/>
  <c r="G1735" i="1"/>
  <c r="E1734" i="1"/>
  <c r="G1731" i="1"/>
  <c r="E1730" i="1"/>
  <c r="G1727" i="1"/>
  <c r="E1726" i="1"/>
  <c r="G1723" i="1"/>
  <c r="E1722" i="1"/>
  <c r="G1719" i="1"/>
  <c r="E1718" i="1"/>
  <c r="G1715" i="1"/>
  <c r="E1714" i="1"/>
  <c r="G1711" i="1"/>
  <c r="E1710" i="1"/>
  <c r="G1707" i="1"/>
  <c r="E1706" i="1"/>
  <c r="G1703" i="1"/>
  <c r="E1702" i="1"/>
  <c r="G1699" i="1"/>
  <c r="E1698" i="1"/>
  <c r="G1695" i="1"/>
  <c r="E1694" i="1"/>
  <c r="G1691" i="1"/>
  <c r="E1690" i="1"/>
  <c r="G1687" i="1"/>
  <c r="E1686" i="1"/>
  <c r="G1683" i="1"/>
  <c r="E1682" i="1"/>
  <c r="G1679" i="1"/>
  <c r="E1678" i="1"/>
  <c r="G1675" i="1"/>
  <c r="E1674" i="1"/>
  <c r="G1671" i="1"/>
  <c r="E1670" i="1"/>
  <c r="G1667" i="1"/>
  <c r="E1666" i="1"/>
  <c r="G1663" i="1"/>
  <c r="E1662" i="1"/>
  <c r="G1659" i="1"/>
  <c r="E1658" i="1"/>
  <c r="G1655" i="1"/>
  <c r="E1654" i="1"/>
  <c r="G1651" i="1"/>
  <c r="E1650" i="1"/>
  <c r="G1647" i="1"/>
  <c r="E1646" i="1"/>
  <c r="G1643" i="1"/>
  <c r="E1642" i="1"/>
  <c r="G1639" i="1"/>
  <c r="E1638" i="1"/>
  <c r="G1635" i="1"/>
  <c r="E1634" i="1"/>
  <c r="G1631" i="1"/>
  <c r="E1630" i="1"/>
  <c r="G1627" i="1"/>
  <c r="E1626" i="1"/>
  <c r="G1623" i="1"/>
  <c r="E1622" i="1"/>
  <c r="G1619" i="1"/>
  <c r="E1618" i="1"/>
  <c r="G1615" i="1"/>
  <c r="E1614" i="1"/>
  <c r="G1611" i="1"/>
  <c r="E1610" i="1"/>
  <c r="G1607" i="1"/>
  <c r="E1606" i="1"/>
  <c r="G1603" i="1"/>
  <c r="E1602" i="1"/>
  <c r="G1599" i="1"/>
  <c r="E1598" i="1"/>
  <c r="G1595" i="1"/>
  <c r="E1594" i="1"/>
  <c r="G1591" i="1"/>
  <c r="E1590" i="1"/>
  <c r="G1587" i="1"/>
  <c r="E1586" i="1"/>
  <c r="G1583" i="1"/>
  <c r="E1582" i="1"/>
  <c r="G1579" i="1"/>
  <c r="E1578" i="1"/>
  <c r="G1575" i="1"/>
  <c r="E1574" i="1"/>
  <c r="G1571" i="1"/>
  <c r="E1570" i="1"/>
  <c r="G1567" i="1"/>
  <c r="E1566" i="1"/>
  <c r="G1563" i="1"/>
  <c r="E1562" i="1"/>
  <c r="G1559" i="1"/>
  <c r="E1558" i="1"/>
  <c r="G1555" i="1"/>
  <c r="E1554" i="1"/>
  <c r="G1551" i="1"/>
  <c r="E1550" i="1"/>
  <c r="G1547" i="1"/>
  <c r="E1546" i="1"/>
  <c r="G1543" i="1"/>
  <c r="E1542" i="1"/>
  <c r="G1539" i="1"/>
  <c r="E1538" i="1"/>
  <c r="G1535" i="1"/>
  <c r="E1534" i="1"/>
  <c r="G1531" i="1"/>
  <c r="E1530" i="1"/>
  <c r="G1527" i="1"/>
  <c r="E1526" i="1"/>
  <c r="G1523" i="1"/>
  <c r="E1522" i="1"/>
  <c r="G1519" i="1"/>
  <c r="E1518" i="1"/>
  <c r="G1515" i="1"/>
  <c r="E1514" i="1"/>
  <c r="G1511" i="1"/>
  <c r="E1510" i="1"/>
  <c r="G1507" i="1"/>
  <c r="E1506" i="1"/>
  <c r="G1503" i="1"/>
  <c r="E1502" i="1"/>
  <c r="G1499" i="1"/>
  <c r="E1498" i="1"/>
  <c r="G1495" i="1"/>
  <c r="E1494" i="1"/>
  <c r="G1491" i="1"/>
  <c r="E1490" i="1"/>
  <c r="G1487" i="1"/>
  <c r="E1486" i="1"/>
  <c r="G1483" i="1"/>
  <c r="E1482" i="1"/>
  <c r="G1479" i="1"/>
  <c r="E1478" i="1"/>
  <c r="G1475" i="1"/>
  <c r="E1474" i="1"/>
  <c r="G1471" i="1"/>
  <c r="E1470" i="1"/>
  <c r="G1467" i="1"/>
  <c r="E1466" i="1"/>
  <c r="G1463" i="1"/>
  <c r="E1462" i="1"/>
  <c r="G1459" i="1"/>
  <c r="E1458" i="1"/>
  <c r="G1455" i="1"/>
  <c r="E1454" i="1"/>
  <c r="G1451" i="1"/>
  <c r="E1450" i="1"/>
  <c r="G1447" i="1"/>
  <c r="E1446" i="1"/>
  <c r="G1443" i="1"/>
  <c r="E1442" i="1"/>
  <c r="G1439" i="1"/>
  <c r="E1438" i="1"/>
  <c r="G1435" i="1"/>
  <c r="E1434" i="1"/>
  <c r="G1431" i="1"/>
  <c r="E1430" i="1"/>
  <c r="G1427" i="1"/>
  <c r="E1426" i="1"/>
  <c r="G1423" i="1"/>
  <c r="E1422" i="1"/>
  <c r="G1419" i="1"/>
  <c r="E1418" i="1"/>
  <c r="G1415" i="1"/>
  <c r="E1414" i="1"/>
  <c r="G1411" i="1"/>
  <c r="E1410" i="1"/>
  <c r="G1407" i="1"/>
  <c r="E1406" i="1"/>
  <c r="G1403" i="1"/>
  <c r="E1402" i="1"/>
  <c r="G1399" i="1"/>
  <c r="E1398" i="1"/>
  <c r="G1395" i="1"/>
  <c r="E1394" i="1"/>
  <c r="G1391" i="1"/>
  <c r="E1390" i="1"/>
  <c r="G1387" i="1"/>
  <c r="E1386" i="1"/>
  <c r="G1383" i="1"/>
  <c r="E1382" i="1"/>
  <c r="G1379" i="1"/>
  <c r="E1378" i="1"/>
  <c r="G1375" i="1"/>
  <c r="E1374" i="1"/>
  <c r="G1371" i="1"/>
  <c r="E1370" i="1"/>
  <c r="G1367" i="1"/>
  <c r="E1366" i="1"/>
  <c r="G1363" i="1"/>
  <c r="E1362" i="1"/>
  <c r="G1359" i="1"/>
  <c r="E1358" i="1"/>
  <c r="G1355" i="1"/>
  <c r="E1354" i="1"/>
  <c r="G1351" i="1"/>
  <c r="E1350" i="1"/>
  <c r="G1347" i="1"/>
  <c r="E1346" i="1"/>
  <c r="G1343" i="1"/>
  <c r="E1342" i="1"/>
  <c r="G1339" i="1"/>
  <c r="E1338" i="1"/>
  <c r="G1335" i="1"/>
  <c r="E1334" i="1"/>
  <c r="G1331" i="1"/>
  <c r="E1330" i="1"/>
  <c r="G1327" i="1"/>
  <c r="E1326" i="1"/>
  <c r="G1323" i="1"/>
  <c r="E1322" i="1"/>
  <c r="G1319" i="1"/>
  <c r="E1318" i="1"/>
  <c r="G1315" i="1"/>
  <c r="E1314" i="1"/>
  <c r="G1311" i="1"/>
  <c r="E1310" i="1"/>
  <c r="G1307" i="1"/>
  <c r="E1306" i="1"/>
  <c r="G1303" i="1"/>
  <c r="E1302" i="1"/>
  <c r="G1299" i="1"/>
  <c r="E1298" i="1"/>
  <c r="G1295" i="1"/>
  <c r="E1294" i="1"/>
  <c r="G1291" i="1"/>
  <c r="E1290" i="1"/>
  <c r="G1287" i="1"/>
  <c r="E1286" i="1"/>
  <c r="G1283" i="1"/>
  <c r="E1282" i="1"/>
  <c r="G1279" i="1"/>
  <c r="E1278" i="1"/>
  <c r="G1275" i="1"/>
  <c r="E1274" i="1"/>
  <c r="G1271" i="1"/>
  <c r="E1270" i="1"/>
  <c r="G1267" i="1"/>
  <c r="E1266" i="1"/>
  <c r="G1263" i="1"/>
  <c r="E1262" i="1"/>
  <c r="G1259" i="1"/>
  <c r="E1258" i="1"/>
  <c r="G1255" i="1"/>
  <c r="E1254" i="1"/>
  <c r="G1251" i="1"/>
  <c r="E1250" i="1"/>
  <c r="G1247" i="1"/>
  <c r="E1246" i="1"/>
  <c r="G1243" i="1"/>
  <c r="E1242" i="1"/>
  <c r="G1239" i="1"/>
  <c r="E1238" i="1"/>
  <c r="G1235" i="1"/>
  <c r="E1234" i="1"/>
  <c r="G1231" i="1"/>
  <c r="E1230" i="1"/>
  <c r="G1227" i="1"/>
  <c r="E1226" i="1"/>
  <c r="G1223" i="1"/>
  <c r="E1222" i="1"/>
  <c r="G1219" i="1"/>
  <c r="E1218" i="1"/>
  <c r="G1215" i="1"/>
  <c r="E1214" i="1"/>
  <c r="G1211" i="1"/>
  <c r="E1210" i="1"/>
  <c r="G1207" i="1"/>
  <c r="E1206" i="1"/>
  <c r="G1203" i="1"/>
  <c r="E1202" i="1"/>
  <c r="G1199" i="1"/>
  <c r="E1198" i="1"/>
  <c r="G1195" i="1"/>
  <c r="E1194" i="1"/>
  <c r="G1191" i="1"/>
  <c r="E1190" i="1"/>
  <c r="G1187" i="1"/>
  <c r="E1186" i="1"/>
  <c r="G1183" i="1"/>
  <c r="E1182" i="1"/>
  <c r="G1179" i="1"/>
  <c r="E1178" i="1"/>
  <c r="G1175" i="1"/>
  <c r="E1174" i="1"/>
  <c r="G1171" i="1"/>
  <c r="E1170" i="1"/>
  <c r="G1167" i="1"/>
  <c r="E1166" i="1"/>
  <c r="G1163" i="1"/>
  <c r="E1162" i="1"/>
  <c r="G1159" i="1"/>
  <c r="E1158" i="1"/>
  <c r="G1155" i="1"/>
  <c r="E1154" i="1"/>
  <c r="G1151" i="1"/>
  <c r="E1150" i="1"/>
  <c r="G1147" i="1"/>
  <c r="E1146" i="1"/>
  <c r="G1143" i="1"/>
  <c r="E1142" i="1"/>
  <c r="G1139" i="1"/>
  <c r="E1138" i="1"/>
  <c r="G1135" i="1"/>
  <c r="E1134" i="1"/>
  <c r="G1131" i="1"/>
  <c r="E1130" i="1"/>
  <c r="G1127" i="1"/>
  <c r="E1126" i="1"/>
  <c r="G1123" i="1"/>
  <c r="E1122" i="1"/>
  <c r="G1119" i="1"/>
  <c r="E1118" i="1"/>
  <c r="G1115" i="1"/>
  <c r="E1114" i="1"/>
  <c r="G1111" i="1"/>
  <c r="E1110" i="1"/>
  <c r="G1107" i="1"/>
  <c r="E1106" i="1"/>
  <c r="G1103" i="1"/>
  <c r="E1102" i="1"/>
  <c r="G1099" i="1"/>
  <c r="E1098" i="1"/>
  <c r="G1095" i="1"/>
  <c r="E1094" i="1"/>
  <c r="G1091" i="1"/>
  <c r="E1090" i="1"/>
  <c r="G1087" i="1"/>
  <c r="E1086" i="1"/>
  <c r="G1083" i="1"/>
  <c r="E1082" i="1"/>
  <c r="G1079" i="1"/>
  <c r="E1078" i="1"/>
  <c r="G1075" i="1"/>
  <c r="E1074" i="1"/>
  <c r="G1071" i="1"/>
  <c r="E1070" i="1"/>
  <c r="G1067" i="1"/>
  <c r="E1066" i="1"/>
  <c r="G1063" i="1"/>
  <c r="E1062" i="1"/>
  <c r="G1059" i="1"/>
  <c r="E1058" i="1"/>
  <c r="G1055" i="1"/>
  <c r="E1054" i="1"/>
  <c r="G1051" i="1"/>
  <c r="E1050" i="1"/>
  <c r="G1047" i="1"/>
  <c r="E1046" i="1"/>
  <c r="G1043" i="1"/>
  <c r="E1042" i="1"/>
  <c r="G1039" i="1"/>
  <c r="E1038" i="1"/>
  <c r="G1035" i="1"/>
  <c r="E1034" i="1"/>
  <c r="G1031" i="1"/>
  <c r="E1030" i="1"/>
  <c r="G1027" i="1"/>
  <c r="E1026" i="1"/>
  <c r="G1023" i="1"/>
  <c r="E1022" i="1"/>
  <c r="G1019" i="1"/>
  <c r="E1018" i="1"/>
  <c r="G1015" i="1"/>
  <c r="E1014" i="1"/>
  <c r="G1011" i="1"/>
  <c r="E1010" i="1"/>
  <c r="G1007" i="1"/>
  <c r="E1006" i="1"/>
  <c r="G1003" i="1"/>
  <c r="E1002" i="1"/>
  <c r="G999" i="1"/>
  <c r="E998" i="1"/>
  <c r="G995" i="1"/>
  <c r="E994" i="1"/>
  <c r="G991" i="1"/>
  <c r="E990" i="1"/>
  <c r="G987" i="1"/>
  <c r="E986" i="1"/>
  <c r="G983" i="1"/>
  <c r="E982" i="1"/>
  <c r="G979" i="1"/>
  <c r="E978" i="1"/>
  <c r="G975" i="1"/>
  <c r="E974" i="1"/>
  <c r="G971" i="1"/>
  <c r="E970" i="1"/>
  <c r="G967" i="1"/>
  <c r="E966" i="1"/>
  <c r="G963" i="1"/>
  <c r="E962" i="1"/>
  <c r="G959" i="1"/>
  <c r="E958" i="1"/>
  <c r="G955" i="1"/>
  <c r="E954" i="1"/>
  <c r="G951" i="1"/>
  <c r="E950" i="1"/>
  <c r="G947" i="1"/>
  <c r="E946" i="1"/>
  <c r="G943" i="1"/>
  <c r="E942" i="1"/>
  <c r="G939" i="1"/>
  <c r="E938" i="1"/>
  <c r="G935" i="1"/>
  <c r="E934" i="1"/>
  <c r="G931" i="1"/>
  <c r="E930" i="1"/>
  <c r="G927" i="1"/>
  <c r="E926" i="1"/>
  <c r="G923" i="1"/>
  <c r="E922" i="1"/>
  <c r="G919" i="1"/>
  <c r="E918" i="1"/>
  <c r="G915" i="1"/>
  <c r="E914" i="1"/>
  <c r="G911" i="1"/>
  <c r="E910" i="1"/>
  <c r="G907" i="1"/>
  <c r="E906" i="1"/>
  <c r="G903" i="1"/>
  <c r="E902" i="1"/>
  <c r="G899" i="1"/>
  <c r="E898" i="1"/>
  <c r="G895" i="1"/>
  <c r="E894" i="1"/>
  <c r="G891" i="1"/>
  <c r="E890" i="1"/>
  <c r="G887" i="1"/>
  <c r="E886" i="1"/>
  <c r="G883" i="1"/>
  <c r="E882" i="1"/>
  <c r="G879" i="1"/>
  <c r="E878" i="1"/>
  <c r="G875" i="1"/>
  <c r="E874" i="1"/>
  <c r="G871" i="1"/>
  <c r="E870" i="1"/>
  <c r="G867" i="1"/>
  <c r="E866" i="1"/>
  <c r="G863" i="1"/>
  <c r="E862" i="1"/>
  <c r="G859" i="1"/>
  <c r="E858" i="1"/>
  <c r="G855" i="1"/>
  <c r="E854" i="1"/>
  <c r="G851" i="1"/>
  <c r="E850" i="1"/>
  <c r="G847" i="1"/>
  <c r="E846" i="1"/>
  <c r="G843" i="1"/>
  <c r="E842" i="1"/>
  <c r="G839" i="1"/>
  <c r="E838" i="1"/>
  <c r="G835" i="1"/>
  <c r="E834" i="1"/>
  <c r="G831" i="1"/>
  <c r="E830" i="1"/>
  <c r="G827" i="1"/>
  <c r="E826" i="1"/>
  <c r="G823" i="1"/>
  <c r="E822" i="1"/>
  <c r="G819" i="1"/>
  <c r="E818" i="1"/>
  <c r="G815" i="1"/>
  <c r="E814" i="1"/>
  <c r="G811" i="1"/>
  <c r="E810" i="1"/>
  <c r="G807" i="1"/>
  <c r="E806" i="1"/>
  <c r="G803" i="1"/>
  <c r="E802" i="1"/>
  <c r="G799" i="1"/>
  <c r="E798" i="1"/>
  <c r="G795" i="1"/>
  <c r="E794" i="1"/>
  <c r="G791" i="1"/>
  <c r="E790" i="1"/>
  <c r="G787" i="1"/>
  <c r="E786" i="1"/>
  <c r="G783" i="1"/>
  <c r="E782" i="1"/>
  <c r="G779" i="1"/>
  <c r="E778" i="1"/>
  <c r="G775" i="1"/>
  <c r="E774" i="1"/>
  <c r="G771" i="1"/>
  <c r="E770" i="1"/>
  <c r="G767" i="1"/>
  <c r="E766" i="1"/>
  <c r="G763" i="1"/>
  <c r="E762" i="1"/>
  <c r="G759" i="1"/>
  <c r="E758" i="1"/>
  <c r="G755" i="1"/>
  <c r="E754" i="1"/>
  <c r="G751" i="1"/>
  <c r="E750" i="1"/>
  <c r="G747" i="1"/>
  <c r="E746" i="1"/>
  <c r="G743" i="1"/>
  <c r="E742" i="1"/>
  <c r="G739" i="1"/>
  <c r="E738" i="1"/>
  <c r="G735" i="1"/>
  <c r="E734" i="1"/>
  <c r="G731" i="1"/>
  <c r="E730" i="1"/>
  <c r="G727" i="1"/>
  <c r="E726" i="1"/>
  <c r="G723" i="1"/>
  <c r="E722" i="1"/>
  <c r="G719" i="1"/>
  <c r="E718" i="1"/>
  <c r="G715" i="1"/>
  <c r="E714" i="1"/>
  <c r="G711" i="1"/>
  <c r="E710" i="1"/>
  <c r="G707" i="1"/>
  <c r="E706" i="1"/>
  <c r="G703" i="1"/>
  <c r="E702" i="1"/>
  <c r="G699" i="1"/>
  <c r="E698" i="1"/>
  <c r="G695" i="1"/>
  <c r="E694" i="1"/>
  <c r="G691" i="1"/>
  <c r="E690" i="1"/>
  <c r="G687" i="1"/>
  <c r="E686" i="1"/>
  <c r="G683" i="1"/>
  <c r="E682" i="1"/>
  <c r="G679" i="1"/>
  <c r="E678" i="1"/>
  <c r="G675" i="1"/>
  <c r="E674" i="1"/>
  <c r="G671" i="1"/>
  <c r="E670" i="1"/>
  <c r="G667" i="1"/>
  <c r="E666" i="1"/>
  <c r="G663" i="1"/>
  <c r="E662" i="1"/>
  <c r="G659" i="1"/>
  <c r="E658" i="1"/>
  <c r="G655" i="1"/>
  <c r="E654" i="1"/>
  <c r="G651" i="1"/>
  <c r="E650" i="1"/>
  <c r="G647" i="1"/>
  <c r="E646" i="1"/>
  <c r="G643" i="1"/>
  <c r="E642" i="1"/>
  <c r="G639" i="1"/>
  <c r="E638" i="1"/>
  <c r="G635" i="1"/>
  <c r="E634" i="1"/>
  <c r="G631" i="1"/>
  <c r="E630" i="1"/>
  <c r="G627" i="1"/>
  <c r="E626" i="1"/>
  <c r="G623" i="1"/>
  <c r="E622" i="1"/>
  <c r="G619" i="1"/>
  <c r="E618" i="1"/>
  <c r="G615" i="1"/>
  <c r="E614" i="1"/>
  <c r="G611" i="1"/>
  <c r="E610" i="1"/>
  <c r="G607" i="1"/>
  <c r="E606" i="1"/>
  <c r="G603" i="1"/>
  <c r="E602" i="1"/>
  <c r="G599" i="1"/>
  <c r="E598" i="1"/>
  <c r="G595" i="1"/>
  <c r="E594" i="1"/>
  <c r="G591" i="1"/>
  <c r="E590" i="1"/>
  <c r="G587" i="1"/>
  <c r="E586" i="1"/>
  <c r="G583" i="1"/>
  <c r="E582" i="1"/>
  <c r="G579" i="1"/>
  <c r="E578" i="1"/>
  <c r="G575" i="1"/>
  <c r="E574" i="1"/>
  <c r="G571" i="1"/>
  <c r="E570" i="1"/>
  <c r="G567" i="1"/>
  <c r="E566" i="1"/>
  <c r="G563" i="1"/>
  <c r="E562" i="1"/>
  <c r="G559" i="1"/>
  <c r="E558" i="1"/>
  <c r="G555" i="1"/>
  <c r="E554" i="1"/>
  <c r="G551" i="1"/>
  <c r="E550" i="1"/>
  <c r="G547" i="1"/>
  <c r="E546" i="1"/>
  <c r="G543" i="1"/>
  <c r="E542" i="1"/>
  <c r="G539" i="1"/>
  <c r="E538" i="1"/>
  <c r="G535" i="1"/>
  <c r="E534" i="1"/>
  <c r="G531" i="1"/>
  <c r="E530" i="1"/>
  <c r="G527" i="1"/>
  <c r="E526" i="1"/>
  <c r="G523" i="1"/>
  <c r="E522" i="1"/>
  <c r="G519" i="1"/>
  <c r="E518" i="1"/>
  <c r="G515" i="1"/>
  <c r="E514" i="1"/>
  <c r="G511" i="1"/>
  <c r="E510" i="1"/>
  <c r="G507" i="1"/>
  <c r="E506" i="1"/>
  <c r="G503" i="1"/>
  <c r="E502" i="1"/>
  <c r="G499" i="1"/>
  <c r="E498" i="1"/>
  <c r="G495" i="1"/>
  <c r="E494" i="1"/>
  <c r="G491" i="1"/>
  <c r="E490" i="1"/>
  <c r="G487" i="1"/>
  <c r="E486" i="1"/>
  <c r="G483" i="1"/>
  <c r="E482" i="1"/>
  <c r="G479" i="1"/>
  <c r="E478" i="1"/>
  <c r="G475" i="1"/>
  <c r="E474" i="1"/>
  <c r="G471" i="1"/>
  <c r="E470" i="1"/>
  <c r="G467" i="1"/>
  <c r="E466" i="1"/>
  <c r="G463" i="1"/>
  <c r="E462" i="1"/>
  <c r="G459" i="1"/>
  <c r="E458" i="1"/>
  <c r="G455" i="1"/>
  <c r="E454" i="1"/>
  <c r="G451" i="1"/>
  <c r="E450" i="1"/>
  <c r="G447" i="1"/>
  <c r="E446" i="1"/>
  <c r="G443" i="1"/>
  <c r="E442" i="1"/>
  <c r="G439" i="1"/>
  <c r="E438" i="1"/>
  <c r="G435" i="1"/>
  <c r="E434" i="1"/>
  <c r="G431" i="1"/>
  <c r="E430" i="1"/>
  <c r="G427" i="1"/>
  <c r="E426" i="1"/>
  <c r="G423" i="1"/>
  <c r="E422" i="1"/>
  <c r="G419" i="1"/>
  <c r="E418" i="1"/>
  <c r="G415" i="1"/>
  <c r="E414" i="1"/>
  <c r="G411" i="1"/>
  <c r="E410" i="1"/>
  <c r="G407" i="1"/>
  <c r="E406" i="1"/>
  <c r="G403" i="1"/>
  <c r="E402" i="1"/>
  <c r="G399" i="1"/>
  <c r="E398" i="1"/>
  <c r="G395" i="1"/>
  <c r="E394" i="1"/>
  <c r="G391" i="1"/>
  <c r="E390" i="1"/>
  <c r="G387" i="1"/>
  <c r="E386" i="1"/>
  <c r="G383" i="1"/>
  <c r="E382" i="1"/>
  <c r="G379" i="1"/>
  <c r="E378" i="1"/>
  <c r="G375" i="1"/>
  <c r="E374" i="1"/>
  <c r="G371" i="1"/>
  <c r="E370" i="1"/>
  <c r="G367" i="1"/>
  <c r="E366" i="1"/>
  <c r="G363" i="1"/>
  <c r="E362" i="1"/>
  <c r="G359" i="1"/>
  <c r="E358" i="1"/>
  <c r="G355" i="1"/>
  <c r="E354" i="1"/>
  <c r="G351" i="1"/>
  <c r="E350" i="1"/>
  <c r="G347" i="1"/>
  <c r="E346" i="1"/>
  <c r="G343" i="1"/>
  <c r="E342" i="1"/>
  <c r="G339" i="1"/>
  <c r="E338" i="1"/>
  <c r="G335" i="1"/>
  <c r="E334" i="1"/>
  <c r="G331" i="1"/>
  <c r="E330" i="1"/>
  <c r="G327" i="1"/>
  <c r="E326" i="1"/>
  <c r="G323" i="1"/>
  <c r="E322" i="1"/>
  <c r="G319" i="1"/>
  <c r="E318" i="1"/>
  <c r="G315" i="1"/>
  <c r="E314" i="1"/>
  <c r="G311" i="1"/>
  <c r="E310" i="1"/>
  <c r="G307" i="1"/>
  <c r="E306" i="1"/>
  <c r="G303" i="1"/>
  <c r="E302" i="1"/>
  <c r="G299" i="1"/>
  <c r="E298" i="1"/>
  <c r="G295" i="1"/>
  <c r="E294" i="1"/>
  <c r="G291" i="1"/>
  <c r="E290" i="1"/>
  <c r="G287" i="1"/>
  <c r="E286" i="1"/>
  <c r="G283" i="1"/>
  <c r="E282" i="1"/>
  <c r="G279" i="1"/>
  <c r="E278" i="1"/>
  <c r="G275" i="1"/>
  <c r="E274" i="1"/>
  <c r="G271" i="1"/>
  <c r="E270" i="1"/>
  <c r="G267" i="1"/>
  <c r="E266" i="1"/>
  <c r="G263" i="1"/>
  <c r="E262" i="1"/>
  <c r="G259" i="1"/>
  <c r="E258" i="1"/>
  <c r="G255" i="1"/>
  <c r="E254" i="1"/>
  <c r="G251" i="1"/>
  <c r="E250" i="1"/>
  <c r="G247" i="1"/>
  <c r="E246" i="1"/>
  <c r="G243" i="1"/>
  <c r="E242" i="1"/>
  <c r="G239" i="1"/>
  <c r="E238" i="1"/>
  <c r="G235" i="1"/>
  <c r="E234" i="1"/>
  <c r="G231" i="1"/>
  <c r="E230" i="1"/>
  <c r="G227" i="1"/>
  <c r="E226" i="1"/>
  <c r="G223" i="1"/>
  <c r="E222" i="1"/>
  <c r="G219" i="1"/>
  <c r="E218" i="1"/>
  <c r="G215" i="1"/>
  <c r="E214" i="1"/>
  <c r="G211" i="1"/>
  <c r="E210" i="1"/>
  <c r="G207" i="1"/>
  <c r="E206" i="1"/>
  <c r="G203" i="1"/>
  <c r="E202" i="1"/>
  <c r="G199" i="1"/>
  <c r="E198" i="1"/>
  <c r="G195" i="1"/>
  <c r="E194" i="1"/>
  <c r="G191" i="1"/>
  <c r="E190" i="1"/>
  <c r="G187" i="1"/>
  <c r="E186" i="1"/>
  <c r="G183" i="1"/>
  <c r="E182" i="1"/>
  <c r="G179" i="1"/>
  <c r="E178" i="1"/>
  <c r="G175" i="1"/>
  <c r="E174" i="1"/>
  <c r="G171" i="1"/>
  <c r="E170" i="1"/>
  <c r="G167" i="1"/>
  <c r="E166" i="1"/>
  <c r="G163" i="1"/>
  <c r="E162" i="1"/>
  <c r="G159" i="1"/>
  <c r="E158" i="1"/>
  <c r="G155" i="1"/>
  <c r="E154" i="1"/>
  <c r="G151" i="1"/>
  <c r="E150" i="1"/>
  <c r="G147" i="1"/>
  <c r="E146" i="1"/>
  <c r="G143" i="1"/>
  <c r="E142" i="1"/>
  <c r="G139" i="1"/>
  <c r="E138" i="1"/>
  <c r="G107" i="1"/>
  <c r="E106" i="1"/>
  <c r="G103" i="1"/>
  <c r="E102" i="1"/>
  <c r="G99" i="1"/>
  <c r="E98" i="1"/>
  <c r="G95" i="1"/>
  <c r="E94" i="1"/>
  <c r="G91" i="1"/>
  <c r="E90" i="1"/>
  <c r="G87" i="1"/>
  <c r="E86" i="1"/>
  <c r="G83" i="1"/>
  <c r="E82" i="1"/>
  <c r="G79" i="1"/>
  <c r="E78" i="1"/>
  <c r="G75" i="1"/>
  <c r="E74" i="1"/>
  <c r="G63" i="1"/>
  <c r="E62" i="1"/>
  <c r="G59" i="1"/>
  <c r="E58" i="1"/>
  <c r="G55" i="1"/>
  <c r="E54" i="1"/>
  <c r="G51" i="1"/>
  <c r="E50" i="1"/>
  <c r="G47" i="1"/>
  <c r="E46" i="1"/>
  <c r="G43" i="1"/>
  <c r="E42" i="1"/>
  <c r="G39" i="1"/>
  <c r="E38" i="1"/>
  <c r="G35" i="1"/>
  <c r="E34" i="1"/>
  <c r="G31" i="1"/>
  <c r="E30" i="1"/>
  <c r="G27" i="1"/>
  <c r="E26" i="1"/>
  <c r="G23" i="1"/>
  <c r="E22" i="1"/>
  <c r="G19" i="1"/>
  <c r="E18" i="1"/>
  <c r="G15" i="1"/>
  <c r="E14" i="1"/>
  <c r="E19" i="1"/>
  <c r="E23" i="1"/>
  <c r="E43" i="1"/>
  <c r="E35" i="1"/>
  <c r="E59" i="1"/>
  <c r="E51" i="1"/>
  <c r="E65" i="1"/>
  <c r="E88" i="1"/>
  <c r="E80" i="1"/>
  <c r="E107" i="1"/>
  <c r="E99" i="1"/>
  <c r="E114" i="1"/>
  <c r="E125" i="1"/>
  <c r="E117" i="1"/>
  <c r="E130" i="1"/>
  <c r="E164" i="1"/>
  <c r="E153" i="1"/>
  <c r="E197" i="1"/>
  <c r="E181" i="1"/>
  <c r="E212" i="1"/>
  <c r="G3027" i="1"/>
  <c r="E3026" i="1"/>
  <c r="G3023" i="1"/>
  <c r="E3022" i="1"/>
  <c r="G3019" i="1"/>
  <c r="E3018" i="1"/>
  <c r="G3015" i="1"/>
  <c r="E3014" i="1"/>
  <c r="G3011" i="1"/>
  <c r="E3010" i="1"/>
  <c r="G3007" i="1"/>
  <c r="E3006" i="1"/>
  <c r="G3003" i="1"/>
  <c r="E3002" i="1"/>
  <c r="G2999" i="1"/>
  <c r="E2998" i="1"/>
  <c r="G2995" i="1"/>
  <c r="E2994" i="1"/>
  <c r="G2991" i="1"/>
  <c r="E2990" i="1"/>
  <c r="G2987" i="1"/>
  <c r="E2986" i="1"/>
  <c r="G2983" i="1"/>
  <c r="E2982" i="1"/>
  <c r="G2979" i="1"/>
  <c r="E2978" i="1"/>
  <c r="G2975" i="1"/>
  <c r="E2974" i="1"/>
  <c r="G2971" i="1"/>
  <c r="E2970" i="1"/>
  <c r="G2967" i="1"/>
  <c r="E2966" i="1"/>
  <c r="G2963" i="1"/>
  <c r="E2962" i="1"/>
  <c r="G2959" i="1"/>
  <c r="E2958" i="1"/>
  <c r="G2955" i="1"/>
  <c r="E2954" i="1"/>
  <c r="G2951" i="1"/>
  <c r="E2950" i="1"/>
  <c r="G2947" i="1"/>
  <c r="E2946" i="1"/>
  <c r="G2943" i="1"/>
  <c r="E2942" i="1"/>
  <c r="G2939" i="1"/>
  <c r="E2938" i="1"/>
  <c r="G2935" i="1"/>
  <c r="E2934" i="1"/>
  <c r="G2931" i="1"/>
  <c r="E2930" i="1"/>
  <c r="G2927" i="1"/>
  <c r="E2926" i="1"/>
  <c r="G2923" i="1"/>
  <c r="E2922" i="1"/>
  <c r="G2919" i="1"/>
  <c r="E2918" i="1"/>
  <c r="G2915" i="1"/>
  <c r="E2914" i="1"/>
  <c r="G2911" i="1"/>
  <c r="E2910" i="1"/>
  <c r="G2907" i="1"/>
  <c r="E2906" i="1"/>
  <c r="G2903" i="1"/>
  <c r="E2902" i="1"/>
  <c r="G2899" i="1"/>
  <c r="E2898" i="1"/>
  <c r="G2895" i="1"/>
  <c r="E2894" i="1"/>
  <c r="G2891" i="1"/>
  <c r="E2890" i="1"/>
  <c r="G2887" i="1"/>
  <c r="E2886" i="1"/>
  <c r="G2883" i="1"/>
  <c r="E2882" i="1"/>
  <c r="G2879" i="1"/>
  <c r="E2878" i="1"/>
  <c r="G2875" i="1"/>
  <c r="E2874" i="1"/>
  <c r="G2871" i="1"/>
  <c r="E2870" i="1"/>
  <c r="G2867" i="1"/>
  <c r="E2866" i="1"/>
  <c r="G2863" i="1"/>
  <c r="E2862" i="1"/>
  <c r="G2859" i="1"/>
  <c r="E2858" i="1"/>
  <c r="G2855" i="1"/>
  <c r="E2854" i="1"/>
  <c r="G2851" i="1"/>
  <c r="E2850" i="1"/>
  <c r="G2847" i="1"/>
  <c r="E2846" i="1"/>
  <c r="G2843" i="1"/>
  <c r="E2842" i="1"/>
  <c r="G2839" i="1"/>
  <c r="E2838" i="1"/>
  <c r="G2835" i="1"/>
  <c r="E2834" i="1"/>
  <c r="G2831" i="1"/>
  <c r="E2830" i="1"/>
  <c r="G2827" i="1"/>
  <c r="E2826" i="1"/>
  <c r="G2823" i="1"/>
  <c r="E2822" i="1"/>
  <c r="G2819" i="1"/>
  <c r="E2818" i="1"/>
  <c r="G2815" i="1"/>
  <c r="E2814" i="1"/>
  <c r="G2811" i="1"/>
  <c r="E2810" i="1"/>
  <c r="G2807" i="1"/>
  <c r="E2806" i="1"/>
  <c r="G2803" i="1"/>
  <c r="E2802" i="1"/>
  <c r="G2799" i="1"/>
  <c r="E2798" i="1"/>
  <c r="G2795" i="1"/>
  <c r="E2794" i="1"/>
  <c r="G2791" i="1"/>
  <c r="E2790" i="1"/>
  <c r="G2787" i="1"/>
  <c r="E2786" i="1"/>
  <c r="G2783" i="1"/>
  <c r="E2782" i="1"/>
  <c r="G2779" i="1"/>
  <c r="E2778" i="1"/>
  <c r="G2775" i="1"/>
  <c r="E2774" i="1"/>
  <c r="G2771" i="1"/>
  <c r="E2770" i="1"/>
  <c r="G2767" i="1"/>
  <c r="E2766" i="1"/>
  <c r="G2763" i="1"/>
  <c r="E2762" i="1"/>
  <c r="G2759" i="1"/>
  <c r="E2758" i="1"/>
  <c r="G2755" i="1"/>
  <c r="E2754" i="1"/>
  <c r="G2751" i="1"/>
  <c r="E2750" i="1"/>
  <c r="G2747" i="1"/>
  <c r="E2746" i="1"/>
  <c r="G2743" i="1"/>
  <c r="E2742" i="1"/>
  <c r="G2739" i="1"/>
  <c r="E2738" i="1"/>
  <c r="G2735" i="1"/>
  <c r="E2734" i="1"/>
  <c r="G2731" i="1"/>
  <c r="E2730" i="1"/>
  <c r="G2727" i="1"/>
  <c r="E2726" i="1"/>
  <c r="G2723" i="1"/>
  <c r="E2722" i="1"/>
  <c r="G2719" i="1"/>
  <c r="E2718" i="1"/>
  <c r="G2715" i="1"/>
  <c r="E2714" i="1"/>
  <c r="G2711" i="1"/>
  <c r="E2710" i="1"/>
  <c r="G2707" i="1"/>
  <c r="E2706" i="1"/>
  <c r="G2703" i="1"/>
  <c r="E2702" i="1"/>
  <c r="G2699" i="1"/>
  <c r="E2698" i="1"/>
  <c r="G2695" i="1"/>
  <c r="E2694" i="1"/>
  <c r="G2691" i="1"/>
  <c r="E2690" i="1"/>
  <c r="G2687" i="1"/>
  <c r="E2686" i="1"/>
  <c r="G2683" i="1"/>
  <c r="E2682" i="1"/>
  <c r="G2679" i="1"/>
  <c r="E2678" i="1"/>
  <c r="G2675" i="1"/>
  <c r="E2674" i="1"/>
  <c r="G2671" i="1"/>
  <c r="E2670" i="1"/>
  <c r="G2667" i="1"/>
  <c r="E2666" i="1"/>
  <c r="G2663" i="1"/>
  <c r="E2662" i="1"/>
  <c r="G2659" i="1"/>
  <c r="E2658" i="1"/>
  <c r="G2655" i="1"/>
  <c r="E2654" i="1"/>
  <c r="G2651" i="1"/>
  <c r="E2650" i="1"/>
  <c r="G2647" i="1"/>
  <c r="E2646" i="1"/>
  <c r="G2643" i="1"/>
  <c r="E2642" i="1"/>
  <c r="G2639" i="1"/>
  <c r="E2638" i="1"/>
  <c r="G2635" i="1"/>
  <c r="E2634" i="1"/>
  <c r="G2631" i="1"/>
  <c r="E2630" i="1"/>
  <c r="G2627" i="1"/>
  <c r="E2626" i="1"/>
  <c r="G2623" i="1"/>
  <c r="E2622" i="1"/>
  <c r="G2619" i="1"/>
  <c r="E2618" i="1"/>
  <c r="G2615" i="1"/>
  <c r="E2614" i="1"/>
  <c r="G2611" i="1"/>
  <c r="E2610" i="1"/>
  <c r="G2607" i="1"/>
  <c r="E2606" i="1"/>
  <c r="G2603" i="1"/>
  <c r="E2602" i="1"/>
  <c r="G2599" i="1"/>
  <c r="E2598" i="1"/>
  <c r="G2595" i="1"/>
  <c r="E2594" i="1"/>
  <c r="G2591" i="1"/>
  <c r="E2590" i="1"/>
  <c r="G2587" i="1"/>
  <c r="E2586" i="1"/>
  <c r="G2583" i="1"/>
  <c r="E2582" i="1"/>
  <c r="G2579" i="1"/>
  <c r="E2578" i="1"/>
  <c r="G2575" i="1"/>
  <c r="E2574" i="1"/>
  <c r="G2571" i="1"/>
  <c r="E2570" i="1"/>
  <c r="G2567" i="1"/>
  <c r="E2566" i="1"/>
  <c r="G2563" i="1"/>
  <c r="E2562" i="1"/>
  <c r="G2559" i="1"/>
  <c r="E2558" i="1"/>
  <c r="G2555" i="1"/>
  <c r="E2554" i="1"/>
  <c r="G2551" i="1"/>
  <c r="E2550" i="1"/>
  <c r="G2547" i="1"/>
  <c r="E2546" i="1"/>
  <c r="G2543" i="1"/>
  <c r="E2542" i="1"/>
  <c r="G2539" i="1"/>
  <c r="E2538" i="1"/>
  <c r="G2535" i="1"/>
  <c r="E2534" i="1"/>
  <c r="G2531" i="1"/>
  <c r="E2530" i="1"/>
  <c r="G2527" i="1"/>
  <c r="E2526" i="1"/>
  <c r="G2523" i="1"/>
  <c r="E2522" i="1"/>
  <c r="G2519" i="1"/>
  <c r="E2518" i="1"/>
  <c r="G2515" i="1"/>
  <c r="E2514" i="1"/>
  <c r="G2511" i="1"/>
  <c r="E2510" i="1"/>
  <c r="G2507" i="1"/>
  <c r="E2506" i="1"/>
  <c r="G2503" i="1"/>
  <c r="E2502" i="1"/>
  <c r="G2499" i="1"/>
  <c r="E2498" i="1"/>
  <c r="G2495" i="1"/>
  <c r="E2494" i="1"/>
  <c r="G2491" i="1"/>
  <c r="E2490" i="1"/>
  <c r="G2487" i="1"/>
  <c r="E2486" i="1"/>
  <c r="G2483" i="1"/>
  <c r="E2482" i="1"/>
  <c r="G2479" i="1"/>
  <c r="E2478" i="1"/>
  <c r="G2475" i="1"/>
  <c r="E2474" i="1"/>
  <c r="G2471" i="1"/>
  <c r="E2470" i="1"/>
  <c r="G2467" i="1"/>
  <c r="E2466" i="1"/>
  <c r="G2463" i="1"/>
  <c r="E2462" i="1"/>
  <c r="G2459" i="1"/>
  <c r="E2458" i="1"/>
  <c r="G2455" i="1"/>
  <c r="E2454" i="1"/>
  <c r="G2451" i="1"/>
  <c r="E2450" i="1"/>
  <c r="G2447" i="1"/>
  <c r="E2446" i="1"/>
  <c r="G2443" i="1"/>
  <c r="E2442" i="1"/>
  <c r="G2439" i="1"/>
  <c r="E2438" i="1"/>
  <c r="G2435" i="1"/>
  <c r="E2434" i="1"/>
  <c r="G2431" i="1"/>
  <c r="E2430" i="1"/>
  <c r="G2427" i="1"/>
  <c r="E2426" i="1"/>
  <c r="G2423" i="1"/>
  <c r="E2422" i="1"/>
  <c r="G2419" i="1"/>
  <c r="E2418" i="1"/>
  <c r="G2415" i="1"/>
  <c r="E2414" i="1"/>
  <c r="G2411" i="1"/>
  <c r="E2410" i="1"/>
  <c r="G2407" i="1"/>
  <c r="E2406" i="1"/>
  <c r="G2403" i="1"/>
  <c r="E2402" i="1"/>
  <c r="G2399" i="1"/>
  <c r="E2398" i="1"/>
  <c r="G2395" i="1"/>
  <c r="E2394" i="1"/>
  <c r="G2391" i="1"/>
  <c r="E2390" i="1"/>
  <c r="G2387" i="1"/>
  <c r="E2386" i="1"/>
  <c r="G2383" i="1"/>
  <c r="E2382" i="1"/>
  <c r="G2379" i="1"/>
  <c r="E2378" i="1"/>
  <c r="G2375" i="1"/>
  <c r="E2374" i="1"/>
  <c r="G2371" i="1"/>
  <c r="E2370" i="1"/>
  <c r="G2367" i="1"/>
  <c r="E2366" i="1"/>
  <c r="G2363" i="1"/>
  <c r="E2362" i="1"/>
  <c r="G2359" i="1"/>
  <c r="E2358" i="1"/>
  <c r="G2355" i="1"/>
  <c r="E2354" i="1"/>
  <c r="G2351" i="1"/>
  <c r="E2350" i="1"/>
  <c r="G2347" i="1"/>
  <c r="E2346" i="1"/>
  <c r="G2343" i="1"/>
  <c r="E2342" i="1"/>
  <c r="G2339" i="1"/>
  <c r="E2338" i="1"/>
  <c r="G2335" i="1"/>
  <c r="E2334" i="1"/>
  <c r="G2331" i="1"/>
  <c r="E2330" i="1"/>
  <c r="G2327" i="1"/>
  <c r="E2326" i="1"/>
  <c r="G2323" i="1"/>
  <c r="E2322" i="1"/>
  <c r="G2319" i="1"/>
  <c r="E2318" i="1"/>
  <c r="G2315" i="1"/>
  <c r="E2314" i="1"/>
  <c r="G2311" i="1"/>
  <c r="E2310" i="1"/>
  <c r="G2307" i="1"/>
  <c r="E2306" i="1"/>
  <c r="G2303" i="1"/>
  <c r="E2302" i="1"/>
  <c r="G2299" i="1"/>
  <c r="E2298" i="1"/>
  <c r="G2295" i="1"/>
  <c r="E2294" i="1"/>
  <c r="G2291" i="1"/>
  <c r="E2290" i="1"/>
  <c r="G2287" i="1"/>
  <c r="E2286" i="1"/>
  <c r="G2283" i="1"/>
  <c r="E2282" i="1"/>
  <c r="G2279" i="1"/>
  <c r="E2278" i="1"/>
  <c r="G2275" i="1"/>
  <c r="E2274" i="1"/>
  <c r="G2271" i="1"/>
  <c r="E2270" i="1"/>
  <c r="G2267" i="1"/>
  <c r="E2266" i="1"/>
  <c r="G2263" i="1"/>
  <c r="E2262" i="1"/>
  <c r="G2259" i="1"/>
  <c r="E2258" i="1"/>
  <c r="G2255" i="1"/>
  <c r="E2254" i="1"/>
  <c r="G2251" i="1"/>
  <c r="E2250" i="1"/>
  <c r="G2247" i="1"/>
  <c r="E2246" i="1"/>
  <c r="G2243" i="1"/>
  <c r="E2242" i="1"/>
  <c r="G2239" i="1"/>
  <c r="E2238" i="1"/>
  <c r="G2235" i="1"/>
  <c r="E2234" i="1"/>
  <c r="G2231" i="1"/>
  <c r="E2230" i="1"/>
  <c r="G2227" i="1"/>
  <c r="E2226" i="1"/>
  <c r="G2223" i="1"/>
  <c r="E2222" i="1"/>
  <c r="G2219" i="1"/>
  <c r="E2218" i="1"/>
  <c r="G2215" i="1"/>
  <c r="E2214" i="1"/>
  <c r="G2211" i="1"/>
  <c r="E2210" i="1"/>
  <c r="G2207" i="1"/>
  <c r="E2206" i="1"/>
  <c r="G2203" i="1"/>
  <c r="E2202" i="1"/>
  <c r="G2199" i="1"/>
  <c r="E2198" i="1"/>
  <c r="G2195" i="1"/>
  <c r="E2194" i="1"/>
  <c r="G2191" i="1"/>
  <c r="E2190" i="1"/>
  <c r="G2187" i="1"/>
  <c r="E2186" i="1"/>
  <c r="G2183" i="1"/>
  <c r="E2182" i="1"/>
  <c r="G2179" i="1"/>
  <c r="E2178" i="1"/>
  <c r="G2175" i="1"/>
  <c r="E2174" i="1"/>
  <c r="G2171" i="1"/>
  <c r="E2170" i="1"/>
  <c r="G2167" i="1"/>
  <c r="E2166" i="1"/>
  <c r="G2163" i="1"/>
  <c r="E2162" i="1"/>
  <c r="G2159" i="1"/>
  <c r="E2158" i="1"/>
  <c r="G2155" i="1"/>
  <c r="E2154" i="1"/>
  <c r="G2151" i="1"/>
  <c r="E2150" i="1"/>
  <c r="G2147" i="1"/>
  <c r="E2146" i="1"/>
  <c r="G2143" i="1"/>
  <c r="E2142" i="1"/>
  <c r="G2139" i="1"/>
  <c r="E2138" i="1"/>
  <c r="G2135" i="1"/>
  <c r="E2134" i="1"/>
  <c r="G2131" i="1"/>
  <c r="E2130" i="1"/>
  <c r="G2127" i="1"/>
  <c r="E2126" i="1"/>
  <c r="G2123" i="1"/>
  <c r="E2122" i="1"/>
  <c r="G2119" i="1"/>
  <c r="E2118" i="1"/>
  <c r="G2115" i="1"/>
  <c r="E2114" i="1"/>
  <c r="G2111" i="1"/>
  <c r="E2110" i="1"/>
  <c r="G2107" i="1"/>
  <c r="E2106" i="1"/>
  <c r="G2103" i="1"/>
  <c r="E2102" i="1"/>
  <c r="G2099" i="1"/>
  <c r="E2098" i="1"/>
  <c r="G2095" i="1"/>
  <c r="E2094" i="1"/>
  <c r="G2091" i="1"/>
  <c r="E2090" i="1"/>
  <c r="G2087" i="1"/>
  <c r="E2086" i="1"/>
  <c r="G2083" i="1"/>
  <c r="E2082" i="1"/>
  <c r="G2079" i="1"/>
  <c r="E2078" i="1"/>
  <c r="G2075" i="1"/>
  <c r="E2074" i="1"/>
  <c r="G2071" i="1"/>
  <c r="E2070" i="1"/>
  <c r="G2067" i="1"/>
  <c r="E2066" i="1"/>
  <c r="G2063" i="1"/>
  <c r="E2062" i="1"/>
  <c r="G2059" i="1"/>
  <c r="E2058" i="1"/>
  <c r="G2055" i="1"/>
  <c r="E2054" i="1"/>
  <c r="G2051" i="1"/>
  <c r="E2050" i="1"/>
  <c r="G2047" i="1"/>
  <c r="E2046" i="1"/>
  <c r="G2043" i="1"/>
  <c r="E2042" i="1"/>
  <c r="G2039" i="1"/>
  <c r="E2038" i="1"/>
  <c r="G2035" i="1"/>
  <c r="E2034" i="1"/>
  <c r="G2031" i="1"/>
  <c r="E2030" i="1"/>
  <c r="G2027" i="1"/>
  <c r="E2026" i="1"/>
  <c r="G2023" i="1"/>
  <c r="E2022" i="1"/>
  <c r="G2019" i="1"/>
  <c r="E2018" i="1"/>
  <c r="G2015" i="1"/>
  <c r="E2014" i="1"/>
  <c r="G2011" i="1"/>
  <c r="E2010" i="1"/>
  <c r="G2007" i="1"/>
  <c r="E2006" i="1"/>
  <c r="G2003" i="1"/>
  <c r="E2002" i="1"/>
  <c r="G1999" i="1"/>
  <c r="E1998" i="1"/>
  <c r="G1995" i="1"/>
  <c r="E1994" i="1"/>
  <c r="G1991" i="1"/>
  <c r="E1990" i="1"/>
  <c r="G1987" i="1"/>
  <c r="E1986" i="1"/>
  <c r="G1983" i="1"/>
  <c r="E1982" i="1"/>
  <c r="G1979" i="1"/>
  <c r="E1978" i="1"/>
  <c r="G1975" i="1"/>
  <c r="E1974" i="1"/>
  <c r="G1971" i="1"/>
  <c r="E1970" i="1"/>
  <c r="G1967" i="1"/>
  <c r="E1966" i="1"/>
  <c r="G1963" i="1"/>
  <c r="E1962" i="1"/>
  <c r="G1959" i="1"/>
  <c r="E1958" i="1"/>
  <c r="G1955" i="1"/>
  <c r="E1954" i="1"/>
  <c r="G1951" i="1"/>
  <c r="E1950" i="1"/>
  <c r="G1947" i="1"/>
  <c r="E1946" i="1"/>
  <c r="G1943" i="1"/>
  <c r="E1942" i="1"/>
  <c r="G1939" i="1"/>
  <c r="E1938" i="1"/>
  <c r="G1935" i="1"/>
  <c r="E1934" i="1"/>
  <c r="G1931" i="1"/>
  <c r="E1930" i="1"/>
  <c r="G1927" i="1"/>
  <c r="E1926" i="1"/>
  <c r="G1923" i="1"/>
  <c r="E1922" i="1"/>
  <c r="G1919" i="1"/>
  <c r="E1918" i="1"/>
  <c r="G1915" i="1"/>
  <c r="E1914" i="1"/>
  <c r="G1911" i="1"/>
  <c r="E1910" i="1"/>
  <c r="G1907" i="1"/>
  <c r="E1906" i="1"/>
  <c r="G1903" i="1"/>
  <c r="E1902" i="1"/>
  <c r="G1898" i="1"/>
  <c r="E1897" i="1"/>
  <c r="G1894" i="1"/>
  <c r="E1893" i="1"/>
  <c r="G1890" i="1"/>
  <c r="E1889" i="1"/>
  <c r="G1886" i="1"/>
  <c r="E1885" i="1"/>
  <c r="G1882" i="1"/>
  <c r="E1881" i="1"/>
  <c r="G1878" i="1"/>
  <c r="E1877" i="1"/>
  <c r="G1874" i="1"/>
  <c r="E1873" i="1"/>
  <c r="G1870" i="1"/>
  <c r="E1869" i="1"/>
  <c r="G1866" i="1"/>
  <c r="E1865" i="1"/>
  <c r="G1862" i="1"/>
  <c r="E1861" i="1"/>
  <c r="G1858" i="1"/>
  <c r="E1857" i="1"/>
  <c r="G1854" i="1"/>
  <c r="E1853" i="1"/>
  <c r="G1850" i="1"/>
  <c r="E1849" i="1"/>
  <c r="G1846" i="1"/>
  <c r="E1845" i="1"/>
  <c r="G1842" i="1"/>
  <c r="E1841" i="1"/>
  <c r="G1838" i="1"/>
  <c r="E1837" i="1"/>
  <c r="G1834" i="1"/>
  <c r="E1833" i="1"/>
  <c r="G1830" i="1"/>
  <c r="E1829" i="1"/>
  <c r="G1826" i="1"/>
  <c r="E1825" i="1"/>
  <c r="G1822" i="1"/>
  <c r="E1821" i="1"/>
  <c r="G1818" i="1"/>
  <c r="E1817" i="1"/>
  <c r="G1814" i="1"/>
  <c r="E1813" i="1"/>
  <c r="G1810" i="1"/>
  <c r="E1809" i="1"/>
  <c r="G1806" i="1"/>
  <c r="E1805" i="1"/>
  <c r="G1802" i="1"/>
  <c r="E1801" i="1"/>
  <c r="G1798" i="1"/>
  <c r="E1797" i="1"/>
  <c r="G1794" i="1"/>
  <c r="E1793" i="1"/>
  <c r="G1790" i="1"/>
  <c r="E1789" i="1"/>
  <c r="G1786" i="1"/>
  <c r="E1785" i="1"/>
  <c r="G1782" i="1"/>
  <c r="E1781" i="1"/>
  <c r="G1778" i="1"/>
  <c r="E1777" i="1"/>
  <c r="G1774" i="1"/>
  <c r="E1773" i="1"/>
  <c r="G1770" i="1"/>
  <c r="E1769" i="1"/>
  <c r="G1766" i="1"/>
  <c r="E1765" i="1"/>
  <c r="G1762" i="1"/>
  <c r="E1761" i="1"/>
  <c r="G1758" i="1"/>
  <c r="E1757" i="1"/>
  <c r="G1754" i="1"/>
  <c r="E1753" i="1"/>
  <c r="G1750" i="1"/>
  <c r="E1749" i="1"/>
  <c r="G1746" i="1"/>
  <c r="E1745" i="1"/>
  <c r="G1742" i="1"/>
  <c r="E1741" i="1"/>
  <c r="G1738" i="1"/>
  <c r="E1737" i="1"/>
  <c r="G1734" i="1"/>
  <c r="E1733" i="1"/>
  <c r="G1730" i="1"/>
  <c r="E1729" i="1"/>
  <c r="G1726" i="1"/>
  <c r="E1725" i="1"/>
  <c r="G1722" i="1"/>
  <c r="E1721" i="1"/>
  <c r="G1718" i="1"/>
  <c r="E1717" i="1"/>
  <c r="G1714" i="1"/>
  <c r="E1713" i="1"/>
  <c r="G1710" i="1"/>
  <c r="E1709" i="1"/>
  <c r="G1706" i="1"/>
  <c r="E1705" i="1"/>
  <c r="G1702" i="1"/>
  <c r="E1701" i="1"/>
  <c r="G1698" i="1"/>
  <c r="E1697" i="1"/>
  <c r="G1694" i="1"/>
  <c r="E1693" i="1"/>
  <c r="G1690" i="1"/>
  <c r="E1689" i="1"/>
  <c r="G1686" i="1"/>
  <c r="E1685" i="1"/>
  <c r="G1682" i="1"/>
  <c r="E1681" i="1"/>
  <c r="G1678" i="1"/>
  <c r="E1677" i="1"/>
  <c r="G1674" i="1"/>
  <c r="E1673" i="1"/>
  <c r="G1670" i="1"/>
  <c r="E1669" i="1"/>
  <c r="G1666" i="1"/>
  <c r="E1665" i="1"/>
  <c r="G1662" i="1"/>
  <c r="E1661" i="1"/>
  <c r="G1658" i="1"/>
  <c r="E1657" i="1"/>
  <c r="G1654" i="1"/>
  <c r="E1653" i="1"/>
  <c r="G1650" i="1"/>
  <c r="E1649" i="1"/>
  <c r="G1646" i="1"/>
  <c r="E1645" i="1"/>
  <c r="G1642" i="1"/>
  <c r="E1641" i="1"/>
  <c r="G1638" i="1"/>
  <c r="E1637" i="1"/>
  <c r="G1634" i="1"/>
  <c r="E1633" i="1"/>
  <c r="G1630" i="1"/>
  <c r="E1629" i="1"/>
  <c r="G1626" i="1"/>
  <c r="E1625" i="1"/>
  <c r="G1622" i="1"/>
  <c r="E1621" i="1"/>
  <c r="G1618" i="1"/>
  <c r="E1617" i="1"/>
  <c r="G1614" i="1"/>
  <c r="E1613" i="1"/>
  <c r="G1610" i="1"/>
  <c r="E1609" i="1"/>
  <c r="G1606" i="1"/>
  <c r="E1605" i="1"/>
  <c r="G1602" i="1"/>
  <c r="E1601" i="1"/>
  <c r="G1598" i="1"/>
  <c r="E1597" i="1"/>
  <c r="G1594" i="1"/>
  <c r="E1593" i="1"/>
  <c r="G1590" i="1"/>
  <c r="E1589" i="1"/>
  <c r="G1586" i="1"/>
  <c r="E1585" i="1"/>
  <c r="G1582" i="1"/>
  <c r="E1581" i="1"/>
  <c r="G1578" i="1"/>
  <c r="E1577" i="1"/>
  <c r="G1574" i="1"/>
  <c r="E1573" i="1"/>
  <c r="G1570" i="1"/>
  <c r="E1569" i="1"/>
  <c r="G1566" i="1"/>
  <c r="E1565" i="1"/>
  <c r="G1562" i="1"/>
  <c r="E1561" i="1"/>
  <c r="G1558" i="1"/>
  <c r="E1557" i="1"/>
  <c r="G1554" i="1"/>
  <c r="E1553" i="1"/>
  <c r="G1550" i="1"/>
  <c r="E1549" i="1"/>
  <c r="G1546" i="1"/>
  <c r="E1545" i="1"/>
  <c r="G1542" i="1"/>
  <c r="E1541" i="1"/>
  <c r="G1538" i="1"/>
  <c r="E1537" i="1"/>
  <c r="G1534" i="1"/>
  <c r="E1533" i="1"/>
  <c r="G1530" i="1"/>
  <c r="E1529" i="1"/>
  <c r="G1526" i="1"/>
  <c r="E1525" i="1"/>
  <c r="G1522" i="1"/>
  <c r="E1521" i="1"/>
  <c r="G1518" i="1"/>
  <c r="E1517" i="1"/>
  <c r="G1514" i="1"/>
  <c r="E1513" i="1"/>
  <c r="G1510" i="1"/>
  <c r="E1509" i="1"/>
  <c r="G1506" i="1"/>
  <c r="E1505" i="1"/>
  <c r="G1502" i="1"/>
  <c r="E1501" i="1"/>
  <c r="G1498" i="1"/>
  <c r="E1497" i="1"/>
  <c r="G1494" i="1"/>
  <c r="E1493" i="1"/>
  <c r="G1490" i="1"/>
  <c r="E1489" i="1"/>
  <c r="G1486" i="1"/>
  <c r="E1485" i="1"/>
  <c r="G1482" i="1"/>
  <c r="E1481" i="1"/>
  <c r="G1478" i="1"/>
  <c r="E1477" i="1"/>
  <c r="G1474" i="1"/>
  <c r="E1473" i="1"/>
  <c r="G1470" i="1"/>
  <c r="E1469" i="1"/>
  <c r="G1466" i="1"/>
  <c r="E1465" i="1"/>
  <c r="G1462" i="1"/>
  <c r="E1461" i="1"/>
  <c r="G1458" i="1"/>
  <c r="E1457" i="1"/>
  <c r="G1454" i="1"/>
  <c r="E1453" i="1"/>
  <c r="G1450" i="1"/>
  <c r="E1449" i="1"/>
  <c r="G1446" i="1"/>
  <c r="E1445" i="1"/>
  <c r="G1442" i="1"/>
  <c r="E1441" i="1"/>
  <c r="G1438" i="1"/>
  <c r="E1437" i="1"/>
  <c r="G1434" i="1"/>
  <c r="E1433" i="1"/>
  <c r="G1430" i="1"/>
  <c r="E1429" i="1"/>
  <c r="G1426" i="1"/>
  <c r="E1425" i="1"/>
  <c r="G1422" i="1"/>
  <c r="E1421" i="1"/>
  <c r="G1418" i="1"/>
  <c r="E1417" i="1"/>
  <c r="G1414" i="1"/>
  <c r="E1413" i="1"/>
  <c r="G1410" i="1"/>
  <c r="E1409" i="1"/>
  <c r="G1406" i="1"/>
  <c r="E1405" i="1"/>
  <c r="G1402" i="1"/>
  <c r="E1401" i="1"/>
  <c r="G1398" i="1"/>
  <c r="E1397" i="1"/>
  <c r="G1394" i="1"/>
  <c r="E1393" i="1"/>
  <c r="G1390" i="1"/>
  <c r="E1389" i="1"/>
  <c r="G1386" i="1"/>
  <c r="E1385" i="1"/>
  <c r="G1382" i="1"/>
  <c r="E1381" i="1"/>
  <c r="G1378" i="1"/>
  <c r="E1377" i="1"/>
  <c r="G1374" i="1"/>
  <c r="E1373" i="1"/>
  <c r="G1370" i="1"/>
  <c r="E1369" i="1"/>
  <c r="G1366" i="1"/>
  <c r="E1365" i="1"/>
  <c r="G1362" i="1"/>
  <c r="E1361" i="1"/>
  <c r="G1358" i="1"/>
  <c r="E1357" i="1"/>
  <c r="G1354" i="1"/>
  <c r="E1353" i="1"/>
  <c r="G1350" i="1"/>
  <c r="E1349" i="1"/>
  <c r="G1346" i="1"/>
  <c r="E1345" i="1"/>
  <c r="G1342" i="1"/>
  <c r="E1341" i="1"/>
  <c r="G1338" i="1"/>
  <c r="E1337" i="1"/>
  <c r="G1334" i="1"/>
  <c r="E1333" i="1"/>
  <c r="G1330" i="1"/>
  <c r="E1329" i="1"/>
  <c r="G1326" i="1"/>
  <c r="E1325" i="1"/>
  <c r="G1322" i="1"/>
  <c r="E1321" i="1"/>
  <c r="G1318" i="1"/>
  <c r="E1317" i="1"/>
  <c r="G1314" i="1"/>
  <c r="E1313" i="1"/>
  <c r="G1310" i="1"/>
  <c r="E1309" i="1"/>
  <c r="G1306" i="1"/>
  <c r="E1305" i="1"/>
  <c r="G1302" i="1"/>
  <c r="E1301" i="1"/>
  <c r="G1298" i="1"/>
  <c r="E1297" i="1"/>
  <c r="G1294" i="1"/>
  <c r="E1293" i="1"/>
  <c r="G1290" i="1"/>
  <c r="E1289" i="1"/>
  <c r="G1286" i="1"/>
  <c r="E1285" i="1"/>
  <c r="G1282" i="1"/>
  <c r="E1281" i="1"/>
  <c r="G1278" i="1"/>
  <c r="E1277" i="1"/>
  <c r="G1274" i="1"/>
  <c r="E1273" i="1"/>
  <c r="G1270" i="1"/>
  <c r="E1269" i="1"/>
  <c r="G1266" i="1"/>
  <c r="E1265" i="1"/>
  <c r="G1262" i="1"/>
  <c r="E1261" i="1"/>
  <c r="G1258" i="1"/>
  <c r="E1257" i="1"/>
  <c r="G1254" i="1"/>
  <c r="E1253" i="1"/>
  <c r="G1250" i="1"/>
  <c r="E1249" i="1"/>
  <c r="G1246" i="1"/>
  <c r="E1245" i="1"/>
  <c r="G1242" i="1"/>
  <c r="E1241" i="1"/>
  <c r="G1238" i="1"/>
  <c r="E1237" i="1"/>
  <c r="G1234" i="1"/>
  <c r="E1233" i="1"/>
  <c r="G1230" i="1"/>
  <c r="E1229" i="1"/>
  <c r="G1226" i="1"/>
  <c r="E1225" i="1"/>
  <c r="G1222" i="1"/>
  <c r="E1221" i="1"/>
  <c r="G1218" i="1"/>
  <c r="E1217" i="1"/>
  <c r="G1214" i="1"/>
  <c r="E1213" i="1"/>
  <c r="G1210" i="1"/>
  <c r="E1209" i="1"/>
  <c r="G1206" i="1"/>
  <c r="E1205" i="1"/>
  <c r="G1202" i="1"/>
  <c r="E1201" i="1"/>
  <c r="G1198" i="1"/>
  <c r="E1197" i="1"/>
  <c r="G1194" i="1"/>
  <c r="E1193" i="1"/>
  <c r="G1190" i="1"/>
  <c r="E1189" i="1"/>
  <c r="G1186" i="1"/>
  <c r="E1185" i="1"/>
  <c r="G1182" i="1"/>
  <c r="E1181" i="1"/>
  <c r="G1178" i="1"/>
  <c r="E1177" i="1"/>
  <c r="G1174" i="1"/>
  <c r="E1173" i="1"/>
  <c r="G1170" i="1"/>
  <c r="E1169" i="1"/>
  <c r="G1166" i="1"/>
  <c r="E1165" i="1"/>
  <c r="G1162" i="1"/>
  <c r="E1161" i="1"/>
  <c r="G1158" i="1"/>
  <c r="E1157" i="1"/>
  <c r="G1154" i="1"/>
  <c r="E1153" i="1"/>
  <c r="G1150" i="1"/>
  <c r="E1149" i="1"/>
  <c r="G1146" i="1"/>
  <c r="E1145" i="1"/>
  <c r="G1142" i="1"/>
  <c r="E1141" i="1"/>
  <c r="G1138" i="1"/>
  <c r="E1137" i="1"/>
  <c r="G1134" i="1"/>
  <c r="E1133" i="1"/>
  <c r="G1130" i="1"/>
  <c r="E1129" i="1"/>
  <c r="G1126" i="1"/>
  <c r="E1125" i="1"/>
  <c r="G1122" i="1"/>
  <c r="E1121" i="1"/>
  <c r="G1118" i="1"/>
  <c r="E1117" i="1"/>
  <c r="G1114" i="1"/>
  <c r="E1113" i="1"/>
  <c r="G1110" i="1"/>
  <c r="E1109" i="1"/>
  <c r="G1106" i="1"/>
  <c r="E1105" i="1"/>
  <c r="G1102" i="1"/>
  <c r="E1101" i="1"/>
  <c r="G1098" i="1"/>
  <c r="E1097" i="1"/>
  <c r="G1094" i="1"/>
  <c r="E1093" i="1"/>
  <c r="G1090" i="1"/>
  <c r="E1089" i="1"/>
  <c r="G1086" i="1"/>
  <c r="E1085" i="1"/>
  <c r="G1082" i="1"/>
  <c r="E1081" i="1"/>
  <c r="G1078" i="1"/>
  <c r="E1077" i="1"/>
  <c r="G1074" i="1"/>
  <c r="E1073" i="1"/>
  <c r="G1070" i="1"/>
  <c r="E1069" i="1"/>
  <c r="G1066" i="1"/>
  <c r="E1065" i="1"/>
  <c r="G1062" i="1"/>
  <c r="E1061" i="1"/>
  <c r="G1058" i="1"/>
  <c r="E1057" i="1"/>
  <c r="G1054" i="1"/>
  <c r="E1053" i="1"/>
  <c r="G1050" i="1"/>
  <c r="E1049" i="1"/>
  <c r="G1046" i="1"/>
  <c r="E1045" i="1"/>
  <c r="G1042" i="1"/>
  <c r="E1041" i="1"/>
  <c r="G1038" i="1"/>
  <c r="E1037" i="1"/>
  <c r="G1034" i="1"/>
  <c r="E1033" i="1"/>
  <c r="G1030" i="1"/>
  <c r="E1029" i="1"/>
  <c r="G1026" i="1"/>
  <c r="E1025" i="1"/>
  <c r="G1022" i="1"/>
  <c r="E1021" i="1"/>
  <c r="G1018" i="1"/>
  <c r="E1017" i="1"/>
  <c r="G1014" i="1"/>
  <c r="E1013" i="1"/>
  <c r="G1010" i="1"/>
  <c r="E1009" i="1"/>
  <c r="G1006" i="1"/>
  <c r="E1005" i="1"/>
  <c r="G1002" i="1"/>
  <c r="E1001" i="1"/>
  <c r="G998" i="1"/>
  <c r="E997" i="1"/>
  <c r="G994" i="1"/>
  <c r="E993" i="1"/>
  <c r="G990" i="1"/>
  <c r="E989" i="1"/>
  <c r="G986" i="1"/>
  <c r="E985" i="1"/>
  <c r="G982" i="1"/>
  <c r="E981" i="1"/>
  <c r="G978" i="1"/>
  <c r="E977" i="1"/>
  <c r="G974" i="1"/>
  <c r="E973" i="1"/>
  <c r="G970" i="1"/>
  <c r="E969" i="1"/>
  <c r="G966" i="1"/>
  <c r="E965" i="1"/>
  <c r="G962" i="1"/>
  <c r="E961" i="1"/>
  <c r="G958" i="1"/>
  <c r="E957" i="1"/>
  <c r="G954" i="1"/>
  <c r="E953" i="1"/>
  <c r="G950" i="1"/>
  <c r="E949" i="1"/>
  <c r="G946" i="1"/>
  <c r="E945" i="1"/>
  <c r="G942" i="1"/>
  <c r="E941" i="1"/>
  <c r="G938" i="1"/>
  <c r="E937" i="1"/>
  <c r="G934" i="1"/>
  <c r="E933" i="1"/>
  <c r="G930" i="1"/>
  <c r="E929" i="1"/>
  <c r="G926" i="1"/>
  <c r="E925" i="1"/>
  <c r="G922" i="1"/>
  <c r="E921" i="1"/>
  <c r="G918" i="1"/>
  <c r="E917" i="1"/>
  <c r="G914" i="1"/>
  <c r="E913" i="1"/>
  <c r="G910" i="1"/>
  <c r="E909" i="1"/>
  <c r="G906" i="1"/>
  <c r="E905" i="1"/>
  <c r="G902" i="1"/>
  <c r="E901" i="1"/>
  <c r="G898" i="1"/>
  <c r="E897" i="1"/>
  <c r="G894" i="1"/>
  <c r="E893" i="1"/>
  <c r="G890" i="1"/>
  <c r="E889" i="1"/>
  <c r="G886" i="1"/>
  <c r="E885" i="1"/>
  <c r="G882" i="1"/>
  <c r="E881" i="1"/>
  <c r="G878" i="1"/>
  <c r="E877" i="1"/>
  <c r="G874" i="1"/>
  <c r="E873" i="1"/>
  <c r="G870" i="1"/>
  <c r="E869" i="1"/>
  <c r="G866" i="1"/>
  <c r="E865" i="1"/>
  <c r="G862" i="1"/>
  <c r="E861" i="1"/>
  <c r="G858" i="1"/>
  <c r="E857" i="1"/>
  <c r="G854" i="1"/>
  <c r="E853" i="1"/>
  <c r="G850" i="1"/>
  <c r="E849" i="1"/>
  <c r="G846" i="1"/>
  <c r="E845" i="1"/>
  <c r="G842" i="1"/>
  <c r="E841" i="1"/>
  <c r="G838" i="1"/>
  <c r="E837" i="1"/>
  <c r="G834" i="1"/>
  <c r="E833" i="1"/>
  <c r="G830" i="1"/>
  <c r="E829" i="1"/>
  <c r="G826" i="1"/>
  <c r="E825" i="1"/>
  <c r="G822" i="1"/>
  <c r="E821" i="1"/>
  <c r="G818" i="1"/>
  <c r="E817" i="1"/>
  <c r="G814" i="1"/>
  <c r="E813" i="1"/>
  <c r="G810" i="1"/>
  <c r="E809" i="1"/>
  <c r="G806" i="1"/>
  <c r="E805" i="1"/>
  <c r="G802" i="1"/>
  <c r="E801" i="1"/>
  <c r="G798" i="1"/>
  <c r="E797" i="1"/>
  <c r="G794" i="1"/>
  <c r="E793" i="1"/>
  <c r="G790" i="1"/>
  <c r="E789" i="1"/>
  <c r="G786" i="1"/>
  <c r="E785" i="1"/>
  <c r="G782" i="1"/>
  <c r="E781" i="1"/>
  <c r="G778" i="1"/>
  <c r="E777" i="1"/>
  <c r="G774" i="1"/>
  <c r="E773" i="1"/>
  <c r="G770" i="1"/>
  <c r="E769" i="1"/>
  <c r="G766" i="1"/>
  <c r="E765" i="1"/>
  <c r="G762" i="1"/>
  <c r="E761" i="1"/>
  <c r="G758" i="1"/>
  <c r="E757" i="1"/>
  <c r="G754" i="1"/>
  <c r="E753" i="1"/>
  <c r="G750" i="1"/>
  <c r="E749" i="1"/>
  <c r="G746" i="1"/>
  <c r="E745" i="1"/>
  <c r="G742" i="1"/>
  <c r="E741" i="1"/>
  <c r="G738" i="1"/>
  <c r="E737" i="1"/>
  <c r="G734" i="1"/>
  <c r="E733" i="1"/>
  <c r="G730" i="1"/>
  <c r="E729" i="1"/>
  <c r="G726" i="1"/>
  <c r="E725" i="1"/>
  <c r="G722" i="1"/>
  <c r="E721" i="1"/>
  <c r="G718" i="1"/>
  <c r="E717" i="1"/>
  <c r="G714" i="1"/>
  <c r="E713" i="1"/>
  <c r="G710" i="1"/>
  <c r="E709" i="1"/>
  <c r="G706" i="1"/>
  <c r="E705" i="1"/>
  <c r="G702" i="1"/>
  <c r="E701" i="1"/>
  <c r="G698" i="1"/>
  <c r="E697" i="1"/>
  <c r="G694" i="1"/>
  <c r="E693" i="1"/>
  <c r="G690" i="1"/>
  <c r="E689" i="1"/>
  <c r="G686" i="1"/>
  <c r="E685" i="1"/>
  <c r="G682" i="1"/>
  <c r="E681" i="1"/>
  <c r="G678" i="1"/>
  <c r="E677" i="1"/>
  <c r="G674" i="1"/>
  <c r="E673" i="1"/>
  <c r="G670" i="1"/>
  <c r="E669" i="1"/>
  <c r="G666" i="1"/>
  <c r="E665" i="1"/>
  <c r="G662" i="1"/>
  <c r="E661" i="1"/>
  <c r="G658" i="1"/>
  <c r="E657" i="1"/>
  <c r="G654" i="1"/>
  <c r="E653" i="1"/>
  <c r="G650" i="1"/>
  <c r="E649" i="1"/>
  <c r="G646" i="1"/>
  <c r="E645" i="1"/>
  <c r="G642" i="1"/>
  <c r="E641" i="1"/>
  <c r="G638" i="1"/>
  <c r="E637" i="1"/>
  <c r="G634" i="1"/>
  <c r="E633" i="1"/>
  <c r="G630" i="1"/>
  <c r="E629" i="1"/>
  <c r="G626" i="1"/>
  <c r="E625" i="1"/>
  <c r="G622" i="1"/>
  <c r="E621" i="1"/>
  <c r="G618" i="1"/>
  <c r="E617" i="1"/>
  <c r="G614" i="1"/>
  <c r="E613" i="1"/>
  <c r="G610" i="1"/>
  <c r="E609" i="1"/>
  <c r="G606" i="1"/>
  <c r="E605" i="1"/>
  <c r="G602" i="1"/>
  <c r="E601" i="1"/>
  <c r="G598" i="1"/>
  <c r="E597" i="1"/>
  <c r="G594" i="1"/>
  <c r="E593" i="1"/>
  <c r="G590" i="1"/>
  <c r="E589" i="1"/>
  <c r="G586" i="1"/>
  <c r="E585" i="1"/>
  <c r="G582" i="1"/>
  <c r="E581" i="1"/>
  <c r="G578" i="1"/>
  <c r="E577" i="1"/>
  <c r="G574" i="1"/>
  <c r="E573" i="1"/>
  <c r="G570" i="1"/>
  <c r="E569" i="1"/>
  <c r="G566" i="1"/>
  <c r="E565" i="1"/>
  <c r="G562" i="1"/>
  <c r="E561" i="1"/>
  <c r="G558" i="1"/>
  <c r="E557" i="1"/>
  <c r="G554" i="1"/>
  <c r="E553" i="1"/>
  <c r="G550" i="1"/>
  <c r="E549" i="1"/>
  <c r="G546" i="1"/>
  <c r="E545" i="1"/>
  <c r="G542" i="1"/>
  <c r="E541" i="1"/>
  <c r="G538" i="1"/>
  <c r="E537" i="1"/>
  <c r="G534" i="1"/>
  <c r="E533" i="1"/>
  <c r="G530" i="1"/>
  <c r="E529" i="1"/>
  <c r="G526" i="1"/>
  <c r="E525" i="1"/>
  <c r="G522" i="1"/>
  <c r="E521" i="1"/>
  <c r="G518" i="1"/>
  <c r="E517" i="1"/>
  <c r="G514" i="1"/>
  <c r="E513" i="1"/>
  <c r="G510" i="1"/>
  <c r="E509" i="1"/>
  <c r="G506" i="1"/>
  <c r="E505" i="1"/>
  <c r="G502" i="1"/>
  <c r="E501" i="1"/>
  <c r="G498" i="1"/>
  <c r="E497" i="1"/>
  <c r="G494" i="1"/>
  <c r="E493" i="1"/>
  <c r="G490" i="1"/>
  <c r="E489" i="1"/>
  <c r="G486" i="1"/>
  <c r="E485" i="1"/>
  <c r="G482" i="1"/>
  <c r="E481" i="1"/>
  <c r="G478" i="1"/>
  <c r="E477" i="1"/>
  <c r="G474" i="1"/>
  <c r="E473" i="1"/>
  <c r="G470" i="1"/>
  <c r="E469" i="1"/>
  <c r="G466" i="1"/>
  <c r="E465" i="1"/>
  <c r="G462" i="1"/>
  <c r="E461" i="1"/>
  <c r="G458" i="1"/>
  <c r="E457" i="1"/>
  <c r="G454" i="1"/>
  <c r="E453" i="1"/>
  <c r="G450" i="1"/>
  <c r="E449" i="1"/>
  <c r="G446" i="1"/>
  <c r="E445" i="1"/>
  <c r="G442" i="1"/>
  <c r="E441" i="1"/>
  <c r="G438" i="1"/>
  <c r="E437" i="1"/>
  <c r="G434" i="1"/>
  <c r="E433" i="1"/>
  <c r="G430" i="1"/>
  <c r="E429" i="1"/>
  <c r="G426" i="1"/>
  <c r="E425" i="1"/>
  <c r="G422" i="1"/>
  <c r="E421" i="1"/>
  <c r="G418" i="1"/>
  <c r="E417" i="1"/>
  <c r="G414" i="1"/>
  <c r="E413" i="1"/>
  <c r="G410" i="1"/>
  <c r="E409" i="1"/>
  <c r="G406" i="1"/>
  <c r="E405" i="1"/>
  <c r="G402" i="1"/>
  <c r="E401" i="1"/>
  <c r="G398" i="1"/>
  <c r="E397" i="1"/>
  <c r="G394" i="1"/>
  <c r="E393" i="1"/>
  <c r="G390" i="1"/>
  <c r="E389" i="1"/>
  <c r="G386" i="1"/>
  <c r="E385" i="1"/>
  <c r="G382" i="1"/>
  <c r="E381" i="1"/>
  <c r="G378" i="1"/>
  <c r="E377" i="1"/>
  <c r="G374" i="1"/>
  <c r="E373" i="1"/>
  <c r="G370" i="1"/>
  <c r="E369" i="1"/>
  <c r="G366" i="1"/>
  <c r="E365" i="1"/>
  <c r="G362" i="1"/>
  <c r="E361" i="1"/>
  <c r="G358" i="1"/>
  <c r="E357" i="1"/>
  <c r="G354" i="1"/>
  <c r="E353" i="1"/>
  <c r="G350" i="1"/>
  <c r="E349" i="1"/>
  <c r="G346" i="1"/>
  <c r="E345" i="1"/>
  <c r="G342" i="1"/>
  <c r="E341" i="1"/>
  <c r="G338" i="1"/>
  <c r="E337" i="1"/>
  <c r="G334" i="1"/>
  <c r="E333" i="1"/>
  <c r="G330" i="1"/>
  <c r="E329" i="1"/>
  <c r="G326" i="1"/>
  <c r="E325" i="1"/>
  <c r="G322" i="1"/>
  <c r="E321" i="1"/>
  <c r="G318" i="1"/>
  <c r="E317" i="1"/>
  <c r="G314" i="1"/>
  <c r="E313" i="1"/>
  <c r="G310" i="1"/>
  <c r="E309" i="1"/>
  <c r="G306" i="1"/>
  <c r="E305" i="1"/>
  <c r="G302" i="1"/>
  <c r="E301" i="1"/>
  <c r="G298" i="1"/>
  <c r="E297" i="1"/>
  <c r="G294" i="1"/>
  <c r="E293" i="1"/>
  <c r="G290" i="1"/>
  <c r="E289" i="1"/>
  <c r="G286" i="1"/>
  <c r="E285" i="1"/>
  <c r="G282" i="1"/>
  <c r="E281" i="1"/>
  <c r="G278" i="1"/>
  <c r="E277" i="1"/>
  <c r="G274" i="1"/>
  <c r="E273" i="1"/>
  <c r="G270" i="1"/>
  <c r="E269" i="1"/>
  <c r="G266" i="1"/>
  <c r="E265" i="1"/>
  <c r="G262" i="1"/>
  <c r="E261" i="1"/>
  <c r="G258" i="1"/>
  <c r="E257" i="1"/>
  <c r="G254" i="1"/>
  <c r="E253" i="1"/>
  <c r="G250" i="1"/>
  <c r="E249" i="1"/>
  <c r="G246" i="1"/>
  <c r="E245" i="1"/>
  <c r="G242" i="1"/>
  <c r="E241" i="1"/>
  <c r="G238" i="1"/>
  <c r="E237" i="1"/>
  <c r="G234" i="1"/>
  <c r="E233" i="1"/>
  <c r="G230" i="1"/>
  <c r="E229" i="1"/>
  <c r="G226" i="1"/>
  <c r="E225" i="1"/>
  <c r="G222" i="1"/>
  <c r="E221" i="1"/>
  <c r="G218" i="1"/>
  <c r="E217" i="1"/>
  <c r="G214" i="1"/>
  <c r="E213" i="1"/>
  <c r="G210" i="1"/>
  <c r="E209" i="1"/>
  <c r="G206" i="1"/>
  <c r="E205" i="1"/>
  <c r="G202" i="1"/>
  <c r="E201" i="1"/>
  <c r="G138" i="1"/>
  <c r="E137" i="1"/>
  <c r="G134" i="1"/>
  <c r="E133" i="1"/>
  <c r="G130" i="1"/>
  <c r="E129" i="1"/>
  <c r="G114" i="1"/>
  <c r="E113" i="1"/>
  <c r="G110" i="1"/>
  <c r="E109" i="1"/>
  <c r="G106" i="1"/>
  <c r="E105" i="1"/>
  <c r="G102" i="1"/>
  <c r="E101" i="1"/>
  <c r="G98" i="1"/>
  <c r="E97" i="1"/>
  <c r="G62" i="1"/>
  <c r="E61" i="1"/>
  <c r="G58" i="1"/>
  <c r="E57" i="1"/>
  <c r="G54" i="1"/>
  <c r="E53" i="1"/>
  <c r="G50" i="1"/>
  <c r="E49" i="1"/>
  <c r="G46" i="1"/>
  <c r="E45" i="1"/>
  <c r="G42" i="1"/>
  <c r="E41" i="1"/>
  <c r="G38" i="1"/>
  <c r="E37" i="1"/>
  <c r="G34" i="1"/>
  <c r="E33" i="1"/>
  <c r="G30" i="1"/>
  <c r="E29" i="1"/>
  <c r="G26" i="1"/>
  <c r="E25" i="1"/>
  <c r="G22" i="1"/>
  <c r="E21" i="1"/>
  <c r="G18" i="1"/>
  <c r="E17" i="1"/>
  <c r="G1901" i="1"/>
  <c r="E1900" i="1"/>
  <c r="E4" i="1"/>
  <c r="E16" i="1"/>
  <c r="E28" i="1"/>
  <c r="E48" i="1"/>
  <c r="E40" i="1"/>
  <c r="E32" i="1"/>
  <c r="E56" i="1"/>
  <c r="E70" i="1"/>
  <c r="E93" i="1"/>
  <c r="E85" i="1"/>
  <c r="E77" i="1"/>
  <c r="E104" i="1"/>
  <c r="E96" i="1"/>
  <c r="E111" i="1"/>
  <c r="E122" i="1"/>
  <c r="E135" i="1"/>
  <c r="E127" i="1"/>
  <c r="E161" i="1"/>
  <c r="E149" i="1"/>
  <c r="E193" i="1"/>
  <c r="E177" i="1"/>
  <c r="E208" i="1"/>
  <c r="G793" i="1"/>
  <c r="E792" i="1"/>
  <c r="G785" i="1"/>
  <c r="E784" i="1"/>
  <c r="G773" i="1"/>
  <c r="E772" i="1"/>
  <c r="G765" i="1"/>
  <c r="E764" i="1"/>
  <c r="G757" i="1"/>
  <c r="E756" i="1"/>
  <c r="G749" i="1"/>
  <c r="E748" i="1"/>
  <c r="G741" i="1"/>
  <c r="E740" i="1"/>
  <c r="G733" i="1"/>
  <c r="E732" i="1"/>
  <c r="G725" i="1"/>
  <c r="E724" i="1"/>
  <c r="G717" i="1"/>
  <c r="E716" i="1"/>
  <c r="G709" i="1"/>
  <c r="E708" i="1"/>
  <c r="G701" i="1"/>
  <c r="E700" i="1"/>
  <c r="G693" i="1"/>
  <c r="E692" i="1"/>
  <c r="G681" i="1"/>
  <c r="E680" i="1"/>
  <c r="G673" i="1"/>
  <c r="E672" i="1"/>
  <c r="G665" i="1"/>
  <c r="E664" i="1"/>
  <c r="G657" i="1"/>
  <c r="E656" i="1"/>
  <c r="G645" i="1"/>
  <c r="E644" i="1"/>
  <c r="G637" i="1"/>
  <c r="E636" i="1"/>
  <c r="G625" i="1"/>
  <c r="E624" i="1"/>
  <c r="G617" i="1"/>
  <c r="E616" i="1"/>
  <c r="G609" i="1"/>
  <c r="E608" i="1"/>
  <c r="G601" i="1"/>
  <c r="E600" i="1"/>
  <c r="G593" i="1"/>
  <c r="E592" i="1"/>
  <c r="G581" i="1"/>
  <c r="E580" i="1"/>
  <c r="G573" i="1"/>
  <c r="E572" i="1"/>
  <c r="G565" i="1"/>
  <c r="E564" i="1"/>
  <c r="G557" i="1"/>
  <c r="E556" i="1"/>
  <c r="G549" i="1"/>
  <c r="E548" i="1"/>
  <c r="G541" i="1"/>
  <c r="E540" i="1"/>
  <c r="G533" i="1"/>
  <c r="E532" i="1"/>
  <c r="G525" i="1"/>
  <c r="E524" i="1"/>
  <c r="G517" i="1"/>
  <c r="E516" i="1"/>
  <c r="G505" i="1"/>
  <c r="E504" i="1"/>
  <c r="G497" i="1"/>
  <c r="E496" i="1"/>
  <c r="G489" i="1"/>
  <c r="E488" i="1"/>
  <c r="G481" i="1"/>
  <c r="E480" i="1"/>
  <c r="G469" i="1"/>
  <c r="E468" i="1"/>
  <c r="G461" i="1"/>
  <c r="E460" i="1"/>
  <c r="G453" i="1"/>
  <c r="E452" i="1"/>
  <c r="G445" i="1"/>
  <c r="E444" i="1"/>
  <c r="G437" i="1"/>
  <c r="E436" i="1"/>
  <c r="G425" i="1"/>
  <c r="E424" i="1"/>
  <c r="G417" i="1"/>
  <c r="E416" i="1"/>
  <c r="G409" i="1"/>
  <c r="E408" i="1"/>
  <c r="G401" i="1"/>
  <c r="E400" i="1"/>
  <c r="G393" i="1"/>
  <c r="E392" i="1"/>
  <c r="G385" i="1"/>
  <c r="E384" i="1"/>
  <c r="G381" i="1"/>
  <c r="E380" i="1"/>
  <c r="G373" i="1"/>
  <c r="E372" i="1"/>
  <c r="G365" i="1"/>
  <c r="E364" i="1"/>
  <c r="G357" i="1"/>
  <c r="E356" i="1"/>
  <c r="G349" i="1"/>
  <c r="E348" i="1"/>
  <c r="G341" i="1"/>
  <c r="E340" i="1"/>
  <c r="G333" i="1"/>
  <c r="E332" i="1"/>
  <c r="G325" i="1"/>
  <c r="E324" i="1"/>
  <c r="G317" i="1"/>
  <c r="E316" i="1"/>
  <c r="G309" i="1"/>
  <c r="E308" i="1"/>
  <c r="G301" i="1"/>
  <c r="E300" i="1"/>
  <c r="G289" i="1"/>
  <c r="E288" i="1"/>
  <c r="G281" i="1"/>
  <c r="E280" i="1"/>
  <c r="G273" i="1"/>
  <c r="E272" i="1"/>
  <c r="G261" i="1"/>
  <c r="E260" i="1"/>
  <c r="G253" i="1"/>
  <c r="E252" i="1"/>
  <c r="G245" i="1"/>
  <c r="E244" i="1"/>
  <c r="G237" i="1"/>
  <c r="E236" i="1"/>
  <c r="G229" i="1"/>
  <c r="E228" i="1"/>
  <c r="G221" i="1"/>
  <c r="E220" i="1"/>
  <c r="G193" i="1"/>
  <c r="E192" i="1"/>
  <c r="G189" i="1"/>
  <c r="E188" i="1"/>
  <c r="G181" i="1"/>
  <c r="E180" i="1"/>
  <c r="G173" i="1"/>
  <c r="E172" i="1"/>
  <c r="G157" i="1"/>
  <c r="E156" i="1"/>
  <c r="G149" i="1"/>
  <c r="E148" i="1"/>
  <c r="G141" i="1"/>
  <c r="E140" i="1"/>
  <c r="G133" i="1"/>
  <c r="E132" i="1"/>
  <c r="G125" i="1"/>
  <c r="E124" i="1"/>
  <c r="G113" i="1"/>
  <c r="E112" i="1"/>
  <c r="G69" i="1"/>
  <c r="E68" i="1"/>
  <c r="E15" i="1"/>
  <c r="E27" i="1"/>
  <c r="E47" i="1"/>
  <c r="E39" i="1"/>
  <c r="E31" i="1"/>
  <c r="E55" i="1"/>
  <c r="E69" i="1"/>
  <c r="E92" i="1"/>
  <c r="E84" i="1"/>
  <c r="E76" i="1"/>
  <c r="E103" i="1"/>
  <c r="E95" i="1"/>
  <c r="E110" i="1"/>
  <c r="E121" i="1"/>
  <c r="E134" i="1"/>
  <c r="E168" i="1"/>
  <c r="E160" i="1"/>
  <c r="E145" i="1"/>
  <c r="E189" i="1"/>
  <c r="E173" i="1"/>
  <c r="E2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R_GW150914" type="6" refreshedVersion="6" background="1" saveData="1">
    <textPr sourceFile="/Users/dillonbuskirk/Dropbox/Dillon/NRdata_file_GW150914/NR_GW150914.txt" delimited="0">
      <textFields count="2">
        <textField/>
        <textField position="24"/>
      </textFields>
    </textPr>
  </connection>
</connections>
</file>

<file path=xl/sharedStrings.xml><?xml version="1.0" encoding="utf-8"?>
<sst xmlns="http://schemas.openxmlformats.org/spreadsheetml/2006/main" count="11" uniqueCount="10">
  <si>
    <t># time (seconds)</t>
  </si>
  <si>
    <t>strain * 1.e21</t>
  </si>
  <si>
    <t>time</t>
  </si>
  <si>
    <t>re_h</t>
  </si>
  <si>
    <t>time(sec)</t>
  </si>
  <si>
    <t>shifted t</t>
  </si>
  <si>
    <t>shifted t2</t>
  </si>
  <si>
    <t>dt</t>
  </si>
  <si>
    <t>hre</t>
  </si>
  <si>
    <t>Abs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</si>
</sst>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R_GW150914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1800-80E6-0248-9E96-11193A532CBA}">
  <dimension ref="A1:K13872"/>
  <sheetViews>
    <sheetView tabSelected="1" zoomScale="94" zoomScaleNormal="100" workbookViewId="0">
      <selection activeCell="M2" sqref="M2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4" max="8" width="11" bestFit="1" customWidth="1"/>
    <col min="10" max="10" width="11" bestFit="1" customWidth="1"/>
    <col min="11" max="11" width="12" bestFit="1" customWidth="1"/>
  </cols>
  <sheetData>
    <row r="1" spans="1:11" x14ac:dyDescent="0.2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4</v>
      </c>
      <c r="G1" t="s">
        <v>6</v>
      </c>
      <c r="H1" t="s">
        <v>3</v>
      </c>
      <c r="I1" t="s">
        <v>9</v>
      </c>
      <c r="J1" t="s">
        <v>4</v>
      </c>
      <c r="K1" t="s">
        <v>8</v>
      </c>
    </row>
    <row r="2" spans="1:11" x14ac:dyDescent="0.2">
      <c r="A2" s="1">
        <v>0.25004979724999998</v>
      </c>
      <c r="B2" s="1">
        <v>0.435578150254611</v>
      </c>
      <c r="C2" s="1">
        <f>A2-0.41966649646875</f>
        <v>-0.16961669921875</v>
      </c>
      <c r="D2" s="1">
        <v>3528.4386692453199</v>
      </c>
      <c r="E2" s="1">
        <f>F3-F2</f>
        <v>1.9625869565276233E-5</v>
      </c>
      <c r="F2" s="1">
        <f>D2*65*4.923*POWER(10,-6)</f>
        <v>1.129082731965156</v>
      </c>
      <c r="G2" s="1">
        <f>F2-1.18121296513695</f>
        <v>-5.2130233171794105E-2</v>
      </c>
      <c r="H2" s="1">
        <v>-0.116587497010135</v>
      </c>
      <c r="I2">
        <f>ABS(B2)</f>
        <v>0.435578150254611</v>
      </c>
      <c r="J2">
        <v>1</v>
      </c>
      <c r="K2">
        <v>-2901339495.2528281</v>
      </c>
    </row>
    <row r="3" spans="1:11" x14ac:dyDescent="0.2">
      <c r="A3" s="1">
        <v>0.25011083240624998</v>
      </c>
      <c r="B3" s="1">
        <v>0.43338755555213598</v>
      </c>
      <c r="C3" s="1">
        <f t="shared" ref="C3:C66" si="0">A3-0.41966649646875</f>
        <v>-0.1695556640625</v>
      </c>
      <c r="D3" s="1">
        <v>3528.5000010460199</v>
      </c>
      <c r="E3" s="1">
        <f t="shared" ref="E3:E66" si="1">F4-F3</f>
        <v>1.9811662885782511E-5</v>
      </c>
      <c r="F3" s="1">
        <f t="shared" ref="F3:F66" si="2">D3*65*4.923*POWER(10,-6)</f>
        <v>1.1291023578347212</v>
      </c>
      <c r="G3" s="1">
        <f t="shared" ref="G3:G66" si="3">F3-1.18121296513695</f>
        <v>-5.2110607302228829E-2</v>
      </c>
      <c r="H3" s="1">
        <v>-0.115612041166508</v>
      </c>
      <c r="I3">
        <f t="shared" ref="I3:I66" si="4">ABS(B3)</f>
        <v>0.43338755555213598</v>
      </c>
      <c r="J3">
        <v>1.0001</v>
      </c>
      <c r="K3">
        <v>-2865119164.016274</v>
      </c>
    </row>
    <row r="4" spans="1:11" x14ac:dyDescent="0.2">
      <c r="A4" s="1">
        <v>0.25017186756249998</v>
      </c>
      <c r="B4" s="1">
        <v>0.43113894806002601</v>
      </c>
      <c r="C4" s="1">
        <f t="shared" si="0"/>
        <v>-0.16949462890625</v>
      </c>
      <c r="D4" s="1">
        <v>3528.5619134599201</v>
      </c>
      <c r="E4" s="1">
        <f t="shared" si="1"/>
        <v>2.0638454408805629E-5</v>
      </c>
      <c r="F4" s="1">
        <f t="shared" si="2"/>
        <v>1.129122169497607</v>
      </c>
      <c r="G4" s="1">
        <f t="shared" si="3"/>
        <v>-5.2090795639343046E-2</v>
      </c>
      <c r="H4" s="1">
        <v>-0.114622663835659</v>
      </c>
      <c r="I4">
        <f t="shared" si="4"/>
        <v>0.43113894806002601</v>
      </c>
      <c r="J4">
        <v>1.0002</v>
      </c>
      <c r="K4">
        <v>-2827585180.5864081</v>
      </c>
    </row>
    <row r="5" spans="1:11" x14ac:dyDescent="0.2">
      <c r="A5" s="1">
        <v>0.25023290271874998</v>
      </c>
      <c r="B5" s="1">
        <v>0.42883259469329399</v>
      </c>
      <c r="C5" s="1">
        <f t="shared" si="0"/>
        <v>-0.16943359375</v>
      </c>
      <c r="D5" s="1">
        <v>3528.6264096376999</v>
      </c>
      <c r="E5" s="1">
        <f t="shared" si="1"/>
        <v>2.0130762245607059E-5</v>
      </c>
      <c r="F5" s="1">
        <f t="shared" si="2"/>
        <v>1.1291428079520158</v>
      </c>
      <c r="G5" s="1">
        <f t="shared" si="3"/>
        <v>-5.207015718493424E-2</v>
      </c>
      <c r="H5" s="1">
        <v>-0.113587026576403</v>
      </c>
      <c r="I5">
        <f t="shared" si="4"/>
        <v>0.42883259469329399</v>
      </c>
      <c r="J5">
        <v>1.0003</v>
      </c>
      <c r="K5">
        <v>-2788751758.8834705</v>
      </c>
    </row>
    <row r="6" spans="1:11" x14ac:dyDescent="0.2">
      <c r="A6" s="1">
        <v>0.25029393787499998</v>
      </c>
      <c r="B6" s="1">
        <v>0.42646877022134499</v>
      </c>
      <c r="C6" s="1">
        <f t="shared" si="0"/>
        <v>-0.16937255859375</v>
      </c>
      <c r="D6" s="1">
        <v>3528.68931925268</v>
      </c>
      <c r="E6" s="1">
        <f t="shared" si="1"/>
        <v>1.968551618158898E-5</v>
      </c>
      <c r="F6" s="1">
        <f t="shared" si="2"/>
        <v>1.1291629387142614</v>
      </c>
      <c r="G6" s="1">
        <f t="shared" si="3"/>
        <v>-5.2050026422688633E-2</v>
      </c>
      <c r="H6" s="1">
        <v>-0.11257201599137601</v>
      </c>
      <c r="I6">
        <f t="shared" si="4"/>
        <v>0.42646877022134499</v>
      </c>
      <c r="J6">
        <v>1.0004</v>
      </c>
      <c r="K6">
        <v>-2748633717.5766401</v>
      </c>
    </row>
    <row r="7" spans="1:11" x14ac:dyDescent="0.2">
      <c r="A7" s="1">
        <v>0.25035497303124998</v>
      </c>
      <c r="B7" s="1">
        <v>0.42404775723962701</v>
      </c>
      <c r="C7" s="1">
        <f t="shared" si="0"/>
        <v>-0.1693115234375</v>
      </c>
      <c r="D7" s="1">
        <v>3528.7508374519698</v>
      </c>
      <c r="E7" s="1">
        <f t="shared" si="1"/>
        <v>1.9722870068683562E-5</v>
      </c>
      <c r="F7" s="1">
        <f t="shared" si="2"/>
        <v>1.129182624230443</v>
      </c>
      <c r="G7" s="1">
        <f t="shared" si="3"/>
        <v>-5.2030340906507044E-2</v>
      </c>
      <c r="H7" s="1">
        <v>-0.111574859831543</v>
      </c>
      <c r="I7">
        <f t="shared" si="4"/>
        <v>0.42404775723962701</v>
      </c>
      <c r="J7">
        <v>1.0004999999999999</v>
      </c>
      <c r="K7">
        <v>-2707246475.1799097</v>
      </c>
    </row>
    <row r="8" spans="1:11" x14ac:dyDescent="0.2">
      <c r="A8" s="1">
        <v>0.25041600818749998</v>
      </c>
      <c r="B8" s="1">
        <v>0.42156984614024501</v>
      </c>
      <c r="C8" s="1">
        <f t="shared" si="0"/>
        <v>-0.16925048828125</v>
      </c>
      <c r="D8" s="1">
        <v>3528.8124723839801</v>
      </c>
      <c r="E8" s="1">
        <f t="shared" si="1"/>
        <v>1.9737867571700818E-5</v>
      </c>
      <c r="F8" s="1">
        <f t="shared" si="2"/>
        <v>1.1292023471005117</v>
      </c>
      <c r="G8" s="1">
        <f t="shared" si="3"/>
        <v>-5.2010618036438361E-2</v>
      </c>
      <c r="H8" s="1">
        <v>-0.11057128996240601</v>
      </c>
      <c r="I8">
        <f t="shared" si="4"/>
        <v>0.42156984614024501</v>
      </c>
      <c r="J8">
        <v>1.0005999999999999</v>
      </c>
      <c r="K8">
        <v>-2664606044.8676834</v>
      </c>
    </row>
    <row r="9" spans="1:11" x14ac:dyDescent="0.2">
      <c r="A9" s="1">
        <v>0.25047704334374998</v>
      </c>
      <c r="B9" s="1">
        <v>0.41903533508141699</v>
      </c>
      <c r="C9" s="1">
        <f t="shared" si="0"/>
        <v>-0.169189453125</v>
      </c>
      <c r="D9" s="1">
        <v>3528.8741541839199</v>
      </c>
      <c r="E9" s="1">
        <f t="shared" si="1"/>
        <v>1.9091872824006373E-5</v>
      </c>
      <c r="F9" s="1">
        <f t="shared" si="2"/>
        <v>1.1292220849680834</v>
      </c>
      <c r="G9" s="1">
        <f t="shared" si="3"/>
        <v>-5.199088016886666E-2</v>
      </c>
      <c r="H9" s="1">
        <v>-0.109562461100033</v>
      </c>
      <c r="I9">
        <f t="shared" si="4"/>
        <v>0.41903533508141699</v>
      </c>
      <c r="J9">
        <v>1.0006999999999999</v>
      </c>
      <c r="K9">
        <v>-2620729029.0124021</v>
      </c>
    </row>
    <row r="10" spans="1:11" x14ac:dyDescent="0.2">
      <c r="A10" s="1">
        <v>0.25053807849999998</v>
      </c>
      <c r="B10" s="1">
        <v>0.41644452995596798</v>
      </c>
      <c r="C10" s="1">
        <f t="shared" si="0"/>
        <v>-0.16912841796875</v>
      </c>
      <c r="D10" s="1">
        <v>3528.9338172187299</v>
      </c>
      <c r="E10" s="1">
        <f t="shared" si="1"/>
        <v>1.8998032562445033E-5</v>
      </c>
      <c r="F10" s="1">
        <f t="shared" si="2"/>
        <v>1.1292411768409074</v>
      </c>
      <c r="G10" s="1">
        <f t="shared" si="3"/>
        <v>-5.1971788296042654E-2</v>
      </c>
      <c r="H10" s="1">
        <v>-0.10858240417760499</v>
      </c>
      <c r="I10">
        <f t="shared" si="4"/>
        <v>0.41644452995596798</v>
      </c>
      <c r="J10">
        <v>1.0007999999999999</v>
      </c>
      <c r="K10">
        <v>-2575632613.4445701</v>
      </c>
    </row>
    <row r="11" spans="1:11" x14ac:dyDescent="0.2">
      <c r="A11" s="1">
        <v>0.25059911365624998</v>
      </c>
      <c r="B11" s="1">
        <v>0.41379774435864097</v>
      </c>
      <c r="C11" s="1">
        <f t="shared" si="0"/>
        <v>-0.1690673828125</v>
      </c>
      <c r="D11" s="1">
        <v>3528.9931869981401</v>
      </c>
      <c r="E11" s="1">
        <f t="shared" si="1"/>
        <v>1.8427889441952061E-5</v>
      </c>
      <c r="F11" s="1">
        <f t="shared" si="2"/>
        <v>1.1292601748734699</v>
      </c>
      <c r="G11" s="1">
        <f t="shared" si="3"/>
        <v>-5.1952790263480209E-2</v>
      </c>
      <c r="H11" s="1">
        <v>-0.107603052497918</v>
      </c>
      <c r="I11">
        <f t="shared" si="4"/>
        <v>0.41379774435864097</v>
      </c>
      <c r="J11">
        <v>1.0008999999999999</v>
      </c>
      <c r="K11">
        <v>-2529334561.4369798</v>
      </c>
    </row>
    <row r="12" spans="1:11" x14ac:dyDescent="0.2">
      <c r="A12" s="1">
        <v>0.25066014881249998</v>
      </c>
      <c r="B12" s="1">
        <v>0.41109529955247498</v>
      </c>
      <c r="C12" s="1">
        <f t="shared" si="0"/>
        <v>-0.16900634765625</v>
      </c>
      <c r="D12" s="1">
        <v>3529.0507750524598</v>
      </c>
      <c r="E12" s="1">
        <f t="shared" si="1"/>
        <v>1.8783962319801617E-5</v>
      </c>
      <c r="F12" s="1">
        <f t="shared" si="2"/>
        <v>1.1292786027629118</v>
      </c>
      <c r="G12" s="1">
        <f t="shared" si="3"/>
        <v>-5.1934362374038257E-2</v>
      </c>
      <c r="H12" s="1">
        <v>-0.106649203040626</v>
      </c>
      <c r="I12">
        <f t="shared" si="4"/>
        <v>0.41109529955247498</v>
      </c>
      <c r="J12">
        <v>1.0009999999999999</v>
      </c>
      <c r="K12">
        <v>-2481853207.4149199</v>
      </c>
    </row>
    <row r="13" spans="1:11" x14ac:dyDescent="0.2">
      <c r="A13" s="1">
        <v>0.25072118396874998</v>
      </c>
      <c r="B13" s="1">
        <v>0.40833752443398202</v>
      </c>
      <c r="C13" s="1">
        <f t="shared" si="0"/>
        <v>-0.1689453125</v>
      </c>
      <c r="D13" s="1">
        <v>3529.1094758519098</v>
      </c>
      <c r="E13" s="1">
        <f t="shared" si="1"/>
        <v>1.8735729570007464E-5</v>
      </c>
      <c r="F13" s="1">
        <f t="shared" si="2"/>
        <v>1.1292973867252316</v>
      </c>
      <c r="G13" s="1">
        <f t="shared" si="3"/>
        <v>-5.1915578411718455E-2</v>
      </c>
      <c r="H13" s="1">
        <v>-0.105673012334996</v>
      </c>
      <c r="I13">
        <f t="shared" si="4"/>
        <v>0.40833752443398202</v>
      </c>
      <c r="J13">
        <v>1.0011000000000001</v>
      </c>
      <c r="K13">
        <v>-2433207450.3944912</v>
      </c>
    </row>
    <row r="14" spans="1:11" x14ac:dyDescent="0.2">
      <c r="A14" s="1">
        <v>0.25078221912499998</v>
      </c>
      <c r="B14" s="1">
        <v>0.40552475549740202</v>
      </c>
      <c r="C14" s="1">
        <f t="shared" si="0"/>
        <v>-0.16888427734375</v>
      </c>
      <c r="D14" s="1">
        <v>3529.16802592166</v>
      </c>
      <c r="E14" s="1">
        <f t="shared" si="1"/>
        <v>1.8296510512438857E-5</v>
      </c>
      <c r="F14" s="1">
        <f t="shared" si="2"/>
        <v>1.1293161224548016</v>
      </c>
      <c r="G14" s="1">
        <f t="shared" si="3"/>
        <v>-5.1896842682148447E-2</v>
      </c>
      <c r="H14" s="1">
        <v>-0.104695426543015</v>
      </c>
      <c r="I14">
        <f t="shared" si="4"/>
        <v>0.40552475549740202</v>
      </c>
      <c r="J14">
        <v>1.0012000000000001</v>
      </c>
      <c r="K14">
        <v>-2383416747.1500773</v>
      </c>
    </row>
    <row r="15" spans="1:11" x14ac:dyDescent="0.2">
      <c r="A15" s="1">
        <v>0.25084325428124998</v>
      </c>
      <c r="B15" s="1">
        <v>0.40265733679782401</v>
      </c>
      <c r="C15" s="1">
        <f t="shared" si="0"/>
        <v>-0.1688232421875</v>
      </c>
      <c r="D15" s="1">
        <v>3529.2252034104099</v>
      </c>
      <c r="E15" s="1">
        <f t="shared" si="1"/>
        <v>1.8021778274368572E-5</v>
      </c>
      <c r="F15" s="1">
        <f t="shared" si="2"/>
        <v>1.1293344189653141</v>
      </c>
      <c r="G15" s="1">
        <f t="shared" si="3"/>
        <v>-5.1878546171636009E-2</v>
      </c>
      <c r="H15" s="1">
        <v>-0.103737027262039</v>
      </c>
      <c r="I15">
        <f t="shared" si="4"/>
        <v>0.40265733679782401</v>
      </c>
      <c r="J15">
        <v>1.0013000000000001</v>
      </c>
      <c r="K15">
        <v>-2332501105.113246</v>
      </c>
    </row>
    <row r="16" spans="1:11" x14ac:dyDescent="0.2">
      <c r="A16" s="1">
        <v>0.25090428943749998</v>
      </c>
      <c r="B16" s="1">
        <v>0.399735619913274</v>
      </c>
      <c r="C16" s="1">
        <f t="shared" si="0"/>
        <v>-0.16876220703125</v>
      </c>
      <c r="D16" s="1">
        <v>3529.2815223475</v>
      </c>
      <c r="E16" s="1">
        <f t="shared" si="1"/>
        <v>1.8459432958861655E-5</v>
      </c>
      <c r="F16" s="1">
        <f t="shared" si="2"/>
        <v>1.1293524407435884</v>
      </c>
      <c r="G16" s="1">
        <f t="shared" si="3"/>
        <v>-5.186052439336164E-2</v>
      </c>
      <c r="H16" s="1">
        <v>-0.102789443388244</v>
      </c>
      <c r="I16">
        <f t="shared" si="4"/>
        <v>0.399735619913274</v>
      </c>
      <c r="J16">
        <v>1.0014000000000001</v>
      </c>
      <c r="K16">
        <v>-2280481075.006259</v>
      </c>
    </row>
    <row r="17" spans="1:11" x14ac:dyDescent="0.2">
      <c r="A17" s="1">
        <v>0.25096532459374998</v>
      </c>
      <c r="B17" s="1">
        <v>0.39675996390575502</v>
      </c>
      <c r="C17" s="1">
        <f t="shared" si="0"/>
        <v>-0.168701171875</v>
      </c>
      <c r="D17" s="1">
        <v>3529.3392089768499</v>
      </c>
      <c r="E17" s="1">
        <f t="shared" si="1"/>
        <v>1.8090330217157558E-5</v>
      </c>
      <c r="F17" s="1">
        <f t="shared" si="2"/>
        <v>1.1293709001765473</v>
      </c>
      <c r="G17" s="1">
        <f t="shared" si="3"/>
        <v>-5.1842064960402778E-2</v>
      </c>
      <c r="H17" s="1">
        <v>-0.101815198413749</v>
      </c>
      <c r="I17">
        <f t="shared" si="4"/>
        <v>0.39675996390575502</v>
      </c>
      <c r="J17">
        <v>1.0015000000000001</v>
      </c>
      <c r="K17">
        <v>-2227377743.2108283</v>
      </c>
    </row>
    <row r="18" spans="1:11" x14ac:dyDescent="0.2">
      <c r="A18" s="1">
        <v>0.25102635974999998</v>
      </c>
      <c r="B18" s="1">
        <v>0.39373073528122299</v>
      </c>
      <c r="C18" s="1">
        <f t="shared" si="0"/>
        <v>-0.16864013671875</v>
      </c>
      <c r="D18" s="1">
        <v>3529.3957421421101</v>
      </c>
      <c r="E18" s="1">
        <f t="shared" si="1"/>
        <v>1.8091583531942845E-5</v>
      </c>
      <c r="F18" s="1">
        <f t="shared" si="2"/>
        <v>1.1293889905067644</v>
      </c>
      <c r="G18" s="1">
        <f t="shared" si="3"/>
        <v>-5.1823974630185621E-2</v>
      </c>
      <c r="H18" s="1">
        <v>-0.10085687976093299</v>
      </c>
      <c r="I18">
        <f t="shared" si="4"/>
        <v>0.39373073528122299</v>
      </c>
      <c r="J18">
        <v>1.0016</v>
      </c>
      <c r="K18">
        <v>-2173212721.5049896</v>
      </c>
    </row>
    <row r="19" spans="1:11" x14ac:dyDescent="0.2">
      <c r="A19" s="1">
        <v>0.25108739490624998</v>
      </c>
      <c r="B19" s="1">
        <v>0.39064830794861299</v>
      </c>
      <c r="C19" s="1">
        <f t="shared" si="0"/>
        <v>-0.1685791015625</v>
      </c>
      <c r="D19" s="1">
        <v>3529.45227922404</v>
      </c>
      <c r="E19" s="1">
        <f t="shared" si="1"/>
        <v>1.7656979318436683E-5</v>
      </c>
      <c r="F19" s="1">
        <f t="shared" si="2"/>
        <v>1.1294070820902964</v>
      </c>
      <c r="G19" s="1">
        <f t="shared" si="3"/>
        <v>-5.1805883046653678E-2</v>
      </c>
      <c r="H19" s="1">
        <v>-9.9895004953273206E-2</v>
      </c>
      <c r="I19">
        <f t="shared" si="4"/>
        <v>0.39064830794861299</v>
      </c>
      <c r="J19">
        <v>1.0017</v>
      </c>
      <c r="K19">
        <v>-2118008138.8585808</v>
      </c>
    </row>
    <row r="20" spans="1:11" x14ac:dyDescent="0.2">
      <c r="A20" s="1">
        <v>0.25114843006249998</v>
      </c>
      <c r="B20" s="1">
        <v>0.38751306317769701</v>
      </c>
      <c r="C20" s="1">
        <f t="shared" si="0"/>
        <v>-0.16851806640625</v>
      </c>
      <c r="D20" s="1">
        <v>3529.5074581465801</v>
      </c>
      <c r="E20" s="1">
        <f t="shared" si="1"/>
        <v>1.8460101537165485E-5</v>
      </c>
      <c r="F20" s="1">
        <f t="shared" si="2"/>
        <v>1.1294247390696148</v>
      </c>
      <c r="G20" s="1">
        <f t="shared" si="3"/>
        <v>-5.1788226067335241E-2</v>
      </c>
      <c r="H20" s="1">
        <v>-9.8952899071095002E-2</v>
      </c>
      <c r="I20">
        <f t="shared" si="4"/>
        <v>0.38751306317769701</v>
      </c>
      <c r="J20">
        <v>1.0018</v>
      </c>
      <c r="K20">
        <v>-2061786637.5048208</v>
      </c>
    </row>
    <row r="21" spans="1:11" x14ac:dyDescent="0.2">
      <c r="A21" s="1">
        <v>0.25120946521874998</v>
      </c>
      <c r="B21" s="1">
        <v>0.384325389555986</v>
      </c>
      <c r="C21" s="1">
        <f t="shared" si="0"/>
        <v>-0.16845703125</v>
      </c>
      <c r="D21" s="1">
        <v>3529.56514686527</v>
      </c>
      <c r="E21" s="1">
        <f t="shared" si="1"/>
        <v>1.7742791129427005E-5</v>
      </c>
      <c r="F21" s="1">
        <f t="shared" si="2"/>
        <v>1.129443199171152</v>
      </c>
      <c r="G21" s="1">
        <f t="shared" si="3"/>
        <v>-5.1769765965798076E-2</v>
      </c>
      <c r="H21" s="1">
        <v>-9.7964445813419898E-2</v>
      </c>
      <c r="I21">
        <f t="shared" si="4"/>
        <v>0.384325389555986</v>
      </c>
      <c r="J21">
        <v>1.0019</v>
      </c>
      <c r="K21">
        <v>-2004571362.1029539</v>
      </c>
    </row>
    <row r="22" spans="1:11" x14ac:dyDescent="0.2">
      <c r="A22" s="1">
        <v>0.25127050037499998</v>
      </c>
      <c r="B22" s="1">
        <v>0.38108568294463302</v>
      </c>
      <c r="C22" s="1">
        <f t="shared" si="0"/>
        <v>-0.16839599609375</v>
      </c>
      <c r="D22" s="1">
        <v>3529.62059395391</v>
      </c>
      <c r="E22" s="1">
        <f t="shared" si="1"/>
        <v>1.7589488727987046E-5</v>
      </c>
      <c r="F22" s="1">
        <f t="shared" si="2"/>
        <v>1.1294609419622814</v>
      </c>
      <c r="G22" s="1">
        <f t="shared" si="3"/>
        <v>-5.1752023174668649E-2</v>
      </c>
      <c r="H22" s="1">
        <v>-9.7011061338542606E-2</v>
      </c>
      <c r="I22">
        <f t="shared" si="4"/>
        <v>0.38108568294463302</v>
      </c>
      <c r="J22">
        <v>1.002</v>
      </c>
      <c r="K22">
        <v>-1946385950.8230641</v>
      </c>
    </row>
    <row r="23" spans="1:11" x14ac:dyDescent="0.2">
      <c r="A23" s="1">
        <v>0.25133153553124998</v>
      </c>
      <c r="B23" s="1">
        <v>0.37779434643325999</v>
      </c>
      <c r="C23" s="1">
        <f t="shared" si="0"/>
        <v>-0.1683349609375</v>
      </c>
      <c r="D23" s="1">
        <v>3529.6755619650598</v>
      </c>
      <c r="E23" s="1">
        <f>F24-F23</f>
        <v>1.7769254331945206E-5</v>
      </c>
      <c r="F23" s="1">
        <f t="shared" si="2"/>
        <v>1.1294785314510094</v>
      </c>
      <c r="G23" s="1">
        <f t="shared" si="3"/>
        <v>-5.1734433685940662E-2</v>
      </c>
      <c r="H23" s="1">
        <v>-9.6062710307083202E-2</v>
      </c>
      <c r="I23">
        <f t="shared" si="4"/>
        <v>0.37779434643325999</v>
      </c>
      <c r="J23">
        <v>1.0021</v>
      </c>
      <c r="K23">
        <v>-1887254526.1979434</v>
      </c>
    </row>
    <row r="24" spans="1:11" x14ac:dyDescent="0.2">
      <c r="A24" s="1">
        <v>0.25139257068749998</v>
      </c>
      <c r="B24" s="1">
        <v>0.37445179029373199</v>
      </c>
      <c r="C24" s="1">
        <f t="shared" si="0"/>
        <v>-0.16827392578125</v>
      </c>
      <c r="D24" s="1">
        <v>3529.7310917525001</v>
      </c>
      <c r="E24" s="1">
        <f t="shared" si="1"/>
        <v>1.7289846933055131E-5</v>
      </c>
      <c r="F24" s="1">
        <f t="shared" si="2"/>
        <v>1.1294963007053413</v>
      </c>
      <c r="G24" s="1">
        <f t="shared" si="3"/>
        <v>-5.1716664431608717E-2</v>
      </c>
      <c r="H24" s="1">
        <v>-9.5101455378211505E-2</v>
      </c>
      <c r="I24">
        <f t="shared" si="4"/>
        <v>0.37445179029373199</v>
      </c>
      <c r="J24">
        <v>1.0022</v>
      </c>
      <c r="K24">
        <v>-1827201685.7304237</v>
      </c>
    </row>
    <row r="25" spans="1:11" x14ac:dyDescent="0.2">
      <c r="A25" s="1">
        <v>0.25145360584374998</v>
      </c>
      <c r="B25" s="1">
        <v>0.37105843193303401</v>
      </c>
      <c r="C25" s="1">
        <f t="shared" si="0"/>
        <v>-0.168212890625</v>
      </c>
      <c r="D25" s="1">
        <v>3529.78512336841</v>
      </c>
      <c r="E25" s="1">
        <f t="shared" si="1"/>
        <v>1.7387627613274503E-5</v>
      </c>
      <c r="F25" s="1">
        <f t="shared" si="2"/>
        <v>1.1295135905522744</v>
      </c>
      <c r="G25" s="1">
        <f t="shared" si="3"/>
        <v>-5.1699374584675661E-2</v>
      </c>
      <c r="H25" s="1">
        <v>-9.4163062610913895E-2</v>
      </c>
      <c r="I25">
        <f t="shared" si="4"/>
        <v>0.37105843193303401</v>
      </c>
      <c r="J25">
        <v>1.0023</v>
      </c>
      <c r="K25">
        <v>-1766252492.260843</v>
      </c>
    </row>
    <row r="26" spans="1:11" x14ac:dyDescent="0.2">
      <c r="A26" s="1">
        <v>0.25151464099999998</v>
      </c>
      <c r="B26" s="1">
        <v>0.36761469584501399</v>
      </c>
      <c r="C26" s="1">
        <f t="shared" si="0"/>
        <v>-0.16815185546875</v>
      </c>
      <c r="D26" s="1">
        <v>3529.8394605537201</v>
      </c>
      <c r="E26" s="1">
        <f t="shared" si="1"/>
        <v>1.7028588976897296E-5</v>
      </c>
      <c r="F26" s="1">
        <f t="shared" si="2"/>
        <v>1.1295309781798877</v>
      </c>
      <c r="G26" s="1">
        <f t="shared" si="3"/>
        <v>-5.1681986957062387E-2</v>
      </c>
      <c r="H26" s="1">
        <v>-9.3216333280263006E-2</v>
      </c>
      <c r="I26">
        <f t="shared" si="4"/>
        <v>0.36761469584501399</v>
      </c>
      <c r="J26">
        <v>1.0024</v>
      </c>
      <c r="K26">
        <v>-1704432464.0957012</v>
      </c>
    </row>
    <row r="27" spans="1:11" x14ac:dyDescent="0.2">
      <c r="A27" s="1">
        <v>0.25157567615624998</v>
      </c>
      <c r="B27" s="1">
        <v>0.36412101356121102</v>
      </c>
      <c r="C27" s="1">
        <f t="shared" si="0"/>
        <v>-0.1680908203125</v>
      </c>
      <c r="D27" s="1">
        <v>3529.89267572576</v>
      </c>
      <c r="E27" s="1">
        <f t="shared" si="1"/>
        <v>1.7109816664584443E-5</v>
      </c>
      <c r="F27" s="1">
        <f t="shared" si="2"/>
        <v>1.1295480067688646</v>
      </c>
      <c r="G27" s="1">
        <f t="shared" si="3"/>
        <v>-5.166495836808549E-2</v>
      </c>
      <c r="H27" s="1">
        <v>-9.2286233579879001E-2</v>
      </c>
      <c r="I27">
        <f t="shared" si="4"/>
        <v>0.36412101356121102</v>
      </c>
      <c r="J27">
        <v>1.0024999999999999</v>
      </c>
      <c r="K27">
        <v>-1641767564.9035134</v>
      </c>
    </row>
    <row r="28" spans="1:11" x14ac:dyDescent="0.2">
      <c r="A28" s="1">
        <v>0.25163671131249998</v>
      </c>
      <c r="B28" s="1">
        <v>0.36057782360065399</v>
      </c>
      <c r="C28" s="1">
        <f t="shared" si="0"/>
        <v>-0.16802978515625</v>
      </c>
      <c r="D28" s="1">
        <v>3529.9461447382901</v>
      </c>
      <c r="E28" s="1">
        <f t="shared" si="1"/>
        <v>1.7015070099990481E-5</v>
      </c>
      <c r="F28" s="1">
        <f t="shared" si="2"/>
        <v>1.1295651165855292</v>
      </c>
      <c r="G28" s="1">
        <f t="shared" si="3"/>
        <v>-5.1647848551420905E-2</v>
      </c>
      <c r="H28" s="1">
        <v>-9.1348812784426206E-2</v>
      </c>
      <c r="I28">
        <f t="shared" si="4"/>
        <v>0.36057782360065399</v>
      </c>
      <c r="J28">
        <v>1.0025999999999999</v>
      </c>
      <c r="K28">
        <v>-1578284193.379956</v>
      </c>
    </row>
    <row r="29" spans="1:11" x14ac:dyDescent="0.2">
      <c r="A29" s="1">
        <v>0.25169774646874998</v>
      </c>
      <c r="B29" s="1">
        <v>0.35698557141863402</v>
      </c>
      <c r="C29" s="1">
        <f t="shared" si="0"/>
        <v>-0.16796875</v>
      </c>
      <c r="D29" s="1">
        <v>3529.9993176631801</v>
      </c>
      <c r="E29" s="1">
        <f t="shared" si="1"/>
        <v>1.6637585691370305E-5</v>
      </c>
      <c r="F29" s="1">
        <f t="shared" si="2"/>
        <v>1.1295821316556292</v>
      </c>
      <c r="G29" s="1">
        <f t="shared" si="3"/>
        <v>-5.1630833481320915E-2</v>
      </c>
      <c r="H29" s="1">
        <v>-9.0413740681537902E-2</v>
      </c>
      <c r="I29">
        <f t="shared" si="4"/>
        <v>0.35698557141863402</v>
      </c>
      <c r="J29">
        <v>1.0026999999999999</v>
      </c>
      <c r="K29">
        <v>-1514009172.686172</v>
      </c>
    </row>
    <row r="30" spans="1:11" x14ac:dyDescent="0.2">
      <c r="A30" s="1">
        <v>0.25175878162499998</v>
      </c>
      <c r="B30" s="1">
        <v>0.35334470935451301</v>
      </c>
      <c r="C30" s="1">
        <f t="shared" si="0"/>
        <v>-0.16790771484375</v>
      </c>
      <c r="D30" s="1">
        <v>3530.0513109308599</v>
      </c>
      <c r="E30" s="1">
        <f t="shared" si="1"/>
        <v>1.6882702469134259E-5</v>
      </c>
      <c r="F30" s="1">
        <f t="shared" si="2"/>
        <v>1.1295987692413205</v>
      </c>
      <c r="G30" s="1">
        <f t="shared" si="3"/>
        <v>-5.1614195895629544E-2</v>
      </c>
      <c r="H30" s="1">
        <v>-8.9496696592119299E-2</v>
      </c>
      <c r="I30">
        <f t="shared" si="4"/>
        <v>0.35334470935451301</v>
      </c>
      <c r="J30">
        <v>1.0027999999999999</v>
      </c>
      <c r="K30">
        <v>-1448969739.6650524</v>
      </c>
    </row>
    <row r="31" spans="1:11" x14ac:dyDescent="0.2">
      <c r="A31" s="1">
        <v>0.25181981678124998</v>
      </c>
      <c r="B31" s="1">
        <v>0.34965569657860102</v>
      </c>
      <c r="C31" s="1">
        <f t="shared" si="0"/>
        <v>-0.1678466796875</v>
      </c>
      <c r="D31" s="1">
        <v>3530.1040702004402</v>
      </c>
      <c r="E31" s="1">
        <f>F32-F31</f>
        <v>1.6620334607475584E-5</v>
      </c>
      <c r="F31" s="1">
        <f t="shared" si="2"/>
        <v>1.1296156519437897</v>
      </c>
      <c r="G31" s="1">
        <f t="shared" si="3"/>
        <v>-5.159731319316041E-2</v>
      </c>
      <c r="H31" s="1">
        <v>-8.8563420139690194E-2</v>
      </c>
      <c r="I31">
        <f t="shared" si="4"/>
        <v>0.34965569657860102</v>
      </c>
      <c r="J31">
        <v>1.0028999999999999</v>
      </c>
      <c r="K31">
        <v>-1383193533.8378098</v>
      </c>
    </row>
    <row r="32" spans="1:11" x14ac:dyDescent="0.2">
      <c r="A32" s="1">
        <v>0.25188085193749998</v>
      </c>
      <c r="B32" s="1">
        <v>0.34591899903803702</v>
      </c>
      <c r="C32" s="1">
        <f t="shared" si="0"/>
        <v>-0.16778564453125</v>
      </c>
      <c r="D32" s="1">
        <v>3530.1560095576401</v>
      </c>
      <c r="E32" s="1">
        <f t="shared" si="1"/>
        <v>1.6360655503033783E-5</v>
      </c>
      <c r="F32" s="1">
        <f t="shared" si="2"/>
        <v>1.1296322722783971</v>
      </c>
      <c r="G32" s="1">
        <f t="shared" si="3"/>
        <v>-5.1580692858552935E-2</v>
      </c>
      <c r="H32" s="1">
        <v>-8.7641993057212597E-2</v>
      </c>
      <c r="I32">
        <f t="shared" si="4"/>
        <v>0.34591899903803702</v>
      </c>
      <c r="J32">
        <v>1.0029999999999999</v>
      </c>
      <c r="K32">
        <v>-1316708586.1867678</v>
      </c>
    </row>
    <row r="33" spans="1:11" x14ac:dyDescent="0.2">
      <c r="A33" s="1">
        <v>0.25194188709374998</v>
      </c>
      <c r="B33" s="1">
        <v>0.34213508940159099</v>
      </c>
      <c r="C33" s="1">
        <f t="shared" si="0"/>
        <v>-0.167724609375</v>
      </c>
      <c r="D33" s="1">
        <v>3530.2071374049601</v>
      </c>
      <c r="E33" s="1">
        <f t="shared" si="1"/>
        <v>1.6581749264554801E-5</v>
      </c>
      <c r="F33" s="1">
        <f t="shared" si="2"/>
        <v>1.1296486329339002</v>
      </c>
      <c r="G33" s="1">
        <f t="shared" si="3"/>
        <v>-5.1564332203049901E-2</v>
      </c>
      <c r="H33" s="1">
        <v>-8.6732413365510005E-2</v>
      </c>
      <c r="I33">
        <f t="shared" si="4"/>
        <v>0.34213508940159099</v>
      </c>
      <c r="J33">
        <v>1.0031000000000001</v>
      </c>
      <c r="K33">
        <v>-1249543307.7272472</v>
      </c>
    </row>
    <row r="34" spans="1:11" x14ac:dyDescent="0.2">
      <c r="A34" s="1">
        <v>0.25200292224999998</v>
      </c>
      <c r="B34" s="1">
        <v>0.33830444700367002</v>
      </c>
      <c r="C34" s="1">
        <f t="shared" si="0"/>
        <v>-0.16766357421875</v>
      </c>
      <c r="D34" s="1">
        <v>3530.2589561810801</v>
      </c>
      <c r="E34" s="1">
        <f t="shared" si="1"/>
        <v>1.6364876470831291E-5</v>
      </c>
      <c r="F34" s="1">
        <f t="shared" si="2"/>
        <v>1.1296652146831647</v>
      </c>
      <c r="G34" s="1">
        <f t="shared" si="3"/>
        <v>-5.1547750453785346E-2</v>
      </c>
      <c r="H34" s="1">
        <v>-8.5807984461787098E-2</v>
      </c>
      <c r="I34">
        <f t="shared" si="4"/>
        <v>0.33830444700367002</v>
      </c>
      <c r="J34">
        <v>1.0032000000000001</v>
      </c>
      <c r="K34">
        <v>-1181726477.8736582</v>
      </c>
    </row>
    <row r="35" spans="1:11" x14ac:dyDescent="0.2">
      <c r="A35" s="1">
        <v>0.25206395740624998</v>
      </c>
      <c r="B35" s="1">
        <v>0.334427557787283</v>
      </c>
      <c r="C35" s="1">
        <f t="shared" si="0"/>
        <v>-0.1676025390625</v>
      </c>
      <c r="D35" s="1">
        <v>3530.3100972191301</v>
      </c>
      <c r="E35" s="1">
        <f t="shared" si="1"/>
        <v>1.6065754904648344E-5</v>
      </c>
      <c r="F35" s="1">
        <f t="shared" si="2"/>
        <v>1.1296815795596356</v>
      </c>
      <c r="G35" s="1">
        <f t="shared" si="3"/>
        <v>-5.1531385577314515E-2</v>
      </c>
      <c r="H35" s="1">
        <v>-8.4893144751573807E-2</v>
      </c>
      <c r="I35">
        <f t="shared" si="4"/>
        <v>0.334427557787283</v>
      </c>
      <c r="J35">
        <v>1.0033000000000001</v>
      </c>
      <c r="K35">
        <v>-1113287232.6028509</v>
      </c>
    </row>
    <row r="36" spans="1:11" x14ac:dyDescent="0.2">
      <c r="A36" s="1">
        <v>0.25212499256249998</v>
      </c>
      <c r="B36" s="1">
        <v>0.33050491424600598</v>
      </c>
      <c r="C36" s="1">
        <f t="shared" si="0"/>
        <v>-0.16754150390625</v>
      </c>
      <c r="D36" s="1">
        <v>3530.3603034876801</v>
      </c>
      <c r="E36" s="1">
        <f t="shared" si="1"/>
        <v>1.6152548546921608E-5</v>
      </c>
      <c r="F36" s="1">
        <f t="shared" si="2"/>
        <v>1.1296976453145402</v>
      </c>
      <c r="G36" s="1">
        <f t="shared" si="3"/>
        <v>-5.1515319822409866E-2</v>
      </c>
      <c r="H36" s="1">
        <v>-8.3992631556960698E-2</v>
      </c>
      <c r="I36">
        <f t="shared" si="4"/>
        <v>0.33050491424600598</v>
      </c>
      <c r="J36">
        <v>1.0034000000000001</v>
      </c>
      <c r="K36">
        <v>-1044255052.4216279</v>
      </c>
    </row>
    <row r="37" spans="1:11" x14ac:dyDescent="0.2">
      <c r="A37" s="1">
        <v>0.25218602771874998</v>
      </c>
      <c r="B37" s="1">
        <v>0.32653701536513002</v>
      </c>
      <c r="C37" s="1">
        <f t="shared" si="0"/>
        <v>-0.16748046875</v>
      </c>
      <c r="D37" s="1">
        <v>3530.4107809906</v>
      </c>
      <c r="E37" s="1">
        <f t="shared" si="1"/>
        <v>1.5926203632332658E-5</v>
      </c>
      <c r="F37" s="1">
        <f t="shared" si="2"/>
        <v>1.1297137978630871</v>
      </c>
      <c r="G37" s="1">
        <f t="shared" si="3"/>
        <v>-5.1499167273862945E-2</v>
      </c>
      <c r="H37" s="1">
        <v>-8.3084883065354304E-2</v>
      </c>
      <c r="I37">
        <f t="shared" si="4"/>
        <v>0.32653701536513002</v>
      </c>
      <c r="J37">
        <v>1.0035000000000001</v>
      </c>
      <c r="K37">
        <v>-974659750.14104736</v>
      </c>
    </row>
    <row r="38" spans="1:11" x14ac:dyDescent="0.2">
      <c r="A38" s="1">
        <v>0.25224706287499998</v>
      </c>
      <c r="B38" s="1">
        <v>0.32252436656160599</v>
      </c>
      <c r="C38" s="1">
        <f t="shared" si="0"/>
        <v>-0.16741943359375</v>
      </c>
      <c r="D38" s="1">
        <v>3530.4605511546101</v>
      </c>
      <c r="E38" s="1">
        <f t="shared" si="1"/>
        <v>1.5892735342415421E-5</v>
      </c>
      <c r="F38" s="1">
        <f t="shared" si="2"/>
        <v>1.1297297240667195</v>
      </c>
      <c r="G38" s="1">
        <f t="shared" si="3"/>
        <v>-5.1483241070230612E-2</v>
      </c>
      <c r="H38" s="1">
        <v>-8.2187549175623306E-2</v>
      </c>
      <c r="I38">
        <f t="shared" si="4"/>
        <v>0.32252436656160599</v>
      </c>
      <c r="J38">
        <v>1.0036</v>
      </c>
      <c r="K38">
        <v>-904531458.46232104</v>
      </c>
    </row>
    <row r="39" spans="1:11" x14ac:dyDescent="0.2">
      <c r="A39" s="1">
        <v>0.25230809803124998</v>
      </c>
      <c r="B39" s="1">
        <v>0.31846747962350902</v>
      </c>
      <c r="C39" s="1">
        <f t="shared" si="0"/>
        <v>-0.1673583984375</v>
      </c>
      <c r="D39" s="1">
        <v>3530.51021672858</v>
      </c>
      <c r="E39" s="1">
        <f t="shared" si="1"/>
        <v>1.5769222927008997E-5</v>
      </c>
      <c r="F39" s="1">
        <f t="shared" si="2"/>
        <v>1.1297456168020619</v>
      </c>
      <c r="G39" s="1">
        <f t="shared" si="3"/>
        <v>-5.1467348334888197E-2</v>
      </c>
      <c r="H39" s="1">
        <v>-8.1289839935918304E-2</v>
      </c>
      <c r="I39">
        <f t="shared" si="4"/>
        <v>0.31846747962350902</v>
      </c>
      <c r="J39">
        <v>1.0037</v>
      </c>
      <c r="K39">
        <v>-833900617.38104761</v>
      </c>
    </row>
    <row r="40" spans="1:11" x14ac:dyDescent="0.2">
      <c r="A40" s="1">
        <v>0.25236913318749998</v>
      </c>
      <c r="B40" s="1">
        <v>0.31436687264803098</v>
      </c>
      <c r="C40" s="1">
        <f t="shared" si="0"/>
        <v>-0.16729736328125</v>
      </c>
      <c r="D40" s="1">
        <v>3530.5594963202202</v>
      </c>
      <c r="E40" s="1">
        <f t="shared" si="1"/>
        <v>2.4282757574267677E-5</v>
      </c>
      <c r="F40" s="1">
        <f t="shared" si="2"/>
        <v>1.1297613860249889</v>
      </c>
      <c r="G40" s="1">
        <f t="shared" si="3"/>
        <v>-5.1451579111961188E-2</v>
      </c>
      <c r="H40" s="1">
        <v>-8.0396895754245107E-2</v>
      </c>
      <c r="I40">
        <f t="shared" si="4"/>
        <v>0.31436687264803098</v>
      </c>
      <c r="J40">
        <v>1.0038</v>
      </c>
      <c r="K40">
        <v>-762797961.41207004</v>
      </c>
    </row>
    <row r="41" spans="1:11" x14ac:dyDescent="0.2">
      <c r="A41" s="1">
        <v>0.25243016834374998</v>
      </c>
      <c r="B41" s="1">
        <v>0.310223069979008</v>
      </c>
      <c r="C41" s="1">
        <f t="shared" si="0"/>
        <v>-0.167236328125</v>
      </c>
      <c r="D41" s="1">
        <v>3530.6353811233398</v>
      </c>
      <c r="E41" s="1">
        <f t="shared" si="1"/>
        <v>3.1998485004791632E-5</v>
      </c>
      <c r="F41" s="1">
        <f t="shared" si="2"/>
        <v>1.1297856687825631</v>
      </c>
      <c r="G41" s="1">
        <f t="shared" si="3"/>
        <v>-5.142729635438692E-2</v>
      </c>
      <c r="H41" s="1">
        <v>-7.9017606026937998E-2</v>
      </c>
      <c r="I41">
        <f t="shared" si="4"/>
        <v>0.310223069979008</v>
      </c>
      <c r="J41">
        <v>1.0039</v>
      </c>
      <c r="K41">
        <v>-691254506.64210093</v>
      </c>
    </row>
    <row r="42" spans="1:11" x14ac:dyDescent="0.2">
      <c r="A42" s="1">
        <v>0.25249120349999998</v>
      </c>
      <c r="B42" s="1">
        <v>0.30603660214325601</v>
      </c>
      <c r="C42" s="1">
        <f t="shared" si="0"/>
        <v>-0.16717529296875</v>
      </c>
      <c r="D42" s="1">
        <v>3530.7353779514301</v>
      </c>
      <c r="E42" s="1">
        <f t="shared" si="1"/>
        <v>3.025123045929945E-5</v>
      </c>
      <c r="F42" s="1">
        <f t="shared" si="2"/>
        <v>1.1298176672675679</v>
      </c>
      <c r="G42" s="1">
        <f t="shared" si="3"/>
        <v>-5.1395297869382128E-2</v>
      </c>
      <c r="H42" s="1">
        <v>-7.7192279463845603E-2</v>
      </c>
      <c r="I42">
        <f t="shared" si="4"/>
        <v>0.30603660214325601</v>
      </c>
      <c r="J42">
        <v>1.004</v>
      </c>
      <c r="K42">
        <v>-619301537.61430228</v>
      </c>
    </row>
    <row r="43" spans="1:11" x14ac:dyDescent="0.2">
      <c r="A43" s="1">
        <v>0.25255223865624998</v>
      </c>
      <c r="B43" s="1">
        <v>0.30180800578610101</v>
      </c>
      <c r="C43" s="1">
        <f t="shared" si="0"/>
        <v>-0.1671142578125</v>
      </c>
      <c r="D43" s="1">
        <v>3530.8299145237502</v>
      </c>
      <c r="E43" s="1">
        <f t="shared" si="1"/>
        <v>2.9923143918697548E-5</v>
      </c>
      <c r="F43" s="1">
        <f t="shared" si="2"/>
        <v>1.1298479184980272</v>
      </c>
      <c r="G43" s="1">
        <f t="shared" si="3"/>
        <v>-5.1365046638922829E-2</v>
      </c>
      <c r="H43" s="1">
        <v>-7.5458639124109606E-2</v>
      </c>
      <c r="I43">
        <f t="shared" si="4"/>
        <v>0.30180800578610101</v>
      </c>
      <c r="J43">
        <v>1.0041</v>
      </c>
      <c r="K43">
        <v>-546970594.05025601</v>
      </c>
    </row>
    <row r="44" spans="1:11" x14ac:dyDescent="0.2">
      <c r="A44" s="1">
        <v>0.25261327381249998</v>
      </c>
      <c r="B44" s="1">
        <v>0.29753782360603198</v>
      </c>
      <c r="C44" s="1">
        <f t="shared" si="0"/>
        <v>-0.16705322265625</v>
      </c>
      <c r="D44" s="1">
        <v>3530.9234258096099</v>
      </c>
      <c r="E44" s="1">
        <f t="shared" si="1"/>
        <v>3.0055826402586305E-5</v>
      </c>
      <c r="F44" s="1">
        <f t="shared" si="2"/>
        <v>1.1298778416419459</v>
      </c>
      <c r="G44" s="1">
        <f t="shared" si="3"/>
        <v>-5.1335123495004131E-2</v>
      </c>
      <c r="H44" s="1">
        <v>-7.3736314256515306E-2</v>
      </c>
      <c r="I44">
        <f t="shared" si="4"/>
        <v>0.29753782360603198</v>
      </c>
      <c r="J44">
        <v>1.0042</v>
      </c>
      <c r="K44">
        <v>-474293457.41476214</v>
      </c>
    </row>
    <row r="45" spans="1:11" x14ac:dyDescent="0.2">
      <c r="A45" s="1">
        <v>0.25267430896874998</v>
      </c>
      <c r="B45" s="1">
        <v>0.29322660428844599</v>
      </c>
      <c r="C45" s="1">
        <f t="shared" si="0"/>
        <v>-0.1669921875</v>
      </c>
      <c r="D45" s="1">
        <v>3531.0173517347098</v>
      </c>
      <c r="E45" s="1">
        <f t="shared" si="1"/>
        <v>3.0357381658241422E-5</v>
      </c>
      <c r="F45" s="1">
        <f t="shared" si="2"/>
        <v>1.1299078974683485</v>
      </c>
      <c r="G45" s="1">
        <f t="shared" si="3"/>
        <v>-5.1305067668601545E-2</v>
      </c>
      <c r="H45" s="1">
        <v>-7.1999003049635996E-2</v>
      </c>
      <c r="I45">
        <f t="shared" si="4"/>
        <v>0.29322660428844599</v>
      </c>
      <c r="J45">
        <v>1.0043</v>
      </c>
      <c r="K45">
        <v>-401302137.32849979</v>
      </c>
    </row>
    <row r="46" spans="1:11" x14ac:dyDescent="0.2">
      <c r="A46" s="1">
        <v>0.25273534412499998</v>
      </c>
      <c r="B46" s="1">
        <v>0.288874902438437</v>
      </c>
      <c r="C46" s="1">
        <f t="shared" si="0"/>
        <v>-0.16693115234375</v>
      </c>
      <c r="D46" s="1">
        <v>3531.1122200347099</v>
      </c>
      <c r="E46" s="1">
        <f t="shared" si="1"/>
        <v>2.936772610473426E-5</v>
      </c>
      <c r="F46" s="1">
        <f t="shared" si="2"/>
        <v>1.1299382548500068</v>
      </c>
      <c r="G46" s="1">
        <f t="shared" si="3"/>
        <v>-5.1274710286943304E-2</v>
      </c>
      <c r="H46" s="1">
        <v>-7.0236933966532494E-2</v>
      </c>
      <c r="I46">
        <f t="shared" si="4"/>
        <v>0.288874902438437</v>
      </c>
      <c r="J46">
        <v>1.0044</v>
      </c>
      <c r="K46">
        <v>-328028857.83466178</v>
      </c>
    </row>
    <row r="47" spans="1:11" x14ac:dyDescent="0.2">
      <c r="A47" s="1">
        <v>0.25279637928124998</v>
      </c>
      <c r="B47" s="1">
        <v>0.28448327851280902</v>
      </c>
      <c r="C47" s="1">
        <f t="shared" si="0"/>
        <v>-0.1668701171875</v>
      </c>
      <c r="D47" s="1">
        <v>3531.2039956127801</v>
      </c>
      <c r="E47" s="1">
        <f t="shared" si="1"/>
        <v>2.9296252424426683E-5</v>
      </c>
      <c r="F47" s="1">
        <f t="shared" si="2"/>
        <v>1.1299676225761115</v>
      </c>
      <c r="G47" s="1">
        <f t="shared" si="3"/>
        <v>-5.1245342560838569E-2</v>
      </c>
      <c r="H47" s="1">
        <v>-6.8525443977721201E-2</v>
      </c>
      <c r="I47">
        <f t="shared" si="4"/>
        <v>0.28448327851280902</v>
      </c>
      <c r="J47">
        <v>1.0044999999999999</v>
      </c>
      <c r="K47">
        <v>-254506043.52478021</v>
      </c>
    </row>
    <row r="48" spans="1:11" x14ac:dyDescent="0.2">
      <c r="A48" s="1">
        <v>0.25285741443749998</v>
      </c>
      <c r="B48" s="1">
        <v>0.280052298751164</v>
      </c>
      <c r="C48" s="1">
        <f t="shared" si="0"/>
        <v>-0.16680908203125</v>
      </c>
      <c r="D48" s="1">
        <v>3531.2955478321101</v>
      </c>
      <c r="E48" s="1">
        <f t="shared" si="1"/>
        <v>2.9152201747262296E-5</v>
      </c>
      <c r="F48" s="1">
        <f t="shared" si="2"/>
        <v>1.1299969188285359</v>
      </c>
      <c r="G48" s="1">
        <f t="shared" si="3"/>
        <v>-5.1216046308414143E-2</v>
      </c>
      <c r="H48" s="1">
        <v>-6.6811532848356905E-2</v>
      </c>
      <c r="I48">
        <f t="shared" si="4"/>
        <v>0.280052298751164</v>
      </c>
      <c r="J48">
        <v>1.0045999999999999</v>
      </c>
      <c r="K48">
        <v>-180766305.5297389</v>
      </c>
    </row>
    <row r="49" spans="1:11" x14ac:dyDescent="0.2">
      <c r="A49" s="1">
        <v>0.25291844959374998</v>
      </c>
      <c r="B49" s="1">
        <v>0.27558253510613601</v>
      </c>
      <c r="C49" s="1">
        <f t="shared" si="0"/>
        <v>-0.166748046875</v>
      </c>
      <c r="D49" s="1">
        <v>3531.3866498860398</v>
      </c>
      <c r="E49" s="1">
        <f t="shared" si="1"/>
        <v>2.8754708089495651E-5</v>
      </c>
      <c r="F49" s="1">
        <f t="shared" si="2"/>
        <v>1.1300260710302832</v>
      </c>
      <c r="G49" s="1">
        <f t="shared" si="3"/>
        <v>-5.118689410666688E-2</v>
      </c>
      <c r="H49" s="1">
        <v>-6.5099656252880098E-2</v>
      </c>
      <c r="I49">
        <f t="shared" si="4"/>
        <v>0.27558253510613601</v>
      </c>
      <c r="J49">
        <v>1.0046999999999999</v>
      </c>
      <c r="K49">
        <v>-106842427.38076253</v>
      </c>
    </row>
    <row r="50" spans="1:11" x14ac:dyDescent="0.2">
      <c r="A50" s="1">
        <v>0.25297948474999998</v>
      </c>
      <c r="B50" s="1">
        <v>0.27107456517278899</v>
      </c>
      <c r="C50" s="1">
        <f t="shared" si="0"/>
        <v>-0.16668701171875</v>
      </c>
      <c r="D50" s="1">
        <v>3531.4765097528798</v>
      </c>
      <c r="E50" s="1">
        <f t="shared" si="1"/>
        <v>3.0138289571546295E-5</v>
      </c>
      <c r="F50" s="1">
        <f t="shared" si="2"/>
        <v>1.1300548257383727</v>
      </c>
      <c r="G50" s="1">
        <f t="shared" si="3"/>
        <v>-5.1158139398577385E-2</v>
      </c>
      <c r="H50" s="1">
        <v>-6.3405008150361E-2</v>
      </c>
      <c r="I50">
        <f t="shared" si="4"/>
        <v>0.27107456517278899</v>
      </c>
      <c r="J50">
        <v>1.0047999999999999</v>
      </c>
      <c r="K50">
        <v>-32767350.748425752</v>
      </c>
    </row>
    <row r="51" spans="1:11" x14ac:dyDescent="0.2">
      <c r="A51" s="1">
        <v>0.25304051990624998</v>
      </c>
      <c r="B51" s="1">
        <v>0.26652897211718701</v>
      </c>
      <c r="C51" s="1">
        <f t="shared" si="0"/>
        <v>-0.1666259765625</v>
      </c>
      <c r="D51" s="1">
        <v>3531.5706933794099</v>
      </c>
      <c r="E51" s="1">
        <f>F52-F51</f>
        <v>2.919365436682142E-5</v>
      </c>
      <c r="F51" s="1">
        <f t="shared" si="2"/>
        <v>1.1300849640279442</v>
      </c>
      <c r="G51" s="1">
        <f t="shared" si="3"/>
        <v>-5.1128001109005838E-2</v>
      </c>
      <c r="H51" s="1">
        <v>-6.1622447577207702E-2</v>
      </c>
      <c r="I51">
        <f t="shared" si="4"/>
        <v>0.26652897211718701</v>
      </c>
      <c r="J51">
        <v>1.0048999999999999</v>
      </c>
      <c r="K51">
        <v>41425838.937243074</v>
      </c>
    </row>
    <row r="52" spans="1:11" x14ac:dyDescent="0.2">
      <c r="A52" s="1">
        <v>0.25310155506249998</v>
      </c>
      <c r="B52" s="1">
        <v>0.26194634460400601</v>
      </c>
      <c r="C52" s="1">
        <f t="shared" si="0"/>
        <v>-0.16656494140625</v>
      </c>
      <c r="D52" s="1">
        <v>3531.6619249748001</v>
      </c>
      <c r="E52" s="1">
        <f t="shared" si="1"/>
        <v>3.0992850305278097E-5</v>
      </c>
      <c r="F52" s="1">
        <f t="shared" si="2"/>
        <v>1.130114157682311</v>
      </c>
      <c r="G52" s="1">
        <f t="shared" si="3"/>
        <v>-5.1098807454639017E-2</v>
      </c>
      <c r="H52" s="1">
        <v>-5.9889682781079798E-2</v>
      </c>
      <c r="I52">
        <f t="shared" si="4"/>
        <v>0.26194634460400601</v>
      </c>
      <c r="J52">
        <v>1.0049999999999999</v>
      </c>
      <c r="K52">
        <v>115703926.97686654</v>
      </c>
    </row>
    <row r="53" spans="1:11" x14ac:dyDescent="0.2">
      <c r="A53" s="1">
        <v>0.25316259021874998</v>
      </c>
      <c r="B53" s="1">
        <v>0.25732727672353201</v>
      </c>
      <c r="C53" s="1">
        <f t="shared" si="0"/>
        <v>-0.16650390625</v>
      </c>
      <c r="D53" s="1">
        <v>3531.7587791453502</v>
      </c>
      <c r="E53" s="1">
        <f t="shared" si="1"/>
        <v>2.8046563058214957E-5</v>
      </c>
      <c r="F53" s="1">
        <f t="shared" si="2"/>
        <v>1.1301451505326163</v>
      </c>
      <c r="G53" s="1">
        <f t="shared" si="3"/>
        <v>-5.1067814604333739E-2</v>
      </c>
      <c r="H53" s="1">
        <v>-5.8043742901603697E-2</v>
      </c>
      <c r="I53">
        <f t="shared" si="4"/>
        <v>0.25732727672353201</v>
      </c>
      <c r="J53">
        <v>1.0051000000000001</v>
      </c>
      <c r="K53">
        <v>190033583.998115</v>
      </c>
    </row>
    <row r="54" spans="1:11" x14ac:dyDescent="0.2">
      <c r="A54" s="1">
        <v>0.25322362537499998</v>
      </c>
      <c r="B54" s="1">
        <v>0.25267236791761499</v>
      </c>
      <c r="C54" s="1">
        <f t="shared" si="0"/>
        <v>-0.16644287109375</v>
      </c>
      <c r="D54" s="1">
        <v>3531.84642602439</v>
      </c>
      <c r="E54" s="1">
        <f t="shared" si="1"/>
        <v>3.0817814461014947E-5</v>
      </c>
      <c r="F54" s="1">
        <f t="shared" si="2"/>
        <v>1.1301731970956745</v>
      </c>
      <c r="G54" s="1">
        <f t="shared" si="3"/>
        <v>-5.1039768041275524E-2</v>
      </c>
      <c r="H54" s="1">
        <v>-5.6367753783617101E-2</v>
      </c>
      <c r="I54">
        <f t="shared" si="4"/>
        <v>0.25267236791761499</v>
      </c>
      <c r="J54">
        <v>1.0052000000000001</v>
      </c>
      <c r="K54">
        <v>264381380.64983436</v>
      </c>
    </row>
    <row r="55" spans="1:11" x14ac:dyDescent="0.2">
      <c r="A55" s="1">
        <v>0.25328466053124998</v>
      </c>
      <c r="B55" s="1">
        <v>0.24798222290501801</v>
      </c>
      <c r="C55" s="1">
        <f t="shared" si="0"/>
        <v>-0.1663818359375</v>
      </c>
      <c r="D55" s="1">
        <v>3531.9427331993802</v>
      </c>
      <c r="E55" s="1">
        <f t="shared" si="1"/>
        <v>2.8691113364676113E-5</v>
      </c>
      <c r="F55" s="1">
        <f t="shared" si="2"/>
        <v>1.1302040149101356</v>
      </c>
      <c r="G55" s="1">
        <f t="shared" si="3"/>
        <v>-5.1008950226814509E-2</v>
      </c>
      <c r="H55" s="1">
        <v>-5.4520256977151002E-2</v>
      </c>
      <c r="I55">
        <f t="shared" si="4"/>
        <v>0.24798222290501801</v>
      </c>
      <c r="J55">
        <v>1.0053000000000001</v>
      </c>
      <c r="K55">
        <v>338713802.39104998</v>
      </c>
    </row>
    <row r="56" spans="1:11" x14ac:dyDescent="0.2">
      <c r="A56" s="1">
        <v>0.25334569568749998</v>
      </c>
      <c r="B56" s="1">
        <v>0.243257451605703</v>
      </c>
      <c r="C56" s="1">
        <f t="shared" si="0"/>
        <v>-0.16632080078125</v>
      </c>
      <c r="D56" s="1">
        <v>3532.0323943295998</v>
      </c>
      <c r="E56" s="1">
        <f t="shared" si="1"/>
        <v>2.8825485233197057E-5</v>
      </c>
      <c r="F56" s="1">
        <f t="shared" si="2"/>
        <v>1.1302327060235002</v>
      </c>
      <c r="G56" s="1">
        <f t="shared" si="3"/>
        <v>-5.0980259113449833E-2</v>
      </c>
      <c r="H56" s="1">
        <v>-5.27948380150021E-2</v>
      </c>
      <c r="I56">
        <f t="shared" si="4"/>
        <v>0.243257451605703</v>
      </c>
      <c r="J56">
        <v>1.0054000000000001</v>
      </c>
      <c r="K56">
        <v>412997264.36494619</v>
      </c>
    </row>
    <row r="57" spans="1:11" x14ac:dyDescent="0.2">
      <c r="A57" s="1">
        <v>0.25340673084374998</v>
      </c>
      <c r="B57" s="1">
        <v>0.23849866906463901</v>
      </c>
      <c r="C57" s="1">
        <f t="shared" si="0"/>
        <v>-0.166259765625</v>
      </c>
      <c r="D57" s="1">
        <v>3532.12247537847</v>
      </c>
      <c r="E57" s="1">
        <f t="shared" si="1"/>
        <v>2.8195161360544674E-5</v>
      </c>
      <c r="F57" s="1">
        <f t="shared" si="2"/>
        <v>1.1302615315087334</v>
      </c>
      <c r="G57" s="1">
        <f t="shared" si="3"/>
        <v>-5.0951433628216636E-2</v>
      </c>
      <c r="H57" s="1">
        <v>-5.1056219106444201E-2</v>
      </c>
      <c r="I57">
        <f t="shared" si="4"/>
        <v>0.23849866906463901</v>
      </c>
      <c r="J57">
        <v>1.0055000000000001</v>
      </c>
      <c r="K57">
        <v>487198126.35334253</v>
      </c>
    </row>
    <row r="58" spans="1:11" x14ac:dyDescent="0.2">
      <c r="A58" s="1">
        <v>0.25346776599999998</v>
      </c>
      <c r="B58" s="1">
        <v>0.233706495374602</v>
      </c>
      <c r="C58" s="1">
        <f t="shared" si="0"/>
        <v>-0.16619873046875</v>
      </c>
      <c r="D58" s="1">
        <v>3532.21058663446</v>
      </c>
      <c r="E58" s="1">
        <f t="shared" si="1"/>
        <v>2.7867483686883077E-5</v>
      </c>
      <c r="F58" s="1">
        <f t="shared" si="2"/>
        <v>1.130289726670094</v>
      </c>
      <c r="G58" s="1">
        <f t="shared" si="3"/>
        <v>-5.0923238466856091E-2</v>
      </c>
      <c r="H58" s="1">
        <v>-4.9350786331160398E-2</v>
      </c>
      <c r="I58">
        <f t="shared" si="4"/>
        <v>0.233706495374602</v>
      </c>
      <c r="J58">
        <v>1.0056</v>
      </c>
      <c r="K58">
        <v>561282707.80531478</v>
      </c>
    </row>
    <row r="59" spans="1:11" x14ac:dyDescent="0.2">
      <c r="A59" s="1">
        <v>0.25352880115624998</v>
      </c>
      <c r="B59" s="1">
        <v>0.228881555598238</v>
      </c>
      <c r="C59" s="1">
        <f t="shared" si="0"/>
        <v>-0.1661376953125</v>
      </c>
      <c r="D59" s="1">
        <v>3532.2976738817201</v>
      </c>
      <c r="E59" s="1">
        <f t="shared" si="1"/>
        <v>2.7677706137207991E-5</v>
      </c>
      <c r="F59" s="1">
        <f t="shared" si="2"/>
        <v>1.1303175941537809</v>
      </c>
      <c r="G59" s="1">
        <f t="shared" si="3"/>
        <v>-5.0895370983169208E-2</v>
      </c>
      <c r="H59" s="1">
        <v>-4.7660605780169098E-2</v>
      </c>
      <c r="I59">
        <f t="shared" si="4"/>
        <v>0.228881555598238</v>
      </c>
      <c r="J59">
        <v>1.0057</v>
      </c>
      <c r="K59">
        <v>635217302.93296885</v>
      </c>
    </row>
    <row r="60" spans="1:11" x14ac:dyDescent="0.2">
      <c r="A60" s="1">
        <v>0.25358983631249998</v>
      </c>
      <c r="B60" s="1">
        <v>0.22402447968943701</v>
      </c>
      <c r="C60" s="1">
        <f t="shared" si="0"/>
        <v>-0.16607666015625</v>
      </c>
      <c r="D60" s="1">
        <v>3532.3841680648702</v>
      </c>
      <c r="E60" s="1">
        <f t="shared" si="1"/>
        <v>2.8237369011252511E-5</v>
      </c>
      <c r="F60" s="1">
        <f t="shared" si="2"/>
        <v>1.1303452718599181</v>
      </c>
      <c r="G60" s="1">
        <f t="shared" si="3"/>
        <v>-5.0867693277032E-2</v>
      </c>
      <c r="H60" s="1">
        <v>-4.5977564674397599E-2</v>
      </c>
      <c r="I60">
        <f t="shared" si="4"/>
        <v>0.22402447968943701</v>
      </c>
      <c r="J60">
        <v>1.0058</v>
      </c>
      <c r="K60">
        <v>708968195.8678056</v>
      </c>
    </row>
    <row r="61" spans="1:11" x14ac:dyDescent="0.2">
      <c r="A61" s="1">
        <v>0.25365087146874998</v>
      </c>
      <c r="B61" s="1">
        <v>0.21913590241387099</v>
      </c>
      <c r="C61" s="1">
        <f t="shared" si="0"/>
        <v>-0.166015625</v>
      </c>
      <c r="D61" s="1">
        <v>3532.47241122183</v>
      </c>
      <c r="E61" s="1">
        <f t="shared" si="1"/>
        <v>2.8332640447770174E-5</v>
      </c>
      <c r="F61" s="1">
        <f t="shared" si="2"/>
        <v>1.1303735092289293</v>
      </c>
      <c r="G61" s="1">
        <f t="shared" si="3"/>
        <v>-5.0839455908020748E-2</v>
      </c>
      <c r="H61" s="1">
        <v>-4.42561309439614E-2</v>
      </c>
      <c r="I61">
        <f t="shared" si="4"/>
        <v>0.21913590241387099</v>
      </c>
      <c r="J61">
        <v>1.0059</v>
      </c>
      <c r="K61">
        <v>782501675.87086785</v>
      </c>
    </row>
    <row r="62" spans="1:11" x14ac:dyDescent="0.2">
      <c r="A62" s="1">
        <v>0.25371190662499998</v>
      </c>
      <c r="B62" s="1">
        <v>0.21421646326878199</v>
      </c>
      <c r="C62" s="1">
        <f t="shared" si="0"/>
        <v>-0.16595458984375</v>
      </c>
      <c r="D62" s="1">
        <v>3532.5609521066799</v>
      </c>
      <c r="E62" s="1">
        <f t="shared" si="1"/>
        <v>2.7801233861257657E-5</v>
      </c>
      <c r="F62" s="1">
        <f t="shared" si="2"/>
        <v>1.1304018418693771</v>
      </c>
      <c r="G62" s="1">
        <f t="shared" si="3"/>
        <v>-5.0811123267572977E-2</v>
      </c>
      <c r="H62" s="1">
        <v>-4.2524594304663203E-2</v>
      </c>
      <c r="I62">
        <f t="shared" si="4"/>
        <v>0.21421646326878199</v>
      </c>
      <c r="J62">
        <v>1.006</v>
      </c>
      <c r="K62">
        <v>855784052.59078121</v>
      </c>
    </row>
    <row r="63" spans="1:11" x14ac:dyDescent="0.2">
      <c r="A63" s="1">
        <v>0.25377294178124998</v>
      </c>
      <c r="B63" s="1">
        <v>0.20926680640209899</v>
      </c>
      <c r="C63" s="1">
        <f t="shared" si="0"/>
        <v>-0.1658935546875</v>
      </c>
      <c r="D63" s="1">
        <v>3532.6478323199999</v>
      </c>
      <c r="E63" s="1">
        <f>F64-F63</f>
        <v>2.7836950023285567E-5</v>
      </c>
      <c r="F63" s="1">
        <f t="shared" si="2"/>
        <v>1.1304296431032383</v>
      </c>
      <c r="G63" s="1">
        <f t="shared" si="3"/>
        <v>-5.078332203371172E-2</v>
      </c>
      <c r="H63" s="1">
        <v>-4.0821481221285302E-2</v>
      </c>
      <c r="I63">
        <f t="shared" si="4"/>
        <v>0.20926680640209899</v>
      </c>
      <c r="J63">
        <v>1.0061</v>
      </c>
      <c r="K63">
        <v>928781671.36248696</v>
      </c>
    </row>
    <row r="64" spans="1:11" x14ac:dyDescent="0.2">
      <c r="A64" s="1">
        <v>0.25383397693749998</v>
      </c>
      <c r="B64" s="1">
        <v>0.20428758053082599</v>
      </c>
      <c r="C64" s="1">
        <f t="shared" si="0"/>
        <v>-0.16583251953125</v>
      </c>
      <c r="D64" s="1">
        <v>3532.7348241480699</v>
      </c>
      <c r="E64" s="1">
        <f t="shared" si="1"/>
        <v>2.7715150281437673E-5</v>
      </c>
      <c r="F64" s="1">
        <f t="shared" si="2"/>
        <v>1.1304574800532616</v>
      </c>
      <c r="G64" s="1">
        <f t="shared" si="3"/>
        <v>-5.0755485083688434E-2</v>
      </c>
      <c r="H64" s="1">
        <v>-3.9112285251970198E-2</v>
      </c>
      <c r="I64">
        <f t="shared" si="4"/>
        <v>0.20428758053082599</v>
      </c>
      <c r="J64">
        <v>1.0062</v>
      </c>
      <c r="K64">
        <v>1001460928.5393131</v>
      </c>
    </row>
    <row r="65" spans="1:11" x14ac:dyDescent="0.2">
      <c r="A65" s="1">
        <v>0.25389501209374998</v>
      </c>
      <c r="B65" s="1">
        <v>0.19927943885855801</v>
      </c>
      <c r="C65" s="1">
        <f t="shared" si="0"/>
        <v>-0.165771484375</v>
      </c>
      <c r="D65" s="1">
        <v>3532.8214353459998</v>
      </c>
      <c r="E65" s="1">
        <f t="shared" si="1"/>
        <v>2.7689373026884567E-5</v>
      </c>
      <c r="F65" s="1">
        <f t="shared" si="2"/>
        <v>1.1304851952035431</v>
      </c>
      <c r="G65" s="1">
        <f t="shared" si="3"/>
        <v>-5.0727769933406996E-2</v>
      </c>
      <c r="H65" s="1">
        <v>-3.7406822253272201E-2</v>
      </c>
      <c r="I65">
        <f t="shared" si="4"/>
        <v>0.19927943885855801</v>
      </c>
      <c r="J65">
        <v>1.0063</v>
      </c>
      <c r="K65">
        <v>1073788286.8528323</v>
      </c>
    </row>
    <row r="66" spans="1:11" x14ac:dyDescent="0.2">
      <c r="A66" s="1">
        <v>0.25395604724999998</v>
      </c>
      <c r="B66" s="1">
        <v>0.19424303899254799</v>
      </c>
      <c r="C66" s="1">
        <f t="shared" si="0"/>
        <v>-0.16571044921875</v>
      </c>
      <c r="D66" s="1">
        <v>3532.9079659887502</v>
      </c>
      <c r="E66" s="1">
        <f t="shared" si="1"/>
        <v>2.7720956271126695E-5</v>
      </c>
      <c r="F66" s="1">
        <f t="shared" si="2"/>
        <v>1.13051288457657</v>
      </c>
      <c r="G66" s="1">
        <f t="shared" si="3"/>
        <v>-5.0700080560380112E-2</v>
      </c>
      <c r="H66" s="1">
        <v>-3.5699339569808003E-2</v>
      </c>
      <c r="I66">
        <f t="shared" si="4"/>
        <v>0.19424303899254799</v>
      </c>
      <c r="J66">
        <v>1.0064</v>
      </c>
      <c r="K66">
        <v>1145730290.7925131</v>
      </c>
    </row>
    <row r="67" spans="1:11" x14ac:dyDescent="0.2">
      <c r="A67" s="1">
        <v>0.25401708240624998</v>
      </c>
      <c r="B67" s="1">
        <v>0.18917904285982101</v>
      </c>
      <c r="C67" s="1">
        <f t="shared" ref="C67:C130" si="5">A67-0.41966649646875</f>
        <v>-0.1656494140625</v>
      </c>
      <c r="D67" s="1">
        <v>3532.9945953306801</v>
      </c>
      <c r="E67" s="1">
        <f t="shared" ref="E67:E72" si="6">F68-F67</f>
        <v>2.7724817183161221E-5</v>
      </c>
      <c r="F67" s="1">
        <f t="shared" ref="F67:F130" si="7">D67*65*4.923*POWER(10,-6)</f>
        <v>1.1305406055328411</v>
      </c>
      <c r="G67" s="1">
        <f t="shared" ref="G67:G130" si="8">F67-1.18121296513695</f>
        <v>-5.0672359604108985E-2</v>
      </c>
      <c r="H67" s="1">
        <v>-3.3986425365708103E-2</v>
      </c>
      <c r="I67">
        <f t="shared" ref="I67:I130" si="9">ABS(B67)</f>
        <v>0.18917904285982101</v>
      </c>
      <c r="J67">
        <v>1.0065</v>
      </c>
      <c r="K67">
        <v>1217255132.6488583</v>
      </c>
    </row>
    <row r="68" spans="1:11" x14ac:dyDescent="0.2">
      <c r="A68" s="1">
        <v>0.25407811756249998</v>
      </c>
      <c r="B68" s="1">
        <v>0.184088116622702</v>
      </c>
      <c r="C68" s="1">
        <f t="shared" si="5"/>
        <v>-0.16558837890625</v>
      </c>
      <c r="D68" s="1">
        <v>3533.08123673815</v>
      </c>
      <c r="E68" s="1">
        <f t="shared" si="6"/>
        <v>2.7746988779275839E-5</v>
      </c>
      <c r="F68" s="1">
        <f t="shared" si="7"/>
        <v>1.1305683303500242</v>
      </c>
      <c r="G68" s="1">
        <f t="shared" si="8"/>
        <v>-5.0644634786925824E-2</v>
      </c>
      <c r="H68" s="1">
        <v>-3.2269913121607798E-2</v>
      </c>
      <c r="I68">
        <f t="shared" si="9"/>
        <v>0.184088116622702</v>
      </c>
      <c r="J68">
        <v>1.0065999999999999</v>
      </c>
      <c r="K68">
        <v>1288328558.976913</v>
      </c>
    </row>
    <row r="69" spans="1:11" x14ac:dyDescent="0.2">
      <c r="A69" s="1">
        <v>0.25413915271874998</v>
      </c>
      <c r="B69" s="1">
        <v>0.17897093059382699</v>
      </c>
      <c r="C69" s="1">
        <f t="shared" si="5"/>
        <v>-0.16552734375</v>
      </c>
      <c r="D69" s="1">
        <v>3533.1679474329399</v>
      </c>
      <c r="E69" s="1">
        <f t="shared" si="6"/>
        <v>2.5694619548932707E-5</v>
      </c>
      <c r="F69" s="1">
        <f t="shared" si="7"/>
        <v>1.1305960773388035</v>
      </c>
      <c r="G69" s="1">
        <f t="shared" si="8"/>
        <v>-5.0616887798146548E-2</v>
      </c>
      <c r="H69" s="1">
        <v>-3.05487921678038E-2</v>
      </c>
      <c r="I69">
        <f t="shared" si="9"/>
        <v>0.17897093059382699</v>
      </c>
      <c r="J69">
        <v>1.0066999999999999</v>
      </c>
      <c r="K69">
        <v>1358917471.9157662</v>
      </c>
    </row>
    <row r="70" spans="1:11" x14ac:dyDescent="0.2">
      <c r="A70" s="1">
        <v>0.25420018787499998</v>
      </c>
      <c r="B70" s="1">
        <v>0.17382815915014699</v>
      </c>
      <c r="C70" s="1">
        <f t="shared" si="5"/>
        <v>-0.16546630859375</v>
      </c>
      <c r="D70" s="1">
        <v>3533.2482443736699</v>
      </c>
      <c r="E70" s="1">
        <f t="shared" si="6"/>
        <v>2.8049184294554053E-5</v>
      </c>
      <c r="F70" s="1">
        <f t="shared" si="7"/>
        <v>1.1306217719583525</v>
      </c>
      <c r="G70" s="1">
        <f t="shared" si="8"/>
        <v>-5.0591193178597615E-2</v>
      </c>
      <c r="H70" s="1">
        <v>-2.8952202412159799E-2</v>
      </c>
      <c r="I70">
        <f t="shared" si="9"/>
        <v>0.17382815915014699</v>
      </c>
      <c r="J70">
        <v>1.0067999999999999</v>
      </c>
      <c r="K70">
        <v>1428988942.601403</v>
      </c>
    </row>
    <row r="71" spans="1:11" x14ac:dyDescent="0.2">
      <c r="A71" s="1">
        <v>0.25426122303124998</v>
      </c>
      <c r="B71" s="1">
        <v>0.16866048064661701</v>
      </c>
      <c r="C71" s="1">
        <f t="shared" si="5"/>
        <v>-0.1654052734375</v>
      </c>
      <c r="D71" s="1">
        <v>3533.3358994442001</v>
      </c>
      <c r="E71" s="1">
        <f t="shared" si="6"/>
        <v>2.7837558052024036E-5</v>
      </c>
      <c r="F71" s="1">
        <f t="shared" si="7"/>
        <v>1.130649821142647</v>
      </c>
      <c r="G71" s="1">
        <f t="shared" si="8"/>
        <v>-5.0563143994303061E-2</v>
      </c>
      <c r="H71" s="1">
        <v>-2.7206383233487098E-2</v>
      </c>
      <c r="I71">
        <f t="shared" si="9"/>
        <v>0.16866048064661701</v>
      </c>
      <c r="J71">
        <v>1.0068999999999999</v>
      </c>
      <c r="K71">
        <v>1498510199.600363</v>
      </c>
    </row>
    <row r="72" spans="1:11" x14ac:dyDescent="0.2">
      <c r="A72" s="1">
        <v>0.25432225818749998</v>
      </c>
      <c r="B72" s="1">
        <v>0.16346857732893899</v>
      </c>
      <c r="C72" s="1">
        <f t="shared" si="5"/>
        <v>-0.16534423828125</v>
      </c>
      <c r="D72" s="1">
        <v>3533.4228931723901</v>
      </c>
      <c r="E72" s="1">
        <f t="shared" si="6"/>
        <v>2.7859744258895702E-5</v>
      </c>
      <c r="F72" s="1">
        <f t="shared" si="7"/>
        <v>1.130677658700699</v>
      </c>
      <c r="G72" s="1">
        <f t="shared" si="8"/>
        <v>-5.0535306436251037E-2</v>
      </c>
      <c r="H72" s="1">
        <v>-2.5470846501442899E-2</v>
      </c>
      <c r="I72">
        <f t="shared" si="9"/>
        <v>0.16346857732893899</v>
      </c>
      <c r="J72">
        <v>1.0069999999999999</v>
      </c>
      <c r="K72">
        <v>1567448644.1943574</v>
      </c>
    </row>
    <row r="73" spans="1:11" x14ac:dyDescent="0.2">
      <c r="A73" s="1">
        <v>0.25438329334374998</v>
      </c>
      <c r="B73" s="1">
        <v>0.15825313524588</v>
      </c>
      <c r="C73" s="1">
        <f t="shared" si="5"/>
        <v>-0.165283203125</v>
      </c>
      <c r="D73" s="1">
        <v>3533.5099562335599</v>
      </c>
      <c r="E73" s="1">
        <f>F74-F73</f>
        <v>2.7654066435900404E-5</v>
      </c>
      <c r="F73" s="1">
        <f t="shared" si="7"/>
        <v>1.1307055184449579</v>
      </c>
      <c r="G73" s="1">
        <f t="shared" si="8"/>
        <v>-5.0507446691992142E-2</v>
      </c>
      <c r="H73" s="1">
        <v>-2.37311758842884E-2</v>
      </c>
      <c r="I73">
        <f t="shared" si="9"/>
        <v>0.15825313524588</v>
      </c>
      <c r="J73">
        <v>1.0071000000000001</v>
      </c>
      <c r="K73">
        <v>1635771865.6384053</v>
      </c>
    </row>
    <row r="74" spans="1:11" x14ac:dyDescent="0.2">
      <c r="A74" s="1">
        <v>0.25444432849999998</v>
      </c>
      <c r="B74" s="1">
        <v>0.153014844160973</v>
      </c>
      <c r="C74" s="1">
        <f t="shared" si="5"/>
        <v>-0.16522216796875</v>
      </c>
      <c r="D74" s="1">
        <v>3533.5963765414899</v>
      </c>
      <c r="E74" s="1">
        <f t="shared" ref="E74:E93" si="10">F75-F74</f>
        <v>2.7595180188244584E-5</v>
      </c>
      <c r="F74" s="1">
        <f t="shared" si="7"/>
        <v>1.1307331725113938</v>
      </c>
      <c r="G74" s="1">
        <f t="shared" si="8"/>
        <v>-5.0479792625556241E-2</v>
      </c>
      <c r="H74" s="1">
        <v>-2.20017567227534E-2</v>
      </c>
      <c r="I74">
        <f t="shared" si="9"/>
        <v>0.153014844160973</v>
      </c>
      <c r="J74">
        <v>1.0072000000000001</v>
      </c>
      <c r="K74">
        <v>1703447656.3838181</v>
      </c>
    </row>
    <row r="75" spans="1:11" x14ac:dyDescent="0.2">
      <c r="A75" s="1">
        <v>0.25450536365624998</v>
      </c>
      <c r="B75" s="1">
        <v>0.14775439746340599</v>
      </c>
      <c r="C75" s="1">
        <f t="shared" si="5"/>
        <v>-0.1651611328125</v>
      </c>
      <c r="D75" s="1">
        <v>3533.68261282702</v>
      </c>
      <c r="E75" s="1">
        <f t="shared" si="10"/>
        <v>2.5071827718825546E-5</v>
      </c>
      <c r="F75" s="1">
        <f t="shared" si="7"/>
        <v>1.1307607676915821</v>
      </c>
      <c r="G75" s="1">
        <f t="shared" si="8"/>
        <v>-5.0452197445367997E-2</v>
      </c>
      <c r="H75" s="1">
        <v>-2.0273574832430301E-2</v>
      </c>
      <c r="I75">
        <f t="shared" si="9"/>
        <v>0.14775439746340599</v>
      </c>
      <c r="J75">
        <v>1.0073000000000001</v>
      </c>
      <c r="K75">
        <v>1770444027.2613099</v>
      </c>
    </row>
    <row r="76" spans="1:11" x14ac:dyDescent="0.2">
      <c r="A76" s="1">
        <v>0.25456639881249998</v>
      </c>
      <c r="B76" s="1">
        <v>0.142472492078522</v>
      </c>
      <c r="C76" s="1">
        <f t="shared" si="5"/>
        <v>-0.16510009765625</v>
      </c>
      <c r="D76" s="1">
        <v>3533.7609635128701</v>
      </c>
      <c r="E76" s="1">
        <f t="shared" si="10"/>
        <v>2.6279164136777666E-5</v>
      </c>
      <c r="F76" s="1">
        <f t="shared" si="7"/>
        <v>1.1307858395193009</v>
      </c>
      <c r="G76" s="1">
        <f t="shared" si="8"/>
        <v>-5.0427125617649171E-2</v>
      </c>
      <c r="H76" s="1">
        <v>-1.8701411065452301E-2</v>
      </c>
      <c r="I76">
        <f t="shared" si="9"/>
        <v>0.142472492078522</v>
      </c>
      <c r="J76">
        <v>1.0074000000000001</v>
      </c>
      <c r="K76">
        <v>1836729222.6142795</v>
      </c>
    </row>
    <row r="77" spans="1:11" x14ac:dyDescent="0.2">
      <c r="A77" s="1">
        <v>0.25462743396874998</v>
      </c>
      <c r="B77" s="1">
        <v>0.13716982837757499</v>
      </c>
      <c r="C77" s="1">
        <f t="shared" si="5"/>
        <v>-0.1650390625</v>
      </c>
      <c r="D77" s="1">
        <v>3533.8430871839801</v>
      </c>
      <c r="E77" s="1">
        <f t="shared" si="10"/>
        <v>2.6013510322941968E-5</v>
      </c>
      <c r="F77" s="1">
        <f t="shared" si="7"/>
        <v>1.1308121186834377</v>
      </c>
      <c r="G77" s="1">
        <f t="shared" si="8"/>
        <v>-5.0400846453512393E-2</v>
      </c>
      <c r="H77" s="1">
        <v>-1.70515942179446E-2</v>
      </c>
      <c r="I77">
        <f t="shared" si="9"/>
        <v>0.13716982837757499</v>
      </c>
      <c r="J77">
        <v>1.0075000000000001</v>
      </c>
      <c r="K77">
        <v>1902271735.3777592</v>
      </c>
    </row>
    <row r="78" spans="1:11" x14ac:dyDescent="0.2">
      <c r="A78" s="1">
        <v>0.25468846912499998</v>
      </c>
      <c r="B78" s="1">
        <v>0.13184711008703501</v>
      </c>
      <c r="C78" s="1">
        <f t="shared" si="5"/>
        <v>-0.16497802734375</v>
      </c>
      <c r="D78" s="1">
        <v>3533.9243806739501</v>
      </c>
      <c r="E78" s="1">
        <f t="shared" si="10"/>
        <v>2.5960327854734899E-5</v>
      </c>
      <c r="F78" s="1">
        <f t="shared" si="7"/>
        <v>1.1308381321937606</v>
      </c>
      <c r="G78" s="1">
        <f t="shared" si="8"/>
        <v>-5.0374832943189451E-2</v>
      </c>
      <c r="H78" s="1">
        <v>-1.54166019262456E-2</v>
      </c>
      <c r="I78">
        <f t="shared" si="9"/>
        <v>0.13184711008703501</v>
      </c>
      <c r="J78">
        <v>1.0076000000000001</v>
      </c>
      <c r="K78">
        <v>1967040322.0948842</v>
      </c>
    </row>
    <row r="79" spans="1:11" x14ac:dyDescent="0.2">
      <c r="A79" s="1">
        <v>0.25474950428124998</v>
      </c>
      <c r="B79" s="1">
        <v>0.12650504419719</v>
      </c>
      <c r="C79" s="1">
        <f t="shared" si="5"/>
        <v>-0.1649169921875</v>
      </c>
      <c r="D79" s="1">
        <v>3534.0055079661101</v>
      </c>
      <c r="E79" s="1">
        <f t="shared" si="10"/>
        <v>2.5870869745148184E-5</v>
      </c>
      <c r="F79" s="1">
        <f t="shared" si="7"/>
        <v>1.1308640925216153</v>
      </c>
      <c r="G79" s="1">
        <f t="shared" si="8"/>
        <v>-5.0348872615334717E-2</v>
      </c>
      <c r="H79" s="1">
        <v>-1.37832222067763E-2</v>
      </c>
      <c r="I79">
        <f t="shared" si="9"/>
        <v>0.12650504419719</v>
      </c>
      <c r="J79">
        <v>1.0077</v>
      </c>
      <c r="K79">
        <v>2031004017.8634305</v>
      </c>
    </row>
    <row r="80" spans="1:11" x14ac:dyDescent="0.2">
      <c r="A80" s="1">
        <v>0.25481053943749998</v>
      </c>
      <c r="B80" s="1">
        <v>0.121144340870351</v>
      </c>
      <c r="C80" s="1">
        <f t="shared" si="5"/>
        <v>-0.16485595703125</v>
      </c>
      <c r="D80" s="1">
        <v>3534.08635569731</v>
      </c>
      <c r="E80" s="1">
        <f t="shared" si="10"/>
        <v>2.5625555834629665E-5</v>
      </c>
      <c r="F80" s="1">
        <f t="shared" si="7"/>
        <v>1.1308899633913605</v>
      </c>
      <c r="G80" s="1">
        <f t="shared" si="8"/>
        <v>-5.0323001745589568E-2</v>
      </c>
      <c r="H80" s="1">
        <v>-1.2153859002101201E-2</v>
      </c>
      <c r="I80">
        <f t="shared" si="9"/>
        <v>0.121144340870351</v>
      </c>
      <c r="J80">
        <v>1.0078</v>
      </c>
      <c r="K80">
        <v>2094132151.2064588</v>
      </c>
    </row>
    <row r="81" spans="1:11" x14ac:dyDescent="0.2">
      <c r="A81" s="1">
        <v>0.25487157459374998</v>
      </c>
      <c r="B81" s="1">
        <v>0.115765713348292</v>
      </c>
      <c r="C81" s="1">
        <f t="shared" si="5"/>
        <v>-0.164794921875</v>
      </c>
      <c r="D81" s="1">
        <v>3534.1664368105598</v>
      </c>
      <c r="E81" s="1">
        <f t="shared" si="10"/>
        <v>2.5300711383735575E-5</v>
      </c>
      <c r="F81" s="1">
        <f t="shared" si="7"/>
        <v>1.1309155889471951</v>
      </c>
      <c r="G81" s="1">
        <f t="shared" si="8"/>
        <v>-5.0297376189754939E-2</v>
      </c>
      <c r="H81" s="1">
        <v>-1.0538464643444E-2</v>
      </c>
      <c r="I81">
        <f t="shared" si="9"/>
        <v>0.115765713348292</v>
      </c>
      <c r="J81">
        <v>1.0079</v>
      </c>
      <c r="K81">
        <v>2156394358.859107</v>
      </c>
    </row>
    <row r="82" spans="1:11" x14ac:dyDescent="0.2">
      <c r="A82" s="1">
        <v>0.25493260974999998</v>
      </c>
      <c r="B82" s="1">
        <v>0.110369877859327</v>
      </c>
      <c r="C82" s="1">
        <f t="shared" si="5"/>
        <v>-0.16473388671875</v>
      </c>
      <c r="D82" s="1">
        <v>3534.2455027690398</v>
      </c>
      <c r="E82" s="1">
        <f t="shared" si="10"/>
        <v>2.4724862340175235E-5</v>
      </c>
      <c r="F82" s="1">
        <f t="shared" si="7"/>
        <v>1.1309408896585789</v>
      </c>
      <c r="G82" s="1">
        <f t="shared" si="8"/>
        <v>-5.0272075478371203E-2</v>
      </c>
      <c r="H82" s="1">
        <v>-8.9422038625216905E-3</v>
      </c>
      <c r="I82">
        <f t="shared" si="9"/>
        <v>0.110369877859327</v>
      </c>
      <c r="J82">
        <v>1.008</v>
      </c>
      <c r="K82">
        <v>2217760600.4648829</v>
      </c>
    </row>
    <row r="83" spans="1:11" x14ac:dyDescent="0.2">
      <c r="A83" s="1">
        <v>0.25499364490624998</v>
      </c>
      <c r="B83" s="1">
        <v>0.104957553524947</v>
      </c>
      <c r="C83" s="1">
        <f t="shared" si="5"/>
        <v>-0.1646728515625</v>
      </c>
      <c r="D83" s="1">
        <v>3534.32276917114</v>
      </c>
      <c r="E83" s="1">
        <f t="shared" si="10"/>
        <v>2.4455017673119528E-5</v>
      </c>
      <c r="F83" s="1">
        <f t="shared" si="7"/>
        <v>1.130965614520919</v>
      </c>
      <c r="G83" s="1">
        <f t="shared" si="8"/>
        <v>-5.0247350616031028E-2</v>
      </c>
      <c r="H83" s="1">
        <v>-7.3810807857363804E-3</v>
      </c>
      <c r="I83">
        <f t="shared" si="9"/>
        <v>0.104957553524947</v>
      </c>
      <c r="J83">
        <v>1.0081</v>
      </c>
      <c r="K83">
        <v>2278201173.1742916</v>
      </c>
    </row>
    <row r="84" spans="1:11" x14ac:dyDescent="0.2">
      <c r="A84" s="1">
        <v>0.25505468006249998</v>
      </c>
      <c r="B84" s="1">
        <v>9.9529462265523394E-2</v>
      </c>
      <c r="C84" s="1">
        <f t="shared" si="5"/>
        <v>-0.16461181640625</v>
      </c>
      <c r="D84" s="1">
        <v>3534.3991922954801</v>
      </c>
      <c r="E84" s="1">
        <f t="shared" si="10"/>
        <v>2.4924121744929195E-5</v>
      </c>
      <c r="F84" s="1">
        <f t="shared" si="7"/>
        <v>1.1309900695385922</v>
      </c>
      <c r="G84" s="1">
        <f t="shared" si="8"/>
        <v>-5.0222895598357908E-2</v>
      </c>
      <c r="H84" s="1">
        <v>-5.8359279046591699E-3</v>
      </c>
      <c r="I84">
        <f t="shared" si="9"/>
        <v>9.9529462265523394E-2</v>
      </c>
      <c r="J84">
        <v>1.0082</v>
      </c>
      <c r="K84">
        <v>2337686726.1390853</v>
      </c>
    </row>
    <row r="85" spans="1:11" x14ac:dyDescent="0.2">
      <c r="A85" s="1">
        <v>0.25511571521874998</v>
      </c>
      <c r="B85" s="1">
        <v>9.4086328706149802E-2</v>
      </c>
      <c r="C85" s="1">
        <f t="shared" si="5"/>
        <v>-0.16455078125</v>
      </c>
      <c r="D85" s="1">
        <v>3534.4770813929499</v>
      </c>
      <c r="E85" s="1">
        <f t="shared" si="10"/>
        <v>2.4570352581410049E-5</v>
      </c>
      <c r="F85" s="1">
        <f t="shared" si="7"/>
        <v>1.1310149936603371</v>
      </c>
      <c r="G85" s="1">
        <f t="shared" si="8"/>
        <v>-5.0197971476612979E-2</v>
      </c>
      <c r="H85" s="1">
        <v>-4.2601374230780602E-3</v>
      </c>
      <c r="I85">
        <f t="shared" si="9"/>
        <v>9.4086328706149802E-2</v>
      </c>
      <c r="J85">
        <v>1.0083</v>
      </c>
      <c r="K85">
        <v>2396188274.8945746</v>
      </c>
    </row>
    <row r="86" spans="1:11" x14ac:dyDescent="0.2">
      <c r="A86" s="1">
        <v>0.25517675037499998</v>
      </c>
      <c r="B86" s="1">
        <v>8.8628880081351502E-2</v>
      </c>
      <c r="C86" s="1">
        <f t="shared" si="5"/>
        <v>-0.16448974609375</v>
      </c>
      <c r="D86" s="1">
        <v>3534.5538649445102</v>
      </c>
      <c r="E86" s="1">
        <f t="shared" si="10"/>
        <v>2.4373923992904167E-5</v>
      </c>
      <c r="F86" s="1">
        <f t="shared" si="7"/>
        <v>1.1310395640129185</v>
      </c>
      <c r="G86" s="1">
        <f t="shared" si="8"/>
        <v>-5.0173401124031569E-2</v>
      </c>
      <c r="H86" s="1">
        <v>-2.7058208690306199E-3</v>
      </c>
      <c r="I86">
        <f t="shared" si="9"/>
        <v>8.8628880081351502E-2</v>
      </c>
      <c r="J86">
        <v>1.0084</v>
      </c>
      <c r="K86">
        <v>2453677215.6237264</v>
      </c>
    </row>
    <row r="87" spans="1:11" x14ac:dyDescent="0.2">
      <c r="A87" s="1">
        <v>0.25523778553124998</v>
      </c>
      <c r="B87" s="1">
        <v>8.3157846139753702E-2</v>
      </c>
      <c r="C87" s="1">
        <f t="shared" si="5"/>
        <v>-0.1644287109375</v>
      </c>
      <c r="D87" s="1">
        <v>3534.6300346471398</v>
      </c>
      <c r="E87" s="1">
        <f t="shared" si="10"/>
        <v>2.3566237599137452E-5</v>
      </c>
      <c r="F87" s="1">
        <f t="shared" si="7"/>
        <v>1.1310639379369114</v>
      </c>
      <c r="G87" s="1">
        <f t="shared" si="8"/>
        <v>-5.0149027200038665E-2</v>
      </c>
      <c r="H87" s="1">
        <v>-1.16314648969993E-3</v>
      </c>
      <c r="I87">
        <f t="shared" si="9"/>
        <v>8.3157846139753702E-2</v>
      </c>
      <c r="J87">
        <v>1.0085</v>
      </c>
      <c r="K87">
        <v>2510125339.2951846</v>
      </c>
    </row>
    <row r="88" spans="1:11" x14ac:dyDescent="0.2">
      <c r="A88" s="1">
        <v>0.25529882068749998</v>
      </c>
      <c r="B88" s="1">
        <v>7.7673959048158894E-2</v>
      </c>
      <c r="C88" s="1">
        <f t="shared" si="5"/>
        <v>-0.16436767578125</v>
      </c>
      <c r="D88" s="1">
        <v>3534.7036802903499</v>
      </c>
      <c r="E88" s="1">
        <f t="shared" si="10"/>
        <v>2.3627090673716822E-5</v>
      </c>
      <c r="F88" s="1">
        <f t="shared" si="7"/>
        <v>1.1310875041745105</v>
      </c>
      <c r="G88" s="1">
        <f t="shared" si="8"/>
        <v>-5.0125460962439528E-2</v>
      </c>
      <c r="H88" s="1">
        <v>3.2906468361395001E-4</v>
      </c>
      <c r="I88">
        <f t="shared" si="9"/>
        <v>7.7673959048158894E-2</v>
      </c>
      <c r="J88">
        <v>1.0085999999999999</v>
      </c>
      <c r="K88">
        <v>2565504845.6693168</v>
      </c>
    </row>
    <row r="89" spans="1:11" x14ac:dyDescent="0.2">
      <c r="A89" s="1">
        <v>0.25535985584374998</v>
      </c>
      <c r="B89" s="1">
        <v>7.2177953295153099E-2</v>
      </c>
      <c r="C89" s="1">
        <f t="shared" si="5"/>
        <v>-0.164306640625</v>
      </c>
      <c r="D89" s="1">
        <v>3534.7775161023901</v>
      </c>
      <c r="E89" s="1">
        <f t="shared" si="10"/>
        <v>2.3626098644369264E-5</v>
      </c>
      <c r="F89" s="1">
        <f t="shared" si="7"/>
        <v>1.1311111312651843</v>
      </c>
      <c r="G89" s="1">
        <f t="shared" si="8"/>
        <v>-5.0101833871765811E-2</v>
      </c>
      <c r="H89" s="1">
        <v>1.8256940219152399E-3</v>
      </c>
      <c r="I89">
        <f t="shared" si="9"/>
        <v>7.2177953295153099E-2</v>
      </c>
      <c r="J89">
        <v>1.0086999999999999</v>
      </c>
      <c r="K89">
        <v>2619788357.1645865</v>
      </c>
    </row>
    <row r="90" spans="1:11" x14ac:dyDescent="0.2">
      <c r="A90" s="1">
        <v>0.25542089099999998</v>
      </c>
      <c r="B90" s="1">
        <v>6.6670565594164205E-2</v>
      </c>
      <c r="C90" s="1">
        <f t="shared" si="5"/>
        <v>-0.16424560546875</v>
      </c>
      <c r="D90" s="1">
        <v>3534.8513488142898</v>
      </c>
      <c r="E90" s="1">
        <f t="shared" si="10"/>
        <v>2.3630318162437547E-5</v>
      </c>
      <c r="F90" s="1">
        <f t="shared" si="7"/>
        <v>1.1311347573638286</v>
      </c>
      <c r="G90" s="1">
        <f t="shared" si="8"/>
        <v>-5.0078207773121441E-2</v>
      </c>
      <c r="H90" s="1">
        <v>3.3227434700398E-3</v>
      </c>
      <c r="I90">
        <f t="shared" si="9"/>
        <v>6.6670565594164205E-2</v>
      </c>
      <c r="J90">
        <v>1.0087999999999999</v>
      </c>
      <c r="K90">
        <v>2672948932.5777345</v>
      </c>
    </row>
    <row r="91" spans="1:11" x14ac:dyDescent="0.2">
      <c r="A91" s="1">
        <v>0.25548192615624998</v>
      </c>
      <c r="B91" s="1">
        <v>6.1152534786341799E-2</v>
      </c>
      <c r="C91" s="1">
        <f t="shared" si="5"/>
        <v>-0.1641845703125</v>
      </c>
      <c r="D91" s="1">
        <v>3534.9251947123898</v>
      </c>
      <c r="E91" s="1">
        <f t="shared" si="10"/>
        <v>2.261265675507218E-5</v>
      </c>
      <c r="F91" s="1">
        <f t="shared" si="7"/>
        <v>1.1311583876819911</v>
      </c>
      <c r="G91" s="1">
        <f t="shared" si="8"/>
        <v>-5.0054577454959004E-2</v>
      </c>
      <c r="H91" s="1">
        <v>4.82046042227776E-3</v>
      </c>
      <c r="I91">
        <f t="shared" si="9"/>
        <v>6.1152534786341799E-2</v>
      </c>
      <c r="J91">
        <v>1.0088999999999999</v>
      </c>
      <c r="K91">
        <v>2724960080.6507359</v>
      </c>
    </row>
    <row r="92" spans="1:11" x14ac:dyDescent="0.2">
      <c r="A92" s="1">
        <v>0.25554296131249998</v>
      </c>
      <c r="B92" s="1">
        <v>5.5624601742882203E-2</v>
      </c>
      <c r="C92" s="1">
        <f t="shared" si="5"/>
        <v>-0.16412353515625</v>
      </c>
      <c r="D92" s="1">
        <v>3534.9958603689001</v>
      </c>
      <c r="E92" s="1">
        <f t="shared" si="10"/>
        <v>2.3731695842243994E-5</v>
      </c>
      <c r="F92" s="1">
        <f t="shared" si="7"/>
        <v>1.1311810003387461</v>
      </c>
      <c r="G92" s="1">
        <f t="shared" si="8"/>
        <v>-5.0031964798203932E-2</v>
      </c>
      <c r="H92" s="1">
        <v>6.2539748701939202E-3</v>
      </c>
      <c r="I92">
        <f t="shared" si="9"/>
        <v>5.5624601742882203E-2</v>
      </c>
      <c r="J92">
        <v>1.0089999999999999</v>
      </c>
      <c r="K92">
        <v>2775795773.4784217</v>
      </c>
    </row>
    <row r="93" spans="1:11" x14ac:dyDescent="0.2">
      <c r="A93" s="1">
        <v>0.25560399646874998</v>
      </c>
      <c r="B93" s="1">
        <v>5.0087509266868897E-2</v>
      </c>
      <c r="C93" s="1">
        <f t="shared" si="5"/>
        <v>-0.1640625</v>
      </c>
      <c r="D93" s="1">
        <v>3535.0700230771999</v>
      </c>
      <c r="E93" s="1">
        <f t="shared" si="10"/>
        <v>2.3524036783628688E-5</v>
      </c>
      <c r="F93" s="1">
        <f t="shared" si="7"/>
        <v>1.1312047320345884</v>
      </c>
      <c r="G93" s="1">
        <f t="shared" si="8"/>
        <v>-5.0008233102361688E-2</v>
      </c>
      <c r="H93" s="1">
        <v>7.75866272998443E-3</v>
      </c>
      <c r="I93">
        <f t="shared" si="9"/>
        <v>5.0087509266868897E-2</v>
      </c>
      <c r="J93">
        <v>1.0091000000000001</v>
      </c>
      <c r="K93">
        <v>2825430459.7485833</v>
      </c>
    </row>
    <row r="94" spans="1:11" x14ac:dyDescent="0.2">
      <c r="A94" s="1">
        <v>0.25566503162499998</v>
      </c>
      <c r="B94" s="1">
        <v>4.4542001994899799E-2</v>
      </c>
      <c r="C94" s="1">
        <f t="shared" si="5"/>
        <v>-0.16400146484375</v>
      </c>
      <c r="D94" s="1">
        <v>3535.1435368408002</v>
      </c>
      <c r="E94" s="1">
        <f>F95-F94</f>
        <v>2.2693969727427543E-5</v>
      </c>
      <c r="F94" s="1">
        <f t="shared" si="7"/>
        <v>1.131228256071372</v>
      </c>
      <c r="G94" s="1">
        <f t="shared" si="8"/>
        <v>-4.9984709065578059E-2</v>
      </c>
      <c r="H94" s="1">
        <v>9.2503376249946593E-3</v>
      </c>
      <c r="I94">
        <f t="shared" si="9"/>
        <v>4.4542001994899799E-2</v>
      </c>
      <c r="J94">
        <v>1.0092000000000001</v>
      </c>
      <c r="K94">
        <v>2873839077.8094125</v>
      </c>
    </row>
    <row r="95" spans="1:11" x14ac:dyDescent="0.2">
      <c r="A95" s="1">
        <v>0.25572606678124998</v>
      </c>
      <c r="B95" s="1">
        <v>3.8988826298195799E-2</v>
      </c>
      <c r="C95" s="1">
        <f t="shared" si="5"/>
        <v>-0.1639404296875</v>
      </c>
      <c r="D95" s="1">
        <v>3535.2144566043198</v>
      </c>
      <c r="E95" s="1">
        <f t="shared" ref="E95:E107" si="11">F96-F95</f>
        <v>2.3406511707513289E-5</v>
      </c>
      <c r="F95" s="1">
        <f t="shared" si="7"/>
        <v>1.1312509500410994</v>
      </c>
      <c r="G95" s="1">
        <f t="shared" si="8"/>
        <v>-4.9962015095850631E-2</v>
      </c>
      <c r="H95" s="1">
        <v>1.0689444996112201E-2</v>
      </c>
      <c r="I95">
        <f t="shared" si="9"/>
        <v>3.8988826298195799E-2</v>
      </c>
      <c r="J95">
        <v>1.0093000000000001</v>
      </c>
      <c r="K95">
        <v>2920997068.5568352</v>
      </c>
    </row>
    <row r="96" spans="1:11" x14ac:dyDescent="0.2">
      <c r="A96" s="1">
        <v>0.25578710193749998</v>
      </c>
      <c r="B96" s="1">
        <v>3.3428730183452299E-2</v>
      </c>
      <c r="C96" s="1">
        <f t="shared" si="5"/>
        <v>-0.16387939453125</v>
      </c>
      <c r="D96" s="1">
        <v>3535.2876030963198</v>
      </c>
      <c r="E96" s="1">
        <f t="shared" si="11"/>
        <v>2.2818949541036915E-5</v>
      </c>
      <c r="F96" s="1">
        <f t="shared" si="7"/>
        <v>1.1312743565528069</v>
      </c>
      <c r="G96" s="1">
        <f t="shared" si="8"/>
        <v>-4.9938608584143118E-2</v>
      </c>
      <c r="H96" s="1">
        <v>1.21737276077423E-2</v>
      </c>
      <c r="I96">
        <f t="shared" si="9"/>
        <v>3.3428730183452299E-2</v>
      </c>
      <c r="J96">
        <v>1.0094000000000001</v>
      </c>
      <c r="K96">
        <v>2966880388.1350336</v>
      </c>
    </row>
    <row r="97" spans="1:11" x14ac:dyDescent="0.2">
      <c r="A97" s="1">
        <v>0.25584813709374998</v>
      </c>
      <c r="B97" s="1">
        <v>2.7862463193232299E-2</v>
      </c>
      <c r="C97" s="1">
        <f t="shared" si="5"/>
        <v>-0.163818359375</v>
      </c>
      <c r="D97" s="1">
        <v>3535.35891342786</v>
      </c>
      <c r="E97" s="1">
        <f t="shared" si="11"/>
        <v>2.2614915289098647E-5</v>
      </c>
      <c r="F97" s="1">
        <f t="shared" si="7"/>
        <v>1.131297175502348</v>
      </c>
      <c r="G97" s="1">
        <f t="shared" si="8"/>
        <v>-4.9915789634602081E-2</v>
      </c>
      <c r="H97" s="1">
        <v>1.3620664867856199E-2</v>
      </c>
      <c r="I97">
        <f t="shared" si="9"/>
        <v>2.7862463193232299E-2</v>
      </c>
      <c r="J97">
        <v>1.0095000000000001</v>
      </c>
      <c r="K97">
        <v>3011465520.4441557</v>
      </c>
    </row>
    <row r="98" spans="1:11" x14ac:dyDescent="0.2">
      <c r="A98" s="1">
        <v>0.25590917224999998</v>
      </c>
      <c r="B98" s="1">
        <v>2.2290776306019802E-2</v>
      </c>
      <c r="C98" s="1">
        <f t="shared" si="5"/>
        <v>-0.16375732421875</v>
      </c>
      <c r="D98" s="1">
        <v>3535.4295861423998</v>
      </c>
      <c r="E98" s="1">
        <f t="shared" si="11"/>
        <v>2.1911749681358117E-5</v>
      </c>
      <c r="F98" s="1">
        <f t="shared" si="7"/>
        <v>1.1313197904176371</v>
      </c>
      <c r="G98" s="1">
        <f t="shared" si="8"/>
        <v>-4.9893174719312983E-2</v>
      </c>
      <c r="H98" s="1">
        <v>1.5054505844625201E-2</v>
      </c>
      <c r="I98">
        <f t="shared" si="9"/>
        <v>2.2290776306019802E-2</v>
      </c>
      <c r="J98">
        <v>1.0096000000000001</v>
      </c>
      <c r="K98">
        <v>3054729489.4480386</v>
      </c>
    </row>
    <row r="99" spans="1:11" x14ac:dyDescent="0.2">
      <c r="A99" s="1">
        <v>0.25597020740624998</v>
      </c>
      <c r="B99" s="1">
        <v>1.67144218362545E-2</v>
      </c>
      <c r="C99" s="1">
        <f t="shared" si="5"/>
        <v>-0.1636962890625</v>
      </c>
      <c r="D99" s="1">
        <v>3535.4980614300798</v>
      </c>
      <c r="E99" s="1">
        <f t="shared" si="11"/>
        <v>2.2965423565945997E-5</v>
      </c>
      <c r="F99" s="1">
        <f t="shared" si="7"/>
        <v>1.1313417021673184</v>
      </c>
      <c r="G99" s="1">
        <f t="shared" si="8"/>
        <v>-4.9871262969631625E-2</v>
      </c>
      <c r="H99" s="1">
        <v>1.64435443735295E-2</v>
      </c>
      <c r="I99">
        <f t="shared" si="9"/>
        <v>1.67144218362545E-2</v>
      </c>
      <c r="J99">
        <v>1.0097</v>
      </c>
      <c r="K99">
        <v>3096649871.2760806</v>
      </c>
    </row>
    <row r="100" spans="1:11" x14ac:dyDescent="0.2">
      <c r="A100" s="1">
        <v>0.25603124256249998</v>
      </c>
      <c r="B100" s="1">
        <v>1.11341533334818E-2</v>
      </c>
      <c r="C100" s="1">
        <f t="shared" si="5"/>
        <v>-0.16363525390625</v>
      </c>
      <c r="D100" s="1">
        <v>3535.5698295000998</v>
      </c>
      <c r="E100" s="1">
        <f t="shared" si="11"/>
        <v>2.1489227153725921E-5</v>
      </c>
      <c r="F100" s="1">
        <f t="shared" si="7"/>
        <v>1.1313646675908844</v>
      </c>
      <c r="G100" s="1">
        <f t="shared" si="8"/>
        <v>-4.9848297546065679E-2</v>
      </c>
      <c r="H100" s="1">
        <v>1.7899071785876301E-2</v>
      </c>
      <c r="I100">
        <f t="shared" si="9"/>
        <v>1.11341533334818E-2</v>
      </c>
      <c r="J100">
        <v>1.0098</v>
      </c>
      <c r="K100">
        <v>3137204806.112752</v>
      </c>
    </row>
    <row r="101" spans="1:11" x14ac:dyDescent="0.2">
      <c r="A101" s="1">
        <v>0.25609227771874998</v>
      </c>
      <c r="B101" s="1">
        <v>5.5507254816941501E-3</v>
      </c>
      <c r="C101" s="1">
        <f t="shared" si="5"/>
        <v>-0.16357421875</v>
      </c>
      <c r="D101" s="1">
        <v>3535.6369843842499</v>
      </c>
      <c r="E101" s="1">
        <f t="shared" si="11"/>
        <v>2.2344198287171935E-5</v>
      </c>
      <c r="F101" s="1">
        <f t="shared" si="7"/>
        <v>1.1313861568180381</v>
      </c>
      <c r="G101" s="1">
        <f t="shared" si="8"/>
        <v>-4.9826808318911953E-2</v>
      </c>
      <c r="H101" s="1">
        <v>1.9260688471697901E-2</v>
      </c>
      <c r="I101">
        <f t="shared" si="9"/>
        <v>5.5507254816941501E-3</v>
      </c>
      <c r="J101">
        <v>1.0099</v>
      </c>
      <c r="K101">
        <v>3176373009.868516</v>
      </c>
    </row>
    <row r="102" spans="1:11" x14ac:dyDescent="0.2">
      <c r="A102" s="1">
        <v>0.25615331287499998</v>
      </c>
      <c r="B102" s="1">
        <v>-3.5106001723482101E-5</v>
      </c>
      <c r="C102" s="1">
        <f t="shared" si="5"/>
        <v>-0.16351318359375</v>
      </c>
      <c r="D102" s="1">
        <v>3535.7068110949399</v>
      </c>
      <c r="E102" s="1">
        <f t="shared" si="11"/>
        <v>2.2532193663327149E-5</v>
      </c>
      <c r="F102" s="1">
        <f t="shared" si="7"/>
        <v>1.1314085010163253</v>
      </c>
      <c r="G102" s="1">
        <f t="shared" si="8"/>
        <v>-4.9804464120624781E-2</v>
      </c>
      <c r="H102" s="1">
        <v>2.06760495451206E-2</v>
      </c>
      <c r="I102">
        <f t="shared" si="9"/>
        <v>3.5106001723482101E-5</v>
      </c>
      <c r="J102">
        <v>1.01</v>
      </c>
      <c r="K102">
        <v>3214133785.6252918</v>
      </c>
    </row>
    <row r="103" spans="1:11" x14ac:dyDescent="0.2">
      <c r="A103" s="1">
        <v>0.25621434803124998</v>
      </c>
      <c r="B103" s="1">
        <v>-5.6225844675520604E-3</v>
      </c>
      <c r="C103" s="1">
        <f t="shared" si="5"/>
        <v>-0.1634521484375</v>
      </c>
      <c r="D103" s="1">
        <v>3535.77722530036</v>
      </c>
      <c r="E103" s="1">
        <f t="shared" si="11"/>
        <v>2.1106469914933257E-5</v>
      </c>
      <c r="F103" s="1">
        <f t="shared" si="7"/>
        <v>1.1314310332099886</v>
      </c>
      <c r="G103" s="1">
        <f t="shared" si="8"/>
        <v>-4.9781931926961454E-2</v>
      </c>
      <c r="H103" s="1">
        <v>2.2102804907183801E-2</v>
      </c>
      <c r="I103">
        <f t="shared" si="9"/>
        <v>5.6225844675520604E-3</v>
      </c>
      <c r="J103">
        <v>1.0101</v>
      </c>
      <c r="K103">
        <v>3250467034.8517609</v>
      </c>
    </row>
    <row r="104" spans="1:11" x14ac:dyDescent="0.2">
      <c r="A104" s="1">
        <v>0.25627538318749998</v>
      </c>
      <c r="B104" s="1">
        <v>-1.12109524362439E-2</v>
      </c>
      <c r="C104" s="1">
        <f t="shared" si="5"/>
        <v>-0.16339111328125</v>
      </c>
      <c r="D104" s="1">
        <v>3535.84318404945</v>
      </c>
      <c r="E104" s="1">
        <f t="shared" si="11"/>
        <v>2.1648252057859807E-5</v>
      </c>
      <c r="F104" s="1">
        <f t="shared" si="7"/>
        <v>1.1314521396799035</v>
      </c>
      <c r="G104" s="1">
        <f t="shared" si="8"/>
        <v>-4.976082545704652E-2</v>
      </c>
      <c r="H104" s="1">
        <v>2.3438749730930599E-2</v>
      </c>
      <c r="I104">
        <f t="shared" si="9"/>
        <v>1.12109524362439E-2</v>
      </c>
      <c r="J104">
        <v>1.0102</v>
      </c>
      <c r="K104">
        <v>3285353268.3806581</v>
      </c>
    </row>
    <row r="105" spans="1:11" x14ac:dyDescent="0.2">
      <c r="A105" s="1">
        <v>0.25633641834374998</v>
      </c>
      <c r="B105" s="1">
        <v>-1.67994516999058E-2</v>
      </c>
      <c r="C105" s="1">
        <f t="shared" si="5"/>
        <v>-0.163330078125</v>
      </c>
      <c r="D105" s="1">
        <v>3535.9108358941899</v>
      </c>
      <c r="E105" s="1">
        <f t="shared" si="11"/>
        <v>2.1769378459435273E-5</v>
      </c>
      <c r="F105" s="1">
        <f t="shared" si="7"/>
        <v>1.1314737879319614</v>
      </c>
      <c r="G105" s="1">
        <f t="shared" si="8"/>
        <v>-4.973917720498866E-2</v>
      </c>
      <c r="H105" s="1">
        <v>2.4808387517184699E-2</v>
      </c>
      <c r="I105">
        <f t="shared" si="9"/>
        <v>1.67994516999058E-2</v>
      </c>
      <c r="J105">
        <v>1.0103</v>
      </c>
      <c r="K105">
        <v>3318773617.1437192</v>
      </c>
    </row>
    <row r="106" spans="1:11" x14ac:dyDescent="0.2">
      <c r="A106" s="1">
        <v>0.25639745349999998</v>
      </c>
      <c r="B106" s="1">
        <v>-2.2387323424399599E-2</v>
      </c>
      <c r="C106" s="1">
        <f t="shared" si="5"/>
        <v>-0.16326904296875</v>
      </c>
      <c r="D106" s="1">
        <v>3535.9788662648498</v>
      </c>
      <c r="E106" s="1">
        <f t="shared" si="11"/>
        <v>2.1487947483578296E-5</v>
      </c>
      <c r="F106" s="1">
        <f t="shared" si="7"/>
        <v>1.1314955573104208</v>
      </c>
      <c r="G106" s="1">
        <f t="shared" si="8"/>
        <v>-4.9717407826529225E-2</v>
      </c>
      <c r="H106" s="1">
        <v>2.6185011801498199E-2</v>
      </c>
      <c r="I106">
        <f t="shared" si="9"/>
        <v>2.2387323424399599E-2</v>
      </c>
      <c r="J106">
        <v>1.0104</v>
      </c>
      <c r="K106">
        <v>3350709842.6571422</v>
      </c>
    </row>
    <row r="107" spans="1:11" x14ac:dyDescent="0.2">
      <c r="A107" s="1">
        <v>0.25645848865624998</v>
      </c>
      <c r="B107" s="1">
        <v>-2.7973808251593901E-2</v>
      </c>
      <c r="C107" s="1">
        <f t="shared" si="5"/>
        <v>-0.1632080078125</v>
      </c>
      <c r="D107" s="1">
        <v>3536.0460171499699</v>
      </c>
      <c r="E107" s="1">
        <f t="shared" si="11"/>
        <v>2.0800843324453311E-5</v>
      </c>
      <c r="F107" s="1">
        <f t="shared" si="7"/>
        <v>1.1315170452579044</v>
      </c>
      <c r="G107" s="1">
        <f t="shared" si="8"/>
        <v>-4.9695919879045647E-2</v>
      </c>
      <c r="H107" s="1">
        <v>2.75431095661453E-2</v>
      </c>
      <c r="I107">
        <f t="shared" si="9"/>
        <v>2.7973808251593901E-2</v>
      </c>
      <c r="J107">
        <v>1.0105</v>
      </c>
      <c r="K107">
        <v>3381144347.2524376</v>
      </c>
    </row>
    <row r="108" spans="1:11" x14ac:dyDescent="0.2">
      <c r="A108" s="1">
        <v>0.25651952381249998</v>
      </c>
      <c r="B108" s="1">
        <v>-3.3558146402101502E-2</v>
      </c>
      <c r="C108" s="1">
        <f t="shared" si="5"/>
        <v>-0.16314697265625</v>
      </c>
      <c r="D108" s="1">
        <v>3536.11102080104</v>
      </c>
      <c r="E108" s="1">
        <f>F109-F108</f>
        <v>2.051939909786249E-5</v>
      </c>
      <c r="F108" s="1">
        <f t="shared" si="7"/>
        <v>1.1315378461012289</v>
      </c>
      <c r="G108" s="1">
        <f t="shared" si="8"/>
        <v>-4.9675119035721194E-2</v>
      </c>
      <c r="H108" s="1">
        <v>2.8857029914010401E-2</v>
      </c>
      <c r="I108">
        <f t="shared" si="9"/>
        <v>3.3558146402101502E-2</v>
      </c>
      <c r="J108">
        <v>1.0105999999999999</v>
      </c>
      <c r="K108">
        <v>3410060184.0470166</v>
      </c>
    </row>
    <row r="109" spans="1:11" x14ac:dyDescent="0.2">
      <c r="A109" s="1">
        <v>0.25658055896874998</v>
      </c>
      <c r="B109" s="1">
        <v>-3.9139577777929598E-2</v>
      </c>
      <c r="C109" s="1">
        <f t="shared" si="5"/>
        <v>-0.1630859375</v>
      </c>
      <c r="D109" s="1">
        <v>3536.1751449251601</v>
      </c>
      <c r="E109" s="1">
        <f t="shared" ref="E109:E116" si="12">F110-F109</f>
        <v>2.1819913064824448E-5</v>
      </c>
      <c r="F109" s="1">
        <f t="shared" si="7"/>
        <v>1.1315583655003267</v>
      </c>
      <c r="G109" s="1">
        <f t="shared" si="8"/>
        <v>-4.9654599636623331E-2</v>
      </c>
      <c r="H109" s="1">
        <v>3.0152392304869699E-2</v>
      </c>
      <c r="I109">
        <f t="shared" si="9"/>
        <v>3.9139577777929598E-2</v>
      </c>
      <c r="J109">
        <v>1.0106999999999999</v>
      </c>
      <c r="K109">
        <v>3437441066.6481466</v>
      </c>
    </row>
    <row r="110" spans="1:11" x14ac:dyDescent="0.2">
      <c r="A110" s="1">
        <v>0.25664159412499998</v>
      </c>
      <c r="B110" s="1">
        <v>-4.4717342065282099E-2</v>
      </c>
      <c r="C110" s="1">
        <f t="shared" si="5"/>
        <v>-0.16302490234375</v>
      </c>
      <c r="D110" s="1">
        <v>3536.2433332189298</v>
      </c>
      <c r="E110" s="1">
        <f t="shared" si="12"/>
        <v>2.1072045374381787E-5</v>
      </c>
      <c r="F110" s="1">
        <f t="shared" si="7"/>
        <v>1.1315801854133916</v>
      </c>
      <c r="G110" s="1">
        <f t="shared" si="8"/>
        <v>-4.9632779723558507E-2</v>
      </c>
      <c r="H110" s="1">
        <v>3.1528942445671802E-2</v>
      </c>
      <c r="I110">
        <f t="shared" si="9"/>
        <v>4.4717342065282099E-2</v>
      </c>
      <c r="J110">
        <v>1.0107999999999999</v>
      </c>
      <c r="K110">
        <v>3463271378.5857844</v>
      </c>
    </row>
    <row r="111" spans="1:11" x14ac:dyDescent="0.2">
      <c r="A111" s="1">
        <v>0.25670262928124998</v>
      </c>
      <c r="B111" s="1">
        <v>-5.0290678837955502E-2</v>
      </c>
      <c r="C111" s="1">
        <f t="shared" si="5"/>
        <v>-0.1629638671875</v>
      </c>
      <c r="D111" s="1">
        <v>3536.30918438965</v>
      </c>
      <c r="E111" s="1">
        <f t="shared" si="12"/>
        <v>2.0773532707796249E-5</v>
      </c>
      <c r="F111" s="1">
        <f t="shared" si="7"/>
        <v>1.1316012574587659</v>
      </c>
      <c r="G111" s="1">
        <f t="shared" si="8"/>
        <v>-4.9611707678184125E-2</v>
      </c>
      <c r="H111" s="1">
        <v>3.2857358717770402E-2</v>
      </c>
      <c r="I111">
        <f t="shared" si="9"/>
        <v>5.0290678837955502E-2</v>
      </c>
      <c r="J111">
        <v>1.0108999999999999</v>
      </c>
      <c r="K111">
        <v>3487536182.4680586</v>
      </c>
    </row>
    <row r="112" spans="1:11" x14ac:dyDescent="0.2">
      <c r="A112" s="1">
        <v>0.25676366443749998</v>
      </c>
      <c r="B112" s="1">
        <v>-5.5858827660321603E-2</v>
      </c>
      <c r="C112" s="1">
        <f t="shared" si="5"/>
        <v>-0.16290283203125</v>
      </c>
      <c r="D112" s="1">
        <v>3536.37410269371</v>
      </c>
      <c r="E112" s="1">
        <f t="shared" si="12"/>
        <v>2.1285917539914934E-5</v>
      </c>
      <c r="F112" s="1">
        <f t="shared" si="7"/>
        <v>1.1316220309914737</v>
      </c>
      <c r="G112" s="1">
        <f t="shared" si="8"/>
        <v>-4.9590934145476329E-2</v>
      </c>
      <c r="H112" s="1">
        <v>3.4165980547371501E-2</v>
      </c>
      <c r="I112">
        <f t="shared" si="9"/>
        <v>5.5858827660321603E-2</v>
      </c>
      <c r="J112">
        <v>1.0109999999999999</v>
      </c>
      <c r="K112">
        <v>3510221228.8544388</v>
      </c>
    </row>
    <row r="113" spans="1:11" x14ac:dyDescent="0.2">
      <c r="A113" s="1">
        <v>0.25682469959374998</v>
      </c>
      <c r="B113" s="1">
        <v>-6.14210281909503E-2</v>
      </c>
      <c r="C113" s="1">
        <f t="shared" si="5"/>
        <v>-0.162841796875</v>
      </c>
      <c r="D113" s="1">
        <v>3536.4406222253901</v>
      </c>
      <c r="E113" s="1">
        <f t="shared" si="12"/>
        <v>2.0382842213617636E-5</v>
      </c>
      <c r="F113" s="1">
        <f t="shared" si="7"/>
        <v>1.1316433169090137</v>
      </c>
      <c r="G113" s="1">
        <f t="shared" si="8"/>
        <v>-4.9569648227936414E-2</v>
      </c>
      <c r="H113" s="1">
        <v>3.5505814859503999E-2</v>
      </c>
      <c r="I113">
        <f t="shared" si="9"/>
        <v>6.14210281909503E-2</v>
      </c>
      <c r="J113">
        <v>1.0111000000000001</v>
      </c>
      <c r="K113">
        <v>3531312964.8413534</v>
      </c>
    </row>
    <row r="114" spans="1:11" x14ac:dyDescent="0.2">
      <c r="A114" s="1">
        <v>0.25688573474999998</v>
      </c>
      <c r="B114" s="1">
        <v>-6.6976520285983707E-2</v>
      </c>
      <c r="C114" s="1">
        <f t="shared" si="5"/>
        <v>-0.16278076171875</v>
      </c>
      <c r="D114" s="1">
        <v>3536.5043196025799</v>
      </c>
      <c r="E114" s="1">
        <f t="shared" si="12"/>
        <v>2.0081008341721329E-5</v>
      </c>
      <c r="F114" s="1">
        <f t="shared" si="7"/>
        <v>1.1316636997512273</v>
      </c>
      <c r="G114" s="1">
        <f t="shared" si="8"/>
        <v>-4.9549265385722796E-2</v>
      </c>
      <c r="H114" s="1">
        <v>3.6787738549000797E-2</v>
      </c>
      <c r="I114">
        <f t="shared" si="9"/>
        <v>6.6976520285983707E-2</v>
      </c>
      <c r="J114">
        <v>1.0112000000000001</v>
      </c>
      <c r="K114">
        <v>3550798542.354949</v>
      </c>
    </row>
    <row r="115" spans="1:11" x14ac:dyDescent="0.2">
      <c r="A115" s="1">
        <v>0.25694676990624998</v>
      </c>
      <c r="B115" s="1">
        <v>-7.2524544102713695E-2</v>
      </c>
      <c r="C115" s="1">
        <f t="shared" si="5"/>
        <v>-0.1627197265625</v>
      </c>
      <c r="D115" s="1">
        <v>3536.5670737341802</v>
      </c>
      <c r="E115" s="1">
        <f t="shared" si="12"/>
        <v>1.9642416880572E-5</v>
      </c>
      <c r="F115" s="1">
        <f t="shared" si="7"/>
        <v>1.131683780759569</v>
      </c>
      <c r="G115" s="1">
        <f t="shared" si="8"/>
        <v>-4.9529184377381075E-2</v>
      </c>
      <c r="H115" s="1">
        <v>3.8049605092244199E-2</v>
      </c>
      <c r="I115">
        <f t="shared" si="9"/>
        <v>7.2524544102713695E-2</v>
      </c>
      <c r="J115">
        <v>1.0113000000000001</v>
      </c>
      <c r="K115">
        <v>3568665826.1465507</v>
      </c>
    </row>
    <row r="116" spans="1:11" x14ac:dyDescent="0.2">
      <c r="A116" s="1">
        <v>0.25700780506249998</v>
      </c>
      <c r="B116" s="1">
        <v>-7.8064340203601201E-2</v>
      </c>
      <c r="C116" s="1">
        <f t="shared" si="5"/>
        <v>-0.16265869140625</v>
      </c>
      <c r="D116" s="1">
        <v>3536.6284572460499</v>
      </c>
      <c r="E116" s="1">
        <f t="shared" si="12"/>
        <v>1.9625921343635611E-5</v>
      </c>
      <c r="F116" s="1">
        <f t="shared" si="7"/>
        <v>1.1317034231764496</v>
      </c>
      <c r="G116" s="1">
        <f t="shared" si="8"/>
        <v>-4.9509541960500503E-2</v>
      </c>
      <c r="H116" s="1">
        <v>3.92828297162287E-2</v>
      </c>
      <c r="I116">
        <f t="shared" si="9"/>
        <v>7.8064340203601201E-2</v>
      </c>
      <c r="J116">
        <v>1.0114000000000001</v>
      </c>
      <c r="K116">
        <v>3584903401.4851494</v>
      </c>
    </row>
    <row r="117" spans="1:11" x14ac:dyDescent="0.2">
      <c r="A117" s="1">
        <v>0.25706884021874998</v>
      </c>
      <c r="B117" s="1">
        <v>-8.3595149659741602E-2</v>
      </c>
      <c r="C117" s="1">
        <f t="shared" si="5"/>
        <v>-0.16259765625</v>
      </c>
      <c r="D117" s="1">
        <v>3536.6897892085599</v>
      </c>
      <c r="E117" s="1">
        <f>F118-F117</f>
        <v>1.9811715147310949E-5</v>
      </c>
      <c r="F117" s="1">
        <f t="shared" si="7"/>
        <v>1.1317230490977932</v>
      </c>
      <c r="G117" s="1">
        <f t="shared" si="8"/>
        <v>-4.9489916039156867E-2</v>
      </c>
      <c r="H117" s="1">
        <v>4.0513901877874701E-2</v>
      </c>
      <c r="I117">
        <f t="shared" si="9"/>
        <v>8.3595149659741602E-2</v>
      </c>
      <c r="J117">
        <v>1.0115000000000001</v>
      </c>
      <c r="K117">
        <v>3599500581.5428629</v>
      </c>
    </row>
    <row r="118" spans="1:11" x14ac:dyDescent="0.2">
      <c r="A118" s="1">
        <v>0.25712987537499998</v>
      </c>
      <c r="B118" s="1">
        <v>-8.91162141548308E-2</v>
      </c>
      <c r="C118" s="1">
        <f t="shared" si="5"/>
        <v>-0.16253662109375</v>
      </c>
      <c r="D118" s="1">
        <v>3536.7517017857799</v>
      </c>
      <c r="E118" s="1">
        <f t="shared" ref="E118:E126" si="13">F119-F118</f>
        <v>2.0638508839931902E-5</v>
      </c>
      <c r="F118" s="1">
        <f t="shared" si="7"/>
        <v>1.1317428608129405</v>
      </c>
      <c r="G118" s="1">
        <f t="shared" si="8"/>
        <v>-4.9470104324009556E-2</v>
      </c>
      <c r="H118" s="1">
        <v>4.1755446889459299E-2</v>
      </c>
      <c r="I118">
        <f t="shared" si="9"/>
        <v>8.91162141548308E-2</v>
      </c>
      <c r="J118">
        <v>1.0116000000000001</v>
      </c>
      <c r="K118">
        <v>3612447414.4682822</v>
      </c>
    </row>
    <row r="119" spans="1:11" x14ac:dyDescent="0.2">
      <c r="A119" s="1">
        <v>0.25719091053124998</v>
      </c>
      <c r="B119" s="1">
        <v>-9.4626776089305406E-2</v>
      </c>
      <c r="C119" s="1">
        <f t="shared" si="5"/>
        <v>-0.1624755859375</v>
      </c>
      <c r="D119" s="1">
        <v>3536.8161981336598</v>
      </c>
      <c r="E119" s="1">
        <f t="shared" si="13"/>
        <v>2.0130815332697338E-5</v>
      </c>
      <c r="F119" s="1">
        <f t="shared" si="7"/>
        <v>1.1317634993217804</v>
      </c>
      <c r="G119" s="1">
        <f t="shared" si="8"/>
        <v>-4.9449465815169624E-2</v>
      </c>
      <c r="H119" s="1">
        <v>4.3047489051097503E-2</v>
      </c>
      <c r="I119">
        <f t="shared" si="9"/>
        <v>9.4626776089305406E-2</v>
      </c>
      <c r="J119">
        <v>1.0117</v>
      </c>
      <c r="K119">
        <v>3623734690.1435165</v>
      </c>
    </row>
    <row r="120" spans="1:11" x14ac:dyDescent="0.2">
      <c r="A120" s="1">
        <v>0.25725194568749998</v>
      </c>
      <c r="B120" s="1">
        <v>-0.100126078684077</v>
      </c>
      <c r="C120" s="1">
        <f t="shared" si="5"/>
        <v>-0.16241455078125</v>
      </c>
      <c r="D120" s="1">
        <v>3536.8791079145399</v>
      </c>
      <c r="E120" s="1">
        <f t="shared" si="13"/>
        <v>1.9685568084959471E-5</v>
      </c>
      <c r="F120" s="1">
        <f t="shared" si="7"/>
        <v>1.1317836301371131</v>
      </c>
      <c r="G120" s="1">
        <f t="shared" si="8"/>
        <v>-4.9429334999836927E-2</v>
      </c>
      <c r="H120" s="1">
        <v>4.4306401413086199E-2</v>
      </c>
      <c r="I120">
        <f t="shared" si="9"/>
        <v>0.100126078684077</v>
      </c>
      <c r="J120">
        <v>1.0118</v>
      </c>
      <c r="K120">
        <v>3633353946.6202559</v>
      </c>
    </row>
    <row r="121" spans="1:11" x14ac:dyDescent="0.2">
      <c r="A121" s="1">
        <v>0.25731298084374998</v>
      </c>
      <c r="B121" s="1">
        <v>-0.10561336608454699</v>
      </c>
      <c r="C121" s="1">
        <f t="shared" si="5"/>
        <v>-0.162353515625</v>
      </c>
      <c r="D121" s="1">
        <v>3536.9406262760299</v>
      </c>
      <c r="E121" s="1">
        <f t="shared" si="13"/>
        <v>1.9722922067755277E-5</v>
      </c>
      <c r="F121" s="1">
        <f t="shared" si="7"/>
        <v>1.1318033157051981</v>
      </c>
      <c r="G121" s="1">
        <f t="shared" si="8"/>
        <v>-4.9409649431751967E-2</v>
      </c>
      <c r="H121" s="1">
        <v>4.55361332005794E-2</v>
      </c>
      <c r="I121">
        <f t="shared" si="9"/>
        <v>0.10561336608454699</v>
      </c>
      <c r="J121">
        <v>1.0119</v>
      </c>
      <c r="K121">
        <v>3641297476.2309341</v>
      </c>
    </row>
    <row r="122" spans="1:11" x14ac:dyDescent="0.2">
      <c r="A122" s="1">
        <v>0.25737401599999998</v>
      </c>
      <c r="B122" s="1">
        <v>-0.11108788346480999</v>
      </c>
      <c r="C122" s="1">
        <f t="shared" si="5"/>
        <v>-0.16229248046875</v>
      </c>
      <c r="D122" s="1">
        <v>3537.0022613705401</v>
      </c>
      <c r="E122" s="1">
        <f t="shared" si="13"/>
        <v>1.9737919615625543E-5</v>
      </c>
      <c r="F122" s="1">
        <f t="shared" si="7"/>
        <v>1.1318230386272659</v>
      </c>
      <c r="G122" s="1">
        <f t="shared" si="8"/>
        <v>-4.9389926509684212E-2</v>
      </c>
      <c r="H122" s="1">
        <v>4.6766824037425103E-2</v>
      </c>
      <c r="I122">
        <f t="shared" si="9"/>
        <v>0.11108788346480999</v>
      </c>
      <c r="J122">
        <v>1.012</v>
      </c>
      <c r="K122">
        <v>3647558331.3704543</v>
      </c>
    </row>
    <row r="123" spans="1:11" x14ac:dyDescent="0.2">
      <c r="A123" s="1">
        <v>0.25743505115624998</v>
      </c>
      <c r="B123" s="1">
        <v>-0.116548877131382</v>
      </c>
      <c r="C123" s="1">
        <f t="shared" si="5"/>
        <v>-0.1622314453125</v>
      </c>
      <c r="D123" s="1">
        <v>3537.0639433331198</v>
      </c>
      <c r="E123" s="1">
        <f t="shared" si="13"/>
        <v>1.9091923181946413E-5</v>
      </c>
      <c r="F123" s="1">
        <f t="shared" si="7"/>
        <v>1.1318427765468815</v>
      </c>
      <c r="G123" s="1">
        <f t="shared" si="8"/>
        <v>-4.9370188590068587E-2</v>
      </c>
      <c r="H123" s="1">
        <v>4.7997024379953297E-2</v>
      </c>
      <c r="I123">
        <f t="shared" si="9"/>
        <v>0.116548877131382</v>
      </c>
      <c r="J123">
        <v>1.0121</v>
      </c>
      <c r="K123">
        <v>3652130329.9449172</v>
      </c>
    </row>
    <row r="124" spans="1:11" x14ac:dyDescent="0.2">
      <c r="A124" s="1">
        <v>0.25749608631249998</v>
      </c>
      <c r="B124" s="1">
        <v>-0.121995594627422</v>
      </c>
      <c r="C124" s="1">
        <f t="shared" si="5"/>
        <v>-0.16217041015625</v>
      </c>
      <c r="D124" s="1">
        <v>3537.1236065253001</v>
      </c>
      <c r="E124" s="1">
        <f t="shared" si="13"/>
        <v>1.8998082695897978E-5</v>
      </c>
      <c r="F124" s="1">
        <f t="shared" si="7"/>
        <v>1.1318618684700634</v>
      </c>
      <c r="G124" s="1">
        <f t="shared" si="8"/>
        <v>-4.935109666688664E-2</v>
      </c>
      <c r="H124" s="1">
        <v>4.9185558075640803E-2</v>
      </c>
      <c r="I124">
        <f t="shared" si="9"/>
        <v>0.121995594627422</v>
      </c>
      <c r="J124">
        <v>1.0122</v>
      </c>
      <c r="K124">
        <v>3655008060.4831719</v>
      </c>
    </row>
    <row r="125" spans="1:11" x14ac:dyDescent="0.2">
      <c r="A125" s="1">
        <v>0.25755712146874998</v>
      </c>
      <c r="B125" s="1">
        <v>-0.12742728483648799</v>
      </c>
      <c r="C125" s="1">
        <f t="shared" si="5"/>
        <v>-0.162109375</v>
      </c>
      <c r="D125" s="1">
        <v>3537.1829764613799</v>
      </c>
      <c r="E125" s="1">
        <f t="shared" si="13"/>
        <v>1.8427938103693364E-5</v>
      </c>
      <c r="F125" s="1">
        <f t="shared" si="7"/>
        <v>1.1318808665527593</v>
      </c>
      <c r="G125" s="1">
        <f t="shared" si="8"/>
        <v>-4.9332098584190742E-2</v>
      </c>
      <c r="H125" s="1">
        <v>5.03668351032781E-2</v>
      </c>
      <c r="I125">
        <f t="shared" si="9"/>
        <v>0.12742728483648799</v>
      </c>
      <c r="J125">
        <v>1.0123</v>
      </c>
      <c r="K125">
        <v>3656186886.9076672</v>
      </c>
    </row>
    <row r="126" spans="1:11" x14ac:dyDescent="0.2">
      <c r="A126" s="1">
        <v>0.25761815662499998</v>
      </c>
      <c r="B126" s="1">
        <v>-0.13284319808661199</v>
      </c>
      <c r="C126" s="1">
        <f t="shared" si="5"/>
        <v>-0.16204833984375</v>
      </c>
      <c r="D126" s="1">
        <v>3537.2405646677698</v>
      </c>
      <c r="E126" s="1">
        <f t="shared" si="13"/>
        <v>1.8784011960759628E-5</v>
      </c>
      <c r="F126" s="1">
        <f t="shared" si="7"/>
        <v>1.131899294490863</v>
      </c>
      <c r="G126" s="1">
        <f t="shared" si="8"/>
        <v>-4.9313670646087049E-2</v>
      </c>
      <c r="H126" s="1">
        <v>5.1511271332771502E-2</v>
      </c>
      <c r="I126">
        <f t="shared" si="9"/>
        <v>0.13284319808661199</v>
      </c>
      <c r="J126">
        <v>1.0124</v>
      </c>
      <c r="K126">
        <v>3655662952.9609389</v>
      </c>
    </row>
    <row r="127" spans="1:11" x14ac:dyDescent="0.2">
      <c r="A127" s="1">
        <v>0.25767919178124998</v>
      </c>
      <c r="B127" s="1">
        <v>-0.138242586254127</v>
      </c>
      <c r="C127" s="1">
        <f t="shared" si="5"/>
        <v>-0.1619873046875</v>
      </c>
      <c r="D127" s="1">
        <v>3537.29926562235</v>
      </c>
      <c r="E127" s="1">
        <f>F128-F127</f>
        <v>1.8735779114598117E-5</v>
      </c>
      <c r="F127" s="1">
        <f t="shared" si="7"/>
        <v>1.1319180785028238</v>
      </c>
      <c r="G127" s="1">
        <f t="shared" si="8"/>
        <v>-4.9294886634126289E-2</v>
      </c>
      <c r="H127" s="1">
        <v>5.2676370528084E-2</v>
      </c>
      <c r="I127">
        <f t="shared" si="9"/>
        <v>0.138242586254127</v>
      </c>
      <c r="J127">
        <v>1.0125</v>
      </c>
      <c r="K127">
        <v>3653433186.2843733</v>
      </c>
    </row>
    <row r="128" spans="1:11" x14ac:dyDescent="0.2">
      <c r="A128" s="1">
        <v>0.25774022693749998</v>
      </c>
      <c r="B128" s="1">
        <v>-0.14362470286727699</v>
      </c>
      <c r="C128" s="1">
        <f t="shared" si="5"/>
        <v>-0.16192626953125</v>
      </c>
      <c r="D128" s="1">
        <v>3537.35781584693</v>
      </c>
      <c r="E128" s="1">
        <f t="shared" ref="E128:E137" si="14">F129-F128</f>
        <v>1.8296558899066895E-5</v>
      </c>
      <c r="F128" s="1">
        <f t="shared" si="7"/>
        <v>1.1319368142819384</v>
      </c>
      <c r="G128" s="1">
        <f t="shared" si="8"/>
        <v>-4.9276150855011691E-2</v>
      </c>
      <c r="H128" s="1">
        <v>5.3836977636077601E-2</v>
      </c>
      <c r="I128">
        <f t="shared" si="9"/>
        <v>0.14362470286727699</v>
      </c>
      <c r="J128">
        <v>1.0125999999999999</v>
      </c>
      <c r="K128">
        <v>3649495302.1458797</v>
      </c>
    </row>
    <row r="129" spans="1:11" x14ac:dyDescent="0.2">
      <c r="A129" s="1">
        <v>0.25780126209374998</v>
      </c>
      <c r="B129" s="1">
        <v>-0.14898880321014299</v>
      </c>
      <c r="C129" s="1">
        <f t="shared" si="5"/>
        <v>-0.161865234375</v>
      </c>
      <c r="D129" s="1">
        <v>3537.4149934868901</v>
      </c>
      <c r="E129" s="1">
        <f t="shared" si="14"/>
        <v>1.802182585719514E-5</v>
      </c>
      <c r="F129" s="1">
        <f t="shared" si="7"/>
        <v>1.1319551108408374</v>
      </c>
      <c r="G129" s="1">
        <f t="shared" si="8"/>
        <v>-4.9257854296112624E-2</v>
      </c>
      <c r="H129" s="1">
        <v>5.4968890393850001E-2</v>
      </c>
      <c r="I129">
        <f t="shared" si="9"/>
        <v>0.14898880321014299</v>
      </c>
      <c r="J129">
        <v>1.0126999999999999</v>
      </c>
      <c r="K129">
        <v>3643847806.8134761</v>
      </c>
    </row>
    <row r="130" spans="1:11" x14ac:dyDescent="0.2">
      <c r="A130" s="1">
        <v>0.25786229724999998</v>
      </c>
      <c r="B130" s="1">
        <v>-0.154334144426021</v>
      </c>
      <c r="C130" s="1">
        <f t="shared" si="5"/>
        <v>-0.16180419921875</v>
      </c>
      <c r="D130" s="1">
        <v>3537.4713125726798</v>
      </c>
      <c r="E130" s="1">
        <f t="shared" si="14"/>
        <v>1.8459481610832995E-5</v>
      </c>
      <c r="F130" s="1">
        <f t="shared" si="7"/>
        <v>1.1319731326666946</v>
      </c>
      <c r="G130" s="1">
        <f t="shared" si="8"/>
        <v>-4.9239832470255429E-2</v>
      </c>
      <c r="H130" s="1">
        <v>5.6082332706019498E-2</v>
      </c>
      <c r="I130">
        <f t="shared" si="9"/>
        <v>0.154334144426021</v>
      </c>
      <c r="J130">
        <v>1.0127999999999999</v>
      </c>
      <c r="K130">
        <v>3636490000.5716486</v>
      </c>
    </row>
    <row r="131" spans="1:11" x14ac:dyDescent="0.2">
      <c r="A131" s="1">
        <v>0.25792333240624998</v>
      </c>
      <c r="B131" s="1">
        <v>-0.15965998562109901</v>
      </c>
      <c r="C131" s="1">
        <f t="shared" ref="C131:C194" si="15">A131-0.41966649646875</f>
        <v>-0.1617431640625</v>
      </c>
      <c r="D131" s="1">
        <v>3537.52899935407</v>
      </c>
      <c r="E131" s="1">
        <f t="shared" si="14"/>
        <v>1.8090377906343491E-5</v>
      </c>
      <c r="F131" s="1">
        <f t="shared" ref="F131:F194" si="16">D131*65*4.923*POWER(10,-6)</f>
        <v>1.1319915921483055</v>
      </c>
      <c r="G131" s="1">
        <f t="shared" ref="G131:G194" si="17">F131-1.18121296513695</f>
        <v>-4.9221372988644596E-2</v>
      </c>
      <c r="H131" s="1">
        <v>5.7221258823850402E-2</v>
      </c>
      <c r="I131">
        <f t="shared" ref="I131:I194" si="18">ABS(B131)</f>
        <v>0.15965998562109901</v>
      </c>
      <c r="J131">
        <v>1.0128999999999999</v>
      </c>
      <c r="K131">
        <v>3627421980.3778067</v>
      </c>
    </row>
    <row r="132" spans="1:11" x14ac:dyDescent="0.2">
      <c r="A132" s="1">
        <v>0.25798436756249998</v>
      </c>
      <c r="B132" s="1">
        <v>-0.16496558796755101</v>
      </c>
      <c r="C132" s="1">
        <f t="shared" si="15"/>
        <v>-0.16168212890625</v>
      </c>
      <c r="D132" s="1">
        <v>3537.58553266836</v>
      </c>
      <c r="E132" s="1">
        <f t="shared" si="14"/>
        <v>1.809163123711599E-5</v>
      </c>
      <c r="F132" s="1">
        <f t="shared" si="16"/>
        <v>1.1320096825262118</v>
      </c>
      <c r="G132" s="1">
        <f t="shared" si="17"/>
        <v>-4.9203282610738253E-2</v>
      </c>
      <c r="H132" s="1">
        <v>5.8335845817051903E-2</v>
      </c>
      <c r="I132">
        <f t="shared" si="18"/>
        <v>0.16496558796755101</v>
      </c>
      <c r="J132">
        <v>1.0129999999999999</v>
      </c>
      <c r="K132">
        <v>3616644642.1559911</v>
      </c>
    </row>
    <row r="133" spans="1:11" x14ac:dyDescent="0.2">
      <c r="A133" s="1">
        <v>0.25804540271874998</v>
      </c>
      <c r="B133" s="1">
        <v>-0.17025021480688499</v>
      </c>
      <c r="C133" s="1">
        <f t="shared" si="15"/>
        <v>-0.16162109375</v>
      </c>
      <c r="D133" s="1">
        <v>3537.6420698993702</v>
      </c>
      <c r="E133" s="1">
        <f t="shared" si="14"/>
        <v>1.7657025902950707E-5</v>
      </c>
      <c r="F133" s="1">
        <f t="shared" si="16"/>
        <v>1.1320277741574489</v>
      </c>
      <c r="G133" s="1">
        <f t="shared" si="17"/>
        <v>-4.9185190979501137E-2</v>
      </c>
      <c r="H133" s="1">
        <v>5.9448921844500097E-2</v>
      </c>
      <c r="I133">
        <f t="shared" si="18"/>
        <v>0.17025021480688499</v>
      </c>
      <c r="J133">
        <v>1.0131000000000001</v>
      </c>
      <c r="K133">
        <v>3604159682.725605</v>
      </c>
    </row>
    <row r="134" spans="1:11" x14ac:dyDescent="0.2">
      <c r="A134" s="1">
        <v>0.25810643787499998</v>
      </c>
      <c r="B134" s="1">
        <v>-0.175513131753045</v>
      </c>
      <c r="C134" s="1">
        <f t="shared" si="15"/>
        <v>-0.16156005859375</v>
      </c>
      <c r="D134" s="1">
        <v>3537.6972489674899</v>
      </c>
      <c r="E134" s="1">
        <f t="shared" si="14"/>
        <v>1.8460150256416341E-5</v>
      </c>
      <c r="F134" s="1">
        <f t="shared" si="16"/>
        <v>1.1320454311833519</v>
      </c>
      <c r="G134" s="1">
        <f t="shared" si="17"/>
        <v>-4.9167533953598186E-2</v>
      </c>
      <c r="H134" s="1">
        <v>6.0533691569722103E-2</v>
      </c>
      <c r="I134">
        <f t="shared" si="18"/>
        <v>0.175513131753045</v>
      </c>
      <c r="J134">
        <v>1.0132000000000001</v>
      </c>
      <c r="K134">
        <v>3589969601.3624887</v>
      </c>
    </row>
    <row r="135" spans="1:11" x14ac:dyDescent="0.2">
      <c r="A135" s="1">
        <v>0.25816747303124998</v>
      </c>
      <c r="B135" s="1">
        <v>-0.18075360679503999</v>
      </c>
      <c r="C135" s="1">
        <f t="shared" si="15"/>
        <v>-0.1614990234375</v>
      </c>
      <c r="D135" s="1">
        <v>3537.7549378384301</v>
      </c>
      <c r="E135" s="1">
        <f t="shared" si="14"/>
        <v>1.7742837967293923E-5</v>
      </c>
      <c r="F135" s="1">
        <f t="shared" si="16"/>
        <v>1.1320638913336083</v>
      </c>
      <c r="G135" s="1">
        <f t="shared" si="17"/>
        <v>-4.914907380334177E-2</v>
      </c>
      <c r="H135" s="1">
        <v>6.1666107767751097E-2</v>
      </c>
      <c r="I135">
        <f t="shared" si="18"/>
        <v>0.18075360679503999</v>
      </c>
      <c r="J135">
        <v>1.0133000000000001</v>
      </c>
      <c r="K135">
        <v>3574077700.9902806</v>
      </c>
    </row>
    <row r="136" spans="1:11" x14ac:dyDescent="0.2">
      <c r="A136" s="1">
        <v>0.25822850818749998</v>
      </c>
      <c r="B136" s="1">
        <v>-0.18597091039975799</v>
      </c>
      <c r="C136" s="1">
        <f t="shared" si="15"/>
        <v>-0.16143798828125</v>
      </c>
      <c r="D136" s="1">
        <v>3537.8103850734401</v>
      </c>
      <c r="E136" s="1">
        <f t="shared" si="14"/>
        <v>1.7589535165507542E-5</v>
      </c>
      <c r="F136" s="1">
        <f t="shared" si="16"/>
        <v>1.1320816341715756</v>
      </c>
      <c r="G136" s="1">
        <f t="shared" si="17"/>
        <v>-4.9131330965374476E-2</v>
      </c>
      <c r="H136" s="1">
        <v>6.2752852680441604E-2</v>
      </c>
      <c r="I136">
        <f t="shared" si="18"/>
        <v>0.18597091039975799</v>
      </c>
      <c r="J136">
        <v>1.0134000000000001</v>
      </c>
      <c r="K136">
        <v>3556488089.000185</v>
      </c>
    </row>
    <row r="137" spans="1:11" x14ac:dyDescent="0.2">
      <c r="A137" s="1">
        <v>0.25828954334374998</v>
      </c>
      <c r="B137" s="1">
        <v>-0.191164315614369</v>
      </c>
      <c r="C137" s="1">
        <f t="shared" si="15"/>
        <v>-0.161376953125</v>
      </c>
      <c r="D137" s="1">
        <v>3537.8653532297099</v>
      </c>
      <c r="E137" s="1">
        <f t="shared" si="14"/>
        <v>1.7769301246417513E-5</v>
      </c>
      <c r="F137" s="1">
        <f t="shared" si="16"/>
        <v>1.1320992237067411</v>
      </c>
      <c r="G137" s="1">
        <f t="shared" si="17"/>
        <v>-4.9113741430208968E-2</v>
      </c>
      <c r="H137" s="1">
        <v>6.3828558055600504E-2</v>
      </c>
      <c r="I137">
        <f t="shared" si="18"/>
        <v>0.191164315614369</v>
      </c>
      <c r="J137">
        <v>1.0135000000000001</v>
      </c>
      <c r="K137">
        <v>3537205677.6969614</v>
      </c>
    </row>
    <row r="138" spans="1:11" x14ac:dyDescent="0.2">
      <c r="A138" s="1">
        <v>0.25835057849999998</v>
      </c>
      <c r="B138" s="1">
        <v>-0.19633309816858999</v>
      </c>
      <c r="C138" s="1">
        <f t="shared" si="15"/>
        <v>-0.16131591796875</v>
      </c>
      <c r="D138" s="1">
        <v>3537.9208831637602</v>
      </c>
      <c r="E138" s="1">
        <f>F139-F138</f>
        <v>1.7289892573879584E-5</v>
      </c>
      <c r="F138" s="1">
        <f t="shared" si="16"/>
        <v>1.1321169930079875</v>
      </c>
      <c r="G138" s="1">
        <f t="shared" si="17"/>
        <v>-4.9095972128962551E-2</v>
      </c>
      <c r="H138" s="1">
        <v>6.4913554058104506E-2</v>
      </c>
      <c r="I138">
        <f t="shared" si="18"/>
        <v>0.19633309816858999</v>
      </c>
      <c r="J138">
        <v>1.0136000000000001</v>
      </c>
      <c r="K138">
        <v>3516236184.3698277</v>
      </c>
    </row>
    <row r="139" spans="1:11" x14ac:dyDescent="0.2">
      <c r="A139" s="1">
        <v>0.25841161365624998</v>
      </c>
      <c r="B139" s="1">
        <v>-0.20147653657662901</v>
      </c>
      <c r="C139" s="1">
        <f t="shared" si="15"/>
        <v>-0.1612548828125</v>
      </c>
      <c r="D139" s="1">
        <v>3537.9749149222998</v>
      </c>
      <c r="E139" s="1">
        <f t="shared" ref="E139:E168" si="19">F140-F139</f>
        <v>1.7387673509894341E-5</v>
      </c>
      <c r="F139" s="1">
        <f t="shared" si="16"/>
        <v>1.1321342829005614</v>
      </c>
      <c r="G139" s="1">
        <f t="shared" si="17"/>
        <v>-4.9078682236388671E-2</v>
      </c>
      <c r="H139" s="1">
        <v>6.5967600443196203E-2</v>
      </c>
      <c r="I139">
        <f t="shared" si="18"/>
        <v>0.20147653657662901</v>
      </c>
      <c r="J139">
        <v>1.0137</v>
      </c>
      <c r="K139">
        <v>3493586130.9863744</v>
      </c>
    </row>
    <row r="140" spans="1:11" x14ac:dyDescent="0.2">
      <c r="A140" s="1">
        <v>0.25847264881249998</v>
      </c>
      <c r="B140" s="1">
        <v>-0.20659391223902299</v>
      </c>
      <c r="C140" s="1">
        <f t="shared" si="15"/>
        <v>-0.16119384765625</v>
      </c>
      <c r="D140" s="1">
        <v>3538.0292522510399</v>
      </c>
      <c r="E140" s="1">
        <f t="shared" si="19"/>
        <v>1.7028633914062397E-5</v>
      </c>
      <c r="F140" s="1">
        <f t="shared" si="16"/>
        <v>1.1321516705740713</v>
      </c>
      <c r="G140" s="1">
        <f t="shared" si="17"/>
        <v>-4.9061294562878777E-2</v>
      </c>
      <c r="H140" s="1">
        <v>6.7025906495530502E-2</v>
      </c>
      <c r="I140">
        <f t="shared" si="18"/>
        <v>0.20659391223902299</v>
      </c>
      <c r="J140">
        <v>1.0138</v>
      </c>
      <c r="K140">
        <v>3469262843.5082483</v>
      </c>
    </row>
    <row r="141" spans="1:11" x14ac:dyDescent="0.2">
      <c r="A141" s="1">
        <v>0.25853368396874998</v>
      </c>
      <c r="B141" s="1">
        <v>-0.21168450954401</v>
      </c>
      <c r="C141" s="1">
        <f t="shared" si="15"/>
        <v>-0.1611328125</v>
      </c>
      <c r="D141" s="1">
        <v>3538.0824675635099</v>
      </c>
      <c r="E141" s="1">
        <f t="shared" si="19"/>
        <v>1.7109861802921955E-5</v>
      </c>
      <c r="F141" s="1">
        <f t="shared" si="16"/>
        <v>1.1321686992079854</v>
      </c>
      <c r="G141" s="1">
        <f t="shared" si="17"/>
        <v>-4.9044265928964714E-2</v>
      </c>
      <c r="H141" s="1">
        <v>6.8060673850624698E-2</v>
      </c>
      <c r="I141">
        <f t="shared" si="18"/>
        <v>0.21168450954401</v>
      </c>
      <c r="J141">
        <v>1.0139</v>
      </c>
      <c r="K141">
        <v>3443274450.8278284</v>
      </c>
    </row>
    <row r="142" spans="1:11" x14ac:dyDescent="0.2">
      <c r="A142" s="1">
        <v>0.25859471912499998</v>
      </c>
      <c r="B142" s="1">
        <v>-0.21674761596882999</v>
      </c>
      <c r="C142" s="1">
        <f t="shared" si="15"/>
        <v>-0.16107177734375</v>
      </c>
      <c r="D142" s="1">
        <v>3538.1359367170999</v>
      </c>
      <c r="E142" s="1">
        <f t="shared" si="19"/>
        <v>1.7015114979646029E-5</v>
      </c>
      <c r="F142" s="1">
        <f t="shared" si="16"/>
        <v>1.1321858090697883</v>
      </c>
      <c r="G142" s="1">
        <f t="shared" si="17"/>
        <v>-4.9027156067161792E-2</v>
      </c>
      <c r="H142" s="1">
        <v>6.9098665402778203E-2</v>
      </c>
      <c r="I142">
        <f t="shared" si="18"/>
        <v>0.21674761596882999</v>
      </c>
      <c r="J142">
        <v>1.014</v>
      </c>
      <c r="K142">
        <v>3415629883.3239088</v>
      </c>
    </row>
    <row r="143" spans="1:11" x14ac:dyDescent="0.2">
      <c r="A143" s="1">
        <v>0.25865575428124998</v>
      </c>
      <c r="B143" s="1">
        <v>-0.22178252218059</v>
      </c>
      <c r="C143" s="1">
        <f t="shared" si="15"/>
        <v>-0.1610107421875</v>
      </c>
      <c r="D143" s="1">
        <v>3538.1891097822399</v>
      </c>
      <c r="E143" s="1">
        <f t="shared" si="19"/>
        <v>1.6637629565607881E-5</v>
      </c>
      <c r="F143" s="1">
        <f t="shared" si="16"/>
        <v>1.1322028241847679</v>
      </c>
      <c r="G143" s="1">
        <f t="shared" si="17"/>
        <v>-4.9010140952182146E-2</v>
      </c>
      <c r="H143" s="1">
        <v>7.0129176168871696E-2</v>
      </c>
      <c r="I143">
        <f t="shared" si="18"/>
        <v>0.22178252218059</v>
      </c>
      <c r="J143">
        <v>1.0141</v>
      </c>
      <c r="K143">
        <v>3386338871.9595814</v>
      </c>
    </row>
    <row r="144" spans="1:11" x14ac:dyDescent="0.2">
      <c r="A144" s="1">
        <v>0.25871678943749998</v>
      </c>
      <c r="B144" s="1">
        <v>-0.22678852213697401</v>
      </c>
      <c r="C144" s="1">
        <f t="shared" si="15"/>
        <v>-0.16094970703125</v>
      </c>
      <c r="D144" s="1">
        <v>3538.2411031870301</v>
      </c>
      <c r="E144" s="1">
        <f t="shared" si="19"/>
        <v>1.6882746980639851E-5</v>
      </c>
      <c r="F144" s="1">
        <f t="shared" si="16"/>
        <v>1.1322194618143335</v>
      </c>
      <c r="G144" s="1">
        <f t="shared" si="17"/>
        <v>-4.8993503322616538E-2</v>
      </c>
      <c r="H144" s="1">
        <v>7.1135123878817902E-2</v>
      </c>
      <c r="I144">
        <f t="shared" si="18"/>
        <v>0.22678852213697401</v>
      </c>
      <c r="J144">
        <v>1.0142</v>
      </c>
      <c r="K144">
        <v>3355411945.5774808</v>
      </c>
    </row>
    <row r="145" spans="1:11" x14ac:dyDescent="0.2">
      <c r="A145" s="1">
        <v>0.25877782459374998</v>
      </c>
      <c r="B145" s="1">
        <v>-0.231764913186322</v>
      </c>
      <c r="C145" s="1">
        <f t="shared" si="15"/>
        <v>-0.160888671875</v>
      </c>
      <c r="D145" s="1">
        <v>3538.2938625957099</v>
      </c>
      <c r="E145" s="1">
        <f t="shared" si="19"/>
        <v>1.6620378421094983E-5</v>
      </c>
      <c r="F145" s="1">
        <f t="shared" si="16"/>
        <v>1.1322363445613142</v>
      </c>
      <c r="G145" s="1">
        <f t="shared" si="17"/>
        <v>-4.8976620575635899E-2</v>
      </c>
      <c r="H145" s="1">
        <v>7.2154142731075205E-2</v>
      </c>
      <c r="I145">
        <f t="shared" si="18"/>
        <v>0.231764913186322</v>
      </c>
      <c r="J145">
        <v>1.0143</v>
      </c>
      <c r="K145">
        <v>3322860425.2133937</v>
      </c>
    </row>
    <row r="146" spans="1:11" x14ac:dyDescent="0.2">
      <c r="A146" s="1">
        <v>0.25883885974999998</v>
      </c>
      <c r="B146" s="1">
        <v>-0.23671099616785801</v>
      </c>
      <c r="C146" s="1">
        <f t="shared" si="15"/>
        <v>-0.16082763671875</v>
      </c>
      <c r="D146" s="1">
        <v>3538.3458020898302</v>
      </c>
      <c r="E146" s="1">
        <f t="shared" si="19"/>
        <v>1.6581792972258924E-5</v>
      </c>
      <c r="F146" s="1">
        <f t="shared" si="16"/>
        <v>1.1322529649397353</v>
      </c>
      <c r="G146" s="1">
        <f t="shared" si="17"/>
        <v>-4.8960000197214804E-2</v>
      </c>
      <c r="H146" s="1">
        <v>7.3155574943714094E-2</v>
      </c>
      <c r="I146">
        <f t="shared" si="18"/>
        <v>0.23671099616785801</v>
      </c>
      <c r="J146">
        <v>1.0144</v>
      </c>
      <c r="K146">
        <v>3288696423.4096589</v>
      </c>
    </row>
    <row r="147" spans="1:11" x14ac:dyDescent="0.2">
      <c r="A147" s="1">
        <v>0.25889989490624998</v>
      </c>
      <c r="B147" s="1">
        <v>-0.241626075511199</v>
      </c>
      <c r="C147" s="1">
        <f t="shared" si="15"/>
        <v>-0.1607666015625</v>
      </c>
      <c r="D147" s="1">
        <v>3538.3976210025398</v>
      </c>
      <c r="E147" s="1">
        <f t="shared" si="19"/>
        <v>1.6364919606548511E-5</v>
      </c>
      <c r="F147" s="1">
        <f t="shared" si="16"/>
        <v>1.1322695467327075</v>
      </c>
      <c r="G147" s="1">
        <f t="shared" si="17"/>
        <v>-4.8943418404242545E-2</v>
      </c>
      <c r="H147" s="1">
        <v>7.4152922629860396E-2</v>
      </c>
      <c r="I147">
        <f t="shared" si="18"/>
        <v>0.241626075511199</v>
      </c>
      <c r="J147">
        <v>1.0145</v>
      </c>
      <c r="K147">
        <v>3252932840.941689</v>
      </c>
    </row>
    <row r="148" spans="1:11" x14ac:dyDescent="0.2">
      <c r="A148" s="1">
        <v>0.25896093006249998</v>
      </c>
      <c r="B148" s="1">
        <v>-0.24650945933548701</v>
      </c>
      <c r="C148" s="1">
        <f t="shared" si="15"/>
        <v>-0.16070556640625</v>
      </c>
      <c r="D148" s="1">
        <v>3538.4487621753901</v>
      </c>
      <c r="E148" s="1">
        <f t="shared" si="19"/>
        <v>1.60657972589906E-5</v>
      </c>
      <c r="F148" s="1">
        <f t="shared" si="16"/>
        <v>1.1322859116523141</v>
      </c>
      <c r="G148" s="1">
        <f t="shared" si="17"/>
        <v>-4.8927053484635996E-2</v>
      </c>
      <c r="H148" s="1">
        <v>7.5135474727885995E-2</v>
      </c>
      <c r="I148">
        <f t="shared" si="18"/>
        <v>0.24650945933548701</v>
      </c>
      <c r="J148">
        <v>1.0145999999999999</v>
      </c>
      <c r="K148">
        <v>3215583363.0877872</v>
      </c>
    </row>
    <row r="149" spans="1:11" x14ac:dyDescent="0.2">
      <c r="A149" s="1">
        <v>0.25902196521874998</v>
      </c>
      <c r="B149" s="1">
        <v>-0.25136045954842001</v>
      </c>
      <c r="C149" s="1">
        <f t="shared" si="15"/>
        <v>-0.16064453125</v>
      </c>
      <c r="D149" s="1">
        <v>3538.4989685762998</v>
      </c>
      <c r="E149" s="1">
        <f t="shared" si="19"/>
        <v>1.6152591135076833E-5</v>
      </c>
      <c r="F149" s="1">
        <f t="shared" si="16"/>
        <v>1.1323019774495731</v>
      </c>
      <c r="G149" s="1">
        <f t="shared" si="17"/>
        <v>-4.8910987687377006E-2</v>
      </c>
      <c r="H149" s="1">
        <v>7.6098348408420405E-2</v>
      </c>
      <c r="I149">
        <f t="shared" si="18"/>
        <v>0.25136045954842001</v>
      </c>
      <c r="J149">
        <v>1.0146999999999999</v>
      </c>
      <c r="K149">
        <v>3176662455.5168886</v>
      </c>
    </row>
    <row r="150" spans="1:11" x14ac:dyDescent="0.2">
      <c r="A150" s="1">
        <v>0.25908300037499998</v>
      </c>
      <c r="B150" s="1">
        <v>-0.25617839194472097</v>
      </c>
      <c r="C150" s="1">
        <f t="shared" si="15"/>
        <v>-0.16058349609375</v>
      </c>
      <c r="D150" s="1">
        <v>3538.5494462123102</v>
      </c>
      <c r="E150" s="1">
        <f t="shared" si="19"/>
        <v>1.5926245628516966E-5</v>
      </c>
      <c r="F150" s="1">
        <f t="shared" si="16"/>
        <v>1.1323181300407081</v>
      </c>
      <c r="G150" s="1">
        <f t="shared" si="17"/>
        <v>-4.8894835096241929E-2</v>
      </c>
      <c r="H150" s="1">
        <v>7.7064680488589901E-2</v>
      </c>
      <c r="I150">
        <f t="shared" si="18"/>
        <v>0.25617839194472097</v>
      </c>
      <c r="J150">
        <v>1.0147999999999999</v>
      </c>
      <c r="K150">
        <v>3136187146.4273052</v>
      </c>
    </row>
    <row r="151" spans="1:11" x14ac:dyDescent="0.2">
      <c r="A151" s="1">
        <v>0.25914403553124998</v>
      </c>
      <c r="B151" s="1">
        <v>-0.26096257630416397</v>
      </c>
      <c r="C151" s="1">
        <f t="shared" si="15"/>
        <v>-0.1605224609375</v>
      </c>
      <c r="D151" s="1">
        <v>3538.59921650756</v>
      </c>
      <c r="E151" s="1">
        <f t="shared" si="19"/>
        <v>1.5892777252446422E-5</v>
      </c>
      <c r="F151" s="1">
        <f t="shared" si="16"/>
        <v>1.1323340562863367</v>
      </c>
      <c r="G151" s="1">
        <f t="shared" si="17"/>
        <v>-4.8878908850613412E-2</v>
      </c>
      <c r="H151" s="1">
        <v>7.8015734135971307E-2</v>
      </c>
      <c r="I151">
        <f t="shared" si="18"/>
        <v>0.26096257630416397</v>
      </c>
      <c r="J151">
        <v>1.0148999999999999</v>
      </c>
      <c r="K151">
        <v>3094175002.4256701</v>
      </c>
    </row>
    <row r="152" spans="1:11" x14ac:dyDescent="0.2">
      <c r="A152" s="1">
        <v>0.25920507068749998</v>
      </c>
      <c r="B152" s="1">
        <v>-0.26571233648928</v>
      </c>
      <c r="C152" s="1">
        <f t="shared" si="15"/>
        <v>-0.16046142578125</v>
      </c>
      <c r="D152" s="1">
        <v>3538.6488822125002</v>
      </c>
      <c r="E152" s="1">
        <f t="shared" si="19"/>
        <v>1.5769264519516213E-5</v>
      </c>
      <c r="F152" s="1">
        <f t="shared" si="16"/>
        <v>1.1323499490635891</v>
      </c>
      <c r="G152" s="1">
        <f t="shared" si="17"/>
        <v>-4.8863016073360965E-2</v>
      </c>
      <c r="H152" s="1">
        <v>7.8963044251443001E-2</v>
      </c>
      <c r="I152">
        <f t="shared" si="18"/>
        <v>0.26571233648928</v>
      </c>
      <c r="J152">
        <v>1.0149999999999999</v>
      </c>
      <c r="K152">
        <v>3050640071.6446528</v>
      </c>
    </row>
    <row r="153" spans="1:11" x14ac:dyDescent="0.2">
      <c r="A153" s="1">
        <v>0.25926610584374998</v>
      </c>
      <c r="B153" s="1">
        <v>-0.27042700054259</v>
      </c>
      <c r="C153" s="1">
        <f t="shared" si="15"/>
        <v>-0.160400390625</v>
      </c>
      <c r="D153" s="1">
        <v>3538.69816193412</v>
      </c>
      <c r="E153" s="1">
        <f t="shared" si="19"/>
        <v>2.4282821615040362E-5</v>
      </c>
      <c r="F153" s="1">
        <f t="shared" si="16"/>
        <v>1.1323657183281086</v>
      </c>
      <c r="G153" s="1">
        <f t="shared" si="17"/>
        <v>-4.8847246808841449E-2</v>
      </c>
      <c r="H153" s="1">
        <v>7.9901244582576303E-2</v>
      </c>
      <c r="I153">
        <f t="shared" si="18"/>
        <v>0.27042700054259</v>
      </c>
      <c r="J153">
        <v>1.0150999999999999</v>
      </c>
      <c r="K153">
        <v>3005599843.2548871</v>
      </c>
    </row>
    <row r="154" spans="1:11" x14ac:dyDescent="0.2">
      <c r="A154" s="1">
        <v>0.25932714099999998</v>
      </c>
      <c r="B154" s="1">
        <v>-0.27510590078337799</v>
      </c>
      <c r="C154" s="1">
        <f t="shared" si="15"/>
        <v>-0.16033935546875</v>
      </c>
      <c r="D154" s="1">
        <v>3538.7740469373698</v>
      </c>
      <c r="E154" s="1">
        <f t="shared" si="19"/>
        <v>3.0992933564677472E-5</v>
      </c>
      <c r="F154" s="1">
        <f t="shared" si="16"/>
        <v>1.1323900011497237</v>
      </c>
      <c r="G154" s="1">
        <f t="shared" si="17"/>
        <v>-4.8822963987226409E-2</v>
      </c>
      <c r="H154" s="1">
        <v>8.134250229218E-2</v>
      </c>
      <c r="I154">
        <f t="shared" si="18"/>
        <v>0.27510590078337799</v>
      </c>
      <c r="J154">
        <v>1.0152000000000001</v>
      </c>
      <c r="K154">
        <v>2959072558.5705018</v>
      </c>
    </row>
    <row r="155" spans="1:11" x14ac:dyDescent="0.2">
      <c r="A155" s="1">
        <v>0.25938817615624998</v>
      </c>
      <c r="B155" s="1">
        <v>-0.27974837390403101</v>
      </c>
      <c r="C155" s="1">
        <f t="shared" si="15"/>
        <v>-0.1602783203125</v>
      </c>
      <c r="D155" s="1">
        <v>3538.87090136811</v>
      </c>
      <c r="E155" s="1">
        <f t="shared" si="19"/>
        <v>2.8046638407497326E-5</v>
      </c>
      <c r="F155" s="1">
        <f t="shared" si="16"/>
        <v>1.1324209940832883</v>
      </c>
      <c r="G155" s="1">
        <f t="shared" si="17"/>
        <v>-4.8791971053661731E-2</v>
      </c>
      <c r="H155" s="1">
        <v>8.3175802126960699E-2</v>
      </c>
      <c r="I155">
        <f t="shared" si="18"/>
        <v>0.27974837390403101</v>
      </c>
      <c r="J155">
        <v>1.0153000000000001</v>
      </c>
      <c r="K155">
        <v>2911077204.7343459</v>
      </c>
    </row>
    <row r="156" spans="1:11" x14ac:dyDescent="0.2">
      <c r="A156" s="1">
        <v>0.25944921131249998</v>
      </c>
      <c r="B156" s="1">
        <v>-0.28435376106591198</v>
      </c>
      <c r="C156" s="1">
        <f t="shared" si="15"/>
        <v>-0.16021728515625</v>
      </c>
      <c r="D156" s="1">
        <v>3538.9585484826198</v>
      </c>
      <c r="E156" s="1">
        <f t="shared" si="19"/>
        <v>3.0817897256341098E-5</v>
      </c>
      <c r="F156" s="1">
        <f t="shared" si="16"/>
        <v>1.1324490407216958</v>
      </c>
      <c r="G156" s="1">
        <f t="shared" si="17"/>
        <v>-4.8763924415254234E-2</v>
      </c>
      <c r="H156" s="1">
        <v>8.4828664032572595E-2</v>
      </c>
      <c r="I156">
        <f t="shared" si="18"/>
        <v>0.28435376106591198</v>
      </c>
      <c r="J156">
        <v>1.0154000000000001</v>
      </c>
      <c r="K156">
        <v>2861633508.0302391</v>
      </c>
    </row>
    <row r="157" spans="1:11" x14ac:dyDescent="0.2">
      <c r="A157" s="1">
        <v>0.25951024646874998</v>
      </c>
      <c r="B157" s="1">
        <v>-0.28892140799466798</v>
      </c>
      <c r="C157" s="1">
        <f t="shared" si="15"/>
        <v>-0.16015625</v>
      </c>
      <c r="D157" s="1">
        <v>3539.0548559163499</v>
      </c>
      <c r="E157" s="1">
        <f t="shared" si="19"/>
        <v>2.8691190445240267E-5</v>
      </c>
      <c r="F157" s="1">
        <f t="shared" si="16"/>
        <v>1.1324798586189522</v>
      </c>
      <c r="G157" s="1">
        <f t="shared" si="17"/>
        <v>-4.8733106517997893E-2</v>
      </c>
      <c r="H157" s="1">
        <v>8.6637928036717701E-2</v>
      </c>
      <c r="I157">
        <f t="shared" si="18"/>
        <v>0.28892140799466798</v>
      </c>
      <c r="J157">
        <v>1.0155000000000001</v>
      </c>
      <c r="K157">
        <v>2810761926.8246164</v>
      </c>
    </row>
    <row r="158" spans="1:11" x14ac:dyDescent="0.2">
      <c r="A158" s="1">
        <v>0.25957128162499998</v>
      </c>
      <c r="B158" s="1">
        <v>-0.29345066507511702</v>
      </c>
      <c r="C158" s="1">
        <f t="shared" si="15"/>
        <v>-0.16009521484375</v>
      </c>
      <c r="D158" s="1">
        <v>3539.1445172874501</v>
      </c>
      <c r="E158" s="1">
        <f t="shared" si="19"/>
        <v>2.8825562665701909E-5</v>
      </c>
      <c r="F158" s="1">
        <f t="shared" si="16"/>
        <v>1.1325085498093974</v>
      </c>
      <c r="G158" s="1">
        <f t="shared" si="17"/>
        <v>-4.8704415327552653E-2</v>
      </c>
      <c r="H158" s="1">
        <v>8.83156736065005E-2</v>
      </c>
      <c r="I158">
        <f t="shared" si="18"/>
        <v>0.29345066507511702</v>
      </c>
      <c r="J158">
        <v>1.0156000000000001</v>
      </c>
      <c r="K158">
        <v>2758483644.1382594</v>
      </c>
    </row>
    <row r="159" spans="1:11" x14ac:dyDescent="0.2">
      <c r="A159" s="1">
        <v>0.25963231678124998</v>
      </c>
      <c r="B159" s="1">
        <v>-0.297940887445721</v>
      </c>
      <c r="C159" s="1">
        <f t="shared" si="15"/>
        <v>-0.1600341796875</v>
      </c>
      <c r="D159" s="1">
        <v>3539.2345985782999</v>
      </c>
      <c r="E159" s="1">
        <f>F160-F159</f>
        <v>2.8195237093742165E-5</v>
      </c>
      <c r="F159" s="1">
        <f t="shared" si="16"/>
        <v>1.1325373753720631</v>
      </c>
      <c r="G159" s="1">
        <f t="shared" si="17"/>
        <v>-4.8675589764886951E-2</v>
      </c>
      <c r="H159" s="1">
        <v>8.9994655345901495E-2</v>
      </c>
      <c r="I159">
        <f t="shared" si="18"/>
        <v>0.297940887445721</v>
      </c>
      <c r="J159">
        <v>1.0157</v>
      </c>
      <c r="K159">
        <v>2704820559.8509049</v>
      </c>
    </row>
    <row r="160" spans="1:11" x14ac:dyDescent="0.2">
      <c r="A160" s="1">
        <v>0.25969335193749998</v>
      </c>
      <c r="B160" s="1">
        <v>-0.30239143509219302</v>
      </c>
      <c r="C160" s="1">
        <f t="shared" si="15"/>
        <v>-0.15997314453125</v>
      </c>
      <c r="D160" s="1">
        <v>3539.3227100709601</v>
      </c>
      <c r="E160" s="1">
        <f t="shared" si="19"/>
        <v>2.7867558530347836E-5</v>
      </c>
      <c r="F160" s="1">
        <f t="shared" si="16"/>
        <v>1.1325655706091569</v>
      </c>
      <c r="G160" s="1">
        <f t="shared" si="17"/>
        <v>-4.8647394527793208E-2</v>
      </c>
      <c r="H160" s="1">
        <v>9.1630360457785998E-2</v>
      </c>
      <c r="I160">
        <f t="shared" si="18"/>
        <v>0.30239143509219302</v>
      </c>
      <c r="J160">
        <v>1.0158</v>
      </c>
      <c r="K160">
        <v>2649795282.5405011</v>
      </c>
    </row>
    <row r="161" spans="1:11" x14ac:dyDescent="0.2">
      <c r="A161" s="1">
        <v>0.25975438709374998</v>
      </c>
      <c r="B161" s="1">
        <v>-0.30680167294093202</v>
      </c>
      <c r="C161" s="1">
        <f t="shared" si="15"/>
        <v>-0.159912109375</v>
      </c>
      <c r="D161" s="1">
        <v>3539.4097975521099</v>
      </c>
      <c r="E161" s="1">
        <f t="shared" si="19"/>
        <v>2.7677780465751312E-5</v>
      </c>
      <c r="F161" s="1">
        <f t="shared" si="16"/>
        <v>1.1325934381676872</v>
      </c>
      <c r="G161" s="1">
        <f t="shared" si="17"/>
        <v>-4.8619526969262861E-2</v>
      </c>
      <c r="H161" s="1">
        <v>9.3240542416481095E-2</v>
      </c>
      <c r="I161">
        <f t="shared" si="18"/>
        <v>0.30680167294093202</v>
      </c>
      <c r="J161">
        <v>1.0159</v>
      </c>
      <c r="K161">
        <v>2593431120.9597178</v>
      </c>
    </row>
    <row r="162" spans="1:11" x14ac:dyDescent="0.2">
      <c r="A162" s="1">
        <v>0.25981542224999998</v>
      </c>
      <c r="B162" s="1">
        <v>-0.31117097095165502</v>
      </c>
      <c r="C162" s="1">
        <f t="shared" si="15"/>
        <v>-0.15985107421875</v>
      </c>
      <c r="D162" s="1">
        <v>3539.4962919675399</v>
      </c>
      <c r="E162" s="1">
        <f t="shared" si="19"/>
        <v>2.8237444831047398E-5</v>
      </c>
      <c r="F162" s="1">
        <f t="shared" si="16"/>
        <v>1.132621115948153</v>
      </c>
      <c r="G162" s="1">
        <f t="shared" si="17"/>
        <v>-4.8591849188797109E-2</v>
      </c>
      <c r="H162" s="1">
        <v>9.4833217962372596E-2</v>
      </c>
      <c r="I162">
        <f t="shared" si="18"/>
        <v>0.31117097095165502</v>
      </c>
      <c r="J162">
        <v>1.016</v>
      </c>
      <c r="K162">
        <v>2535752075.1515093</v>
      </c>
    </row>
    <row r="163" spans="1:11" x14ac:dyDescent="0.2">
      <c r="A163" s="1">
        <v>0.25987645740624998</v>
      </c>
      <c r="B163" s="1">
        <v>-0.31549870420964399</v>
      </c>
      <c r="C163" s="1">
        <f t="shared" si="15"/>
        <v>-0.1597900390625</v>
      </c>
      <c r="D163" s="1">
        <v>3539.58453536144</v>
      </c>
      <c r="E163" s="1">
        <f t="shared" si="19"/>
        <v>2.8332716513590483E-5</v>
      </c>
      <c r="F163" s="1">
        <f t="shared" si="16"/>
        <v>1.132649353392984</v>
      </c>
      <c r="G163" s="1">
        <f t="shared" si="17"/>
        <v>-4.8563611743966062E-2</v>
      </c>
      <c r="H163" s="1">
        <v>9.64512457151699E-2</v>
      </c>
      <c r="I163">
        <f t="shared" si="18"/>
        <v>0.31549870420964399</v>
      </c>
      <c r="J163">
        <v>1.0161</v>
      </c>
      <c r="K163">
        <v>2476782827.207653</v>
      </c>
    </row>
    <row r="164" spans="1:11" x14ac:dyDescent="0.2">
      <c r="A164" s="1">
        <v>0.25993749256249998</v>
      </c>
      <c r="B164" s="1">
        <v>-0.31978425301723701</v>
      </c>
      <c r="C164" s="1">
        <f t="shared" si="15"/>
        <v>-0.15972900390625</v>
      </c>
      <c r="D164" s="1">
        <v>3539.6730764839999</v>
      </c>
      <c r="E164" s="1">
        <f t="shared" si="19"/>
        <v>2.7801308490449372E-5</v>
      </c>
      <c r="F164" s="1">
        <f t="shared" si="16"/>
        <v>1.1326776861094976</v>
      </c>
      <c r="G164" s="1">
        <f t="shared" si="17"/>
        <v>-4.8535279027452471E-2</v>
      </c>
      <c r="H164" s="1">
        <v>9.8067638657385006E-2</v>
      </c>
      <c r="I164">
        <f t="shared" si="18"/>
        <v>0.31978425301723701</v>
      </c>
      <c r="J164">
        <v>1.0162</v>
      </c>
      <c r="K164">
        <v>2416548731.6721663</v>
      </c>
    </row>
    <row r="165" spans="1:11" x14ac:dyDescent="0.2">
      <c r="A165" s="1">
        <v>0.25999852771874998</v>
      </c>
      <c r="B165" s="1">
        <v>-0.32402700298478398</v>
      </c>
      <c r="C165" s="1">
        <f t="shared" si="15"/>
        <v>-0.15966796875</v>
      </c>
      <c r="D165" s="1">
        <v>3539.7599569305398</v>
      </c>
      <c r="E165" s="1">
        <f t="shared" si="19"/>
        <v>2.7837024738852634E-5</v>
      </c>
      <c r="F165" s="1">
        <f t="shared" si="16"/>
        <v>1.132705487417988</v>
      </c>
      <c r="G165" s="1">
        <f t="shared" si="17"/>
        <v>-4.8507477718962022E-2</v>
      </c>
      <c r="H165" s="1">
        <v>9.96466736562623E-2</v>
      </c>
      <c r="I165">
        <f t="shared" si="18"/>
        <v>0.32402700298478398</v>
      </c>
      <c r="J165">
        <v>1.0163</v>
      </c>
      <c r="K165">
        <v>2355075805.5928783</v>
      </c>
    </row>
    <row r="166" spans="1:11" x14ac:dyDescent="0.2">
      <c r="A166" s="1">
        <v>0.26005956287499998</v>
      </c>
      <c r="B166" s="1">
        <v>-0.32822634512110999</v>
      </c>
      <c r="C166" s="1">
        <f t="shared" si="15"/>
        <v>-0.15960693359375</v>
      </c>
      <c r="D166" s="1">
        <v>3539.8469489920999</v>
      </c>
      <c r="E166" s="1">
        <f t="shared" si="19"/>
        <v>2.7715224667490546E-5</v>
      </c>
      <c r="F166" s="1">
        <f t="shared" si="16"/>
        <v>1.1327333244427269</v>
      </c>
      <c r="G166" s="1">
        <f t="shared" si="17"/>
        <v>-4.8479640694223169E-2</v>
      </c>
      <c r="H166" s="1">
        <v>0.10122061790348701</v>
      </c>
      <c r="I166">
        <f t="shared" si="18"/>
        <v>0.32822634512110999</v>
      </c>
      <c r="J166">
        <v>1.0164</v>
      </c>
      <c r="K166">
        <v>2292390718.224483</v>
      </c>
    </row>
    <row r="167" spans="1:11" x14ac:dyDescent="0.2">
      <c r="A167" s="1">
        <v>0.26012059803124998</v>
      </c>
      <c r="B167" s="1">
        <v>-0.332381675923135</v>
      </c>
      <c r="C167" s="1">
        <f t="shared" si="15"/>
        <v>-0.1595458984375</v>
      </c>
      <c r="D167" s="1">
        <v>3539.9335604224898</v>
      </c>
      <c r="E167" s="1">
        <f>F168-F167</f>
        <v>2.7689447339662721E-5</v>
      </c>
      <c r="F167" s="1">
        <f t="shared" si="16"/>
        <v>1.1327610396673944</v>
      </c>
      <c r="G167" s="1">
        <f t="shared" si="17"/>
        <v>-4.8451925469555679E-2</v>
      </c>
      <c r="H167" s="1">
        <v>0.10278046867875799</v>
      </c>
      <c r="I167">
        <f t="shared" si="18"/>
        <v>0.332381675923135</v>
      </c>
      <c r="J167">
        <v>1.0165</v>
      </c>
      <c r="K167">
        <v>2228520780.3865514</v>
      </c>
    </row>
    <row r="168" spans="1:11" x14ac:dyDescent="0.2">
      <c r="A168" s="1">
        <v>0.26018163318749998</v>
      </c>
      <c r="B168" s="1">
        <v>-0.33649239746500997</v>
      </c>
      <c r="C168" s="1">
        <f t="shared" si="15"/>
        <v>-0.15948486328125</v>
      </c>
      <c r="D168" s="1">
        <v>3540.0200912974701</v>
      </c>
      <c r="E168" s="1">
        <f t="shared" si="19"/>
        <v>2.7721030660066148E-5</v>
      </c>
      <c r="F168" s="1">
        <f t="shared" si="16"/>
        <v>1.132788729114734</v>
      </c>
      <c r="G168" s="1">
        <f t="shared" si="17"/>
        <v>-4.8424236022216016E-2</v>
      </c>
      <c r="H168" s="1">
        <v>0.10433155930174499</v>
      </c>
      <c r="I168">
        <f t="shared" si="18"/>
        <v>0.33649239746500997</v>
      </c>
      <c r="J168">
        <v>1.0165999999999999</v>
      </c>
      <c r="K168">
        <v>2163493933.4804034</v>
      </c>
    </row>
    <row r="169" spans="1:11" x14ac:dyDescent="0.2">
      <c r="A169" s="1">
        <v>0.26024266834374998</v>
      </c>
      <c r="B169" s="1">
        <v>-0.34055791748664799</v>
      </c>
      <c r="C169" s="1">
        <f t="shared" si="15"/>
        <v>-0.159423828125</v>
      </c>
      <c r="D169" s="1">
        <v>3540.10672087187</v>
      </c>
      <c r="E169" s="1">
        <f>F170-F169</f>
        <v>2.7724891578984057E-5</v>
      </c>
      <c r="F169" s="1">
        <f t="shared" si="16"/>
        <v>1.1328164501453941</v>
      </c>
      <c r="G169" s="1">
        <f t="shared" si="17"/>
        <v>-4.839651499155595E-2</v>
      </c>
      <c r="H169" s="1">
        <v>0.105876972617928</v>
      </c>
      <c r="I169">
        <f t="shared" si="18"/>
        <v>0.34055791748664799</v>
      </c>
      <c r="J169">
        <v>1.0166999999999999</v>
      </c>
      <c r="K169">
        <v>2097338738.167496</v>
      </c>
    </row>
    <row r="170" spans="1:11" x14ac:dyDescent="0.2">
      <c r="A170" s="1">
        <v>0.26030370349999998</v>
      </c>
      <c r="B170" s="1">
        <v>-0.34457764948133701</v>
      </c>
      <c r="C170" s="1">
        <f t="shared" si="15"/>
        <v>-0.15936279296875</v>
      </c>
      <c r="D170" s="1">
        <v>3540.1933625118299</v>
      </c>
      <c r="E170" s="1">
        <f t="shared" ref="E170:E197" si="20">F171-F170</f>
        <v>2.7747063238825476E-5</v>
      </c>
      <c r="F170" s="1">
        <f t="shared" si="16"/>
        <v>1.1328441750369731</v>
      </c>
      <c r="G170" s="1">
        <f t="shared" si="17"/>
        <v>-4.8368790099976966E-2</v>
      </c>
      <c r="H170" s="1">
        <v>0.10741502111193101</v>
      </c>
      <c r="I170">
        <f t="shared" si="18"/>
        <v>0.34457764948133701</v>
      </c>
      <c r="J170">
        <v>1.0167999999999999</v>
      </c>
      <c r="K170">
        <v>2030084362.7146316</v>
      </c>
    </row>
    <row r="171" spans="1:11" x14ac:dyDescent="0.2">
      <c r="A171" s="1">
        <v>0.26036473865624998</v>
      </c>
      <c r="B171" s="1">
        <v>-0.34855101278300799</v>
      </c>
      <c r="C171" s="1">
        <f t="shared" si="15"/>
        <v>-0.1593017578125</v>
      </c>
      <c r="D171" s="1">
        <v>3540.2800734393099</v>
      </c>
      <c r="E171" s="1">
        <f t="shared" si="20"/>
        <v>2.5694688501554097E-5</v>
      </c>
      <c r="F171" s="1">
        <f t="shared" si="16"/>
        <v>1.1328719221002119</v>
      </c>
      <c r="G171" s="1">
        <f t="shared" si="17"/>
        <v>-4.8341043036738141E-2</v>
      </c>
      <c r="H171" s="1">
        <v>0.108946582334482</v>
      </c>
      <c r="I171">
        <f t="shared" si="18"/>
        <v>0.34855101278300799</v>
      </c>
      <c r="J171">
        <v>1.0168999999999999</v>
      </c>
      <c r="K171">
        <v>1961760571.009371</v>
      </c>
    </row>
    <row r="172" spans="1:11" x14ac:dyDescent="0.2">
      <c r="A172" s="1">
        <v>0.26042577381249998</v>
      </c>
      <c r="B172" s="1">
        <v>-0.35247743265259401</v>
      </c>
      <c r="C172" s="1">
        <f t="shared" si="15"/>
        <v>-0.15924072265625</v>
      </c>
      <c r="D172" s="1">
        <v>3540.3603705955202</v>
      </c>
      <c r="E172" s="1">
        <f t="shared" si="20"/>
        <v>2.8049259566342855E-5</v>
      </c>
      <c r="F172" s="1">
        <f t="shared" si="16"/>
        <v>1.1328976167887135</v>
      </c>
      <c r="G172" s="1">
        <f t="shared" si="17"/>
        <v>-4.8315348348236586E-2</v>
      </c>
      <c r="H172" s="1">
        <v>0.110357862608137</v>
      </c>
      <c r="I172">
        <f t="shared" si="18"/>
        <v>0.35247743265259401</v>
      </c>
      <c r="J172">
        <v>1.0169999999999999</v>
      </c>
      <c r="K172">
        <v>1892397710.2502167</v>
      </c>
    </row>
    <row r="173" spans="1:11" x14ac:dyDescent="0.2">
      <c r="A173" s="1">
        <v>0.26048680896874998</v>
      </c>
      <c r="B173" s="1">
        <v>-0.356356340363716</v>
      </c>
      <c r="C173" s="1">
        <f t="shared" si="15"/>
        <v>-0.1591796875</v>
      </c>
      <c r="D173" s="1">
        <v>3540.4480259012798</v>
      </c>
      <c r="E173" s="1">
        <f t="shared" si="20"/>
        <v>2.7837632768035192E-5</v>
      </c>
      <c r="F173" s="1">
        <f t="shared" si="16"/>
        <v>1.1329256660482798</v>
      </c>
      <c r="G173" s="1">
        <f t="shared" si="17"/>
        <v>-4.8287299088670244E-2</v>
      </c>
      <c r="H173" s="1">
        <v>0.111890666351567</v>
      </c>
      <c r="I173">
        <f t="shared" si="18"/>
        <v>0.356356340363716</v>
      </c>
      <c r="J173">
        <v>1.0170999999999999</v>
      </c>
      <c r="K173">
        <v>1822026698.3157806</v>
      </c>
    </row>
    <row r="174" spans="1:11" x14ac:dyDescent="0.2">
      <c r="A174" s="1">
        <v>0.26054784412499998</v>
      </c>
      <c r="B174" s="1">
        <v>-0.360187173287707</v>
      </c>
      <c r="C174" s="1">
        <f t="shared" si="15"/>
        <v>-0.15911865234375</v>
      </c>
      <c r="D174" s="1">
        <v>3540.5350198629599</v>
      </c>
      <c r="E174" s="1">
        <f t="shared" si="20"/>
        <v>2.7859819045294998E-5</v>
      </c>
      <c r="F174" s="1">
        <f t="shared" si="16"/>
        <v>1.1329535036810479</v>
      </c>
      <c r="G174" s="1">
        <f t="shared" si="17"/>
        <v>-4.8259461455902208E-2</v>
      </c>
      <c r="H174" s="1">
        <v>0.11340372906931501</v>
      </c>
      <c r="I174">
        <f t="shared" si="18"/>
        <v>0.360187173287707</v>
      </c>
      <c r="J174">
        <v>1.0172000000000001</v>
      </c>
      <c r="K174">
        <v>1750679010.8174691</v>
      </c>
    </row>
    <row r="175" spans="1:11" x14ac:dyDescent="0.2">
      <c r="A175" s="1">
        <v>0.26060887928124998</v>
      </c>
      <c r="B175" s="1">
        <v>-0.363969374977892</v>
      </c>
      <c r="C175" s="1">
        <f t="shared" si="15"/>
        <v>-0.1590576171875</v>
      </c>
      <c r="D175" s="1">
        <v>3540.6220831578398</v>
      </c>
      <c r="E175" s="1">
        <f t="shared" si="20"/>
        <v>2.7654140681176997E-5</v>
      </c>
      <c r="F175" s="1">
        <f t="shared" si="16"/>
        <v>1.1329813635000932</v>
      </c>
      <c r="G175" s="1">
        <f t="shared" si="17"/>
        <v>-4.8231601636856913E-2</v>
      </c>
      <c r="H175" s="1">
        <v>0.11490971499826</v>
      </c>
      <c r="I175">
        <f t="shared" si="18"/>
        <v>0.363969374977892</v>
      </c>
      <c r="J175">
        <v>1.0173000000000001</v>
      </c>
      <c r="K175">
        <v>1678386667.8422327</v>
      </c>
    </row>
    <row r="176" spans="1:11" x14ac:dyDescent="0.2">
      <c r="A176" s="1">
        <v>0.26066991443749998</v>
      </c>
      <c r="B176" s="1">
        <v>-0.36770239525311199</v>
      </c>
      <c r="C176" s="1">
        <f t="shared" si="15"/>
        <v>-0.15899658203125</v>
      </c>
      <c r="D176" s="1">
        <v>3540.7085036977901</v>
      </c>
      <c r="E176" s="1">
        <f t="shared" si="20"/>
        <v>2.7595254286083559E-5</v>
      </c>
      <c r="F176" s="1">
        <f t="shared" si="16"/>
        <v>1.1330090176407743</v>
      </c>
      <c r="G176" s="1">
        <f t="shared" si="17"/>
        <v>-4.8203947496175736E-2</v>
      </c>
      <c r="H176" s="1">
        <v>0.116396263100481</v>
      </c>
      <c r="I176">
        <f t="shared" si="18"/>
        <v>0.36770239525311199</v>
      </c>
      <c r="J176">
        <v>1.0174000000000001</v>
      </c>
      <c r="K176">
        <v>1605182220.3869023</v>
      </c>
    </row>
    <row r="177" spans="1:11" x14ac:dyDescent="0.2">
      <c r="A177" s="1">
        <v>0.26073094959374998</v>
      </c>
      <c r="B177" s="1">
        <v>-0.37138569028046697</v>
      </c>
      <c r="C177" s="1">
        <f t="shared" si="15"/>
        <v>-0.158935546875</v>
      </c>
      <c r="D177" s="1">
        <v>3540.7947402148802</v>
      </c>
      <c r="E177" s="1">
        <f t="shared" si="20"/>
        <v>2.5071895036088421E-5</v>
      </c>
      <c r="F177" s="1">
        <f t="shared" si="16"/>
        <v>1.1330366128950604</v>
      </c>
      <c r="G177" s="1">
        <f t="shared" si="17"/>
        <v>-4.8176352241889653E-2</v>
      </c>
      <c r="H177" s="1">
        <v>0.117871259973386</v>
      </c>
      <c r="I177">
        <f t="shared" si="18"/>
        <v>0.37138569028046697</v>
      </c>
      <c r="J177">
        <v>1.0175000000000001</v>
      </c>
      <c r="K177">
        <v>1531098736.4926374</v>
      </c>
    </row>
    <row r="178" spans="1:11" x14ac:dyDescent="0.2">
      <c r="A178" s="1">
        <v>0.26079198474999998</v>
      </c>
      <c r="B178" s="1">
        <v>-0.37501872265736103</v>
      </c>
      <c r="C178" s="1">
        <f t="shared" si="15"/>
        <v>-0.15887451171875</v>
      </c>
      <c r="D178" s="1">
        <v>3540.8730911111002</v>
      </c>
      <c r="E178" s="1">
        <f t="shared" si="20"/>
        <v>2.6279234622172964E-5</v>
      </c>
      <c r="F178" s="1">
        <f t="shared" si="16"/>
        <v>1.1330616847900965</v>
      </c>
      <c r="G178" s="1">
        <f t="shared" si="17"/>
        <v>-4.8151280346853564E-2</v>
      </c>
      <c r="H178" s="1">
        <v>0.11920401460077901</v>
      </c>
      <c r="I178">
        <f t="shared" si="18"/>
        <v>0.37501872265736103</v>
      </c>
      <c r="J178">
        <v>1.0176000000000001</v>
      </c>
      <c r="K178">
        <v>1456169787.0836353</v>
      </c>
    </row>
    <row r="179" spans="1:11" x14ac:dyDescent="0.2">
      <c r="A179" s="1">
        <v>0.26085301990624998</v>
      </c>
      <c r="B179" s="1">
        <v>-0.37860096149274802</v>
      </c>
      <c r="C179" s="1">
        <f t="shared" si="15"/>
        <v>-0.1588134765625</v>
      </c>
      <c r="D179" s="1">
        <v>3540.9552150024801</v>
      </c>
      <c r="E179" s="1">
        <f t="shared" si="20"/>
        <v>2.6013580110451073E-5</v>
      </c>
      <c r="F179" s="1">
        <f t="shared" si="16"/>
        <v>1.1330879640247187</v>
      </c>
      <c r="G179" s="1">
        <f t="shared" si="17"/>
        <v>-4.8125001112231391E-2</v>
      </c>
      <c r="H179" s="1">
        <v>0.120593317469814</v>
      </c>
      <c r="I179">
        <f t="shared" si="18"/>
        <v>0.37860096149274802</v>
      </c>
      <c r="J179">
        <v>1.0177</v>
      </c>
      <c r="K179">
        <v>1380429431.5144305</v>
      </c>
    </row>
    <row r="180" spans="1:11" x14ac:dyDescent="0.2">
      <c r="A180" s="1">
        <v>0.26091405506249998</v>
      </c>
      <c r="B180" s="1">
        <v>-0.38213188248748398</v>
      </c>
      <c r="C180" s="1">
        <f t="shared" si="15"/>
        <v>-0.15875244140625</v>
      </c>
      <c r="D180" s="1">
        <v>3541.0365087105401</v>
      </c>
      <c r="E180" s="1">
        <f t="shared" si="20"/>
        <v>2.5960397508351107E-5</v>
      </c>
      <c r="F180" s="1">
        <f t="shared" si="16"/>
        <v>1.1331139776048291</v>
      </c>
      <c r="G180" s="1">
        <f t="shared" si="17"/>
        <v>-4.809898753212094E-2</v>
      </c>
      <c r="H180" s="1">
        <v>0.12196078255833399</v>
      </c>
      <c r="I180">
        <f t="shared" si="18"/>
        <v>0.38213188248748398</v>
      </c>
      <c r="J180">
        <v>1.0178</v>
      </c>
      <c r="K180">
        <v>1303912202.8339748</v>
      </c>
    </row>
    <row r="181" spans="1:11" x14ac:dyDescent="0.2">
      <c r="A181" s="1">
        <v>0.26097509021874998</v>
      </c>
      <c r="B181" s="1">
        <v>-0.38561096801405897</v>
      </c>
      <c r="C181" s="1">
        <f t="shared" si="15"/>
        <v>-0.15869140625</v>
      </c>
      <c r="D181" s="1">
        <v>3541.1176362203701</v>
      </c>
      <c r="E181" s="1">
        <f t="shared" si="20"/>
        <v>2.5870939154959416E-5</v>
      </c>
      <c r="F181" s="1">
        <f t="shared" si="16"/>
        <v>1.1331399380023375</v>
      </c>
      <c r="G181" s="1">
        <f t="shared" si="17"/>
        <v>-4.8073027134612589E-2</v>
      </c>
      <c r="H181" s="1">
        <v>0.123317620650402</v>
      </c>
      <c r="I181">
        <f t="shared" si="18"/>
        <v>0.38561096801405897</v>
      </c>
      <c r="J181">
        <v>1.0179</v>
      </c>
      <c r="K181">
        <v>1226653092.7694831</v>
      </c>
    </row>
    <row r="182" spans="1:11" x14ac:dyDescent="0.2">
      <c r="A182" s="1">
        <v>0.26103612537499998</v>
      </c>
      <c r="B182" s="1">
        <v>-0.38903770719535502</v>
      </c>
      <c r="C182" s="1">
        <f t="shared" si="15"/>
        <v>-0.15863037109375</v>
      </c>
      <c r="D182" s="1">
        <v>3541.1984841684798</v>
      </c>
      <c r="E182" s="1">
        <f t="shared" si="20"/>
        <v>2.5625624588743179E-5</v>
      </c>
      <c r="F182" s="1">
        <f t="shared" si="16"/>
        <v>1.1331658089414924</v>
      </c>
      <c r="G182" s="1">
        <f t="shared" si="17"/>
        <v>-4.804715619545763E-2</v>
      </c>
      <c r="H182" s="1">
        <v>0.124661900509612</v>
      </c>
      <c r="I182">
        <f t="shared" si="18"/>
        <v>0.38903770719535502</v>
      </c>
      <c r="J182">
        <v>1.018</v>
      </c>
      <c r="K182">
        <v>1148687536.4383161</v>
      </c>
    </row>
    <row r="183" spans="1:11" x14ac:dyDescent="0.2">
      <c r="A183" s="1">
        <v>0.26109716053124998</v>
      </c>
      <c r="B183" s="1">
        <v>-0.39241159598263098</v>
      </c>
      <c r="C183" s="1">
        <f t="shared" si="15"/>
        <v>-0.1585693359375</v>
      </c>
      <c r="D183" s="1">
        <v>3541.2785654965901</v>
      </c>
      <c r="E183" s="1">
        <f t="shared" si="20"/>
        <v>2.5300779264547657E-5</v>
      </c>
      <c r="F183" s="1">
        <f t="shared" si="16"/>
        <v>1.1331914345660812</v>
      </c>
      <c r="G183" s="1">
        <f t="shared" si="17"/>
        <v>-4.8021530570868887E-2</v>
      </c>
      <c r="H183" s="1">
        <v>0.12598557894323301</v>
      </c>
      <c r="I183">
        <f t="shared" si="18"/>
        <v>0.39241159598263098</v>
      </c>
      <c r="J183">
        <v>1.0181</v>
      </c>
      <c r="K183">
        <v>1070051396.7925278</v>
      </c>
    </row>
    <row r="184" spans="1:11" x14ac:dyDescent="0.2">
      <c r="A184" s="1">
        <v>0.26115819568749998</v>
      </c>
      <c r="B184" s="1">
        <v>-0.395732137232717</v>
      </c>
      <c r="C184" s="1">
        <f t="shared" si="15"/>
        <v>-0.15850830078125</v>
      </c>
      <c r="D184" s="1">
        <v>3541.3576316672002</v>
      </c>
      <c r="E184" s="1">
        <f t="shared" si="20"/>
        <v>2.4724928678221403E-5</v>
      </c>
      <c r="F184" s="1">
        <f t="shared" si="16"/>
        <v>1.1332167353453457</v>
      </c>
      <c r="G184" s="1">
        <f t="shared" si="17"/>
        <v>-4.7996229791604339E-2</v>
      </c>
      <c r="H184" s="1">
        <v>0.12728471473234801</v>
      </c>
      <c r="I184">
        <f t="shared" si="18"/>
        <v>0.395732137232717</v>
      </c>
      <c r="J184">
        <v>1.0182</v>
      </c>
      <c r="K184">
        <v>990780948.80372775</v>
      </c>
    </row>
    <row r="185" spans="1:11" x14ac:dyDescent="0.2">
      <c r="A185" s="1">
        <v>0.26121923084374998</v>
      </c>
      <c r="B185" s="1">
        <v>-0.398998840784278</v>
      </c>
      <c r="C185" s="1">
        <f t="shared" si="15"/>
        <v>-0.158447265625</v>
      </c>
      <c r="D185" s="1">
        <v>3541.4348982766101</v>
      </c>
      <c r="E185" s="1">
        <f t="shared" si="20"/>
        <v>2.4455083287966417E-5</v>
      </c>
      <c r="F185" s="1">
        <f t="shared" si="16"/>
        <v>1.1332414602740239</v>
      </c>
      <c r="G185" s="1">
        <f t="shared" si="17"/>
        <v>-4.7971504862926118E-2</v>
      </c>
      <c r="H185" s="1">
        <v>0.12854674162982899</v>
      </c>
      <c r="I185">
        <f t="shared" si="18"/>
        <v>0.398998840784278</v>
      </c>
      <c r="J185">
        <v>1.0183</v>
      </c>
      <c r="K185">
        <v>910912863.39337063</v>
      </c>
    </row>
    <row r="186" spans="1:11" x14ac:dyDescent="0.2">
      <c r="A186" s="1">
        <v>0.26128026599999998</v>
      </c>
      <c r="B186" s="1">
        <v>-0.40221122353322197</v>
      </c>
      <c r="C186" s="1">
        <f t="shared" si="15"/>
        <v>-0.15838623046875</v>
      </c>
      <c r="D186" s="1">
        <v>3541.5113216059999</v>
      </c>
      <c r="E186" s="1">
        <f t="shared" si="20"/>
        <v>2.4924188617658771E-5</v>
      </c>
      <c r="F186" s="1">
        <f t="shared" si="16"/>
        <v>1.1332659153573119</v>
      </c>
      <c r="G186" s="1">
        <f t="shared" si="17"/>
        <v>-4.7947049779638151E-2</v>
      </c>
      <c r="H186" s="1">
        <v>0.129787578902816</v>
      </c>
      <c r="I186">
        <f t="shared" si="18"/>
        <v>0.40221122353322197</v>
      </c>
      <c r="J186">
        <v>1.0184</v>
      </c>
      <c r="K186">
        <v>830484191.11569595</v>
      </c>
    </row>
    <row r="187" spans="1:11" x14ac:dyDescent="0.2">
      <c r="A187" s="1">
        <v>0.26134130115624998</v>
      </c>
      <c r="B187" s="1">
        <v>-0.40536880950733301</v>
      </c>
      <c r="C187" s="1">
        <f t="shared" si="15"/>
        <v>-0.1583251953125</v>
      </c>
      <c r="D187" s="1">
        <v>3541.5892109124502</v>
      </c>
      <c r="E187" s="1">
        <f t="shared" si="20"/>
        <v>2.457041850978392E-5</v>
      </c>
      <c r="F187" s="1">
        <f t="shared" si="16"/>
        <v>1.1332908395459296</v>
      </c>
      <c r="G187" s="1">
        <f t="shared" si="17"/>
        <v>-4.7922125591020492E-2</v>
      </c>
      <c r="H187" s="1">
        <v>0.13104454418712899</v>
      </c>
      <c r="I187">
        <f t="shared" si="18"/>
        <v>0.40536880950733301</v>
      </c>
      <c r="J187">
        <v>1.0185</v>
      </c>
      <c r="K187">
        <v>749532345.60071349</v>
      </c>
    </row>
    <row r="188" spans="1:11" x14ac:dyDescent="0.2">
      <c r="A188" s="1">
        <v>0.26140233631249998</v>
      </c>
      <c r="B188" s="1">
        <v>-0.40847112993981399</v>
      </c>
      <c r="C188" s="1">
        <f t="shared" si="15"/>
        <v>-0.15826416015625</v>
      </c>
      <c r="D188" s="1">
        <v>3541.6659946700402</v>
      </c>
      <c r="E188" s="1">
        <f t="shared" si="20"/>
        <v>2.4373989393700057E-5</v>
      </c>
      <c r="F188" s="1">
        <f t="shared" si="16"/>
        <v>1.1333154099644394</v>
      </c>
      <c r="G188" s="1">
        <f t="shared" si="17"/>
        <v>-4.7897555172510708E-2</v>
      </c>
      <c r="H188" s="1">
        <v>0.13227600176304</v>
      </c>
      <c r="I188">
        <f t="shared" si="18"/>
        <v>0.40847112993981399</v>
      </c>
      <c r="J188">
        <v>1.0185999999999999</v>
      </c>
      <c r="K188">
        <v>668095086.76288736</v>
      </c>
    </row>
    <row r="189" spans="1:11" x14ac:dyDescent="0.2">
      <c r="A189" s="1">
        <v>0.26146337146874998</v>
      </c>
      <c r="B189" s="1">
        <v>-0.41151772334222397</v>
      </c>
      <c r="C189" s="1">
        <f t="shared" si="15"/>
        <v>-0.158203125</v>
      </c>
      <c r="D189" s="1">
        <v>3541.7421645770501</v>
      </c>
      <c r="E189" s="1">
        <f t="shared" si="20"/>
        <v>2.3566300836552756E-5</v>
      </c>
      <c r="F189" s="1">
        <f t="shared" si="16"/>
        <v>1.1333397839538331</v>
      </c>
      <c r="G189" s="1">
        <f t="shared" si="17"/>
        <v>-4.7873181183117008E-2</v>
      </c>
      <c r="H189" s="1">
        <v>0.13349001206424899</v>
      </c>
      <c r="I189">
        <f t="shared" si="18"/>
        <v>0.41151772334222397</v>
      </c>
      <c r="J189">
        <v>1.0186999999999999</v>
      </c>
      <c r="K189">
        <v>586210503.78318799</v>
      </c>
    </row>
    <row r="190" spans="1:11" x14ac:dyDescent="0.2">
      <c r="A190" s="1">
        <v>0.26152440662499998</v>
      </c>
      <c r="B190" s="1">
        <v>-0.41450813557615801</v>
      </c>
      <c r="C190" s="1">
        <f t="shared" si="15"/>
        <v>-0.15814208984375</v>
      </c>
      <c r="D190" s="1">
        <v>3541.8158104178801</v>
      </c>
      <c r="E190" s="1">
        <f>F191-F190</f>
        <v>2.3627154074334911E-5</v>
      </c>
      <c r="F190" s="1">
        <f t="shared" si="16"/>
        <v>1.1333633502546696</v>
      </c>
      <c r="G190" s="1">
        <f t="shared" si="17"/>
        <v>-4.7849614882280456E-2</v>
      </c>
      <c r="H190" s="1">
        <v>0.13465651817381</v>
      </c>
      <c r="I190">
        <f t="shared" si="18"/>
        <v>0.41450813557615801</v>
      </c>
      <c r="J190">
        <v>1.0187999999999999</v>
      </c>
      <c r="K190">
        <v>503916997.87235582</v>
      </c>
    </row>
    <row r="191" spans="1:11" x14ac:dyDescent="0.2">
      <c r="A191" s="1">
        <v>0.26158544178124998</v>
      </c>
      <c r="B191" s="1">
        <v>-0.41744191992431401</v>
      </c>
      <c r="C191" s="1">
        <f t="shared" si="15"/>
        <v>-0.1580810546875</v>
      </c>
      <c r="D191" s="1">
        <v>3541.8896464280501</v>
      </c>
      <c r="E191" s="1">
        <f t="shared" si="20"/>
        <v>2.3626162041878729E-5</v>
      </c>
      <c r="F191" s="1">
        <f t="shared" si="16"/>
        <v>1.1333869774087439</v>
      </c>
      <c r="G191" s="1">
        <f t="shared" si="17"/>
        <v>-4.7825987728206121E-2</v>
      </c>
      <c r="H191" s="1">
        <v>0.135818782908882</v>
      </c>
      <c r="I191">
        <f t="shared" si="18"/>
        <v>0.41744191992431401</v>
      </c>
      <c r="J191">
        <v>1.0188999999999999</v>
      </c>
      <c r="K191">
        <v>421253264.82142848</v>
      </c>
    </row>
    <row r="192" spans="1:11" x14ac:dyDescent="0.2">
      <c r="A192" s="1">
        <v>0.26164647693749998</v>
      </c>
      <c r="B192" s="1">
        <v>-0.420318637160421</v>
      </c>
      <c r="C192" s="1">
        <f t="shared" si="15"/>
        <v>-0.15802001953125</v>
      </c>
      <c r="D192" s="1">
        <v>3541.9634793380701</v>
      </c>
      <c r="E192" s="1">
        <f t="shared" si="20"/>
        <v>2.3630381572381509E-5</v>
      </c>
      <c r="F192" s="1">
        <f t="shared" si="16"/>
        <v>1.1334106035707858</v>
      </c>
      <c r="G192" s="1">
        <f t="shared" si="17"/>
        <v>-4.7802361566164242E-2</v>
      </c>
      <c r="H192" s="1">
        <v>0.136973664165532</v>
      </c>
      <c r="I192">
        <f t="shared" si="18"/>
        <v>0.420318637160421</v>
      </c>
      <c r="J192">
        <v>1.0189999999999999</v>
      </c>
      <c r="K192">
        <v>338258277.34774947</v>
      </c>
    </row>
    <row r="193" spans="1:11" x14ac:dyDescent="0.2">
      <c r="A193" s="1">
        <v>0.26170751209374998</v>
      </c>
      <c r="B193" s="1">
        <v>-0.42313785561836298</v>
      </c>
      <c r="C193" s="1">
        <f t="shared" si="15"/>
        <v>-0.157958984375</v>
      </c>
      <c r="D193" s="1">
        <v>3542.0373254343299</v>
      </c>
      <c r="E193" s="1">
        <f t="shared" si="20"/>
        <v>2.2612717435865903E-5</v>
      </c>
      <c r="F193" s="1">
        <f t="shared" si="16"/>
        <v>1.1334342339523582</v>
      </c>
      <c r="G193" s="1">
        <f t="shared" si="17"/>
        <v>-4.7778731184591861E-2</v>
      </c>
      <c r="H193" s="1">
        <v>0.13812134324447001</v>
      </c>
      <c r="I193">
        <f t="shared" si="18"/>
        <v>0.42313785561836298</v>
      </c>
      <c r="J193">
        <v>1.0190999999999999</v>
      </c>
      <c r="K193">
        <v>254971267.24416775</v>
      </c>
    </row>
    <row r="194" spans="1:11" x14ac:dyDescent="0.2">
      <c r="A194" s="1">
        <v>0.26176854724999998</v>
      </c>
      <c r="B194" s="1">
        <v>-0.42589915126022898</v>
      </c>
      <c r="C194" s="1">
        <f t="shared" si="15"/>
        <v>-0.15789794921875</v>
      </c>
      <c r="D194" s="1">
        <v>3542.1079912804698</v>
      </c>
      <c r="E194" s="1">
        <f t="shared" si="20"/>
        <v>2.3731759530853935E-5</v>
      </c>
      <c r="F194" s="1">
        <f t="shared" si="16"/>
        <v>1.1334568466697941</v>
      </c>
      <c r="G194" s="1">
        <f t="shared" si="17"/>
        <v>-4.7756118467155995E-2</v>
      </c>
      <c r="H194" s="1">
        <v>0.139212592988295</v>
      </c>
      <c r="I194">
        <f t="shared" si="18"/>
        <v>0.42589915126022898</v>
      </c>
      <c r="J194">
        <v>1.0192000000000001</v>
      </c>
      <c r="K194">
        <v>171431707.33873567</v>
      </c>
    </row>
    <row r="195" spans="1:11" x14ac:dyDescent="0.2">
      <c r="A195" s="1">
        <v>0.26182958240624998</v>
      </c>
      <c r="B195" s="1">
        <v>-0.428602107743488</v>
      </c>
      <c r="C195" s="1">
        <f t="shared" ref="C195:C258" si="21">A195-0.41966649646875</f>
        <v>-0.1578369140625</v>
      </c>
      <c r="D195" s="1">
        <v>3542.1821541877998</v>
      </c>
      <c r="E195" s="1">
        <f t="shared" si="20"/>
        <v>2.3524099918015295E-5</v>
      </c>
      <c r="F195" s="1">
        <f t="shared" ref="F195:F258" si="22">D195*65*4.923*POWER(10,-6)</f>
        <v>1.1334805784293249</v>
      </c>
      <c r="G195" s="1">
        <f t="shared" ref="G195:G258" si="23">F195-1.18121296513695</f>
        <v>-4.7732386707625141E-2</v>
      </c>
      <c r="H195" s="1">
        <v>0.14035041025324299</v>
      </c>
      <c r="I195">
        <f t="shared" ref="I195:I258" si="24">ABS(B195)</f>
        <v>0.428602107743488</v>
      </c>
      <c r="J195">
        <v>1.0193000000000001</v>
      </c>
      <c r="K195">
        <v>87679293.273633689</v>
      </c>
    </row>
    <row r="196" spans="1:11" x14ac:dyDescent="0.2">
      <c r="A196" s="1">
        <v>0.26189061756249998</v>
      </c>
      <c r="B196" s="1">
        <v>-0.43124631648710199</v>
      </c>
      <c r="C196" s="1">
        <f t="shared" si="21"/>
        <v>-0.15777587890625</v>
      </c>
      <c r="D196" s="1">
        <v>3542.2556681486999</v>
      </c>
      <c r="E196" s="1">
        <f t="shared" si="20"/>
        <v>2.2694030638925611E-5</v>
      </c>
      <c r="F196" s="1">
        <f t="shared" si="22"/>
        <v>1.1335041025292429</v>
      </c>
      <c r="G196" s="1">
        <f t="shared" si="23"/>
        <v>-4.7708862607707125E-2</v>
      </c>
      <c r="H196" s="1">
        <v>0.141470686354772</v>
      </c>
      <c r="I196">
        <f t="shared" si="24"/>
        <v>0.43124631648710199</v>
      </c>
      <c r="J196">
        <v>1.0194000000000001</v>
      </c>
      <c r="K196">
        <v>3753925.1093603671</v>
      </c>
    </row>
    <row r="197" spans="1:11" x14ac:dyDescent="0.2">
      <c r="A197" s="1">
        <v>0.26195165271874998</v>
      </c>
      <c r="B197" s="1">
        <v>-0.43383137673674499</v>
      </c>
      <c r="C197" s="1">
        <f t="shared" si="21"/>
        <v>-0.15771484375</v>
      </c>
      <c r="D197" s="1">
        <v>3542.32658810257</v>
      </c>
      <c r="E197" s="1">
        <f t="shared" si="20"/>
        <v>2.3406574538586966E-5</v>
      </c>
      <c r="F197" s="1">
        <f t="shared" si="22"/>
        <v>1.1335267965598819</v>
      </c>
      <c r="G197" s="1">
        <f t="shared" si="23"/>
        <v>-4.76861685770682E-2</v>
      </c>
      <c r="H197" s="1">
        <v>0.142544210441894</v>
      </c>
      <c r="I197">
        <f t="shared" si="24"/>
        <v>0.43383137673674499</v>
      </c>
      <c r="J197">
        <v>1.0195000000000001</v>
      </c>
      <c r="K197">
        <v>-80304311.235433459</v>
      </c>
    </row>
    <row r="198" spans="1:11" x14ac:dyDescent="0.2">
      <c r="A198" s="1">
        <v>0.26201268787499998</v>
      </c>
      <c r="B198" s="1">
        <v>-0.43635689562894098</v>
      </c>
      <c r="C198" s="1">
        <f t="shared" si="21"/>
        <v>-0.15765380859375</v>
      </c>
      <c r="D198" s="1">
        <v>3542.3997347909199</v>
      </c>
      <c r="E198" s="1">
        <f>F199-F198</f>
        <v>2.2819010804031592E-5</v>
      </c>
      <c r="F198" s="1">
        <f t="shared" si="22"/>
        <v>1.1335502031344205</v>
      </c>
      <c r="G198" s="1">
        <f t="shared" si="23"/>
        <v>-4.7662762002529613E-2</v>
      </c>
      <c r="H198" s="1">
        <v>0.143643944396734</v>
      </c>
      <c r="I198">
        <f t="shared" si="24"/>
        <v>0.43635689562894098</v>
      </c>
      <c r="J198">
        <v>1.0196000000000001</v>
      </c>
      <c r="K198">
        <v>-164455162.70109648</v>
      </c>
    </row>
    <row r="199" spans="1:11" x14ac:dyDescent="0.2">
      <c r="A199" s="1">
        <v>0.26207372303124998</v>
      </c>
      <c r="B199" s="1">
        <v>-0.43882248825425701</v>
      </c>
      <c r="C199" s="1">
        <f t="shared" si="21"/>
        <v>-0.1575927734375</v>
      </c>
      <c r="D199" s="1">
        <v>3542.4710453139101</v>
      </c>
      <c r="E199" s="1">
        <f t="shared" ref="E199:E262" si="25">F200-F199</f>
        <v>2.2614976011636756E-5</v>
      </c>
      <c r="F199" s="1">
        <f t="shared" si="22"/>
        <v>1.1335730221452245</v>
      </c>
      <c r="G199" s="1">
        <f t="shared" si="23"/>
        <v>-4.7639942991725581E-2</v>
      </c>
      <c r="H199" s="1">
        <v>0.144708679965519</v>
      </c>
      <c r="I199">
        <f t="shared" si="24"/>
        <v>0.43882248825425701</v>
      </c>
      <c r="J199">
        <v>1.0197000000000001</v>
      </c>
      <c r="K199">
        <v>-248658227.95353723</v>
      </c>
    </row>
    <row r="200" spans="1:11" x14ac:dyDescent="0.2">
      <c r="A200" s="1">
        <v>0.26213475818749998</v>
      </c>
      <c r="B200" s="1">
        <v>-0.44122777771942501</v>
      </c>
      <c r="C200" s="1">
        <f t="shared" si="21"/>
        <v>-0.15753173828125</v>
      </c>
      <c r="D200" s="1">
        <v>3542.54171821821</v>
      </c>
      <c r="E200" s="1">
        <f t="shared" si="25"/>
        <v>2.1911808524954779E-5</v>
      </c>
      <c r="F200" s="1">
        <f t="shared" si="22"/>
        <v>1.1335956371212361</v>
      </c>
      <c r="G200" s="1">
        <f t="shared" si="23"/>
        <v>-4.7617328015713944E-2</v>
      </c>
      <c r="H200" s="1">
        <v>0.145756632424623</v>
      </c>
      <c r="I200">
        <f t="shared" si="24"/>
        <v>0.44122777771942501</v>
      </c>
      <c r="J200">
        <v>1.0198</v>
      </c>
      <c r="K200">
        <v>-332872976.3905437</v>
      </c>
    </row>
    <row r="201" spans="1:11" x14ac:dyDescent="0.2">
      <c r="A201" s="1">
        <v>0.26219579334374998</v>
      </c>
      <c r="B201" s="1">
        <v>-0.44357239520840203</v>
      </c>
      <c r="C201" s="1">
        <f t="shared" si="21"/>
        <v>-0.157470703125</v>
      </c>
      <c r="D201" s="1">
        <v>3542.6101936897799</v>
      </c>
      <c r="E201" s="1">
        <f t="shared" si="25"/>
        <v>2.2965485241721595E-5</v>
      </c>
      <c r="F201" s="1">
        <f t="shared" si="22"/>
        <v>1.1336175489297611</v>
      </c>
      <c r="G201" s="1">
        <f t="shared" si="23"/>
        <v>-4.759541620718899E-2</v>
      </c>
      <c r="H201" s="1">
        <v>0.146765047007476</v>
      </c>
      <c r="I201">
        <f t="shared" si="24"/>
        <v>0.44357239520840203</v>
      </c>
      <c r="J201">
        <v>1.0199</v>
      </c>
      <c r="K201">
        <v>-417058767.28027487</v>
      </c>
    </row>
    <row r="202" spans="1:11" x14ac:dyDescent="0.2">
      <c r="A202" s="1">
        <v>0.26225682849999998</v>
      </c>
      <c r="B202" s="1">
        <v>-0.44585598004257398</v>
      </c>
      <c r="C202" s="1">
        <f t="shared" si="21"/>
        <v>-0.15740966796875</v>
      </c>
      <c r="D202" s="1">
        <v>3542.68196195254</v>
      </c>
      <c r="E202" s="1">
        <f t="shared" si="25"/>
        <v>2.148928487466506E-5</v>
      </c>
      <c r="F202" s="1">
        <f t="shared" si="22"/>
        <v>1.1336405144150028</v>
      </c>
      <c r="G202" s="1">
        <f t="shared" si="23"/>
        <v>-4.7572450721947268E-2</v>
      </c>
      <c r="H202" s="1">
        <v>0.147814547264881</v>
      </c>
      <c r="I202">
        <f t="shared" si="24"/>
        <v>0.44585598004257398</v>
      </c>
      <c r="J202">
        <v>1.02</v>
      </c>
      <c r="K202">
        <v>-501174869.02249956</v>
      </c>
    </row>
    <row r="203" spans="1:11" x14ac:dyDescent="0.2">
      <c r="A203" s="1">
        <v>0.26231786365624998</v>
      </c>
      <c r="B203" s="1">
        <v>-0.44807817973962899</v>
      </c>
      <c r="C203" s="1">
        <f t="shared" si="21"/>
        <v>-0.1573486328125</v>
      </c>
      <c r="D203" s="1">
        <v>3542.7491170170701</v>
      </c>
      <c r="E203" s="1">
        <f t="shared" si="25"/>
        <v>2.2344258308493181E-5</v>
      </c>
      <c r="F203" s="1">
        <f t="shared" si="22"/>
        <v>1.1336620036998775</v>
      </c>
      <c r="G203" s="1">
        <f t="shared" si="23"/>
        <v>-4.7550961437072603E-2</v>
      </c>
      <c r="H203" s="1">
        <v>0.14878966702565199</v>
      </c>
      <c r="I203">
        <f t="shared" si="24"/>
        <v>0.44807817973962899</v>
      </c>
      <c r="J203">
        <v>1.0201</v>
      </c>
      <c r="K203">
        <v>-585180478.52413762</v>
      </c>
    </row>
    <row r="204" spans="1:11" x14ac:dyDescent="0.2">
      <c r="A204" s="1">
        <v>0.26237889881249998</v>
      </c>
      <c r="B204" s="1">
        <v>-0.450238650071625</v>
      </c>
      <c r="C204" s="1">
        <f t="shared" si="21"/>
        <v>-0.15728759765625</v>
      </c>
      <c r="D204" s="1">
        <v>3542.8189439153298</v>
      </c>
      <c r="E204" s="1">
        <f t="shared" si="25"/>
        <v>2.2532254196905299E-5</v>
      </c>
      <c r="F204" s="1">
        <f t="shared" si="22"/>
        <v>1.133684347958186</v>
      </c>
      <c r="G204" s="1">
        <f t="shared" si="23"/>
        <v>-4.752861717876411E-2</v>
      </c>
      <c r="H204" s="1">
        <v>0.149796432335431</v>
      </c>
      <c r="I204">
        <f t="shared" si="24"/>
        <v>0.450238650071625</v>
      </c>
      <c r="J204">
        <v>1.0202</v>
      </c>
      <c r="K204">
        <v>-669034740.68056357</v>
      </c>
    </row>
    <row r="205" spans="1:11" x14ac:dyDescent="0.2">
      <c r="A205" s="1">
        <v>0.26243993396874998</v>
      </c>
      <c r="B205" s="1">
        <v>-0.45233705512182498</v>
      </c>
      <c r="C205" s="1">
        <f t="shared" si="21"/>
        <v>-0.1572265625</v>
      </c>
      <c r="D205" s="1">
        <v>3542.8893583099202</v>
      </c>
      <c r="E205" s="1">
        <f t="shared" si="25"/>
        <v>2.1106526618019927E-5</v>
      </c>
      <c r="F205" s="1">
        <f t="shared" si="22"/>
        <v>1.1337068802123829</v>
      </c>
      <c r="G205" s="1">
        <f t="shared" si="23"/>
        <v>-4.7506084924567205E-2</v>
      </c>
      <c r="H205" s="1">
        <v>0.15080422846152999</v>
      </c>
      <c r="I205">
        <f t="shared" si="24"/>
        <v>0.45233705512182498</v>
      </c>
      <c r="J205">
        <v>1.0203</v>
      </c>
      <c r="K205">
        <v>-752696767.95306385</v>
      </c>
    </row>
    <row r="206" spans="1:11" x14ac:dyDescent="0.2">
      <c r="A206" s="1">
        <v>0.26250096912499998</v>
      </c>
      <c r="B206" s="1">
        <v>-0.45437306734053101</v>
      </c>
      <c r="C206" s="1">
        <f t="shared" si="21"/>
        <v>-0.15716552734375</v>
      </c>
      <c r="D206" s="1">
        <v>3542.9553172362098</v>
      </c>
      <c r="E206" s="1">
        <f t="shared" si="25"/>
        <v>2.1648310216670907E-5</v>
      </c>
      <c r="F206" s="1">
        <f t="shared" si="22"/>
        <v>1.1337279867390009</v>
      </c>
      <c r="G206" s="1">
        <f t="shared" si="23"/>
        <v>-4.7484978397949185E-2</v>
      </c>
      <c r="H206" s="1">
        <v>0.15174142791534301</v>
      </c>
      <c r="I206">
        <f t="shared" si="24"/>
        <v>0.45437306734053101</v>
      </c>
      <c r="J206">
        <v>1.0204</v>
      </c>
      <c r="K206">
        <v>-836125660.03372359</v>
      </c>
    </row>
    <row r="207" spans="1:11" x14ac:dyDescent="0.2">
      <c r="A207" s="1">
        <v>0.26256200428124998</v>
      </c>
      <c r="B207" s="1">
        <v>-0.45634636759978098</v>
      </c>
      <c r="C207" s="1">
        <f t="shared" si="21"/>
        <v>-0.1571044921875</v>
      </c>
      <c r="D207" s="1">
        <v>3543.0229692626999</v>
      </c>
      <c r="E207" s="1">
        <f t="shared" si="25"/>
        <v>2.1769436941765363E-5</v>
      </c>
      <c r="F207" s="1">
        <f t="shared" si="22"/>
        <v>1.1337496350492176</v>
      </c>
      <c r="G207" s="1">
        <f t="shared" si="23"/>
        <v>-4.7463330087732514E-2</v>
      </c>
      <c r="H207" s="1">
        <v>0.152695771391161</v>
      </c>
      <c r="I207">
        <f t="shared" si="24"/>
        <v>0.45634636759978098</v>
      </c>
      <c r="J207">
        <v>1.0205</v>
      </c>
      <c r="K207">
        <v>-919280523.58893108</v>
      </c>
    </row>
    <row r="208" spans="1:11" x14ac:dyDescent="0.2">
      <c r="A208" s="1">
        <v>0.26262303943749998</v>
      </c>
      <c r="B208" s="1">
        <v>-0.45825664524701798</v>
      </c>
      <c r="C208" s="1">
        <f t="shared" si="21"/>
        <v>-0.15704345703125</v>
      </c>
      <c r="D208" s="1">
        <v>3543.0909998161201</v>
      </c>
      <c r="E208" s="1">
        <f t="shared" si="25"/>
        <v>2.1488005207848104E-5</v>
      </c>
      <c r="F208" s="1">
        <f t="shared" si="22"/>
        <v>1.1337714044861593</v>
      </c>
      <c r="G208" s="1">
        <f t="shared" si="23"/>
        <v>-4.7441560650790748E-2</v>
      </c>
      <c r="H208" s="1">
        <v>0.15364834393476601</v>
      </c>
      <c r="I208">
        <f t="shared" si="24"/>
        <v>0.45825664524701798</v>
      </c>
      <c r="J208">
        <v>1.0206</v>
      </c>
      <c r="K208">
        <v>-1002120492.0715305</v>
      </c>
    </row>
    <row r="209" spans="1:11" x14ac:dyDescent="0.2">
      <c r="A209" s="1">
        <v>0.26268407459374998</v>
      </c>
      <c r="B209" s="1">
        <v>-0.46010359815756102</v>
      </c>
      <c r="C209" s="1">
        <f t="shared" si="21"/>
        <v>-0.156982421875</v>
      </c>
      <c r="D209" s="1">
        <v>3543.1581508816298</v>
      </c>
      <c r="E209" s="1">
        <f t="shared" si="25"/>
        <v>2.0800899198425427E-5</v>
      </c>
      <c r="F209" s="1">
        <f t="shared" si="22"/>
        <v>1.1337928924913672</v>
      </c>
      <c r="G209" s="1">
        <f t="shared" si="23"/>
        <v>-4.74200726455829E-2</v>
      </c>
      <c r="H209" s="1">
        <v>0.15458155848671601</v>
      </c>
      <c r="I209">
        <f t="shared" si="24"/>
        <v>0.46010359815756102</v>
      </c>
      <c r="J209">
        <v>1.0206999999999999</v>
      </c>
      <c r="K209">
        <v>-1084604745.5932879</v>
      </c>
    </row>
    <row r="210" spans="1:11" x14ac:dyDescent="0.2">
      <c r="A210" s="1">
        <v>0.26274510974999998</v>
      </c>
      <c r="B210" s="1">
        <v>-0.46188693278603898</v>
      </c>
      <c r="C210" s="1">
        <f t="shared" si="21"/>
        <v>-0.15692138671875</v>
      </c>
      <c r="D210" s="1">
        <v>3543.2231547073102</v>
      </c>
      <c r="E210" s="1">
        <f t="shared" si="25"/>
        <v>2.0519454207335031E-5</v>
      </c>
      <c r="F210" s="1">
        <f t="shared" si="22"/>
        <v>1.1338136933905656</v>
      </c>
      <c r="G210" s="1">
        <f t="shared" si="23"/>
        <v>-4.7399271746384475E-2</v>
      </c>
      <c r="H210" s="1">
        <v>0.155478220039899</v>
      </c>
      <c r="I210">
        <f t="shared" si="24"/>
        <v>0.46188693278603898</v>
      </c>
      <c r="J210">
        <v>1.0207999999999999</v>
      </c>
      <c r="K210">
        <v>-1166692530.8470309</v>
      </c>
    </row>
    <row r="211" spans="1:11" x14ac:dyDescent="0.2">
      <c r="A211" s="1">
        <v>0.26280614490624998</v>
      </c>
      <c r="B211" s="1">
        <v>-0.46360636421663598</v>
      </c>
      <c r="C211" s="1">
        <f t="shared" si="21"/>
        <v>-0.1568603515625</v>
      </c>
      <c r="D211" s="1">
        <v>3543.2872790036499</v>
      </c>
      <c r="E211" s="1">
        <f t="shared" si="25"/>
        <v>2.1819971662395687E-5</v>
      </c>
      <c r="F211" s="1">
        <f t="shared" si="22"/>
        <v>1.1338342128447729</v>
      </c>
      <c r="G211" s="1">
        <f t="shared" si="23"/>
        <v>-4.737875229217714E-2</v>
      </c>
      <c r="H211" s="1">
        <v>0.15635623557574199</v>
      </c>
      <c r="I211">
        <f t="shared" si="24"/>
        <v>0.46360636421663598</v>
      </c>
      <c r="J211">
        <v>1.0208999999999999</v>
      </c>
      <c r="K211">
        <v>-1248343181.0704041</v>
      </c>
    </row>
    <row r="212" spans="1:11" x14ac:dyDescent="0.2">
      <c r="A212" s="1">
        <v>0.26286718006249998</v>
      </c>
      <c r="B212" s="1">
        <v>-0.46526161621224699</v>
      </c>
      <c r="C212" s="1">
        <f t="shared" si="21"/>
        <v>-0.15679931640625</v>
      </c>
      <c r="D212" s="1">
        <v>3543.35546748054</v>
      </c>
      <c r="E212" s="1">
        <f t="shared" si="25"/>
        <v>2.1072101959340728E-5</v>
      </c>
      <c r="F212" s="1">
        <f t="shared" si="22"/>
        <v>1.1338560328164353</v>
      </c>
      <c r="G212" s="1">
        <f t="shared" si="23"/>
        <v>-4.7356932320514744E-2</v>
      </c>
      <c r="H212" s="1">
        <v>0.15728275404289799</v>
      </c>
      <c r="I212">
        <f t="shared" si="24"/>
        <v>0.46526161621224699</v>
      </c>
      <c r="J212">
        <v>1.0209999999999999</v>
      </c>
      <c r="K212">
        <v>-1329516136.0409806</v>
      </c>
    </row>
    <row r="213" spans="1:11" x14ac:dyDescent="0.2">
      <c r="A213" s="1">
        <v>0.26292821521874998</v>
      </c>
      <c r="B213" s="1">
        <v>-0.46685242126249499</v>
      </c>
      <c r="C213" s="1">
        <f t="shared" si="21"/>
        <v>-0.15673828125</v>
      </c>
      <c r="D213" s="1">
        <v>3543.4213188280901</v>
      </c>
      <c r="E213" s="1">
        <f t="shared" si="25"/>
        <v>2.0773588482736471E-5</v>
      </c>
      <c r="F213" s="1">
        <f t="shared" si="22"/>
        <v>1.1338771049183947</v>
      </c>
      <c r="G213" s="1">
        <f t="shared" si="23"/>
        <v>-4.7335860218555403E-2</v>
      </c>
      <c r="H213" s="1">
        <v>0.158170479055671</v>
      </c>
      <c r="I213">
        <f t="shared" si="24"/>
        <v>0.46685242126249499</v>
      </c>
      <c r="J213">
        <v>1.0210999999999999</v>
      </c>
      <c r="K213">
        <v>-1410170962.093081</v>
      </c>
    </row>
    <row r="214" spans="1:11" x14ac:dyDescent="0.2">
      <c r="A214" s="1">
        <v>0.26298925037499998</v>
      </c>
      <c r="B214" s="1">
        <v>-0.46837852063052399</v>
      </c>
      <c r="C214" s="1">
        <f t="shared" si="21"/>
        <v>-0.15667724609375</v>
      </c>
      <c r="D214" s="1">
        <v>3543.4862373064502</v>
      </c>
      <c r="E214" s="1">
        <f t="shared" si="25"/>
        <v>2.1285974694196241E-5</v>
      </c>
      <c r="F214" s="1">
        <f t="shared" si="22"/>
        <v>1.1338978785068774</v>
      </c>
      <c r="G214" s="1">
        <f t="shared" si="23"/>
        <v>-4.7315086630072667E-2</v>
      </c>
      <c r="H214" s="1">
        <v>0.159038814857931</v>
      </c>
      <c r="I214">
        <f t="shared" si="24"/>
        <v>0.46837852063052399</v>
      </c>
      <c r="J214">
        <v>1.0212000000000001</v>
      </c>
      <c r="K214">
        <v>-1490267372.1471815</v>
      </c>
    </row>
    <row r="215" spans="1:11" x14ac:dyDescent="0.2">
      <c r="A215" s="1">
        <v>0.26305028553124998</v>
      </c>
      <c r="B215" s="1">
        <v>-0.46983966439875102</v>
      </c>
      <c r="C215" s="1">
        <f t="shared" si="21"/>
        <v>-0.1566162109375</v>
      </c>
      <c r="D215" s="1">
        <v>3543.5527570167401</v>
      </c>
      <c r="E215" s="1">
        <f t="shared" si="25"/>
        <v>2.0382896939619144E-5</v>
      </c>
      <c r="F215" s="1">
        <f t="shared" si="22"/>
        <v>1.1339191644815716</v>
      </c>
      <c r="G215" s="1">
        <f t="shared" si="23"/>
        <v>-4.7293800655378471E-2</v>
      </c>
      <c r="H215" s="1">
        <v>0.15992150555239101</v>
      </c>
      <c r="I215">
        <f t="shared" si="24"/>
        <v>0.46983966439875102</v>
      </c>
      <c r="J215">
        <v>1.0213000000000001</v>
      </c>
      <c r="K215">
        <v>-1569765245.740706</v>
      </c>
    </row>
    <row r="216" spans="1:11" x14ac:dyDescent="0.2">
      <c r="A216" s="1">
        <v>0.26311132068749998</v>
      </c>
      <c r="B216" s="1">
        <v>-0.47123561151332</v>
      </c>
      <c r="C216" s="1">
        <f t="shared" si="21"/>
        <v>-0.15655517578125</v>
      </c>
      <c r="D216" s="1">
        <v>3543.6164545649499</v>
      </c>
      <c r="E216" s="1">
        <f t="shared" si="25"/>
        <v>2.0081062260368654E-5</v>
      </c>
      <c r="F216" s="1">
        <f t="shared" si="22"/>
        <v>1.1339395473785112</v>
      </c>
      <c r="G216" s="1">
        <f t="shared" si="23"/>
        <v>-4.7273417758438852E-2</v>
      </c>
      <c r="H216" s="1">
        <v>0.160760004335089</v>
      </c>
      <c r="I216">
        <f t="shared" si="24"/>
        <v>0.47123561151332</v>
      </c>
      <c r="J216">
        <v>1.0214000000000001</v>
      </c>
      <c r="K216">
        <v>-1648625327.9042876</v>
      </c>
    </row>
    <row r="217" spans="1:11" x14ac:dyDescent="0.2">
      <c r="A217" s="1">
        <v>0.26317235584374998</v>
      </c>
      <c r="B217" s="1">
        <v>-0.47256612982750601</v>
      </c>
      <c r="C217" s="1">
        <f t="shared" si="21"/>
        <v>-0.156494140625</v>
      </c>
      <c r="D217" s="1">
        <v>3543.67920886505</v>
      </c>
      <c r="E217" s="1">
        <f t="shared" si="25"/>
        <v>1.9642469628822212E-5</v>
      </c>
      <c r="F217" s="1">
        <f t="shared" si="22"/>
        <v>1.1339596284407716</v>
      </c>
      <c r="G217" s="1">
        <f t="shared" si="23"/>
        <v>-4.7253336696178483E-2</v>
      </c>
      <c r="H217" s="1">
        <v>0.161579595431288</v>
      </c>
      <c r="I217">
        <f t="shared" si="24"/>
        <v>0.47256612982750601</v>
      </c>
      <c r="J217">
        <v>1.0215000000000001</v>
      </c>
      <c r="K217">
        <v>-1726808375.6752384</v>
      </c>
    </row>
    <row r="218" spans="1:11" x14ac:dyDescent="0.2">
      <c r="A218" s="1">
        <v>0.26323339099999998</v>
      </c>
      <c r="B218" s="1">
        <v>-0.47383099614381402</v>
      </c>
      <c r="C218" s="1">
        <f t="shared" si="21"/>
        <v>-0.15643310546875</v>
      </c>
      <c r="D218" s="1">
        <v>3543.7405925417602</v>
      </c>
      <c r="E218" s="1">
        <f t="shared" si="25"/>
        <v>1.9625974056358686E-5</v>
      </c>
      <c r="F218" s="1">
        <f t="shared" si="22"/>
        <v>1.1339792709104004</v>
      </c>
      <c r="G218" s="1">
        <f t="shared" si="23"/>
        <v>-4.7233694226549661E-2</v>
      </c>
      <c r="H218" s="1">
        <v>0.16237501550636099</v>
      </c>
      <c r="I218">
        <f t="shared" si="24"/>
        <v>0.47383099614381402</v>
      </c>
      <c r="J218">
        <v>1.0216000000000001</v>
      </c>
      <c r="K218">
        <v>-1804274402.1971877</v>
      </c>
    </row>
    <row r="219" spans="1:11" x14ac:dyDescent="0.2">
      <c r="A219" s="1">
        <v>0.26329442615624998</v>
      </c>
      <c r="B219" s="1">
        <v>-0.47502999625498499</v>
      </c>
      <c r="C219" s="1">
        <f t="shared" si="21"/>
        <v>-0.1563720703125</v>
      </c>
      <c r="D219" s="1">
        <v>3543.8019246690001</v>
      </c>
      <c r="E219" s="1">
        <f t="shared" si="25"/>
        <v>1.9811768372290928E-5</v>
      </c>
      <c r="F219" s="1">
        <f t="shared" si="22"/>
        <v>1.1339988968844568</v>
      </c>
      <c r="G219" s="1">
        <f t="shared" si="23"/>
        <v>-4.7214068252493302E-2</v>
      </c>
      <c r="H219" s="1">
        <v>0.16316353835725</v>
      </c>
      <c r="I219">
        <f t="shared" si="24"/>
        <v>0.47502999625498499</v>
      </c>
      <c r="J219">
        <v>1.0217000000000001</v>
      </c>
      <c r="K219">
        <v>-1880984208.4539802</v>
      </c>
    </row>
    <row r="220" spans="1:11" x14ac:dyDescent="0.2">
      <c r="A220" s="1">
        <v>0.26335546131249998</v>
      </c>
      <c r="B220" s="1">
        <v>-0.47616292498374702</v>
      </c>
      <c r="C220" s="1">
        <f t="shared" si="21"/>
        <v>-0.15631103515625</v>
      </c>
      <c r="D220" s="1">
        <v>3543.8638374125499</v>
      </c>
      <c r="E220" s="1">
        <f t="shared" si="25"/>
        <v>2.0638564297792428E-5</v>
      </c>
      <c r="F220" s="1">
        <f t="shared" si="22"/>
        <v>1.1340187086528291</v>
      </c>
      <c r="G220" s="1">
        <f t="shared" si="23"/>
        <v>-4.7194256484121011E-2</v>
      </c>
      <c r="H220" s="1">
        <v>0.16395317448219299</v>
      </c>
      <c r="I220">
        <f t="shared" si="24"/>
        <v>0.47616292498374702</v>
      </c>
      <c r="J220">
        <v>1.0218</v>
      </c>
      <c r="K220">
        <v>-1956898860.0842175</v>
      </c>
    </row>
    <row r="221" spans="1:11" x14ac:dyDescent="0.2">
      <c r="A221" s="1">
        <v>0.26341649646874998</v>
      </c>
      <c r="B221" s="1">
        <v>-0.477229586221389</v>
      </c>
      <c r="C221" s="1">
        <f t="shared" si="21"/>
        <v>-0.15625</v>
      </c>
      <c r="D221" s="1">
        <v>3543.9283339337399</v>
      </c>
      <c r="E221" s="1">
        <f t="shared" si="25"/>
        <v>2.0130869437862131E-5</v>
      </c>
      <c r="F221" s="1">
        <f t="shared" si="22"/>
        <v>1.1340393472171268</v>
      </c>
      <c r="G221" s="1">
        <f t="shared" si="23"/>
        <v>-4.7173617919823219E-2</v>
      </c>
      <c r="H221" s="1">
        <v>0.16476893866738701</v>
      </c>
      <c r="I221">
        <f t="shared" si="24"/>
        <v>0.477229586221389</v>
      </c>
      <c r="J221">
        <v>1.0219</v>
      </c>
      <c r="K221">
        <v>-2031979707.1331234</v>
      </c>
    </row>
    <row r="222" spans="1:11" x14ac:dyDescent="0.2">
      <c r="A222" s="1">
        <v>0.26347753162499998</v>
      </c>
      <c r="B222" s="1">
        <v>-0.478229792965086</v>
      </c>
      <c r="C222" s="1">
        <f t="shared" si="21"/>
        <v>-0.15618896484375</v>
      </c>
      <c r="D222" s="1">
        <v>3543.9912438837</v>
      </c>
      <c r="E222" s="1">
        <f t="shared" si="25"/>
        <v>1.9685620999077003E-5</v>
      </c>
      <c r="F222" s="1">
        <f t="shared" si="22"/>
        <v>1.1340594780865647</v>
      </c>
      <c r="G222" s="1">
        <f t="shared" si="23"/>
        <v>-4.7153487050385356E-2</v>
      </c>
      <c r="H222" s="1">
        <v>0.165557887053845</v>
      </c>
      <c r="I222">
        <f t="shared" si="24"/>
        <v>0.478229792965086</v>
      </c>
      <c r="J222">
        <v>1.022</v>
      </c>
      <c r="K222">
        <v>-2106188403.7400513</v>
      </c>
    </row>
    <row r="223" spans="1:11" x14ac:dyDescent="0.2">
      <c r="A223" s="1">
        <v>0.26353856678124998</v>
      </c>
      <c r="B223" s="1">
        <v>-0.47916336735404103</v>
      </c>
      <c r="C223" s="1">
        <f t="shared" si="21"/>
        <v>-0.1561279296875</v>
      </c>
      <c r="D223" s="1">
        <v>3544.0527624105498</v>
      </c>
      <c r="E223" s="1">
        <f t="shared" si="25"/>
        <v>1.9722975090896711E-5</v>
      </c>
      <c r="F223" s="1">
        <f t="shared" si="22"/>
        <v>1.1340791637075638</v>
      </c>
      <c r="G223" s="1">
        <f t="shared" si="23"/>
        <v>-4.7133801429386279E-2</v>
      </c>
      <c r="H223" s="1">
        <v>0.166322904269918</v>
      </c>
      <c r="I223">
        <f t="shared" si="24"/>
        <v>0.47916336735404103</v>
      </c>
      <c r="J223">
        <v>1.0221</v>
      </c>
      <c r="K223">
        <v>-2179486927.7521358</v>
      </c>
    </row>
    <row r="224" spans="1:11" x14ac:dyDescent="0.2">
      <c r="A224" s="1">
        <v>0.26359960193749998</v>
      </c>
      <c r="B224" s="1">
        <v>-0.480030140704368</v>
      </c>
      <c r="C224" s="1">
        <f t="shared" si="21"/>
        <v>-0.15606689453125</v>
      </c>
      <c r="D224" s="1">
        <v>3544.1143976707599</v>
      </c>
      <c r="E224" s="1">
        <f t="shared" si="25"/>
        <v>1.9737972671185489E-5</v>
      </c>
      <c r="F224" s="1">
        <f t="shared" si="22"/>
        <v>1.1340988866826547</v>
      </c>
      <c r="G224" s="1">
        <f t="shared" si="23"/>
        <v>-4.7114078454295383E-2</v>
      </c>
      <c r="H224" s="1">
        <v>0.16708291055635899</v>
      </c>
      <c r="I224">
        <f t="shared" si="24"/>
        <v>0.480030140704368</v>
      </c>
      <c r="J224">
        <v>1.0222</v>
      </c>
      <c r="K224">
        <v>-2251837600.2544632</v>
      </c>
    </row>
    <row r="225" spans="1:11" x14ac:dyDescent="0.2">
      <c r="A225" s="1">
        <v>0.26366063709374998</v>
      </c>
      <c r="B225" s="1">
        <v>-0.48082995354277003</v>
      </c>
      <c r="C225" s="1">
        <f t="shared" si="21"/>
        <v>-0.156005859375</v>
      </c>
      <c r="D225" s="1">
        <v>3544.1760797991401</v>
      </c>
      <c r="E225" s="1">
        <f t="shared" si="25"/>
        <v>1.9091974483131935E-5</v>
      </c>
      <c r="F225" s="1">
        <f t="shared" si="22"/>
        <v>1.1341186246553259</v>
      </c>
      <c r="G225" s="1">
        <f t="shared" si="23"/>
        <v>-4.7094340481624197E-2</v>
      </c>
      <c r="H225" s="1">
        <v>0.167836983742708</v>
      </c>
      <c r="I225">
        <f t="shared" si="24"/>
        <v>0.48082995354277003</v>
      </c>
      <c r="J225">
        <v>1.0223</v>
      </c>
      <c r="K225">
        <v>-2323203105.0063853</v>
      </c>
    </row>
    <row r="226" spans="1:11" x14ac:dyDescent="0.2">
      <c r="A226" s="1">
        <v>0.26372167224999998</v>
      </c>
      <c r="B226" s="1">
        <v>-0.48156265563893702</v>
      </c>
      <c r="C226" s="1">
        <f t="shared" si="21"/>
        <v>-0.15594482421875</v>
      </c>
      <c r="D226" s="1">
        <v>3544.2357431516398</v>
      </c>
      <c r="E226" s="1">
        <f t="shared" si="25"/>
        <v>1.899813371597503E-5</v>
      </c>
      <c r="F226" s="1">
        <f t="shared" si="22"/>
        <v>1.134137716629809</v>
      </c>
      <c r="G226" s="1">
        <f t="shared" si="23"/>
        <v>-4.7075248507141065E-2</v>
      </c>
      <c r="H226" s="1">
        <v>0.16856014717074</v>
      </c>
      <c r="I226">
        <f t="shared" si="24"/>
        <v>0.48156265563893702</v>
      </c>
      <c r="J226">
        <v>1.0224</v>
      </c>
      <c r="K226">
        <v>-2393546507.7743721</v>
      </c>
    </row>
    <row r="227" spans="1:11" x14ac:dyDescent="0.2">
      <c r="A227" s="1">
        <v>0.26378270740624998</v>
      </c>
      <c r="B227" s="1">
        <v>-0.48222810603674299</v>
      </c>
      <c r="C227" s="1">
        <f t="shared" si="21"/>
        <v>-0.1558837890625</v>
      </c>
      <c r="D227" s="1">
        <v>3544.2951132471599</v>
      </c>
      <c r="E227" s="1">
        <f t="shared" si="25"/>
        <v>1.842798756213071E-5</v>
      </c>
      <c r="F227" s="1">
        <f t="shared" si="22"/>
        <v>1.134156714763525</v>
      </c>
      <c r="G227" s="1">
        <f t="shared" si="23"/>
        <v>-4.705625037342509E-2</v>
      </c>
      <c r="H227" s="1">
        <v>0.16927364357803501</v>
      </c>
      <c r="I227">
        <f t="shared" si="24"/>
        <v>0.48222810603674299</v>
      </c>
      <c r="J227">
        <v>1.0225</v>
      </c>
      <c r="K227">
        <v>-2462831275.5518284</v>
      </c>
    </row>
    <row r="228" spans="1:11" x14ac:dyDescent="0.2">
      <c r="A228" s="1">
        <v>0.26384374256249998</v>
      </c>
      <c r="B228" s="1">
        <v>-0.482826173084137</v>
      </c>
      <c r="C228" s="1">
        <f t="shared" si="21"/>
        <v>-0.15582275390625</v>
      </c>
      <c r="D228" s="1">
        <v>3544.3527016081098</v>
      </c>
      <c r="E228" s="1">
        <f t="shared" si="25"/>
        <v>1.8784062331356211E-5</v>
      </c>
      <c r="F228" s="1">
        <f t="shared" si="22"/>
        <v>1.1341751427510871</v>
      </c>
      <c r="G228" s="1">
        <f t="shared" si="23"/>
        <v>-4.703782238586296E-2</v>
      </c>
      <c r="H228" s="1">
        <v>0.16995987279223301</v>
      </c>
      <c r="I228">
        <f t="shared" si="24"/>
        <v>0.482826173084137</v>
      </c>
      <c r="J228">
        <v>1.0226</v>
      </c>
      <c r="K228">
        <v>-2531021295.6554766</v>
      </c>
    </row>
    <row r="229" spans="1:11" x14ac:dyDescent="0.2">
      <c r="A229" s="1">
        <v>0.26390477771874998</v>
      </c>
      <c r="B229" s="1">
        <v>-0.48335673446181199</v>
      </c>
      <c r="C229" s="1">
        <f t="shared" si="21"/>
        <v>-0.15576171875</v>
      </c>
      <c r="D229" s="1">
        <v>3544.4114027200999</v>
      </c>
      <c r="E229" s="1">
        <f t="shared" si="25"/>
        <v>1.873582932176987E-5</v>
      </c>
      <c r="F229" s="1">
        <f t="shared" si="22"/>
        <v>1.1341939268134185</v>
      </c>
      <c r="G229" s="1">
        <f t="shared" si="23"/>
        <v>-4.7019038323531603E-2</v>
      </c>
      <c r="H229" s="1">
        <v>0.17065339893057099</v>
      </c>
      <c r="I229">
        <f t="shared" si="24"/>
        <v>0.48335673446181199</v>
      </c>
      <c r="J229">
        <v>1.0226999999999999</v>
      </c>
      <c r="K229">
        <v>-2598080894.6886458</v>
      </c>
    </row>
    <row r="230" spans="1:11" x14ac:dyDescent="0.2">
      <c r="A230" s="1">
        <v>0.26396581287499998</v>
      </c>
      <c r="B230" s="1">
        <v>-0.48381967721059499</v>
      </c>
      <c r="C230" s="1">
        <f t="shared" si="21"/>
        <v>-0.15570068359375</v>
      </c>
      <c r="D230" s="1">
        <v>3544.4699531015799</v>
      </c>
      <c r="E230" s="1">
        <f t="shared" si="25"/>
        <v>1.8296607918966146E-5</v>
      </c>
      <c r="F230" s="1">
        <f t="shared" si="22"/>
        <v>1.1342126626427402</v>
      </c>
      <c r="G230" s="1">
        <f t="shared" si="23"/>
        <v>-4.7000302494209834E-2</v>
      </c>
      <c r="H230" s="1">
        <v>0.171339118745479</v>
      </c>
      <c r="I230">
        <f t="shared" si="24"/>
        <v>0.48381967721059499</v>
      </c>
      <c r="J230">
        <v>1.0227999999999999</v>
      </c>
      <c r="K230">
        <v>-2663974857.3624191</v>
      </c>
    </row>
    <row r="231" spans="1:11" x14ac:dyDescent="0.2">
      <c r="A231" s="1">
        <v>0.26402684803124998</v>
      </c>
      <c r="B231" s="1">
        <v>-0.48421489775756799</v>
      </c>
      <c r="C231" s="1">
        <f t="shared" si="21"/>
        <v>-0.1556396484375</v>
      </c>
      <c r="D231" s="1">
        <v>3544.5271308947299</v>
      </c>
      <c r="E231" s="1">
        <f t="shared" si="25"/>
        <v>1.8021874218066003E-5</v>
      </c>
      <c r="F231" s="1">
        <f t="shared" si="22"/>
        <v>1.1342309592506592</v>
      </c>
      <c r="G231" s="1">
        <f t="shared" si="23"/>
        <v>-4.6982005886290867E-2</v>
      </c>
      <c r="H231" s="1">
        <v>0.172002927952876</v>
      </c>
      <c r="I231">
        <f t="shared" si="24"/>
        <v>0.48421489775756799</v>
      </c>
      <c r="J231">
        <v>1.0228999999999999</v>
      </c>
      <c r="K231">
        <v>-2728668445.1629486</v>
      </c>
    </row>
    <row r="232" spans="1:11" x14ac:dyDescent="0.2">
      <c r="A232" s="1">
        <v>0.26408788318749998</v>
      </c>
      <c r="B232" s="1">
        <v>-0.48454230194092002</v>
      </c>
      <c r="C232" s="1">
        <f t="shared" si="21"/>
        <v>-0.15557861328125</v>
      </c>
      <c r="D232" s="1">
        <v>3544.5834501316499</v>
      </c>
      <c r="E232" s="1">
        <f t="shared" si="25"/>
        <v>1.8459531232473125E-5</v>
      </c>
      <c r="F232" s="1">
        <f t="shared" si="22"/>
        <v>1.1342489811248773</v>
      </c>
      <c r="G232" s="1">
        <f t="shared" si="23"/>
        <v>-4.6963984012072801E-2</v>
      </c>
      <c r="H232" s="1">
        <v>0.17265110665046501</v>
      </c>
      <c r="I232">
        <f t="shared" si="24"/>
        <v>0.48454230194092002</v>
      </c>
      <c r="J232">
        <v>1.0229999999999999</v>
      </c>
      <c r="K232">
        <v>-2792127414.8576212</v>
      </c>
    </row>
    <row r="233" spans="1:11" x14ac:dyDescent="0.2">
      <c r="A233" s="1">
        <v>0.26414891834374998</v>
      </c>
      <c r="B233" s="1">
        <v>-0.484801805033514</v>
      </c>
      <c r="C233" s="1">
        <f t="shared" si="21"/>
        <v>-0.155517578125</v>
      </c>
      <c r="D233" s="1">
        <v>3544.6411370681099</v>
      </c>
      <c r="E233" s="1">
        <f t="shared" si="25"/>
        <v>1.8090426519901115E-5</v>
      </c>
      <c r="F233" s="1">
        <f t="shared" si="22"/>
        <v>1.1342674406561097</v>
      </c>
      <c r="G233" s="1">
        <f t="shared" si="23"/>
        <v>-4.6945524480840328E-2</v>
      </c>
      <c r="H233" s="1">
        <v>0.17330917307694499</v>
      </c>
      <c r="I233">
        <f t="shared" si="24"/>
        <v>0.484801805033514</v>
      </c>
      <c r="J233">
        <v>1.0230999999999999</v>
      </c>
      <c r="K233">
        <v>-2854318036.8279848</v>
      </c>
    </row>
    <row r="234" spans="1:11" x14ac:dyDescent="0.2">
      <c r="A234" s="1">
        <v>0.26420995349999998</v>
      </c>
      <c r="B234" s="1">
        <v>-0.484993331765177</v>
      </c>
      <c r="C234" s="1">
        <f t="shared" si="21"/>
        <v>-0.15545654296875</v>
      </c>
      <c r="D234" s="1">
        <v>3544.69767053432</v>
      </c>
      <c r="E234" s="1">
        <f t="shared" si="25"/>
        <v>1.8091679837795027E-5</v>
      </c>
      <c r="F234" s="1">
        <f t="shared" si="22"/>
        <v>1.1342855310826296</v>
      </c>
      <c r="G234" s="1">
        <f t="shared" si="23"/>
        <v>-4.6927434054320427E-2</v>
      </c>
      <c r="H234" s="1">
        <v>0.173948308584083</v>
      </c>
      <c r="I234">
        <f t="shared" si="24"/>
        <v>0.484993331765177</v>
      </c>
      <c r="J234">
        <v>1.0232000000000001</v>
      </c>
      <c r="K234">
        <v>-2915207113.2218385</v>
      </c>
    </row>
    <row r="235" spans="1:11" x14ac:dyDescent="0.2">
      <c r="A235" s="1">
        <v>0.26427098865624998</v>
      </c>
      <c r="B235" s="1">
        <v>-0.48511681634366999</v>
      </c>
      <c r="C235" s="1">
        <f t="shared" si="21"/>
        <v>-0.1553955078125</v>
      </c>
      <c r="D235" s="1">
        <v>3544.7542079172099</v>
      </c>
      <c r="E235" s="1">
        <f t="shared" si="25"/>
        <v>1.7657073316801331E-5</v>
      </c>
      <c r="F235" s="1">
        <f t="shared" si="22"/>
        <v>1.1343036227624674</v>
      </c>
      <c r="G235" s="1">
        <f t="shared" si="23"/>
        <v>-4.6909342374482632E-2</v>
      </c>
      <c r="H235" s="1">
        <v>0.17458174804076501</v>
      </c>
      <c r="I235">
        <f t="shared" si="24"/>
        <v>0.48511681634366999</v>
      </c>
      <c r="J235">
        <v>1.0233000000000001</v>
      </c>
      <c r="K235">
        <v>-2974761995.9125214</v>
      </c>
    </row>
    <row r="236" spans="1:11" x14ac:dyDescent="0.2">
      <c r="A236" s="1">
        <v>0.26433202381249998</v>
      </c>
      <c r="B236" s="1">
        <v>-0.48517220247437998</v>
      </c>
      <c r="C236" s="1">
        <f t="shared" si="21"/>
        <v>-0.15533447265625</v>
      </c>
      <c r="D236" s="1">
        <v>3544.8093871335</v>
      </c>
      <c r="E236" s="1">
        <f t="shared" si="25"/>
        <v>1.8460199810776956E-5</v>
      </c>
      <c r="F236" s="1">
        <f t="shared" si="22"/>
        <v>1.1343212798357842</v>
      </c>
      <c r="G236" s="1">
        <f t="shared" si="23"/>
        <v>-4.6891685301165831E-2</v>
      </c>
      <c r="H236" s="1">
        <v>0.17519441143061301</v>
      </c>
      <c r="I236">
        <f t="shared" si="24"/>
        <v>0.48517220247437998</v>
      </c>
      <c r="J236">
        <v>1.0234000000000001</v>
      </c>
      <c r="K236">
        <v>-3032950604.2583551</v>
      </c>
    </row>
    <row r="237" spans="1:11" x14ac:dyDescent="0.2">
      <c r="A237" s="1">
        <v>0.26439305896874998</v>
      </c>
      <c r="B237" s="1">
        <v>-0.48515944337868899</v>
      </c>
      <c r="C237" s="1">
        <f t="shared" si="21"/>
        <v>-0.1552734375</v>
      </c>
      <c r="D237" s="1">
        <v>3544.8670761592998</v>
      </c>
      <c r="E237" s="1">
        <f t="shared" si="25"/>
        <v>1.7742885585647628E-5</v>
      </c>
      <c r="F237" s="1">
        <f t="shared" si="22"/>
        <v>1.134339740035595</v>
      </c>
      <c r="G237" s="1">
        <f t="shared" si="23"/>
        <v>-4.6873225101355054E-2</v>
      </c>
      <c r="H237" s="1">
        <v>0.175829044250951</v>
      </c>
      <c r="I237">
        <f t="shared" si="24"/>
        <v>0.48515944337868899</v>
      </c>
      <c r="J237">
        <v>1.0235000000000001</v>
      </c>
      <c r="K237">
        <v>-3089741442.6505213</v>
      </c>
    </row>
    <row r="238" spans="1:11" x14ac:dyDescent="0.2">
      <c r="A238" s="1">
        <v>0.26445409412499998</v>
      </c>
      <c r="B238" s="1">
        <v>-0.48507850181104001</v>
      </c>
      <c r="C238" s="1">
        <f t="shared" si="21"/>
        <v>-0.15521240234375</v>
      </c>
      <c r="D238" s="1">
        <v>3544.92252354312</v>
      </c>
      <c r="E238" s="1">
        <f t="shared" si="25"/>
        <v>1.758958237130237E-5</v>
      </c>
      <c r="F238" s="1">
        <f t="shared" si="22"/>
        <v>1.1343574829211807</v>
      </c>
      <c r="G238" s="1">
        <f t="shared" si="23"/>
        <v>-4.6855482215769406E-2</v>
      </c>
      <c r="H238" s="1">
        <v>0.176433311209958</v>
      </c>
      <c r="I238">
        <f t="shared" si="24"/>
        <v>0.48507850181104001</v>
      </c>
      <c r="J238">
        <v>1.0236000000000001</v>
      </c>
      <c r="K238">
        <v>-3145103617.8406515</v>
      </c>
    </row>
    <row r="239" spans="1:11" x14ac:dyDescent="0.2">
      <c r="A239" s="1">
        <v>0.26451512928124998</v>
      </c>
      <c r="B239" s="1">
        <v>-0.48492935007468702</v>
      </c>
      <c r="C239" s="1">
        <f t="shared" si="21"/>
        <v>-0.1551513671875</v>
      </c>
      <c r="D239" s="1">
        <v>3544.9774918469102</v>
      </c>
      <c r="E239" s="1">
        <f t="shared" si="25"/>
        <v>1.7769348938267981E-5</v>
      </c>
      <c r="F239" s="1">
        <f t="shared" si="22"/>
        <v>1.134375072503552</v>
      </c>
      <c r="G239" s="1">
        <f t="shared" si="23"/>
        <v>-4.6837892633398104E-2</v>
      </c>
      <c r="H239" s="1">
        <v>0.17702681366322701</v>
      </c>
      <c r="I239">
        <f t="shared" si="24"/>
        <v>0.48492935007468702</v>
      </c>
      <c r="J239">
        <v>1.0237000000000001</v>
      </c>
      <c r="K239">
        <v>-3199006856.0390859</v>
      </c>
    </row>
    <row r="240" spans="1:11" x14ac:dyDescent="0.2">
      <c r="A240" s="1">
        <v>0.26457616443749998</v>
      </c>
      <c r="B240" s="1">
        <v>-0.48471197003612498</v>
      </c>
      <c r="C240" s="1">
        <f t="shared" si="21"/>
        <v>-0.15509033203125</v>
      </c>
      <c r="D240" s="1">
        <v>3545.0330219299999</v>
      </c>
      <c r="E240" s="1">
        <f t="shared" si="25"/>
        <v>1.7289938986086995E-5</v>
      </c>
      <c r="F240" s="1">
        <f t="shared" si="22"/>
        <v>1.1343928418524902</v>
      </c>
      <c r="G240" s="1">
        <f t="shared" si="23"/>
        <v>-4.6820123284459836E-2</v>
      </c>
      <c r="H240" s="1">
        <v>0.17762075456663101</v>
      </c>
      <c r="I240">
        <f t="shared" si="24"/>
        <v>0.48471197003612498</v>
      </c>
      <c r="J240">
        <v>1.0238</v>
      </c>
      <c r="K240">
        <v>-3251421519.7736712</v>
      </c>
    </row>
    <row r="241" spans="1:11" x14ac:dyDescent="0.2">
      <c r="A241" s="1">
        <v>0.26463719959374998</v>
      </c>
      <c r="B241" s="1">
        <v>-0.484426353138185</v>
      </c>
      <c r="C241" s="1">
        <f t="shared" si="21"/>
        <v>-0.155029296875</v>
      </c>
      <c r="D241" s="1">
        <v>3545.0870538335798</v>
      </c>
      <c r="E241" s="1">
        <f t="shared" si="25"/>
        <v>1.7387720194328438E-5</v>
      </c>
      <c r="F241" s="1">
        <f t="shared" si="22"/>
        <v>1.1344101317914763</v>
      </c>
      <c r="G241" s="1">
        <f t="shared" si="23"/>
        <v>-4.6802833345473749E-2</v>
      </c>
      <c r="H241" s="1">
        <v>0.17819322051293601</v>
      </c>
      <c r="I241">
        <f t="shared" si="24"/>
        <v>0.484426353138185</v>
      </c>
      <c r="J241">
        <v>1.0239</v>
      </c>
      <c r="K241">
        <v>-3302318624.5003672</v>
      </c>
    </row>
    <row r="242" spans="1:11" x14ac:dyDescent="0.2">
      <c r="A242" s="1">
        <v>0.26469823474999998</v>
      </c>
      <c r="B242" s="1">
        <v>-0.48407250041182598</v>
      </c>
      <c r="C242" s="1">
        <f t="shared" si="21"/>
        <v>-0.15496826171875</v>
      </c>
      <c r="D242" s="1">
        <v>3545.1413913082101</v>
      </c>
      <c r="E242" s="1">
        <f t="shared" si="25"/>
        <v>1.7028679647701495E-5</v>
      </c>
      <c r="F242" s="1">
        <f t="shared" si="22"/>
        <v>1.1344275195116706</v>
      </c>
      <c r="G242" s="1">
        <f t="shared" si="23"/>
        <v>-4.678544562527942E-2</v>
      </c>
      <c r="H242" s="1">
        <v>0.17876348079645901</v>
      </c>
      <c r="I242">
        <f t="shared" si="24"/>
        <v>0.48407250041182598</v>
      </c>
      <c r="J242">
        <v>1.024</v>
      </c>
      <c r="K242">
        <v>-3351669854.9559498</v>
      </c>
    </row>
    <row r="243" spans="1:11" x14ac:dyDescent="0.2">
      <c r="A243" s="1">
        <v>0.26475926990624998</v>
      </c>
      <c r="B243" s="1">
        <v>-0.48365042248656598</v>
      </c>
      <c r="C243" s="1">
        <f t="shared" si="21"/>
        <v>-0.1549072265625</v>
      </c>
      <c r="D243" s="1">
        <v>3545.1946067635999</v>
      </c>
      <c r="E243" s="1">
        <f t="shared" si="25"/>
        <v>1.7109907760604059E-5</v>
      </c>
      <c r="F243" s="1">
        <f t="shared" si="22"/>
        <v>1.1344445481913183</v>
      </c>
      <c r="G243" s="1">
        <f t="shared" si="23"/>
        <v>-4.6768416945631719E-2</v>
      </c>
      <c r="H243" s="1">
        <v>0.179316654783955</v>
      </c>
      <c r="I243">
        <f t="shared" si="24"/>
        <v>0.48365042248656598</v>
      </c>
      <c r="J243">
        <v>1.0241</v>
      </c>
      <c r="K243">
        <v>-3399447581.2438645</v>
      </c>
    </row>
    <row r="244" spans="1:11" x14ac:dyDescent="0.2">
      <c r="A244" s="1">
        <v>0.26482030506249998</v>
      </c>
      <c r="B244" s="1">
        <v>-0.48316013959959397</v>
      </c>
      <c r="C244" s="1">
        <f t="shared" si="21"/>
        <v>-0.15484619140625</v>
      </c>
      <c r="D244" s="1">
        <v>3545.24807606081</v>
      </c>
      <c r="E244" s="1">
        <f t="shared" si="25"/>
        <v>1.7015160690858622E-5</v>
      </c>
      <c r="F244" s="1">
        <f t="shared" si="22"/>
        <v>1.134461658099079</v>
      </c>
      <c r="G244" s="1">
        <f t="shared" si="23"/>
        <v>-4.6751307037871115E-2</v>
      </c>
      <c r="H244" s="1">
        <v>0.17986715422615099</v>
      </c>
      <c r="I244">
        <f t="shared" si="24"/>
        <v>0.48316013959959397</v>
      </c>
      <c r="J244">
        <v>1.0242</v>
      </c>
      <c r="K244">
        <v>-3445624874.644299</v>
      </c>
    </row>
    <row r="245" spans="1:11" x14ac:dyDescent="0.2">
      <c r="A245" s="1">
        <v>0.26488134021874998</v>
      </c>
      <c r="B245" s="1">
        <v>-0.482601681603545</v>
      </c>
      <c r="C245" s="1">
        <f t="shared" si="21"/>
        <v>-0.15478515625</v>
      </c>
      <c r="D245" s="1">
        <v>3545.3012492687999</v>
      </c>
      <c r="E245" s="1">
        <f t="shared" si="25"/>
        <v>1.6882792336359032E-5</v>
      </c>
      <c r="F245" s="1">
        <f t="shared" si="22"/>
        <v>1.1344786732597698</v>
      </c>
      <c r="G245" s="1">
        <f t="shared" si="23"/>
        <v>-4.6734291877180256E-2</v>
      </c>
      <c r="H245" s="1">
        <v>0.18040930390694401</v>
      </c>
      <c r="I245">
        <f t="shared" si="24"/>
        <v>0.482601681603545</v>
      </c>
      <c r="J245">
        <v>1.0243</v>
      </c>
      <c r="K245">
        <v>-3490175523.1390743</v>
      </c>
    </row>
    <row r="246" spans="1:11" x14ac:dyDescent="0.2">
      <c r="A246" s="1">
        <v>0.26494237537499998</v>
      </c>
      <c r="B246" s="1">
        <v>-0.48197508797291899</v>
      </c>
      <c r="C246" s="1">
        <f t="shared" si="21"/>
        <v>-0.15472412109375</v>
      </c>
      <c r="D246" s="1">
        <v>3545.3540088192199</v>
      </c>
      <c r="E246" s="1">
        <f t="shared" si="25"/>
        <v>1.6620423060276224E-5</v>
      </c>
      <c r="F246" s="1">
        <f t="shared" si="22"/>
        <v>1.1344955560521062</v>
      </c>
      <c r="G246" s="1">
        <f t="shared" si="23"/>
        <v>-4.6717409084843897E-2</v>
      </c>
      <c r="H246" s="1">
        <v>0.18094199173889899</v>
      </c>
      <c r="I246">
        <f t="shared" si="24"/>
        <v>0.48197508797291899</v>
      </c>
      <c r="J246">
        <v>1.0244</v>
      </c>
      <c r="K246">
        <v>-3533074046.6429811</v>
      </c>
    </row>
    <row r="247" spans="1:11" x14ac:dyDescent="0.2">
      <c r="A247" s="1">
        <v>0.26500341053124998</v>
      </c>
      <c r="B247" s="1">
        <v>-0.48128040780916498</v>
      </c>
      <c r="C247" s="1">
        <f t="shared" si="21"/>
        <v>-0.1546630859375</v>
      </c>
      <c r="D247" s="1">
        <v>3545.4059484528402</v>
      </c>
      <c r="E247" s="1">
        <f t="shared" si="25"/>
        <v>1.6360742564502928E-5</v>
      </c>
      <c r="F247" s="1">
        <f t="shared" si="22"/>
        <v>1.1345121764751664</v>
      </c>
      <c r="G247" s="1">
        <f t="shared" si="23"/>
        <v>-4.6700788661783621E-2</v>
      </c>
      <c r="H247" s="1">
        <v>0.18146128034565101</v>
      </c>
      <c r="I247">
        <f t="shared" si="24"/>
        <v>0.48128040780916498</v>
      </c>
      <c r="J247">
        <v>1.0245</v>
      </c>
      <c r="K247">
        <v>-3574295711.9320931</v>
      </c>
    </row>
    <row r="248" spans="1:11" x14ac:dyDescent="0.2">
      <c r="A248" s="1">
        <v>0.26506444568749998</v>
      </c>
      <c r="B248" s="1">
        <v>-0.48051769984441101</v>
      </c>
      <c r="C248" s="1">
        <f t="shared" si="21"/>
        <v>-0.15460205078125</v>
      </c>
      <c r="D248" s="1">
        <v>3545.4570765722301</v>
      </c>
      <c r="E248" s="1">
        <f t="shared" si="25"/>
        <v>1.6581837489981766E-5</v>
      </c>
      <c r="F248" s="1">
        <f t="shared" si="22"/>
        <v>1.1345285372177309</v>
      </c>
      <c r="G248" s="1">
        <f t="shared" si="23"/>
        <v>-4.6684427919219118E-2</v>
      </c>
      <c r="H248" s="1">
        <v>0.18196747574247399</v>
      </c>
      <c r="I248">
        <f t="shared" si="24"/>
        <v>0.48051769984441101</v>
      </c>
      <c r="J248">
        <v>1.0246</v>
      </c>
      <c r="K248">
        <v>-3613816547.2611318</v>
      </c>
    </row>
    <row r="249" spans="1:11" x14ac:dyDescent="0.2">
      <c r="A249" s="1">
        <v>0.26512548084374998</v>
      </c>
      <c r="B249" s="1">
        <v>-0.47968703244385202</v>
      </c>
      <c r="C249" s="1">
        <f t="shared" si="21"/>
        <v>-0.154541015625</v>
      </c>
      <c r="D249" s="1">
        <v>3545.5088956240602</v>
      </c>
      <c r="E249" s="1">
        <f t="shared" si="25"/>
        <v>1.6364963528747722E-5</v>
      </c>
      <c r="F249" s="1">
        <f t="shared" si="22"/>
        <v>1.1345451190552209</v>
      </c>
      <c r="G249" s="1">
        <f t="shared" si="23"/>
        <v>-4.6667846081729136E-2</v>
      </c>
      <c r="H249" s="1">
        <v>0.18247545324741599</v>
      </c>
      <c r="I249">
        <f t="shared" si="24"/>
        <v>0.47968703244385202</v>
      </c>
      <c r="J249">
        <v>1.0246999999999999</v>
      </c>
      <c r="K249">
        <v>-3651613356.6606011</v>
      </c>
    </row>
    <row r="250" spans="1:11" x14ac:dyDescent="0.2">
      <c r="A250" s="1">
        <v>0.26518651599999998</v>
      </c>
      <c r="B250" s="1">
        <v>-0.47878848360676601</v>
      </c>
      <c r="C250" s="1">
        <f t="shared" si="21"/>
        <v>-0.15447998046875</v>
      </c>
      <c r="D250" s="1">
        <v>3545.5600369341701</v>
      </c>
      <c r="E250" s="1">
        <f t="shared" si="25"/>
        <v>1.6065840365619977E-5</v>
      </c>
      <c r="F250" s="1">
        <f t="shared" si="22"/>
        <v>1.1345614840187497</v>
      </c>
      <c r="G250" s="1">
        <f t="shared" si="23"/>
        <v>-4.6651481118200389E-2</v>
      </c>
      <c r="H250" s="1">
        <v>0.18297177701046399</v>
      </c>
      <c r="I250">
        <f t="shared" si="24"/>
        <v>0.47878848360676601</v>
      </c>
      <c r="J250">
        <v>1.0247999999999999</v>
      </c>
      <c r="K250">
        <v>-3687663733.9059825</v>
      </c>
    </row>
    <row r="251" spans="1:11" x14ac:dyDescent="0.2">
      <c r="A251" s="1">
        <v>0.26524755115624998</v>
      </c>
      <c r="B251" s="1">
        <v>-0.47782214096620601</v>
      </c>
      <c r="C251" s="1">
        <f t="shared" si="21"/>
        <v>-0.1544189453125</v>
      </c>
      <c r="D251" s="1">
        <v>3545.61024346979</v>
      </c>
      <c r="E251" s="1">
        <f t="shared" si="25"/>
        <v>1.6152634478405759E-5</v>
      </c>
      <c r="F251" s="1">
        <f t="shared" si="22"/>
        <v>1.1345775498591153</v>
      </c>
      <c r="G251" s="1">
        <f t="shared" si="23"/>
        <v>-4.6635415277834769E-2</v>
      </c>
      <c r="H251" s="1">
        <v>0.18345417141289799</v>
      </c>
      <c r="I251">
        <f t="shared" si="24"/>
        <v>0.47782214096620601</v>
      </c>
      <c r="J251">
        <v>1.0248999999999999</v>
      </c>
      <c r="K251">
        <v>-3721946076.1495528</v>
      </c>
    </row>
    <row r="252" spans="1:11" x14ac:dyDescent="0.2">
      <c r="A252" s="1">
        <v>0.26530858631249998</v>
      </c>
      <c r="B252" s="1">
        <v>-0.47678810178727499</v>
      </c>
      <c r="C252" s="1">
        <f t="shared" si="21"/>
        <v>-0.15435791015625</v>
      </c>
      <c r="D252" s="1">
        <v>3545.66072124125</v>
      </c>
      <c r="E252" s="1">
        <f t="shared" si="25"/>
        <v>1.5926288373657727E-5</v>
      </c>
      <c r="F252" s="1">
        <f t="shared" si="22"/>
        <v>1.1345937024935937</v>
      </c>
      <c r="G252" s="1">
        <f t="shared" si="23"/>
        <v>-4.6619262643356363E-2</v>
      </c>
      <c r="H252" s="1">
        <v>0.18393430435959299</v>
      </c>
      <c r="I252">
        <f t="shared" si="24"/>
        <v>0.47678810178727499</v>
      </c>
      <c r="J252">
        <v>1.0249999999999999</v>
      </c>
      <c r="K252">
        <v>-3754439597.2078886</v>
      </c>
    </row>
    <row r="253" spans="1:11" x14ac:dyDescent="0.2">
      <c r="A253" s="1">
        <v>0.26536962146874998</v>
      </c>
      <c r="B253" s="1">
        <v>-0.47568647296412098</v>
      </c>
      <c r="C253" s="1">
        <f t="shared" si="21"/>
        <v>-0.154296875</v>
      </c>
      <c r="D253" s="1">
        <v>3545.71049167008</v>
      </c>
      <c r="E253" s="1">
        <f t="shared" si="25"/>
        <v>1.589281993963354E-5</v>
      </c>
      <c r="F253" s="1">
        <f t="shared" si="22"/>
        <v>1.1346096287819674</v>
      </c>
      <c r="G253" s="1">
        <f t="shared" si="23"/>
        <v>-4.6603336354982705E-2</v>
      </c>
      <c r="H253" s="1">
        <v>0.18440291535577</v>
      </c>
      <c r="I253">
        <f t="shared" si="24"/>
        <v>0.47568647296412098</v>
      </c>
      <c r="J253">
        <v>1.0250999999999999</v>
      </c>
      <c r="K253">
        <v>-3785124340.4959641</v>
      </c>
    </row>
    <row r="254" spans="1:11" x14ac:dyDescent="0.2">
      <c r="A254" s="1">
        <v>0.26543065662499998</v>
      </c>
      <c r="B254" s="1">
        <v>-0.47451737101548302</v>
      </c>
      <c r="C254" s="1">
        <f t="shared" si="21"/>
        <v>-0.15423583984375</v>
      </c>
      <c r="D254" s="1">
        <v>3545.76015750842</v>
      </c>
      <c r="E254" s="1">
        <f t="shared" si="25"/>
        <v>1.576930691249423E-5</v>
      </c>
      <c r="F254" s="1">
        <f t="shared" si="22"/>
        <v>1.134625521601907</v>
      </c>
      <c r="G254" s="1">
        <f t="shared" si="23"/>
        <v>-4.6587443535043072E-2</v>
      </c>
      <c r="H254" s="1">
        <v>0.18486578153745001</v>
      </c>
      <c r="I254">
        <f t="shared" si="24"/>
        <v>0.47451737101548302</v>
      </c>
      <c r="J254">
        <v>1.0251999999999999</v>
      </c>
      <c r="K254">
        <v>-3813981191.6003256</v>
      </c>
    </row>
    <row r="255" spans="1:11" x14ac:dyDescent="0.2">
      <c r="A255" s="1">
        <v>0.26549169178124998</v>
      </c>
      <c r="B255" s="1">
        <v>-0.47328092207896799</v>
      </c>
      <c r="C255" s="1">
        <f t="shared" si="21"/>
        <v>-0.1541748046875</v>
      </c>
      <c r="D255" s="1">
        <v>3545.8094373625199</v>
      </c>
      <c r="E255" s="1">
        <f t="shared" si="25"/>
        <v>2.4282886884385846E-5</v>
      </c>
      <c r="F255" s="1">
        <f t="shared" si="22"/>
        <v>1.1346412909088195</v>
      </c>
      <c r="G255" s="1">
        <f t="shared" si="23"/>
        <v>-4.6571674228130577E-2</v>
      </c>
      <c r="H255" s="1">
        <v>0.18532033621351299</v>
      </c>
      <c r="I255">
        <f t="shared" si="24"/>
        <v>0.47328092207896799</v>
      </c>
      <c r="J255">
        <v>1.0253000000000001</v>
      </c>
      <c r="K255">
        <v>-3840991890.4835896</v>
      </c>
    </row>
    <row r="256" spans="1:11" x14ac:dyDescent="0.2">
      <c r="A256" s="1">
        <v>0.26555272693749998</v>
      </c>
      <c r="B256" s="1">
        <v>-0.47197726190385603</v>
      </c>
      <c r="C256" s="1">
        <f t="shared" si="21"/>
        <v>-0.15411376953125</v>
      </c>
      <c r="D256" s="1">
        <v>3545.8853225697399</v>
      </c>
      <c r="E256" s="1">
        <f t="shared" si="25"/>
        <v>2.7837098529825965E-5</v>
      </c>
      <c r="F256" s="1">
        <f t="shared" si="22"/>
        <v>1.1346655737957039</v>
      </c>
      <c r="G256" s="1">
        <f t="shared" si="23"/>
        <v>-4.6547391341246191E-2</v>
      </c>
      <c r="H256" s="1">
        <v>0.18601108105986899</v>
      </c>
      <c r="I256">
        <f t="shared" si="24"/>
        <v>0.47197726190385603</v>
      </c>
      <c r="J256">
        <v>1.0254000000000001</v>
      </c>
      <c r="K256">
        <v>-3866139043.3120441</v>
      </c>
    </row>
    <row r="257" spans="1:11" x14ac:dyDescent="0.2">
      <c r="A257" s="1">
        <v>0.26561376209374998</v>
      </c>
      <c r="B257" s="1">
        <v>-0.47060653584262602</v>
      </c>
      <c r="C257" s="1">
        <f t="shared" si="21"/>
        <v>-0.154052734375</v>
      </c>
      <c r="D257" s="1">
        <v>3545.9723148619</v>
      </c>
      <c r="E257" s="1">
        <f t="shared" si="25"/>
        <v>2.7715298138497602E-5</v>
      </c>
      <c r="F257" s="1">
        <f t="shared" si="22"/>
        <v>1.1346934108942337</v>
      </c>
      <c r="G257" s="1">
        <f t="shared" si="23"/>
        <v>-4.6519554242716366E-2</v>
      </c>
      <c r="H257" s="1">
        <v>0.18678912051059099</v>
      </c>
      <c r="I257">
        <f t="shared" si="24"/>
        <v>0.47060653584262602</v>
      </c>
      <c r="J257">
        <v>1.0255000000000001</v>
      </c>
      <c r="K257">
        <v>-3889406133.8997722</v>
      </c>
    </row>
    <row r="258" spans="1:11" x14ac:dyDescent="0.2">
      <c r="A258" s="1">
        <v>0.26567479724999998</v>
      </c>
      <c r="B258" s="1">
        <v>-0.46916889884108298</v>
      </c>
      <c r="C258" s="1">
        <f t="shared" si="21"/>
        <v>-0.15399169921875</v>
      </c>
      <c r="D258" s="1">
        <v>3546.05892652189</v>
      </c>
      <c r="E258" s="1">
        <f t="shared" si="25"/>
        <v>2.7689520736284834E-5</v>
      </c>
      <c r="F258" s="1">
        <f t="shared" si="22"/>
        <v>1.1347211261923722</v>
      </c>
      <c r="G258" s="1">
        <f t="shared" si="23"/>
        <v>-4.6491838944577868E-2</v>
      </c>
      <c r="H258" s="1">
        <v>0.18754903021441</v>
      </c>
      <c r="I258">
        <f t="shared" si="24"/>
        <v>0.46916889884108298</v>
      </c>
      <c r="J258">
        <v>1.0256000000000001</v>
      </c>
      <c r="K258">
        <v>-3910777534.761066</v>
      </c>
    </row>
    <row r="259" spans="1:11" x14ac:dyDescent="0.2">
      <c r="A259" s="1">
        <v>0.26573583240624998</v>
      </c>
      <c r="B259" s="1">
        <v>-0.46766451542710202</v>
      </c>
      <c r="C259" s="1">
        <f t="shared" ref="C259:C322" si="26">A259-0.41966649646875</f>
        <v>-0.1539306640625</v>
      </c>
      <c r="D259" s="1">
        <v>3546.1454576262399</v>
      </c>
      <c r="E259" s="1">
        <f t="shared" si="25"/>
        <v>2.7721104143951791E-5</v>
      </c>
      <c r="F259" s="1">
        <f t="shared" ref="F259:F322" si="27">D259*65*4.923*POWER(10,-6)</f>
        <v>1.1347488157131085</v>
      </c>
      <c r="G259" s="1">
        <f t="shared" ref="G259:G322" si="28">F259-1.18121296513695</f>
        <v>-4.6464149423841583E-2</v>
      </c>
      <c r="H259" s="1">
        <v>0.188293485650293</v>
      </c>
      <c r="I259">
        <f t="shared" ref="I259:I322" si="29">ABS(B259)</f>
        <v>0.46766451542710202</v>
      </c>
      <c r="J259">
        <v>1.0257000000000001</v>
      </c>
      <c r="K259">
        <v>-3930238517.7640953</v>
      </c>
    </row>
    <row r="260" spans="1:11" x14ac:dyDescent="0.2">
      <c r="A260" s="1">
        <v>0.26579686756249998</v>
      </c>
      <c r="B260" s="1">
        <v>-0.46609355969802402</v>
      </c>
      <c r="C260" s="1">
        <f t="shared" si="26"/>
        <v>-0.15386962890625</v>
      </c>
      <c r="D260" s="1">
        <v>3546.23208743028</v>
      </c>
      <c r="E260" s="1">
        <f t="shared" si="25"/>
        <v>2.7724965072195573E-5</v>
      </c>
      <c r="F260" s="1">
        <f t="shared" si="27"/>
        <v>1.1347765368172524</v>
      </c>
      <c r="G260" s="1">
        <f t="shared" si="28"/>
        <v>-4.6436428319697631E-2</v>
      </c>
      <c r="H260" s="1">
        <v>0.18902395074763001</v>
      </c>
      <c r="I260">
        <f t="shared" si="29"/>
        <v>0.46609355969802402</v>
      </c>
      <c r="J260">
        <v>1.0258</v>
      </c>
      <c r="K260">
        <v>-3947775264.3792253</v>
      </c>
    </row>
    <row r="261" spans="1:11" x14ac:dyDescent="0.2">
      <c r="A261" s="1">
        <v>0.26585790271874998</v>
      </c>
      <c r="B261" s="1">
        <v>-0.46445621530666298</v>
      </c>
      <c r="C261" s="1">
        <f t="shared" si="26"/>
        <v>-0.15380859375</v>
      </c>
      <c r="D261" s="1">
        <v>3546.31872929991</v>
      </c>
      <c r="E261" s="1">
        <f t="shared" si="25"/>
        <v>2.774713678355134E-5</v>
      </c>
      <c r="F261" s="1">
        <f t="shared" si="27"/>
        <v>1.1348042617823246</v>
      </c>
      <c r="G261" s="1">
        <f t="shared" si="28"/>
        <v>-4.6408703354625436E-2</v>
      </c>
      <c r="H261" s="1">
        <v>0.189739593836762</v>
      </c>
      <c r="I261">
        <f t="shared" si="29"/>
        <v>0.46445621530666298</v>
      </c>
      <c r="J261">
        <v>1.0259</v>
      </c>
      <c r="K261">
        <v>-3963374875.5144796</v>
      </c>
    </row>
    <row r="262" spans="1:11" x14ac:dyDescent="0.2">
      <c r="A262" s="1">
        <v>0.26591893787499998</v>
      </c>
      <c r="B262" s="1">
        <v>-0.46275267544597198</v>
      </c>
      <c r="C262" s="1">
        <f t="shared" si="26"/>
        <v>-0.15374755859375</v>
      </c>
      <c r="D262" s="1">
        <v>3546.4054404572198</v>
      </c>
      <c r="E262" s="1">
        <f t="shared" si="25"/>
        <v>2.5694756605965097E-5</v>
      </c>
      <c r="F262" s="1">
        <f t="shared" si="27"/>
        <v>1.1348320089191082</v>
      </c>
      <c r="G262" s="1">
        <f t="shared" si="28"/>
        <v>-4.6380956217841884E-2</v>
      </c>
      <c r="H262" s="1">
        <v>0.19044079491559701</v>
      </c>
      <c r="I262">
        <f t="shared" si="29"/>
        <v>0.46275267544597198</v>
      </c>
      <c r="J262">
        <v>1.026</v>
      </c>
      <c r="K262">
        <v>-3977025380.9318867</v>
      </c>
    </row>
    <row r="263" spans="1:11" x14ac:dyDescent="0.2">
      <c r="A263" s="1">
        <v>0.26597997303124998</v>
      </c>
      <c r="B263" s="1">
        <v>-0.46098314283231201</v>
      </c>
      <c r="C263" s="1">
        <f t="shared" si="26"/>
        <v>-0.1536865234375</v>
      </c>
      <c r="D263" s="1">
        <v>3546.48573782626</v>
      </c>
      <c r="E263" s="1">
        <f t="shared" ref="E263:E326" si="30">F264-F263</f>
        <v>2.8049333907764762E-5</v>
      </c>
      <c r="F263" s="1">
        <f t="shared" si="27"/>
        <v>1.1348577036757141</v>
      </c>
      <c r="G263" s="1">
        <f t="shared" si="28"/>
        <v>-4.6355261461235919E-2</v>
      </c>
      <c r="H263" s="1">
        <v>0.19107667368009601</v>
      </c>
      <c r="I263">
        <f t="shared" si="29"/>
        <v>0.46098314283231201</v>
      </c>
      <c r="J263">
        <v>1.0261</v>
      </c>
      <c r="K263">
        <v>-3988715748.2379622</v>
      </c>
    </row>
    <row r="264" spans="1:11" x14ac:dyDescent="0.2">
      <c r="A264" s="1">
        <v>0.26604100818749998</v>
      </c>
      <c r="B264" s="1">
        <v>-0.45914782968733697</v>
      </c>
      <c r="C264" s="1">
        <f t="shared" si="26"/>
        <v>-0.15362548828125</v>
      </c>
      <c r="D264" s="1">
        <v>3546.5733933643401</v>
      </c>
      <c r="E264" s="1">
        <f t="shared" si="30"/>
        <v>2.7837706539468599E-5</v>
      </c>
      <c r="F264" s="1">
        <f t="shared" si="27"/>
        <v>1.1348857530096219</v>
      </c>
      <c r="G264" s="1">
        <f t="shared" si="28"/>
        <v>-4.6327212127328155E-2</v>
      </c>
      <c r="H264" s="1">
        <v>0.19175598303524499</v>
      </c>
      <c r="I264">
        <f t="shared" si="29"/>
        <v>0.45914782968733697</v>
      </c>
      <c r="J264">
        <v>1.0262</v>
      </c>
      <c r="K264">
        <v>-3998435891.4419036</v>
      </c>
    </row>
    <row r="265" spans="1:11" x14ac:dyDescent="0.2">
      <c r="A265" s="1">
        <v>0.26610204334374998</v>
      </c>
      <c r="B265" s="1">
        <v>-0.45724695771860302</v>
      </c>
      <c r="C265" s="1">
        <f t="shared" si="26"/>
        <v>-0.153564453125</v>
      </c>
      <c r="D265" s="1">
        <v>3546.6603875565602</v>
      </c>
      <c r="E265" s="1">
        <f t="shared" si="30"/>
        <v>2.7859892864912084E-5</v>
      </c>
      <c r="F265" s="1">
        <f t="shared" si="27"/>
        <v>1.1349135907161614</v>
      </c>
      <c r="G265" s="1">
        <f t="shared" si="28"/>
        <v>-4.6299374420788686E-2</v>
      </c>
      <c r="H265" s="1">
        <v>0.19241478489660399</v>
      </c>
      <c r="I265">
        <f t="shared" si="29"/>
        <v>0.45724695771860302</v>
      </c>
      <c r="J265">
        <v>1.0263</v>
      </c>
      <c r="K265">
        <v>-4006176679.0755057</v>
      </c>
    </row>
    <row r="266" spans="1:11" x14ac:dyDescent="0.2">
      <c r="A266" s="1">
        <v>0.26616307849999998</v>
      </c>
      <c r="B266" s="1">
        <v>-0.455280758098632</v>
      </c>
      <c r="C266" s="1">
        <f t="shared" si="26"/>
        <v>-0.15350341796875</v>
      </c>
      <c r="D266" s="1">
        <v>3546.7474510821298</v>
      </c>
      <c r="E266" s="1">
        <f t="shared" si="30"/>
        <v>2.7654213947236883E-5</v>
      </c>
      <c r="F266" s="1">
        <f t="shared" si="27"/>
        <v>1.1349414506090263</v>
      </c>
      <c r="G266" s="1">
        <f t="shared" si="28"/>
        <v>-4.6271514527923774E-2</v>
      </c>
      <c r="H266" s="1">
        <v>0.193058701352784</v>
      </c>
      <c r="I266">
        <f t="shared" si="29"/>
        <v>0.455280758098632</v>
      </c>
      <c r="J266">
        <v>1.0264</v>
      </c>
      <c r="K266">
        <v>-4011929941.8686523</v>
      </c>
    </row>
    <row r="267" spans="1:11" x14ac:dyDescent="0.2">
      <c r="A267" s="1">
        <v>0.26622411365624998</v>
      </c>
      <c r="B267" s="1">
        <v>-0.45324947144281502</v>
      </c>
      <c r="C267" s="1">
        <f t="shared" si="26"/>
        <v>-0.1534423828125</v>
      </c>
      <c r="D267" s="1">
        <v>3546.8338718510399</v>
      </c>
      <c r="E267" s="1">
        <f t="shared" si="30"/>
        <v>2.7595327392271329E-5</v>
      </c>
      <c r="F267" s="1">
        <f t="shared" si="27"/>
        <v>1.1349691048229735</v>
      </c>
      <c r="G267" s="1">
        <f t="shared" si="28"/>
        <v>-4.6243860313976537E-2</v>
      </c>
      <c r="H267" s="1">
        <v>0.19368255161113099</v>
      </c>
      <c r="I267">
        <f t="shared" si="29"/>
        <v>0.45324947144281502</v>
      </c>
      <c r="J267">
        <v>1.0265</v>
      </c>
      <c r="K267">
        <v>-4015688479.9746175</v>
      </c>
    </row>
    <row r="268" spans="1:11" x14ac:dyDescent="0.2">
      <c r="A268" s="1">
        <v>0.26628514881249998</v>
      </c>
      <c r="B268" s="1">
        <v>-0.45115334778580002</v>
      </c>
      <c r="C268" s="1">
        <f t="shared" si="26"/>
        <v>-0.15338134765625</v>
      </c>
      <c r="D268" s="1">
        <v>3546.9201085965901</v>
      </c>
      <c r="E268" s="1">
        <f t="shared" si="30"/>
        <v>2.5071961466727188E-5</v>
      </c>
      <c r="F268" s="1">
        <f t="shared" si="27"/>
        <v>1.1349967001503658</v>
      </c>
      <c r="G268" s="1">
        <f t="shared" si="28"/>
        <v>-4.6216264986584266E-2</v>
      </c>
      <c r="H268" s="1">
        <v>0.19428980225814901</v>
      </c>
      <c r="I268">
        <f t="shared" si="29"/>
        <v>0.45115334778580002</v>
      </c>
      <c r="J268">
        <v>1.0266</v>
      </c>
      <c r="K268">
        <v>-4017446069.7934566</v>
      </c>
    </row>
    <row r="269" spans="1:11" x14ac:dyDescent="0.2">
      <c r="A269" s="1">
        <v>0.26634618396874998</v>
      </c>
      <c r="B269" s="1">
        <v>-0.448992646556506</v>
      </c>
      <c r="C269" s="1">
        <f t="shared" si="26"/>
        <v>-0.1533203125</v>
      </c>
      <c r="D269" s="1">
        <v>3546.99845970041</v>
      </c>
      <c r="E269" s="1">
        <f t="shared" si="30"/>
        <v>2.6279304333076681E-5</v>
      </c>
      <c r="F269" s="1">
        <f t="shared" si="27"/>
        <v>1.1350217721118325</v>
      </c>
      <c r="G269" s="1">
        <f t="shared" si="28"/>
        <v>-4.6191193025117538E-2</v>
      </c>
      <c r="H269" s="1">
        <v>0.194828245637578</v>
      </c>
      <c r="I269">
        <f t="shared" si="29"/>
        <v>0.448992646556506</v>
      </c>
      <c r="J269">
        <v>1.0266999999999999</v>
      </c>
      <c r="K269">
        <v>-4017197470.5733728</v>
      </c>
    </row>
    <row r="270" spans="1:11" x14ac:dyDescent="0.2">
      <c r="A270" s="1">
        <v>0.26640721912499998</v>
      </c>
      <c r="B270" s="1">
        <v>-0.44676763655194401</v>
      </c>
      <c r="C270" s="1">
        <f t="shared" si="26"/>
        <v>-0.15325927734375</v>
      </c>
      <c r="D270" s="1">
        <v>3547.0805838096398</v>
      </c>
      <c r="E270" s="1">
        <f t="shared" si="30"/>
        <v>2.6013649111478188E-5</v>
      </c>
      <c r="F270" s="1">
        <f t="shared" si="27"/>
        <v>1.1350480514161656</v>
      </c>
      <c r="G270" s="1">
        <f t="shared" si="28"/>
        <v>-4.6164913720784462E-2</v>
      </c>
      <c r="H270" s="1">
        <v>0.19537899485725799</v>
      </c>
      <c r="I270">
        <f t="shared" si="29"/>
        <v>0.44676763655194401</v>
      </c>
      <c r="J270">
        <v>1.0267999999999999</v>
      </c>
      <c r="K270">
        <v>-4014938429.6762667</v>
      </c>
    </row>
    <row r="271" spans="1:11" x14ac:dyDescent="0.2">
      <c r="A271" s="1">
        <v>0.26646825428124998</v>
      </c>
      <c r="B271" s="1">
        <v>-0.44447859590945599</v>
      </c>
      <c r="C271" s="1">
        <f t="shared" si="26"/>
        <v>-0.1531982421875</v>
      </c>
      <c r="D271" s="1">
        <v>3547.1618777333301</v>
      </c>
      <c r="E271" s="1">
        <f t="shared" si="30"/>
        <v>2.5960466370822388E-5</v>
      </c>
      <c r="F271" s="1">
        <f t="shared" si="27"/>
        <v>1.1350740650652771</v>
      </c>
      <c r="G271" s="1">
        <f t="shared" si="28"/>
        <v>-4.6138900071672984E-2</v>
      </c>
      <c r="H271" s="1">
        <v>0.195910393396658</v>
      </c>
      <c r="I271">
        <f t="shared" si="29"/>
        <v>0.44447859590945599</v>
      </c>
      <c r="J271">
        <v>1.0268999999999999</v>
      </c>
      <c r="K271">
        <v>-4010665687.6464252</v>
      </c>
    </row>
    <row r="272" spans="1:11" x14ac:dyDescent="0.2">
      <c r="A272" s="1">
        <v>0.26652928943749998</v>
      </c>
      <c r="B272" s="1">
        <v>-0.44212581207773699</v>
      </c>
      <c r="C272" s="1">
        <f t="shared" si="26"/>
        <v>-0.15313720703125</v>
      </c>
      <c r="D272" s="1">
        <v>3547.2430054583601</v>
      </c>
      <c r="E272" s="1">
        <f t="shared" si="30"/>
        <v>2.5871007791167244E-5</v>
      </c>
      <c r="F272" s="1">
        <f t="shared" si="27"/>
        <v>1.1351000255316479</v>
      </c>
      <c r="G272" s="1">
        <f t="shared" si="28"/>
        <v>-4.6112939605302161E-2</v>
      </c>
      <c r="H272" s="1">
        <v>0.196426984558492</v>
      </c>
      <c r="I272">
        <f t="shared" si="29"/>
        <v>0.44212581207773699</v>
      </c>
      <c r="J272">
        <v>1.0269999999999999</v>
      </c>
      <c r="K272">
        <v>-4004376983.1047044</v>
      </c>
    </row>
    <row r="273" spans="1:11" x14ac:dyDescent="0.2">
      <c r="A273" s="1">
        <v>0.26659032459374998</v>
      </c>
      <c r="B273" s="1">
        <v>-0.43970958178640501</v>
      </c>
      <c r="C273" s="1">
        <f t="shared" si="26"/>
        <v>-0.153076171875</v>
      </c>
      <c r="D273" s="1">
        <v>3547.3238536209601</v>
      </c>
      <c r="E273" s="1">
        <f t="shared" si="30"/>
        <v>2.5625692584352322E-5</v>
      </c>
      <c r="F273" s="1">
        <f t="shared" si="27"/>
        <v>1.1351258965394391</v>
      </c>
      <c r="G273" s="1">
        <f t="shared" si="28"/>
        <v>-4.6087068597510994E-2</v>
      </c>
      <c r="H273" s="1">
        <v>0.19692811095196899</v>
      </c>
      <c r="I273">
        <f t="shared" si="29"/>
        <v>0.43970958178640501</v>
      </c>
      <c r="J273">
        <v>1.0270999999999999</v>
      </c>
      <c r="K273">
        <v>-3996071057.1628885</v>
      </c>
    </row>
    <row r="274" spans="1:11" x14ac:dyDescent="0.2">
      <c r="A274" s="1">
        <v>0.26665135974999998</v>
      </c>
      <c r="B274" s="1">
        <v>-0.43723021101432802</v>
      </c>
      <c r="C274" s="1">
        <f t="shared" si="26"/>
        <v>-0.15301513671875</v>
      </c>
      <c r="D274" s="1">
        <v>3547.4039351615602</v>
      </c>
      <c r="E274" s="1">
        <f t="shared" si="30"/>
        <v>2.530084640861574E-5</v>
      </c>
      <c r="F274" s="1">
        <f t="shared" si="27"/>
        <v>1.1351515222320234</v>
      </c>
      <c r="G274" s="1">
        <f t="shared" si="28"/>
        <v>-4.6061442904926642E-2</v>
      </c>
      <c r="H274" s="1">
        <v>0.19741097179310799</v>
      </c>
      <c r="I274">
        <f t="shared" si="29"/>
        <v>0.43723021101432802</v>
      </c>
      <c r="J274">
        <v>1.0272000000000001</v>
      </c>
      <c r="K274">
        <v>-3985747657.3543596</v>
      </c>
    </row>
    <row r="275" spans="1:11" x14ac:dyDescent="0.2">
      <c r="A275" s="1">
        <v>0.26671239490624998</v>
      </c>
      <c r="B275" s="1">
        <v>-0.43468801495648701</v>
      </c>
      <c r="C275" s="1">
        <f t="shared" si="26"/>
        <v>-0.1529541015625</v>
      </c>
      <c r="D275" s="1">
        <v>3547.4830015419998</v>
      </c>
      <c r="E275" s="1">
        <f t="shared" si="30"/>
        <v>2.4724994303060299E-5</v>
      </c>
      <c r="F275" s="1">
        <f t="shared" si="27"/>
        <v>1.135176823078432</v>
      </c>
      <c r="G275" s="1">
        <f t="shared" si="28"/>
        <v>-4.6036142058518026E-2</v>
      </c>
      <c r="H275" s="1">
        <v>0.19787447267724301</v>
      </c>
      <c r="I275">
        <f t="shared" si="29"/>
        <v>0.43468801495648701</v>
      </c>
      <c r="J275">
        <v>1.0273000000000001</v>
      </c>
      <c r="K275">
        <v>-3973407541.0767436</v>
      </c>
    </row>
    <row r="276" spans="1:11" x14ac:dyDescent="0.2">
      <c r="A276" s="1">
        <v>0.26677343006249998</v>
      </c>
      <c r="B276" s="1">
        <v>-0.43208331798947502</v>
      </c>
      <c r="C276" s="1">
        <f t="shared" si="26"/>
        <v>-0.15289306640625</v>
      </c>
      <c r="D276" s="1">
        <v>3547.5602683564898</v>
      </c>
      <c r="E276" s="1">
        <f t="shared" si="30"/>
        <v>2.4455148202262578E-5</v>
      </c>
      <c r="F276" s="1">
        <f t="shared" si="27"/>
        <v>1.1352015480727351</v>
      </c>
      <c r="G276" s="1">
        <f t="shared" si="28"/>
        <v>-4.6011417064214966E-2</v>
      </c>
      <c r="H276" s="1">
        <v>0.19831467449029799</v>
      </c>
      <c r="I276">
        <f t="shared" si="29"/>
        <v>0.43208331798947502</v>
      </c>
      <c r="J276">
        <v>1.0274000000000001</v>
      </c>
      <c r="K276">
        <v>-3959052478.5427141</v>
      </c>
    </row>
    <row r="277" spans="1:11" x14ac:dyDescent="0.2">
      <c r="A277" s="1">
        <v>0.26683446521874998</v>
      </c>
      <c r="B277" s="1">
        <v>-0.429416453635804</v>
      </c>
      <c r="C277" s="1">
        <f t="shared" si="26"/>
        <v>-0.15283203125</v>
      </c>
      <c r="D277" s="1">
        <v>3547.6366918887402</v>
      </c>
      <c r="E277" s="1">
        <f t="shared" si="30"/>
        <v>2.4924254782732191E-5</v>
      </c>
      <c r="F277" s="1">
        <f t="shared" si="27"/>
        <v>1.1352260032209374</v>
      </c>
      <c r="G277" s="1">
        <f t="shared" si="28"/>
        <v>-4.5986961916012703E-2</v>
      </c>
      <c r="H277" s="1">
        <v>0.19873763614839399</v>
      </c>
      <c r="I277">
        <f t="shared" si="29"/>
        <v>0.429416453635804</v>
      </c>
      <c r="J277">
        <v>1.0275000000000001</v>
      </c>
      <c r="K277">
        <v>-3942685255.2354002</v>
      </c>
    </row>
    <row r="278" spans="1:11" x14ac:dyDescent="0.2">
      <c r="A278" s="1">
        <v>0.26689550037499998</v>
      </c>
      <c r="B278" s="1">
        <v>-0.426687764526681</v>
      </c>
      <c r="C278" s="1">
        <f t="shared" si="26"/>
        <v>-0.15277099609375</v>
      </c>
      <c r="D278" s="1">
        <v>3547.71458140196</v>
      </c>
      <c r="E278" s="1">
        <f t="shared" si="30"/>
        <v>2.4570483737829107E-5</v>
      </c>
      <c r="F278" s="1">
        <f t="shared" si="27"/>
        <v>1.1352509274757201</v>
      </c>
      <c r="G278" s="1">
        <f t="shared" si="28"/>
        <v>-4.5962037661229971E-2</v>
      </c>
      <c r="H278" s="1">
        <v>0.199155947107996</v>
      </c>
      <c r="I278">
        <f t="shared" si="29"/>
        <v>0.426687764526681</v>
      </c>
      <c r="J278">
        <v>1.0276000000000001</v>
      </c>
      <c r="K278">
        <v>-3924309673.8646727</v>
      </c>
    </row>
    <row r="279" spans="1:11" x14ac:dyDescent="0.2">
      <c r="A279" s="1">
        <v>0.26695653553124998</v>
      </c>
      <c r="B279" s="1">
        <v>-0.42389760236347501</v>
      </c>
      <c r="C279" s="1">
        <f t="shared" si="26"/>
        <v>-0.1527099609375</v>
      </c>
      <c r="D279" s="1">
        <v>3547.79136536339</v>
      </c>
      <c r="E279" s="1">
        <f t="shared" si="30"/>
        <v>2.4374054099940423E-5</v>
      </c>
      <c r="F279" s="1">
        <f t="shared" si="27"/>
        <v>1.1352754979594579</v>
      </c>
      <c r="G279" s="1">
        <f t="shared" si="28"/>
        <v>-4.5937467177492142E-2</v>
      </c>
      <c r="H279" s="1">
        <v>0.199555671261756</v>
      </c>
      <c r="I279">
        <f t="shared" si="29"/>
        <v>0.42389760236347501</v>
      </c>
      <c r="J279">
        <v>1.0277000000000001</v>
      </c>
      <c r="K279">
        <v>-3903930555.8214316</v>
      </c>
    </row>
    <row r="280" spans="1:11" x14ac:dyDescent="0.2">
      <c r="A280" s="1">
        <v>0.26701757068749998</v>
      </c>
      <c r="B280" s="1">
        <v>-0.421046327878009</v>
      </c>
      <c r="C280" s="1">
        <f t="shared" si="26"/>
        <v>-0.15264892578125</v>
      </c>
      <c r="D280" s="1">
        <v>3547.8675354726101</v>
      </c>
      <c r="E280" s="1">
        <f t="shared" si="30"/>
        <v>2.3566363398508372E-5</v>
      </c>
      <c r="F280" s="1">
        <f t="shared" si="27"/>
        <v>1.1352998720135579</v>
      </c>
      <c r="G280" s="1">
        <f t="shared" si="28"/>
        <v>-4.5913093123392201E-2</v>
      </c>
      <c r="H280" s="1">
        <v>0.19993975548357301</v>
      </c>
      <c r="I280">
        <f t="shared" si="29"/>
        <v>0.421046327878009</v>
      </c>
      <c r="J280">
        <v>1.0278</v>
      </c>
      <c r="K280">
        <v>-3881553742.126544</v>
      </c>
    </row>
    <row r="281" spans="1:11" x14ac:dyDescent="0.2">
      <c r="A281" s="1">
        <v>0.26707860584374998</v>
      </c>
      <c r="B281" s="1">
        <v>-0.41813431079123098</v>
      </c>
      <c r="C281" s="1">
        <f t="shared" si="26"/>
        <v>-0.152587890625</v>
      </c>
      <c r="D281" s="1">
        <v>3547.9411815089502</v>
      </c>
      <c r="E281" s="1">
        <f t="shared" si="30"/>
        <v>2.3627216790167438E-5</v>
      </c>
      <c r="F281" s="1">
        <f t="shared" si="27"/>
        <v>1.1353234383769564</v>
      </c>
      <c r="G281" s="1">
        <f t="shared" si="28"/>
        <v>-4.5889526759993693E-2</v>
      </c>
      <c r="H281" s="1">
        <v>0.20029929472968</v>
      </c>
      <c r="I281">
        <f t="shared" si="29"/>
        <v>0.41813431079123098</v>
      </c>
      <c r="J281">
        <v>1.0279</v>
      </c>
      <c r="K281">
        <v>-3857186093.8719869</v>
      </c>
    </row>
    <row r="282" spans="1:11" x14ac:dyDescent="0.2">
      <c r="A282" s="1">
        <v>0.26713964099999998</v>
      </c>
      <c r="B282" s="1">
        <v>-0.41516192977083299</v>
      </c>
      <c r="C282" s="1">
        <f t="shared" si="26"/>
        <v>-0.15252685546875</v>
      </c>
      <c r="D282" s="1">
        <v>3548.0150177151099</v>
      </c>
      <c r="E282" s="1">
        <f t="shared" si="30"/>
        <v>2.3626224751494007E-5</v>
      </c>
      <c r="F282" s="1">
        <f t="shared" si="27"/>
        <v>1.1353470655937465</v>
      </c>
      <c r="G282" s="1">
        <f t="shared" si="28"/>
        <v>-4.5865899543203525E-2</v>
      </c>
      <c r="H282" s="1">
        <v>0.20064806808993399</v>
      </c>
      <c r="I282">
        <f t="shared" si="29"/>
        <v>0.41516192977083299</v>
      </c>
      <c r="J282">
        <v>1.028</v>
      </c>
      <c r="K282">
        <v>-3830837988.8279486</v>
      </c>
    </row>
    <row r="283" spans="1:11" x14ac:dyDescent="0.2">
      <c r="A283" s="1">
        <v>0.26720067615624998</v>
      </c>
      <c r="B283" s="1">
        <v>-0.412129572387335</v>
      </c>
      <c r="C283" s="1">
        <f t="shared" si="26"/>
        <v>-0.1524658203125</v>
      </c>
      <c r="D283" s="1">
        <v>3548.0888508211001</v>
      </c>
      <c r="E283" s="1">
        <f t="shared" si="30"/>
        <v>2.3630444278666118E-5</v>
      </c>
      <c r="F283" s="1">
        <f t="shared" si="27"/>
        <v>1.135370691818498</v>
      </c>
      <c r="G283" s="1">
        <f t="shared" si="28"/>
        <v>-4.5842273318452031E-2</v>
      </c>
      <c r="H283" s="1">
        <v>0.20098508827592401</v>
      </c>
      <c r="I283">
        <f t="shared" si="29"/>
        <v>0.412129572387335</v>
      </c>
      <c r="J283">
        <v>1.0281</v>
      </c>
      <c r="K283">
        <v>-3802518335.6844392</v>
      </c>
    </row>
    <row r="284" spans="1:11" x14ac:dyDescent="0.2">
      <c r="A284" s="1">
        <v>0.26726171131249998</v>
      </c>
      <c r="B284" s="1">
        <v>-0.40903763506894703</v>
      </c>
      <c r="C284" s="1">
        <f t="shared" si="26"/>
        <v>-0.15240478515625</v>
      </c>
      <c r="D284" s="1">
        <v>3548.1626971133201</v>
      </c>
      <c r="E284" s="1">
        <f t="shared" si="30"/>
        <v>2.2612777434760645E-5</v>
      </c>
      <c r="F284" s="1">
        <f t="shared" si="27"/>
        <v>1.1353943222627767</v>
      </c>
      <c r="G284" s="1">
        <f t="shared" si="28"/>
        <v>-4.5818642874173365E-2</v>
      </c>
      <c r="H284" s="1">
        <v>0.201310397925274</v>
      </c>
      <c r="I284">
        <f t="shared" si="29"/>
        <v>0.40903763506894703</v>
      </c>
      <c r="J284">
        <v>1.0282</v>
      </c>
      <c r="K284">
        <v>-3772235626.3229756</v>
      </c>
    </row>
    <row r="285" spans="1:11" x14ac:dyDescent="0.2">
      <c r="A285" s="1">
        <v>0.26732274646874998</v>
      </c>
      <c r="B285" s="1">
        <v>-0.40588652305505402</v>
      </c>
      <c r="C285" s="1">
        <f t="shared" si="26"/>
        <v>-0.15234375</v>
      </c>
      <c r="D285" s="1">
        <v>3548.2333631469601</v>
      </c>
      <c r="E285" s="1">
        <f t="shared" si="30"/>
        <v>2.3731822483830101E-5</v>
      </c>
      <c r="F285" s="1">
        <f t="shared" si="27"/>
        <v>1.1354169350402115</v>
      </c>
      <c r="G285" s="1">
        <f t="shared" si="28"/>
        <v>-4.5796030096738605E-2</v>
      </c>
      <c r="H285" s="1">
        <v>0.20161064913281501</v>
      </c>
      <c r="I285">
        <f t="shared" si="29"/>
        <v>0.40588652305505402</v>
      </c>
      <c r="J285">
        <v>1.0283</v>
      </c>
      <c r="K285">
        <v>-3740000748.7261949</v>
      </c>
    </row>
    <row r="286" spans="1:11" x14ac:dyDescent="0.2">
      <c r="A286" s="1">
        <v>0.26738378162499998</v>
      </c>
      <c r="B286" s="1">
        <v>-0.40267665034845002</v>
      </c>
      <c r="C286" s="1">
        <f t="shared" si="26"/>
        <v>-0.15228271484375</v>
      </c>
      <c r="D286" s="1">
        <v>3548.3075262510201</v>
      </c>
      <c r="E286" s="1">
        <f t="shared" si="30"/>
        <v>2.3524162304333629E-5</v>
      </c>
      <c r="F286" s="1">
        <f t="shared" si="27"/>
        <v>1.1354406668626953</v>
      </c>
      <c r="G286" s="1">
        <f t="shared" si="28"/>
        <v>-4.5772298274254775E-2</v>
      </c>
      <c r="H286" s="1">
        <v>0.201914110894275</v>
      </c>
      <c r="I286">
        <f t="shared" si="29"/>
        <v>0.40267665034845002</v>
      </c>
      <c r="J286">
        <v>1.0284</v>
      </c>
      <c r="K286">
        <v>-3705825602.065567</v>
      </c>
    </row>
    <row r="287" spans="1:11" x14ac:dyDescent="0.2">
      <c r="A287" s="1">
        <v>0.26744481678124998</v>
      </c>
      <c r="B287" s="1">
        <v>-0.399408439666191</v>
      </c>
      <c r="C287" s="1">
        <f t="shared" si="26"/>
        <v>-0.1522216796875</v>
      </c>
      <c r="D287" s="1">
        <v>3548.3810404068799</v>
      </c>
      <c r="E287" s="1">
        <f t="shared" si="30"/>
        <v>2.2694090816788304E-5</v>
      </c>
      <c r="F287" s="1">
        <f t="shared" si="27"/>
        <v>1.1354641910249996</v>
      </c>
      <c r="G287" s="1">
        <f t="shared" si="28"/>
        <v>-4.5748774111950441E-2</v>
      </c>
      <c r="H287" s="1">
        <v>0.202203117239524</v>
      </c>
      <c r="I287">
        <f t="shared" si="29"/>
        <v>0.399408439666191</v>
      </c>
      <c r="J287">
        <v>1.0285</v>
      </c>
      <c r="K287">
        <v>-3669723094.1269007</v>
      </c>
    </row>
    <row r="288" spans="1:11" x14ac:dyDescent="0.2">
      <c r="A288" s="1">
        <v>0.26750585193749998</v>
      </c>
      <c r="B288" s="1">
        <v>-0.39608232238914198</v>
      </c>
      <c r="C288" s="1">
        <f t="shared" si="26"/>
        <v>-0.15216064453125</v>
      </c>
      <c r="D288" s="1">
        <v>3548.4519605488099</v>
      </c>
      <c r="E288" s="1">
        <f t="shared" si="30"/>
        <v>2.3406636598277686E-5</v>
      </c>
      <c r="F288" s="1">
        <f t="shared" si="27"/>
        <v>1.1354868851158164</v>
      </c>
      <c r="G288" s="1">
        <f t="shared" si="28"/>
        <v>-4.5726080021133653E-2</v>
      </c>
      <c r="H288" s="1">
        <v>0.202470767374197</v>
      </c>
      <c r="I288">
        <f t="shared" si="29"/>
        <v>0.39608232238914198</v>
      </c>
      <c r="J288">
        <v>1.0286</v>
      </c>
      <c r="K288">
        <v>-3631707138.2207088</v>
      </c>
    </row>
    <row r="289" spans="1:11" x14ac:dyDescent="0.2">
      <c r="A289" s="1">
        <v>0.26756688709374998</v>
      </c>
      <c r="B289" s="1">
        <v>-0.39269873851032799</v>
      </c>
      <c r="C289" s="1">
        <f t="shared" si="26"/>
        <v>-0.152099609375</v>
      </c>
      <c r="D289" s="1">
        <v>3548.5251074311</v>
      </c>
      <c r="E289" s="1">
        <f t="shared" si="30"/>
        <v>2.2819071305635319E-5</v>
      </c>
      <c r="F289" s="1">
        <f t="shared" si="27"/>
        <v>1.1355102917524147</v>
      </c>
      <c r="G289" s="1">
        <f t="shared" si="28"/>
        <v>-4.5702673384535375E-2</v>
      </c>
      <c r="H289" s="1">
        <v>0.20273531700005801</v>
      </c>
      <c r="I289">
        <f t="shared" si="29"/>
        <v>0.39269873851032799</v>
      </c>
      <c r="J289">
        <v>1.0286999999999999</v>
      </c>
      <c r="K289">
        <v>-3591792649.5752583</v>
      </c>
    </row>
    <row r="290" spans="1:11" x14ac:dyDescent="0.2">
      <c r="A290" s="1">
        <v>0.26762792224999998</v>
      </c>
      <c r="B290" s="1">
        <v>-0.38925813658177999</v>
      </c>
      <c r="C290" s="1">
        <f t="shared" si="26"/>
        <v>-0.15203857421875</v>
      </c>
      <c r="D290" s="1">
        <v>3548.59641814316</v>
      </c>
      <c r="E290" s="1">
        <f t="shared" si="30"/>
        <v>2.2615035984996368E-5</v>
      </c>
      <c r="F290" s="1">
        <f t="shared" si="27"/>
        <v>1.1355331108237203</v>
      </c>
      <c r="G290" s="1">
        <f t="shared" si="28"/>
        <v>-4.567985431322974E-2</v>
      </c>
      <c r="H290" s="1">
        <v>0.20298195676126601</v>
      </c>
      <c r="I290">
        <f t="shared" si="29"/>
        <v>0.38925813658177999</v>
      </c>
      <c r="J290">
        <v>1.0287999999999999</v>
      </c>
      <c r="K290">
        <v>-3549995541.2125216</v>
      </c>
    </row>
    <row r="291" spans="1:11" x14ac:dyDescent="0.2">
      <c r="A291" s="1">
        <v>0.26768895740624998</v>
      </c>
      <c r="B291" s="1">
        <v>-0.38576097366033801</v>
      </c>
      <c r="C291" s="1">
        <f t="shared" si="26"/>
        <v>-0.1519775390625</v>
      </c>
      <c r="D291" s="1">
        <v>3548.66709123488</v>
      </c>
      <c r="E291" s="1">
        <f t="shared" si="30"/>
        <v>2.2965546184972041E-5</v>
      </c>
      <c r="F291" s="1">
        <f t="shared" si="27"/>
        <v>1.1355557258597053</v>
      </c>
      <c r="G291" s="1">
        <f t="shared" si="28"/>
        <v>-4.5657239277244743E-2</v>
      </c>
      <c r="H291" s="1">
        <v>0.20321539205244901</v>
      </c>
      <c r="I291">
        <f t="shared" si="29"/>
        <v>0.38576097366033801</v>
      </c>
      <c r="J291">
        <v>1.0288999999999999</v>
      </c>
      <c r="K291">
        <v>-3506332719.3065109</v>
      </c>
    </row>
    <row r="292" spans="1:11" x14ac:dyDescent="0.2">
      <c r="A292" s="1">
        <v>0.26774999256249998</v>
      </c>
      <c r="B292" s="1">
        <v>-0.38220771525192199</v>
      </c>
      <c r="C292" s="1">
        <f t="shared" si="26"/>
        <v>-0.15191650390625</v>
      </c>
      <c r="D292" s="1">
        <v>3548.7388596880901</v>
      </c>
      <c r="E292" s="1">
        <f t="shared" si="30"/>
        <v>2.1489341967662057E-5</v>
      </c>
      <c r="F292" s="1">
        <f t="shared" si="27"/>
        <v>1.1355786914058903</v>
      </c>
      <c r="G292" s="1">
        <f t="shared" si="28"/>
        <v>-4.5634273731059771E-2</v>
      </c>
      <c r="H292" s="1">
        <v>0.20344121805486101</v>
      </c>
      <c r="I292">
        <f t="shared" si="29"/>
        <v>0.38220771525192199</v>
      </c>
      <c r="J292">
        <v>1.0289999999999999</v>
      </c>
      <c r="K292">
        <v>-3460822078.0237699</v>
      </c>
    </row>
    <row r="293" spans="1:11" x14ac:dyDescent="0.2">
      <c r="A293" s="1">
        <v>0.26781102771874998</v>
      </c>
      <c r="B293" s="1">
        <v>-0.37859883525478299</v>
      </c>
      <c r="C293" s="1">
        <f t="shared" si="26"/>
        <v>-0.15185546875</v>
      </c>
      <c r="D293" s="1">
        <v>3548.80601493104</v>
      </c>
      <c r="E293" s="1">
        <f t="shared" si="30"/>
        <v>2.2344317568645522E-5</v>
      </c>
      <c r="F293" s="1">
        <f t="shared" si="27"/>
        <v>1.135600180747858</v>
      </c>
      <c r="G293" s="1">
        <f t="shared" si="28"/>
        <v>-4.5612784389092109E-2</v>
      </c>
      <c r="H293" s="1">
        <v>0.20364226310179301</v>
      </c>
      <c r="I293">
        <f t="shared" si="29"/>
        <v>0.37859883525478299</v>
      </c>
      <c r="J293">
        <v>1.0290999999999999</v>
      </c>
      <c r="K293">
        <v>-3413482493.8462467</v>
      </c>
    </row>
    <row r="294" spans="1:11" x14ac:dyDescent="0.2">
      <c r="A294" s="1">
        <v>0.26787206287499998</v>
      </c>
      <c r="B294" s="1">
        <v>-0.37493481590114502</v>
      </c>
      <c r="C294" s="1">
        <f t="shared" si="26"/>
        <v>-0.15179443359375</v>
      </c>
      <c r="D294" s="1">
        <v>3548.87584201449</v>
      </c>
      <c r="E294" s="1">
        <f t="shared" si="30"/>
        <v>2.2532313888712352E-5</v>
      </c>
      <c r="F294" s="1">
        <f t="shared" si="27"/>
        <v>1.1356225250654266</v>
      </c>
      <c r="G294" s="1">
        <f t="shared" si="28"/>
        <v>-4.5590440071523464E-2</v>
      </c>
      <c r="H294" s="1">
        <v>0.20384076376759599</v>
      </c>
      <c r="I294">
        <f t="shared" si="29"/>
        <v>0.37493481590114502</v>
      </c>
      <c r="J294">
        <v>1.0291999999999999</v>
      </c>
      <c r="K294">
        <v>-3364333819.3777432</v>
      </c>
    </row>
    <row r="295" spans="1:11" x14ac:dyDescent="0.2">
      <c r="A295" s="1">
        <v>0.26793309803124998</v>
      </c>
      <c r="B295" s="1">
        <v>-0.371216147697988</v>
      </c>
      <c r="C295" s="1">
        <f t="shared" si="26"/>
        <v>-0.1517333984375</v>
      </c>
      <c r="D295" s="1">
        <v>3548.9462565956201</v>
      </c>
      <c r="E295" s="1">
        <f t="shared" si="30"/>
        <v>2.1106582514862637E-5</v>
      </c>
      <c r="F295" s="1">
        <f t="shared" si="27"/>
        <v>1.1356450573793153</v>
      </c>
      <c r="G295" s="1">
        <f t="shared" si="28"/>
        <v>-4.5567907757634751E-2</v>
      </c>
      <c r="H295" s="1">
        <v>0.20403003099560099</v>
      </c>
      <c r="I295">
        <f t="shared" si="29"/>
        <v>0.371216147697988</v>
      </c>
      <c r="J295">
        <v>1.0293000000000001</v>
      </c>
      <c r="K295">
        <v>-3313396876.6330338</v>
      </c>
    </row>
    <row r="296" spans="1:11" x14ac:dyDescent="0.2">
      <c r="A296" s="1">
        <v>0.26799413318749998</v>
      </c>
      <c r="B296" s="1">
        <v>-0.367443329366133</v>
      </c>
      <c r="C296" s="1">
        <f t="shared" si="26"/>
        <v>-0.15167236328125</v>
      </c>
      <c r="D296" s="1">
        <v>3549.0122156965899</v>
      </c>
      <c r="E296" s="1">
        <f t="shared" si="30"/>
        <v>2.1648367547033587E-5</v>
      </c>
      <c r="F296" s="1">
        <f t="shared" si="27"/>
        <v>1.1356661639618302</v>
      </c>
      <c r="G296" s="1">
        <f t="shared" si="28"/>
        <v>-4.5546801175119889E-2</v>
      </c>
      <c r="H296" s="1">
        <v>0.20419737397374799</v>
      </c>
      <c r="I296">
        <f t="shared" si="29"/>
        <v>0.367443329366133</v>
      </c>
      <c r="J296">
        <v>1.0294000000000001</v>
      </c>
      <c r="K296">
        <v>-3260693449.813086</v>
      </c>
    </row>
    <row r="297" spans="1:11" x14ac:dyDescent="0.2">
      <c r="A297" s="1">
        <v>0.26805516834374998</v>
      </c>
      <c r="B297" s="1">
        <v>-0.36361686777846602</v>
      </c>
      <c r="C297" s="1">
        <f t="shared" si="26"/>
        <v>-0.151611328125</v>
      </c>
      <c r="D297" s="1">
        <v>3549.07986790224</v>
      </c>
      <c r="E297" s="1">
        <f t="shared" si="30"/>
        <v>2.1769494604750861E-5</v>
      </c>
      <c r="F297" s="1">
        <f t="shared" si="27"/>
        <v>1.1356878123293772</v>
      </c>
      <c r="G297" s="1">
        <f t="shared" si="28"/>
        <v>-4.5525152807572855E-2</v>
      </c>
      <c r="H297" s="1">
        <v>0.20435899950726799</v>
      </c>
      <c r="I297">
        <f t="shared" si="29"/>
        <v>0.36361686777846602</v>
      </c>
      <c r="J297">
        <v>1.0295000000000001</v>
      </c>
      <c r="K297">
        <v>-3206246277.5644464</v>
      </c>
    </row>
    <row r="298" spans="1:11" x14ac:dyDescent="0.2">
      <c r="A298" s="1">
        <v>0.26811620349999998</v>
      </c>
      <c r="B298" s="1">
        <v>-0.35973727789661603</v>
      </c>
      <c r="C298" s="1">
        <f t="shared" si="26"/>
        <v>-0.15155029296875</v>
      </c>
      <c r="D298" s="1">
        <v>3549.1478986358602</v>
      </c>
      <c r="E298" s="1">
        <f t="shared" si="30"/>
        <v>2.1488062138086406E-5</v>
      </c>
      <c r="F298" s="1">
        <f t="shared" si="27"/>
        <v>1.135709581823982</v>
      </c>
      <c r="G298" s="1">
        <f t="shared" si="28"/>
        <v>-4.5503383312968104E-2</v>
      </c>
      <c r="H298" s="1">
        <v>0.20451128876029401</v>
      </c>
      <c r="I298">
        <f t="shared" si="29"/>
        <v>0.35973727789661603</v>
      </c>
      <c r="J298">
        <v>1.0296000000000001</v>
      </c>
      <c r="K298">
        <v>-3150079044.727273</v>
      </c>
    </row>
    <row r="299" spans="1:11" x14ac:dyDescent="0.2">
      <c r="A299" s="1">
        <v>0.26817723865624998</v>
      </c>
      <c r="B299" s="1">
        <v>-0.35580508270657601</v>
      </c>
      <c r="C299" s="1">
        <f t="shared" si="26"/>
        <v>-0.1514892578125</v>
      </c>
      <c r="D299" s="1">
        <v>3549.2150498792798</v>
      </c>
      <c r="E299" s="1">
        <f t="shared" si="30"/>
        <v>2.0800954327437893E-5</v>
      </c>
      <c r="F299" s="1">
        <f t="shared" si="27"/>
        <v>1.13573106988612</v>
      </c>
      <c r="G299" s="1">
        <f t="shared" si="28"/>
        <v>-4.5481895250830018E-2</v>
      </c>
      <c r="H299" s="1">
        <v>0.20465152339246101</v>
      </c>
      <c r="I299">
        <f t="shared" si="29"/>
        <v>0.35580508270657601</v>
      </c>
      <c r="J299">
        <v>1.0297000000000001</v>
      </c>
      <c r="K299">
        <v>-3092216373.5726786</v>
      </c>
    </row>
    <row r="300" spans="1:11" x14ac:dyDescent="0.2">
      <c r="A300" s="1">
        <v>0.26823827381249998</v>
      </c>
      <c r="B300" s="1">
        <v>-0.35182081315296798</v>
      </c>
      <c r="C300" s="1">
        <f t="shared" si="26"/>
        <v>-0.15142822265625</v>
      </c>
      <c r="D300" s="1">
        <v>3549.2800538772399</v>
      </c>
      <c r="E300" s="1">
        <f t="shared" si="30"/>
        <v>2.0519508600047587E-5</v>
      </c>
      <c r="F300" s="1">
        <f t="shared" si="27"/>
        <v>1.1357518708404475</v>
      </c>
      <c r="G300" s="1">
        <f t="shared" si="28"/>
        <v>-4.546109429650258E-2</v>
      </c>
      <c r="H300" s="1">
        <v>0.204777715704095</v>
      </c>
      <c r="I300">
        <f t="shared" si="29"/>
        <v>0.35182081315296798</v>
      </c>
      <c r="J300">
        <v>1.0298</v>
      </c>
      <c r="K300">
        <v>-3032683814.5305548</v>
      </c>
    </row>
    <row r="301" spans="1:11" x14ac:dyDescent="0.2">
      <c r="A301" s="1">
        <v>0.26829930896874998</v>
      </c>
      <c r="B301" s="1">
        <v>-0.34778500807215801</v>
      </c>
      <c r="C301" s="1">
        <f t="shared" si="26"/>
        <v>-0.1513671875</v>
      </c>
      <c r="D301" s="1">
        <v>3549.3441783435601</v>
      </c>
      <c r="E301" s="1">
        <f t="shared" si="30"/>
        <v>2.1820029511010475E-5</v>
      </c>
      <c r="F301" s="1">
        <f t="shared" si="27"/>
        <v>1.1357723903490475</v>
      </c>
      <c r="G301" s="1">
        <f t="shared" si="28"/>
        <v>-4.5440574787902532E-2</v>
      </c>
      <c r="H301" s="1">
        <v>0.204892975398244</v>
      </c>
      <c r="I301">
        <f t="shared" si="29"/>
        <v>0.34778500807215801</v>
      </c>
      <c r="J301">
        <v>1.0299</v>
      </c>
      <c r="K301">
        <v>-2971507836.4115624</v>
      </c>
    </row>
    <row r="302" spans="1:11" x14ac:dyDescent="0.2">
      <c r="A302" s="1">
        <v>0.26836034412499998</v>
      </c>
      <c r="B302" s="1">
        <v>-0.34369821412415702</v>
      </c>
      <c r="C302" s="1">
        <f t="shared" si="26"/>
        <v>-0.15130615234375</v>
      </c>
      <c r="D302" s="1">
        <v>3549.41236700123</v>
      </c>
      <c r="E302" s="1">
        <f t="shared" si="30"/>
        <v>2.107215782398697E-5</v>
      </c>
      <c r="F302" s="1">
        <f t="shared" si="27"/>
        <v>1.1357942103785585</v>
      </c>
      <c r="G302" s="1">
        <f t="shared" si="28"/>
        <v>-4.5418754758391522E-2</v>
      </c>
      <c r="H302" s="1">
        <v>0.20500547538307201</v>
      </c>
      <c r="I302">
        <f t="shared" si="29"/>
        <v>0.34369821412415702</v>
      </c>
      <c r="J302">
        <v>1.03</v>
      </c>
      <c r="K302">
        <v>-2908715816.1252627</v>
      </c>
    </row>
    <row r="303" spans="1:11" x14ac:dyDescent="0.2">
      <c r="A303" s="1">
        <v>0.26842137928124998</v>
      </c>
      <c r="B303" s="1">
        <v>-0.33956098572322602</v>
      </c>
      <c r="C303" s="1">
        <f t="shared" si="26"/>
        <v>-0.1512451171875</v>
      </c>
      <c r="D303" s="1">
        <v>3549.4782185233598</v>
      </c>
      <c r="E303" s="1">
        <f t="shared" si="30"/>
        <v>2.077364355401734E-5</v>
      </c>
      <c r="F303" s="1">
        <f t="shared" si="27"/>
        <v>1.1358152825363825</v>
      </c>
      <c r="G303" s="1">
        <f t="shared" si="28"/>
        <v>-4.5397682600567535E-2</v>
      </c>
      <c r="H303" s="1">
        <v>0.20510426046576399</v>
      </c>
      <c r="I303">
        <f t="shared" si="29"/>
        <v>0.33956098572322602</v>
      </c>
      <c r="J303">
        <v>1.0301</v>
      </c>
      <c r="K303">
        <v>-2844336027.8969765</v>
      </c>
    </row>
    <row r="304" spans="1:11" x14ac:dyDescent="0.2">
      <c r="A304" s="1">
        <v>0.26848241443749998</v>
      </c>
      <c r="B304" s="1">
        <v>-0.33537388496729698</v>
      </c>
      <c r="C304" s="1">
        <f t="shared" si="26"/>
        <v>-0.15118408203125</v>
      </c>
      <c r="D304" s="1">
        <v>3549.54313717382</v>
      </c>
      <c r="E304" s="1">
        <f t="shared" si="30"/>
        <v>2.1286031115730353E-5</v>
      </c>
      <c r="F304" s="1">
        <f t="shared" si="27"/>
        <v>1.1358360561799365</v>
      </c>
      <c r="G304" s="1">
        <f t="shared" si="28"/>
        <v>-4.5376908957013518E-2</v>
      </c>
      <c r="H304" s="1">
        <v>0.20519215235868701</v>
      </c>
      <c r="I304">
        <f t="shared" si="29"/>
        <v>0.33537388496729698</v>
      </c>
      <c r="J304">
        <v>1.0302</v>
      </c>
      <c r="K304">
        <v>-2778397631.987288</v>
      </c>
    </row>
    <row r="305" spans="1:11" x14ac:dyDescent="0.2">
      <c r="A305" s="1">
        <v>0.26854344959374998</v>
      </c>
      <c r="B305" s="1">
        <v>-0.33113748156635597</v>
      </c>
      <c r="C305" s="1">
        <f t="shared" si="26"/>
        <v>-0.151123046875</v>
      </c>
      <c r="D305" s="1">
        <v>3549.60965706043</v>
      </c>
      <c r="E305" s="1">
        <f t="shared" si="30"/>
        <v>2.0382950961073121E-5</v>
      </c>
      <c r="F305" s="1">
        <f t="shared" si="27"/>
        <v>1.1358573422110523</v>
      </c>
      <c r="G305" s="1">
        <f t="shared" si="28"/>
        <v>-4.5355622925897787E-2</v>
      </c>
      <c r="H305" s="1">
        <v>0.20527242328716799</v>
      </c>
      <c r="I305">
        <f t="shared" si="29"/>
        <v>0.33113748156635597</v>
      </c>
      <c r="J305">
        <v>1.0303</v>
      </c>
      <c r="K305">
        <v>-2710930662.9170036</v>
      </c>
    </row>
    <row r="306" spans="1:11" x14ac:dyDescent="0.2">
      <c r="A306" s="1">
        <v>0.26860448474999998</v>
      </c>
      <c r="B306" s="1">
        <v>-0.32685235276943803</v>
      </c>
      <c r="C306" s="1">
        <f t="shared" si="26"/>
        <v>-0.15106201171875</v>
      </c>
      <c r="D306" s="1">
        <v>3549.6733547774602</v>
      </c>
      <c r="E306" s="1">
        <f t="shared" si="30"/>
        <v>2.0081115472470046E-5</v>
      </c>
      <c r="F306" s="1">
        <f t="shared" si="27"/>
        <v>1.1358777251620134</v>
      </c>
      <c r="G306" s="1">
        <f t="shared" si="28"/>
        <v>-4.5335239974936714E-2</v>
      </c>
      <c r="H306" s="1">
        <v>0.20533999198851999</v>
      </c>
      <c r="I306">
        <f t="shared" si="29"/>
        <v>0.32685235276943803</v>
      </c>
      <c r="J306">
        <v>1.0304</v>
      </c>
      <c r="K306">
        <v>-2641966017.2007966</v>
      </c>
    </row>
    <row r="307" spans="1:11" x14ac:dyDescent="0.2">
      <c r="A307" s="1">
        <v>0.26866551990624998</v>
      </c>
      <c r="B307" s="1">
        <v>-0.32251908329041701</v>
      </c>
      <c r="C307" s="1">
        <f t="shared" si="26"/>
        <v>-0.1510009765625</v>
      </c>
      <c r="D307" s="1">
        <v>3549.73610924385</v>
      </c>
      <c r="E307" s="1">
        <f t="shared" si="30"/>
        <v>1.9642521672746938E-5</v>
      </c>
      <c r="F307" s="1">
        <f t="shared" si="27"/>
        <v>1.1358978062774858</v>
      </c>
      <c r="G307" s="1">
        <f t="shared" si="28"/>
        <v>-4.5315158859464244E-2</v>
      </c>
      <c r="H307" s="1">
        <v>0.20539765676764599</v>
      </c>
      <c r="I307">
        <f t="shared" si="29"/>
        <v>0.32251908329041701</v>
      </c>
      <c r="J307">
        <v>1.0305</v>
      </c>
      <c r="K307">
        <v>-2571535440.5947995</v>
      </c>
    </row>
    <row r="308" spans="1:11" x14ac:dyDescent="0.2">
      <c r="A308" s="1">
        <v>0.26872655506249998</v>
      </c>
      <c r="B308" s="1">
        <v>-0.318138265232915</v>
      </c>
      <c r="C308" s="1">
        <f t="shared" si="26"/>
        <v>-0.15093994140625</v>
      </c>
      <c r="D308" s="1">
        <v>3549.7974930832002</v>
      </c>
      <c r="E308" s="1">
        <f t="shared" si="30"/>
        <v>1.9626026052099732E-5</v>
      </c>
      <c r="F308" s="1">
        <f t="shared" si="27"/>
        <v>1.1359174487991586</v>
      </c>
      <c r="G308" s="1">
        <f t="shared" si="28"/>
        <v>-4.5295516337791497E-2</v>
      </c>
      <c r="H308" s="1">
        <v>0.20544550436238301</v>
      </c>
      <c r="I308">
        <f t="shared" si="29"/>
        <v>0.318138265232915</v>
      </c>
      <c r="J308">
        <v>1.0306</v>
      </c>
      <c r="K308">
        <v>-2499671514.8613296</v>
      </c>
    </row>
    <row r="309" spans="1:11" x14ac:dyDescent="0.2">
      <c r="A309" s="1">
        <v>0.26878759021874998</v>
      </c>
      <c r="B309" s="1">
        <v>-0.31371049801367701</v>
      </c>
      <c r="C309" s="1">
        <f t="shared" si="26"/>
        <v>-0.15087890625</v>
      </c>
      <c r="D309" s="1">
        <v>3549.8588253729299</v>
      </c>
      <c r="E309" s="1">
        <f t="shared" si="30"/>
        <v>1.9811820857640328E-5</v>
      </c>
      <c r="F309" s="1">
        <f t="shared" si="27"/>
        <v>1.1359370748252107</v>
      </c>
      <c r="G309" s="1">
        <f t="shared" si="28"/>
        <v>-4.5275890311739397E-2</v>
      </c>
      <c r="H309" s="1">
        <v>0.20548485144829401</v>
      </c>
      <c r="I309">
        <f t="shared" si="29"/>
        <v>0.31371049801367701</v>
      </c>
      <c r="J309">
        <v>1.0306999999999999</v>
      </c>
      <c r="K309">
        <v>-2426407644.0548</v>
      </c>
    </row>
    <row r="310" spans="1:11" x14ac:dyDescent="0.2">
      <c r="A310" s="1">
        <v>0.26884862537499998</v>
      </c>
      <c r="B310" s="1">
        <v>-0.30923638828508898</v>
      </c>
      <c r="C310" s="1">
        <f t="shared" si="26"/>
        <v>-0.15081787109375</v>
      </c>
      <c r="D310" s="1">
        <v>3549.9207382804998</v>
      </c>
      <c r="E310" s="1">
        <f t="shared" si="30"/>
        <v>2.0638618972945721E-5</v>
      </c>
      <c r="F310" s="1">
        <f t="shared" si="27"/>
        <v>1.1359568866460683</v>
      </c>
      <c r="G310" s="1">
        <f t="shared" si="28"/>
        <v>-4.5256078490881757E-2</v>
      </c>
      <c r="H310" s="1">
        <v>0.205515986414091</v>
      </c>
      <c r="I310">
        <f t="shared" si="29"/>
        <v>0.30923638828508898</v>
      </c>
      <c r="J310">
        <v>1.0307999999999999</v>
      </c>
      <c r="K310">
        <v>-2351778040.3353853</v>
      </c>
    </row>
    <row r="311" spans="1:11" x14ac:dyDescent="0.2">
      <c r="A311" s="1">
        <v>0.26890966053124998</v>
      </c>
      <c r="B311" s="1">
        <v>-0.30471654985637803</v>
      </c>
      <c r="C311" s="1">
        <f t="shared" si="26"/>
        <v>-0.1507568359375</v>
      </c>
      <c r="D311" s="1">
        <v>3549.9852349725502</v>
      </c>
      <c r="E311" s="1">
        <f t="shared" si="30"/>
        <v>2.0130922770755788E-5</v>
      </c>
      <c r="F311" s="1">
        <f t="shared" si="27"/>
        <v>1.1359775252650413</v>
      </c>
      <c r="G311" s="1">
        <f t="shared" si="28"/>
        <v>-4.5235439871908811E-2</v>
      </c>
      <c r="H311" s="1">
        <v>0.20553924057060699</v>
      </c>
      <c r="I311">
        <f t="shared" si="29"/>
        <v>0.30471654985637803</v>
      </c>
      <c r="J311">
        <v>1.0308999999999999</v>
      </c>
      <c r="K311">
        <v>-2275817709.3133683</v>
      </c>
    </row>
    <row r="312" spans="1:11" x14ac:dyDescent="0.2">
      <c r="A312" s="1">
        <v>0.26897069568749998</v>
      </c>
      <c r="B312" s="1">
        <v>-0.30015160361376098</v>
      </c>
      <c r="C312" s="1">
        <f t="shared" si="26"/>
        <v>-0.15069580078125</v>
      </c>
      <c r="D312" s="1">
        <v>3550.0481450891798</v>
      </c>
      <c r="E312" s="1">
        <f t="shared" si="30"/>
        <v>1.9685673158686967E-5</v>
      </c>
      <c r="F312" s="1">
        <f t="shared" si="27"/>
        <v>1.135997656187812</v>
      </c>
      <c r="G312" s="1">
        <f t="shared" si="28"/>
        <v>-4.5215308949138056E-2</v>
      </c>
      <c r="H312" s="1">
        <v>0.20555289047306899</v>
      </c>
      <c r="I312">
        <f t="shared" si="29"/>
        <v>0.30015160361376098</v>
      </c>
      <c r="J312">
        <v>1.0309999999999999</v>
      </c>
      <c r="K312">
        <v>-2198562434.9304676</v>
      </c>
    </row>
    <row r="313" spans="1:11" x14ac:dyDescent="0.2">
      <c r="A313" s="1">
        <v>0.26903173084374998</v>
      </c>
      <c r="B313" s="1">
        <v>-0.29554217743942401</v>
      </c>
      <c r="C313" s="1">
        <f t="shared" si="26"/>
        <v>-0.150634765625</v>
      </c>
      <c r="D313" s="1">
        <v>3550.1096637790301</v>
      </c>
      <c r="E313" s="1">
        <f t="shared" si="30"/>
        <v>1.9723027355755818E-5</v>
      </c>
      <c r="F313" s="1">
        <f t="shared" si="27"/>
        <v>1.1360173418609707</v>
      </c>
      <c r="G313" s="1">
        <f t="shared" si="28"/>
        <v>-4.5195623275979369E-2</v>
      </c>
      <c r="H313" s="1">
        <v>0.205557606014074</v>
      </c>
      <c r="I313">
        <f t="shared" si="29"/>
        <v>0.29554217743942401</v>
      </c>
      <c r="J313">
        <v>1.0310999999999999</v>
      </c>
      <c r="K313">
        <v>-2120048763.8836632</v>
      </c>
    </row>
    <row r="314" spans="1:11" x14ac:dyDescent="0.2">
      <c r="A314" s="1">
        <v>0.26909276599999998</v>
      </c>
      <c r="B314" s="1">
        <v>-0.29088890612942098</v>
      </c>
      <c r="C314" s="1">
        <f t="shared" si="26"/>
        <v>-0.15057373046875</v>
      </c>
      <c r="D314" s="1">
        <v>3550.17129920257</v>
      </c>
      <c r="E314" s="1">
        <f t="shared" si="30"/>
        <v>1.9738024980453517E-5</v>
      </c>
      <c r="F314" s="1">
        <f t="shared" si="27"/>
        <v>1.1360370648883265</v>
      </c>
      <c r="G314" s="1">
        <f t="shared" si="28"/>
        <v>-4.5175900248623613E-2</v>
      </c>
      <c r="H314" s="1">
        <v>0.20555376421913499</v>
      </c>
      <c r="I314">
        <f t="shared" si="29"/>
        <v>0.29088890612942098</v>
      </c>
      <c r="J314">
        <v>1.0311999999999999</v>
      </c>
      <c r="K314">
        <v>-2040313989.5975561</v>
      </c>
    </row>
    <row r="315" spans="1:11" x14ac:dyDescent="0.2">
      <c r="A315" s="1">
        <v>0.26915380115624998</v>
      </c>
      <c r="B315" s="1">
        <v>-0.28619243131038502</v>
      </c>
      <c r="C315" s="1">
        <f t="shared" si="26"/>
        <v>-0.1505126953125</v>
      </c>
      <c r="D315" s="1">
        <v>3550.2329814944201</v>
      </c>
      <c r="E315" s="1">
        <f t="shared" si="30"/>
        <v>1.9092025090428066E-5</v>
      </c>
      <c r="F315" s="1">
        <f t="shared" si="27"/>
        <v>1.1360568029133069</v>
      </c>
      <c r="G315" s="1">
        <f t="shared" si="28"/>
        <v>-4.5156162223643159E-2</v>
      </c>
      <c r="H315" s="1">
        <v>0.205541329699443</v>
      </c>
      <c r="I315">
        <f t="shared" si="29"/>
        <v>0.28619243131038502</v>
      </c>
      <c r="J315">
        <v>1.0313000000000001</v>
      </c>
      <c r="K315">
        <v>-1959396135.7497663</v>
      </c>
    </row>
    <row r="316" spans="1:11" x14ac:dyDescent="0.2">
      <c r="A316" s="1">
        <v>0.26921483631249998</v>
      </c>
      <c r="B316" s="1">
        <v>-0.28145340135533198</v>
      </c>
      <c r="C316" s="1">
        <f t="shared" si="26"/>
        <v>-0.15045166015625</v>
      </c>
      <c r="D316" s="1">
        <v>3550.29264500507</v>
      </c>
      <c r="E316" s="1">
        <f t="shared" si="30"/>
        <v>1.8998184086349568E-5</v>
      </c>
      <c r="F316" s="1">
        <f t="shared" si="27"/>
        <v>1.1360758949383973</v>
      </c>
      <c r="G316" s="1">
        <f t="shared" si="28"/>
        <v>-4.5137070198552731E-2</v>
      </c>
      <c r="H316" s="1">
        <v>0.20552112139083201</v>
      </c>
      <c r="I316">
        <f t="shared" si="29"/>
        <v>0.28145340135533198</v>
      </c>
      <c r="J316">
        <v>1.0314000000000001</v>
      </c>
      <c r="K316">
        <v>-1877333939.3588645</v>
      </c>
    </row>
    <row r="317" spans="1:11" x14ac:dyDescent="0.2">
      <c r="A317" s="1">
        <v>0.26927587146874998</v>
      </c>
      <c r="B317" s="1">
        <v>-0.27667247129814898</v>
      </c>
      <c r="C317" s="1">
        <f t="shared" si="26"/>
        <v>-0.150390625</v>
      </c>
      <c r="D317" s="1">
        <v>3550.3520152579999</v>
      </c>
      <c r="E317" s="1">
        <f t="shared" si="30"/>
        <v>1.842803642526647E-5</v>
      </c>
      <c r="F317" s="1">
        <f t="shared" si="27"/>
        <v>1.1360948931224837</v>
      </c>
      <c r="G317" s="1">
        <f t="shared" si="28"/>
        <v>-4.5118072014466382E-2</v>
      </c>
      <c r="H317" s="1">
        <v>0.205493022448069</v>
      </c>
      <c r="I317">
        <f t="shared" si="29"/>
        <v>0.27667247129814898</v>
      </c>
      <c r="J317">
        <v>1.0315000000000001</v>
      </c>
      <c r="K317">
        <v>-1794166833.4370959</v>
      </c>
    </row>
    <row r="318" spans="1:11" x14ac:dyDescent="0.2">
      <c r="A318" s="1">
        <v>0.26933690662499998</v>
      </c>
      <c r="B318" s="1">
        <v>-0.27185030274715899</v>
      </c>
      <c r="C318" s="1">
        <f t="shared" si="26"/>
        <v>-0.15032958984375</v>
      </c>
      <c r="D318" s="1">
        <v>3550.4096037716499</v>
      </c>
      <c r="E318" s="1">
        <f t="shared" si="30"/>
        <v>1.8784112145064924E-5</v>
      </c>
      <c r="F318" s="1">
        <f t="shared" si="27"/>
        <v>1.136113321158909</v>
      </c>
      <c r="G318" s="1">
        <f t="shared" si="28"/>
        <v>-4.5099643978041115E-2</v>
      </c>
      <c r="H318" s="1">
        <v>0.205458147840858</v>
      </c>
      <c r="I318">
        <f t="shared" si="29"/>
        <v>0.27185030274715899</v>
      </c>
      <c r="J318">
        <v>1.0316000000000001</v>
      </c>
      <c r="K318">
        <v>-1709934929.2184129</v>
      </c>
    </row>
    <row r="319" spans="1:11" x14ac:dyDescent="0.2">
      <c r="A319" s="1">
        <v>0.26939794178124998</v>
      </c>
      <c r="B319" s="1">
        <v>-0.26698756379756</v>
      </c>
      <c r="C319" s="1">
        <f t="shared" si="26"/>
        <v>-0.1502685546875</v>
      </c>
      <c r="D319" s="1">
        <v>3550.4683050393101</v>
      </c>
      <c r="E319" s="1">
        <f t="shared" si="30"/>
        <v>1.873587901668472E-5</v>
      </c>
      <c r="F319" s="1">
        <f t="shared" si="27"/>
        <v>1.136132105271054</v>
      </c>
      <c r="G319" s="1">
        <f t="shared" si="28"/>
        <v>-4.508085986589605E-2</v>
      </c>
      <c r="H319" s="1">
        <v>0.20541487403351499</v>
      </c>
      <c r="I319">
        <f t="shared" si="29"/>
        <v>0.26698756379756</v>
      </c>
      <c r="J319">
        <v>1.0317000000000001</v>
      </c>
      <c r="K319">
        <v>-1624678997.967473</v>
      </c>
    </row>
    <row r="320" spans="1:11" x14ac:dyDescent="0.2">
      <c r="A320" s="1">
        <v>0.26945897693749998</v>
      </c>
      <c r="B320" s="1">
        <v>-0.26208492894286101</v>
      </c>
      <c r="C320" s="1">
        <f t="shared" si="26"/>
        <v>-0.15020751953125</v>
      </c>
      <c r="D320" s="1">
        <v>3550.5268555760899</v>
      </c>
      <c r="E320" s="1">
        <f t="shared" si="30"/>
        <v>1.8296656452809756E-5</v>
      </c>
      <c r="F320" s="1">
        <f t="shared" si="27"/>
        <v>1.1361508411500707</v>
      </c>
      <c r="G320" s="1">
        <f t="shared" si="28"/>
        <v>-4.5062123986879365E-2</v>
      </c>
      <c r="H320" s="1">
        <v>0.20536393870436601</v>
      </c>
      <c r="I320">
        <f t="shared" si="29"/>
        <v>0.26208492894286101</v>
      </c>
      <c r="J320">
        <v>1.0318000000000001</v>
      </c>
      <c r="K320">
        <v>-1538440452.3766532</v>
      </c>
    </row>
    <row r="321" spans="1:11" x14ac:dyDescent="0.2">
      <c r="A321" s="1">
        <v>0.26952001209374998</v>
      </c>
      <c r="B321" s="1">
        <v>-0.25714307898522398</v>
      </c>
      <c r="C321" s="1">
        <f t="shared" si="26"/>
        <v>-0.150146484375</v>
      </c>
      <c r="D321" s="1">
        <v>3550.58403352091</v>
      </c>
      <c r="E321" s="1">
        <f t="shared" si="30"/>
        <v>1.8021922025601711E-5</v>
      </c>
      <c r="F321" s="1">
        <f t="shared" si="27"/>
        <v>1.1361691378065235</v>
      </c>
      <c r="G321" s="1">
        <f t="shared" si="28"/>
        <v>-4.5043827330426556E-2</v>
      </c>
      <c r="H321" s="1">
        <v>0.205306702730849</v>
      </c>
      <c r="I321">
        <f t="shared" si="29"/>
        <v>0.25714307898522398</v>
      </c>
      <c r="J321">
        <v>1.0319</v>
      </c>
      <c r="K321">
        <v>-1451261327.5593333</v>
      </c>
    </row>
    <row r="322" spans="1:11" x14ac:dyDescent="0.2">
      <c r="A322" s="1">
        <v>0.26958104724999998</v>
      </c>
      <c r="B322" s="1">
        <v>-0.25216270094475501</v>
      </c>
      <c r="C322" s="1">
        <f t="shared" si="26"/>
        <v>-0.15008544921875</v>
      </c>
      <c r="D322" s="1">
        <v>3550.64035290723</v>
      </c>
      <c r="E322" s="1">
        <f t="shared" si="30"/>
        <v>1.8459580201524162E-5</v>
      </c>
      <c r="F322" s="1">
        <f t="shared" si="27"/>
        <v>1.1361871597285491</v>
      </c>
      <c r="G322" s="1">
        <f t="shared" si="28"/>
        <v>-4.5025805408400954E-2</v>
      </c>
      <c r="H322" s="1">
        <v>0.20524308380843501</v>
      </c>
      <c r="I322">
        <f t="shared" si="29"/>
        <v>0.25216270094475501</v>
      </c>
      <c r="J322">
        <v>1.032</v>
      </c>
      <c r="K322">
        <v>-1363184261.6460698</v>
      </c>
    </row>
    <row r="323" spans="1:11" x14ac:dyDescent="0.2">
      <c r="A323" s="1">
        <v>0.26964208240624998</v>
      </c>
      <c r="B323" s="1">
        <v>-0.24714448796788999</v>
      </c>
      <c r="C323" s="1">
        <f t="shared" ref="C323:C386" si="31">A323-0.41966649646875</f>
        <v>-0.1500244140625</v>
      </c>
      <c r="D323" s="1">
        <v>3550.6980399967201</v>
      </c>
      <c r="E323" s="1">
        <f t="shared" si="30"/>
        <v>1.8090474509291354E-5</v>
      </c>
      <c r="F323" s="1">
        <f t="shared" ref="F323:F386" si="32">D323*65*4.923*POWER(10,-6)</f>
        <v>1.1362056193087506</v>
      </c>
      <c r="G323" s="1">
        <f t="shared" ref="G323:G386" si="33">F323-1.18121296513695</f>
        <v>-4.500734582819943E-2</v>
      </c>
      <c r="H323" s="1">
        <v>0.20517046598112301</v>
      </c>
      <c r="I323">
        <f t="shared" ref="I323:I386" si="34">ABS(B323)</f>
        <v>0.24714448796788999</v>
      </c>
      <c r="J323">
        <v>1.0321</v>
      </c>
      <c r="K323">
        <v>-1274252475.9941556</v>
      </c>
    </row>
    <row r="324" spans="1:11" x14ac:dyDescent="0.2">
      <c r="A324" s="1">
        <v>0.26970311756249998</v>
      </c>
      <c r="B324" s="1">
        <v>-0.24208913923470499</v>
      </c>
      <c r="C324" s="1">
        <f t="shared" si="31"/>
        <v>-0.14996337890625</v>
      </c>
      <c r="D324" s="1">
        <v>3550.7545736129</v>
      </c>
      <c r="E324" s="1">
        <f t="shared" si="30"/>
        <v>1.809172783073798E-5</v>
      </c>
      <c r="F324" s="1">
        <f t="shared" si="32"/>
        <v>1.1362237097832599</v>
      </c>
      <c r="G324" s="1">
        <f t="shared" si="33"/>
        <v>-4.4989255353690139E-2</v>
      </c>
      <c r="H324" s="1">
        <v>0.20509197959432299</v>
      </c>
      <c r="I324">
        <f t="shared" si="34"/>
        <v>0.24208913923470499</v>
      </c>
      <c r="J324">
        <v>1.0322</v>
      </c>
      <c r="K324">
        <v>-1184509755.0158172</v>
      </c>
    </row>
    <row r="325" spans="1:11" x14ac:dyDescent="0.2">
      <c r="A325" s="1">
        <v>0.26976415271874998</v>
      </c>
      <c r="B325" s="1">
        <v>-0.236997359865078</v>
      </c>
      <c r="C325" s="1">
        <f t="shared" si="31"/>
        <v>-0.14990234375</v>
      </c>
      <c r="D325" s="1">
        <v>3550.8111111457702</v>
      </c>
      <c r="E325" s="1">
        <f t="shared" si="30"/>
        <v>1.7657120151115535E-5</v>
      </c>
      <c r="F325" s="1">
        <f t="shared" si="32"/>
        <v>1.1362418015110907</v>
      </c>
      <c r="G325" s="1">
        <f t="shared" si="33"/>
        <v>-4.4971163625859401E-2</v>
      </c>
      <c r="H325" s="1">
        <v>0.20500623859813999</v>
      </c>
      <c r="I325">
        <f t="shared" si="34"/>
        <v>0.236997359865078</v>
      </c>
      <c r="J325">
        <v>1.0323</v>
      </c>
      <c r="K325">
        <v>-1094000425.635901</v>
      </c>
    </row>
    <row r="326" spans="1:11" x14ac:dyDescent="0.2">
      <c r="A326" s="1">
        <v>0.26982518787499998</v>
      </c>
      <c r="B326" s="1">
        <v>-0.231869860824233</v>
      </c>
      <c r="C326" s="1">
        <f t="shared" si="31"/>
        <v>-0.14984130859375</v>
      </c>
      <c r="D326" s="1">
        <v>3550.8662905084202</v>
      </c>
      <c r="E326" s="1">
        <f t="shared" si="30"/>
        <v>1.8460248776497323E-5</v>
      </c>
      <c r="F326" s="1">
        <f t="shared" si="32"/>
        <v>1.1362594586312418</v>
      </c>
      <c r="G326" s="1">
        <f t="shared" si="33"/>
        <v>-4.4953506505708285E-2</v>
      </c>
      <c r="H326" s="1">
        <v>0.20491556555340301</v>
      </c>
      <c r="I326">
        <f t="shared" si="34"/>
        <v>0.231869860824233</v>
      </c>
      <c r="J326">
        <v>1.0324</v>
      </c>
      <c r="K326">
        <v>-1002769336.3873389</v>
      </c>
    </row>
    <row r="327" spans="1:11" x14ac:dyDescent="0.2">
      <c r="A327" s="1">
        <v>0.26988622303124998</v>
      </c>
      <c r="B327" s="1">
        <v>-0.22670735882689799</v>
      </c>
      <c r="C327" s="1">
        <f t="shared" si="31"/>
        <v>-0.1497802734375</v>
      </c>
      <c r="D327" s="1">
        <v>3550.9239796872398</v>
      </c>
      <c r="E327" s="1">
        <f t="shared" ref="E327:E390" si="35">F328-F327</f>
        <v>1.7742932640896214E-5</v>
      </c>
      <c r="F327" s="1">
        <f t="shared" si="32"/>
        <v>1.1362779188800183</v>
      </c>
      <c r="G327" s="1">
        <f t="shared" si="33"/>
        <v>-4.4935046256931788E-2</v>
      </c>
      <c r="H327" s="1">
        <v>0.20481338196263901</v>
      </c>
      <c r="I327">
        <f t="shared" si="34"/>
        <v>0.22670735882689799</v>
      </c>
      <c r="J327">
        <v>1.0325</v>
      </c>
      <c r="K327">
        <v>-910861836.15260577</v>
      </c>
    </row>
    <row r="328" spans="1:11" x14ac:dyDescent="0.2">
      <c r="A328" s="1">
        <v>0.26994725818749998</v>
      </c>
      <c r="B328" s="1">
        <v>-0.22151057624079101</v>
      </c>
      <c r="C328" s="1">
        <f t="shared" si="31"/>
        <v>-0.14971923828125</v>
      </c>
      <c r="D328" s="1">
        <v>3550.9794272181098</v>
      </c>
      <c r="E328" s="1">
        <f t="shared" si="35"/>
        <v>1.7589629016878661E-5</v>
      </c>
      <c r="F328" s="1">
        <f t="shared" si="32"/>
        <v>1.1362956618126592</v>
      </c>
      <c r="G328" s="1">
        <f t="shared" si="33"/>
        <v>-4.4917303324290891E-2</v>
      </c>
      <c r="H328" s="1">
        <v>0.204708051781197</v>
      </c>
      <c r="I328">
        <f t="shared" si="34"/>
        <v>0.22151057624079101</v>
      </c>
      <c r="J328">
        <v>1.0326</v>
      </c>
      <c r="K328">
        <v>-818323752.56099463</v>
      </c>
    </row>
    <row r="329" spans="1:11" x14ac:dyDescent="0.2">
      <c r="A329" s="1">
        <v>0.27000829334374998</v>
      </c>
      <c r="B329" s="1">
        <v>-0.21628024098908699</v>
      </c>
      <c r="C329" s="1">
        <f t="shared" si="31"/>
        <v>-0.149658203125</v>
      </c>
      <c r="D329" s="1">
        <v>3551.0343956676702</v>
      </c>
      <c r="E329" s="1">
        <f t="shared" si="35"/>
        <v>1.7769396051026121E-5</v>
      </c>
      <c r="F329" s="1">
        <f t="shared" si="32"/>
        <v>1.1363132514416761</v>
      </c>
      <c r="G329" s="1">
        <f t="shared" si="33"/>
        <v>-4.4899713695274013E-2</v>
      </c>
      <c r="H329" s="1">
        <v>0.20459674498782501</v>
      </c>
      <c r="I329">
        <f t="shared" si="34"/>
        <v>0.21628024098908699</v>
      </c>
      <c r="J329">
        <v>1.0327</v>
      </c>
      <c r="K329">
        <v>-725201370.0517875</v>
      </c>
    </row>
    <row r="330" spans="1:11" x14ac:dyDescent="0.2">
      <c r="A330" s="1">
        <v>0.27006932849999998</v>
      </c>
      <c r="B330" s="1">
        <v>-0.21101708645182901</v>
      </c>
      <c r="C330" s="1">
        <f t="shared" si="31"/>
        <v>-0.14959716796875</v>
      </c>
      <c r="D330" s="1">
        <v>3551.0899258979898</v>
      </c>
      <c r="E330" s="1">
        <f t="shared" si="35"/>
        <v>1.7289984832080663E-5</v>
      </c>
      <c r="F330" s="1">
        <f t="shared" si="32"/>
        <v>1.1363310208377271</v>
      </c>
      <c r="G330" s="1">
        <f t="shared" si="33"/>
        <v>-4.4881944299222987E-2</v>
      </c>
      <c r="H330" s="1">
        <v>0.20447733793711401</v>
      </c>
      <c r="I330">
        <f t="shared" si="34"/>
        <v>0.21101708645182901</v>
      </c>
      <c r="J330">
        <v>1.0327999999999999</v>
      </c>
      <c r="K330">
        <v>-631541407.61223316</v>
      </c>
    </row>
    <row r="331" spans="1:11" x14ac:dyDescent="0.2">
      <c r="A331" s="1">
        <v>0.27013036365624998</v>
      </c>
      <c r="B331" s="1">
        <v>-0.20572185136660101</v>
      </c>
      <c r="C331" s="1">
        <f t="shared" si="31"/>
        <v>-0.1495361328125</v>
      </c>
      <c r="D331" s="1">
        <v>3551.1439579448402</v>
      </c>
      <c r="E331" s="1">
        <f t="shared" si="35"/>
        <v>1.7387766292342732E-5</v>
      </c>
      <c r="F331" s="1">
        <f t="shared" si="32"/>
        <v>1.1363483108225592</v>
      </c>
      <c r="G331" s="1">
        <f t="shared" si="33"/>
        <v>-4.4864654314390906E-2</v>
      </c>
      <c r="H331" s="1">
        <v>0.20435443475808401</v>
      </c>
      <c r="I331">
        <f t="shared" si="34"/>
        <v>0.20572185136660101</v>
      </c>
      <c r="J331">
        <v>1.0328999999999999</v>
      </c>
      <c r="K331">
        <v>-537390996.19977951</v>
      </c>
    </row>
    <row r="332" spans="1:11" x14ac:dyDescent="0.2">
      <c r="A332" s="1">
        <v>0.27019139881249998</v>
      </c>
      <c r="B332" s="1">
        <v>-0.200395279728212</v>
      </c>
      <c r="C332" s="1">
        <f t="shared" si="31"/>
        <v>-0.14947509765625</v>
      </c>
      <c r="D332" s="1">
        <v>3551.1982955635299</v>
      </c>
      <c r="E332" s="1">
        <f t="shared" si="35"/>
        <v>1.7028724792700345E-5</v>
      </c>
      <c r="F332" s="1">
        <f t="shared" si="32"/>
        <v>1.1363656985888515</v>
      </c>
      <c r="G332" s="1">
        <f t="shared" si="33"/>
        <v>-4.4847266548098563E-2</v>
      </c>
      <c r="H332" s="1">
        <v>0.20422415439063399</v>
      </c>
      <c r="I332">
        <f t="shared" si="34"/>
        <v>0.200395279728212</v>
      </c>
      <c r="J332">
        <v>1.0329999999999999</v>
      </c>
      <c r="K332">
        <v>-442797655.86058968</v>
      </c>
    </row>
    <row r="333" spans="1:11" x14ac:dyDescent="0.2">
      <c r="A333" s="1">
        <v>0.27025243396874998</v>
      </c>
      <c r="B333" s="1">
        <v>-0.19503812068739501</v>
      </c>
      <c r="C333" s="1">
        <f t="shared" si="31"/>
        <v>-0.1494140625</v>
      </c>
      <c r="D333" s="1">
        <v>3551.2515111600001</v>
      </c>
      <c r="E333" s="1">
        <f t="shared" si="35"/>
        <v>1.7109953129645916E-5</v>
      </c>
      <c r="F333" s="1">
        <f t="shared" si="32"/>
        <v>1.1363827273136442</v>
      </c>
      <c r="G333" s="1">
        <f t="shared" si="33"/>
        <v>-4.4830237823305863E-2</v>
      </c>
      <c r="H333" s="1">
        <v>0.20409006961371901</v>
      </c>
      <c r="I333">
        <f t="shared" si="34"/>
        <v>0.19503812068739501</v>
      </c>
      <c r="J333">
        <v>1.0330999999999999</v>
      </c>
      <c r="K333">
        <v>-347809272.55247724</v>
      </c>
    </row>
    <row r="334" spans="1:11" x14ac:dyDescent="0.2">
      <c r="A334" s="1">
        <v>0.27031346912499998</v>
      </c>
      <c r="B334" s="1">
        <v>-0.18965112844884799</v>
      </c>
      <c r="C334" s="1">
        <f t="shared" si="31"/>
        <v>-0.14935302734375</v>
      </c>
      <c r="D334" s="1">
        <v>3551.3049805989899</v>
      </c>
      <c r="E334" s="1">
        <f t="shared" si="35"/>
        <v>1.7015205810100298E-5</v>
      </c>
      <c r="F334" s="1">
        <f t="shared" si="32"/>
        <v>1.1363998372667738</v>
      </c>
      <c r="G334" s="1">
        <f t="shared" si="33"/>
        <v>-4.4813127870176217E-2</v>
      </c>
      <c r="H334" s="1">
        <v>0.203948872735253</v>
      </c>
      <c r="I334">
        <f t="shared" si="34"/>
        <v>0.18965112844884799</v>
      </c>
      <c r="J334">
        <v>1.0331999999999999</v>
      </c>
      <c r="K334">
        <v>-252474074.68483064</v>
      </c>
    </row>
    <row r="335" spans="1:11" x14ac:dyDescent="0.2">
      <c r="A335" s="1">
        <v>0.27037450428124998</v>
      </c>
      <c r="B335" s="1">
        <v>-0.18423506216809499</v>
      </c>
      <c r="C335" s="1">
        <f t="shared" si="31"/>
        <v>-0.1492919921875</v>
      </c>
      <c r="D335" s="1">
        <v>3551.3581539479801</v>
      </c>
      <c r="E335" s="1">
        <f t="shared" si="35"/>
        <v>1.6637718392997769E-5</v>
      </c>
      <c r="F335" s="1">
        <f t="shared" si="32"/>
        <v>1.1364168524725839</v>
      </c>
      <c r="G335" s="1">
        <f t="shared" si="33"/>
        <v>-4.4796112664366117E-2</v>
      </c>
      <c r="H335" s="1">
        <v>0.203802024255513</v>
      </c>
      <c r="I335">
        <f t="shared" si="34"/>
        <v>0.18423506216809499</v>
      </c>
      <c r="J335">
        <v>1.0333000000000001</v>
      </c>
      <c r="K335">
        <v>-156840609.38440767</v>
      </c>
    </row>
    <row r="336" spans="1:11" x14ac:dyDescent="0.2">
      <c r="A336" s="1">
        <v>0.27043553943749998</v>
      </c>
      <c r="B336" s="1">
        <v>-0.178790685847737</v>
      </c>
      <c r="C336" s="1">
        <f t="shared" si="31"/>
        <v>-0.14923095703125</v>
      </c>
      <c r="D336" s="1">
        <v>3551.4101476303599</v>
      </c>
      <c r="E336" s="1">
        <f t="shared" si="35"/>
        <v>1.6882837129861272E-5</v>
      </c>
      <c r="F336" s="1">
        <f t="shared" si="32"/>
        <v>1.1364334901909769</v>
      </c>
      <c r="G336" s="1">
        <f t="shared" si="33"/>
        <v>-4.4779474945973119E-2</v>
      </c>
      <c r="H336" s="1">
        <v>0.20365223076942399</v>
      </c>
      <c r="I336">
        <f t="shared" si="34"/>
        <v>0.178790685847737</v>
      </c>
      <c r="J336">
        <v>1.0334000000000001</v>
      </c>
      <c r="K336">
        <v>-60957718.499993265</v>
      </c>
    </row>
    <row r="337" spans="1:11" x14ac:dyDescent="0.2">
      <c r="A337" s="1">
        <v>0.27049657459374998</v>
      </c>
      <c r="B337" s="1">
        <v>-0.17331876823291401</v>
      </c>
      <c r="C337" s="1">
        <f t="shared" si="31"/>
        <v>-0.149169921875</v>
      </c>
      <c r="D337" s="1">
        <v>3551.4629073207602</v>
      </c>
      <c r="E337" s="1">
        <f t="shared" si="35"/>
        <v>1.662046716788268E-5</v>
      </c>
      <c r="F337" s="1">
        <f t="shared" si="32"/>
        <v>1.1364503730281068</v>
      </c>
      <c r="G337" s="1">
        <f t="shared" si="33"/>
        <v>-4.4762592108843258E-2</v>
      </c>
      <c r="H337" s="1">
        <v>0.20349396184627</v>
      </c>
      <c r="I337">
        <f t="shared" si="34"/>
        <v>0.17331876823291401</v>
      </c>
      <c r="J337">
        <v>1.0335000000000001</v>
      </c>
      <c r="K337">
        <v>35125485.645054549</v>
      </c>
    </row>
    <row r="338" spans="1:11" x14ac:dyDescent="0.2">
      <c r="A338" s="1">
        <v>0.27055760974999998</v>
      </c>
      <c r="B338" s="1">
        <v>-0.1678200827055</v>
      </c>
      <c r="C338" s="1">
        <f t="shared" si="31"/>
        <v>-0.14910888671875</v>
      </c>
      <c r="D338" s="1">
        <v>3551.51484709222</v>
      </c>
      <c r="E338" s="1">
        <f t="shared" si="35"/>
        <v>1.636078599731583E-5</v>
      </c>
      <c r="F338" s="1">
        <f t="shared" si="32"/>
        <v>1.1364669934952747</v>
      </c>
      <c r="G338" s="1">
        <f t="shared" si="33"/>
        <v>-4.4745971641675375E-2</v>
      </c>
      <c r="H338" s="1">
        <v>0.20333198569241101</v>
      </c>
      <c r="I338">
        <f t="shared" si="34"/>
        <v>0.1678200827055</v>
      </c>
      <c r="J338">
        <v>1.0336000000000001</v>
      </c>
      <c r="K338">
        <v>131359644.73970339</v>
      </c>
    </row>
    <row r="339" spans="1:11" x14ac:dyDescent="0.2">
      <c r="A339" s="1">
        <v>0.27061864490624998</v>
      </c>
      <c r="B339" s="1">
        <v>-0.16229540717806701</v>
      </c>
      <c r="C339" s="1">
        <f t="shared" si="31"/>
        <v>-0.1490478515625</v>
      </c>
      <c r="D339" s="1">
        <v>3551.5659753473401</v>
      </c>
      <c r="E339" s="1">
        <f t="shared" si="35"/>
        <v>1.6581881524757591E-5</v>
      </c>
      <c r="F339" s="1">
        <f t="shared" si="32"/>
        <v>1.136483354281272</v>
      </c>
      <c r="G339" s="1">
        <f t="shared" si="33"/>
        <v>-4.4729610855678059E-2</v>
      </c>
      <c r="H339" s="1">
        <v>0.20316656571606001</v>
      </c>
      <c r="I339">
        <f t="shared" si="34"/>
        <v>0.16229540717806701</v>
      </c>
      <c r="J339">
        <v>1.0337000000000001</v>
      </c>
      <c r="K339">
        <v>227695179.19919851</v>
      </c>
    </row>
    <row r="340" spans="1:11" x14ac:dyDescent="0.2">
      <c r="A340" s="1">
        <v>0.27067968006249998</v>
      </c>
      <c r="B340" s="1">
        <v>-0.15674552398664801</v>
      </c>
      <c r="C340" s="1">
        <f t="shared" si="31"/>
        <v>-0.14898681640625</v>
      </c>
      <c r="D340" s="1">
        <v>3551.6177945367799</v>
      </c>
      <c r="E340" s="1">
        <f t="shared" si="35"/>
        <v>1.6365006993757092E-5</v>
      </c>
      <c r="F340" s="1">
        <f t="shared" si="32"/>
        <v>1.1364999361627968</v>
      </c>
      <c r="G340" s="1">
        <f t="shared" si="33"/>
        <v>-4.4713028974153302E-2</v>
      </c>
      <c r="H340" s="1">
        <v>0.20299286353693299</v>
      </c>
      <c r="I340">
        <f t="shared" si="34"/>
        <v>0.15674552398664801</v>
      </c>
      <c r="J340">
        <v>1.0338000000000001</v>
      </c>
      <c r="K340">
        <v>324082313.09722126</v>
      </c>
    </row>
    <row r="341" spans="1:11" x14ac:dyDescent="0.2">
      <c r="A341" s="1">
        <v>0.27074071521874998</v>
      </c>
      <c r="B341" s="1">
        <v>-0.15117121978276099</v>
      </c>
      <c r="C341" s="1">
        <f t="shared" si="31"/>
        <v>-0.14892578125</v>
      </c>
      <c r="D341" s="1">
        <v>3551.6689359827201</v>
      </c>
      <c r="E341" s="1">
        <f t="shared" si="35"/>
        <v>1.6065883043481222E-5</v>
      </c>
      <c r="F341" s="1">
        <f t="shared" si="32"/>
        <v>1.1365163011697905</v>
      </c>
      <c r="G341" s="1">
        <f t="shared" si="33"/>
        <v>-4.4696663967159544E-2</v>
      </c>
      <c r="H341" s="1">
        <v>0.20281546634901401</v>
      </c>
      <c r="I341">
        <f t="shared" si="34"/>
        <v>0.15117121978276099</v>
      </c>
      <c r="J341">
        <v>1.0339</v>
      </c>
      <c r="K341">
        <v>420471099.30051732</v>
      </c>
    </row>
    <row r="342" spans="1:11" x14ac:dyDescent="0.2">
      <c r="A342" s="1">
        <v>0.27080175037499998</v>
      </c>
      <c r="B342" s="1">
        <v>-0.145573285424907</v>
      </c>
      <c r="C342" s="1">
        <f t="shared" si="31"/>
        <v>-0.14886474609375</v>
      </c>
      <c r="D342" s="1">
        <v>3551.7191426517102</v>
      </c>
      <c r="E342" s="1">
        <f t="shared" si="35"/>
        <v>1.6152677376757296E-5</v>
      </c>
      <c r="F342" s="1">
        <f t="shared" si="32"/>
        <v>1.136532367052834</v>
      </c>
      <c r="G342" s="1">
        <f t="shared" si="33"/>
        <v>-4.4680598084116063E-2</v>
      </c>
      <c r="H342" s="1">
        <v>0.202635547385697</v>
      </c>
      <c r="I342">
        <f t="shared" si="34"/>
        <v>0.145573285424907</v>
      </c>
      <c r="J342">
        <v>1.034</v>
      </c>
      <c r="K342">
        <v>516811444.79823375</v>
      </c>
    </row>
    <row r="343" spans="1:11" x14ac:dyDescent="0.2">
      <c r="A343" s="1">
        <v>0.27086278553124998</v>
      </c>
      <c r="B343" s="1">
        <v>-0.139952515868974</v>
      </c>
      <c r="C343" s="1">
        <f t="shared" si="31"/>
        <v>-0.1488037109375</v>
      </c>
      <c r="D343" s="1">
        <v>3551.7696205572302</v>
      </c>
      <c r="E343" s="1">
        <f t="shared" si="35"/>
        <v>1.5926330654281173E-5</v>
      </c>
      <c r="F343" s="1">
        <f t="shared" si="32"/>
        <v>1.1365485197302108</v>
      </c>
      <c r="G343" s="1">
        <f t="shared" si="33"/>
        <v>-4.4664445406739306E-2</v>
      </c>
      <c r="H343" s="1">
        <v>0.20244890079389499</v>
      </c>
      <c r="I343">
        <f t="shared" si="34"/>
        <v>0.139952515868974</v>
      </c>
      <c r="J343">
        <v>1.0341</v>
      </c>
      <c r="K343">
        <v>613053136.20917654</v>
      </c>
    </row>
    <row r="344" spans="1:11" x14ac:dyDescent="0.2">
      <c r="A344" s="1">
        <v>0.27092382068749998</v>
      </c>
      <c r="B344" s="1">
        <v>-0.13430971005806899</v>
      </c>
      <c r="C344" s="1">
        <f t="shared" si="31"/>
        <v>-0.14874267578125</v>
      </c>
      <c r="D344" s="1">
        <v>3551.8193911181902</v>
      </c>
      <c r="E344" s="1">
        <f t="shared" si="35"/>
        <v>1.5892862095912008E-5</v>
      </c>
      <c r="F344" s="1">
        <f t="shared" si="32"/>
        <v>1.136564446060865</v>
      </c>
      <c r="G344" s="1">
        <f t="shared" si="33"/>
        <v>-4.4648519076085025E-2</v>
      </c>
      <c r="H344" s="1">
        <v>0.20225922122276099</v>
      </c>
      <c r="I344">
        <f t="shared" si="34"/>
        <v>0.13430971005806899</v>
      </c>
      <c r="J344">
        <v>1.0342</v>
      </c>
      <c r="K344">
        <v>709145865.45889843</v>
      </c>
    </row>
    <row r="345" spans="1:11" x14ac:dyDescent="0.2">
      <c r="A345" s="1">
        <v>0.27098485584374998</v>
      </c>
      <c r="B345" s="1">
        <v>-0.12864567081167799</v>
      </c>
      <c r="C345" s="1">
        <f t="shared" si="31"/>
        <v>-0.148681640625</v>
      </c>
      <c r="D345" s="1">
        <v>3551.86905708827</v>
      </c>
      <c r="E345" s="1">
        <f t="shared" si="35"/>
        <v>1.5769348694627539E-5</v>
      </c>
      <c r="F345" s="1">
        <f t="shared" si="32"/>
        <v>1.136580338922961</v>
      </c>
      <c r="G345" s="1">
        <f t="shared" si="33"/>
        <v>-4.4632626213989113E-2</v>
      </c>
      <c r="H345" s="1">
        <v>0.20206435147399401</v>
      </c>
      <c r="I345">
        <f t="shared" si="34"/>
        <v>0.12864567081167799</v>
      </c>
      <c r="J345">
        <v>1.0343</v>
      </c>
      <c r="K345">
        <v>805039255.60999954</v>
      </c>
    </row>
    <row r="346" spans="1:11" x14ac:dyDescent="0.2">
      <c r="A346" s="1">
        <v>0.27104589099999998</v>
      </c>
      <c r="B346" s="1">
        <v>-0.122961204714008</v>
      </c>
      <c r="C346" s="1">
        <f t="shared" si="31"/>
        <v>-0.14862060546875</v>
      </c>
      <c r="D346" s="1">
        <v>3551.9183370729402</v>
      </c>
      <c r="E346" s="1">
        <f t="shared" si="35"/>
        <v>2.4282951247789342E-5</v>
      </c>
      <c r="F346" s="1">
        <f t="shared" si="32"/>
        <v>1.1365961082716556</v>
      </c>
      <c r="G346" s="1">
        <f t="shared" si="33"/>
        <v>-4.4616856865294485E-2</v>
      </c>
      <c r="H346" s="1">
        <v>0.201865480441353</v>
      </c>
      <c r="I346">
        <f t="shared" si="34"/>
        <v>0.122961204714008</v>
      </c>
      <c r="J346">
        <v>1.0344</v>
      </c>
      <c r="K346">
        <v>900682886.83722973</v>
      </c>
    </row>
    <row r="347" spans="1:11" x14ac:dyDescent="0.2">
      <c r="A347" s="1">
        <v>0.27110692615624998</v>
      </c>
      <c r="B347" s="1">
        <v>-0.11725712200162</v>
      </c>
      <c r="C347" s="1">
        <f t="shared" si="31"/>
        <v>-0.1485595703125</v>
      </c>
      <c r="D347" s="1">
        <v>3551.9942224812999</v>
      </c>
      <c r="E347" s="1">
        <f t="shared" si="35"/>
        <v>2.5072024429251272E-5</v>
      </c>
      <c r="F347" s="1">
        <f t="shared" si="32"/>
        <v>1.1366203912229034</v>
      </c>
      <c r="G347" s="1">
        <f t="shared" si="33"/>
        <v>-4.4592573914046696E-2</v>
      </c>
      <c r="H347" s="1">
        <v>0.20154850342375499</v>
      </c>
      <c r="I347">
        <f t="shared" si="34"/>
        <v>0.11725712200162</v>
      </c>
      <c r="J347">
        <v>1.0345</v>
      </c>
      <c r="K347">
        <v>996026322.53015161</v>
      </c>
    </row>
    <row r="348" spans="1:11" x14ac:dyDescent="0.2">
      <c r="A348" s="1">
        <v>0.27116796131249998</v>
      </c>
      <c r="B348" s="1">
        <v>-0.111534236450402</v>
      </c>
      <c r="C348" s="1">
        <f t="shared" si="31"/>
        <v>-0.14849853515625</v>
      </c>
      <c r="D348" s="1">
        <v>3552.0725737818798</v>
      </c>
      <c r="E348" s="1">
        <f t="shared" si="35"/>
        <v>2.6279370335169361E-5</v>
      </c>
      <c r="F348" s="1">
        <f t="shared" si="32"/>
        <v>1.1366454632473326</v>
      </c>
      <c r="G348" s="1">
        <f t="shared" si="33"/>
        <v>-4.4567501889617445E-2</v>
      </c>
      <c r="H348" s="1">
        <v>0.20120757192813801</v>
      </c>
      <c r="I348">
        <f t="shared" si="34"/>
        <v>0.111534236450402</v>
      </c>
      <c r="J348">
        <v>1.0346</v>
      </c>
      <c r="K348">
        <v>1091020454.6057732</v>
      </c>
    </row>
    <row r="349" spans="1:11" x14ac:dyDescent="0.2">
      <c r="A349" s="1">
        <v>0.27122899646874998</v>
      </c>
      <c r="B349" s="1">
        <v>-0.105793365262003</v>
      </c>
      <c r="C349" s="1">
        <f t="shared" si="31"/>
        <v>-0.1484375</v>
      </c>
      <c r="D349" s="1">
        <v>3552.1546980973699</v>
      </c>
      <c r="E349" s="1">
        <f t="shared" si="35"/>
        <v>2.6013714441441849E-5</v>
      </c>
      <c r="F349" s="1">
        <f t="shared" si="32"/>
        <v>1.1366717426176678</v>
      </c>
      <c r="G349" s="1">
        <f t="shared" si="33"/>
        <v>-4.4541222519282275E-2</v>
      </c>
      <c r="H349" s="1">
        <v>0.200835343977219</v>
      </c>
      <c r="I349">
        <f t="shared" si="34"/>
        <v>0.105793365262003</v>
      </c>
      <c r="J349">
        <v>1.0347</v>
      </c>
      <c r="K349">
        <v>1185614771.3639295</v>
      </c>
    </row>
    <row r="350" spans="1:11" x14ac:dyDescent="0.2">
      <c r="A350" s="1">
        <v>0.27129003162499998</v>
      </c>
      <c r="B350" s="1">
        <v>-0.10003532894931901</v>
      </c>
      <c r="C350" s="1">
        <f t="shared" si="31"/>
        <v>-0.14837646484375</v>
      </c>
      <c r="D350" s="1">
        <v>3552.2359922252199</v>
      </c>
      <c r="E350" s="1">
        <f t="shared" si="35"/>
        <v>2.5960531566671108E-5</v>
      </c>
      <c r="F350" s="1">
        <f t="shared" si="32"/>
        <v>1.1366977563321092</v>
      </c>
      <c r="G350" s="1">
        <f t="shared" si="33"/>
        <v>-4.4515208804840833E-2</v>
      </c>
      <c r="H350" s="1">
        <v>0.20045189386554399</v>
      </c>
      <c r="I350">
        <f t="shared" si="34"/>
        <v>0.10003532894931901</v>
      </c>
      <c r="J350">
        <v>1.0347999999999999</v>
      </c>
      <c r="K350">
        <v>1279758638.5677354</v>
      </c>
    </row>
    <row r="351" spans="1:11" x14ac:dyDescent="0.2">
      <c r="A351" s="1">
        <v>0.27135106678124998</v>
      </c>
      <c r="B351" s="1">
        <v>-9.4260951221823E-2</v>
      </c>
      <c r="C351" s="1">
        <f t="shared" si="31"/>
        <v>-0.1483154296875</v>
      </c>
      <c r="D351" s="1">
        <v>3552.3171201539899</v>
      </c>
      <c r="E351" s="1">
        <f t="shared" si="35"/>
        <v>2.5871072759864333E-5</v>
      </c>
      <c r="F351" s="1">
        <f t="shared" si="32"/>
        <v>1.1367237168636759</v>
      </c>
      <c r="G351" s="1">
        <f t="shared" si="33"/>
        <v>-4.4489248273274162E-2</v>
      </c>
      <c r="H351" s="1">
        <v>0.200054379072688</v>
      </c>
      <c r="I351">
        <f t="shared" si="34"/>
        <v>9.4260951221823E-2</v>
      </c>
      <c r="J351">
        <v>1.0348999999999999</v>
      </c>
      <c r="K351">
        <v>1373401915.0830688</v>
      </c>
    </row>
    <row r="352" spans="1:11" x14ac:dyDescent="0.2">
      <c r="A352" s="1">
        <v>0.27141210193749998</v>
      </c>
      <c r="B352" s="1">
        <v>-8.8471058869571698E-2</v>
      </c>
      <c r="C352" s="1">
        <f t="shared" si="31"/>
        <v>-0.14825439453125</v>
      </c>
      <c r="D352" s="1">
        <v>3552.39796851962</v>
      </c>
      <c r="E352" s="1">
        <f t="shared" si="35"/>
        <v>2.5625756931990651E-5</v>
      </c>
      <c r="F352" s="1">
        <f t="shared" si="32"/>
        <v>1.1367495879364358</v>
      </c>
      <c r="G352" s="1">
        <f t="shared" si="33"/>
        <v>-4.4463377200514298E-2</v>
      </c>
      <c r="H352" s="1">
        <v>0.19964349289597799</v>
      </c>
      <c r="I352">
        <f t="shared" si="34"/>
        <v>8.8471058869571698E-2</v>
      </c>
      <c r="J352">
        <v>1.0349999999999999</v>
      </c>
      <c r="K352">
        <v>1466494572.6236064</v>
      </c>
    </row>
    <row r="353" spans="1:11" x14ac:dyDescent="0.2">
      <c r="A353" s="1">
        <v>0.27147313709374998</v>
      </c>
      <c r="B353" s="1">
        <v>-8.2666481647303697E-2</v>
      </c>
      <c r="C353" s="1">
        <f t="shared" si="31"/>
        <v>-0.148193359375</v>
      </c>
      <c r="D353" s="1">
        <v>3552.4780502613098</v>
      </c>
      <c r="E353" s="1">
        <f t="shared" si="35"/>
        <v>2.5300909937575611E-5</v>
      </c>
      <c r="F353" s="1">
        <f t="shared" si="32"/>
        <v>1.1367752136933678</v>
      </c>
      <c r="G353" s="1">
        <f t="shared" si="33"/>
        <v>-4.4437751443582307E-2</v>
      </c>
      <c r="H353" s="1">
        <v>0.19922201195079001</v>
      </c>
      <c r="I353">
        <f t="shared" si="34"/>
        <v>8.2666481647303697E-2</v>
      </c>
      <c r="J353">
        <v>1.0350999999999999</v>
      </c>
      <c r="K353">
        <v>1558986722.1808615</v>
      </c>
    </row>
    <row r="354" spans="1:11" x14ac:dyDescent="0.2">
      <c r="A354" s="1">
        <v>0.27153417224999998</v>
      </c>
      <c r="B354" s="1">
        <v>-7.6848052157523203E-2</v>
      </c>
      <c r="C354" s="1">
        <f t="shared" si="31"/>
        <v>-0.14813232421875</v>
      </c>
      <c r="D354" s="1">
        <v>3552.5571168402798</v>
      </c>
      <c r="E354" s="1">
        <f t="shared" si="35"/>
        <v>2.4725056378516186E-5</v>
      </c>
      <c r="F354" s="1">
        <f t="shared" si="32"/>
        <v>1.1368005146033053</v>
      </c>
      <c r="G354" s="1">
        <f t="shared" si="33"/>
        <v>-4.4412450533644732E-2</v>
      </c>
      <c r="H354" s="1">
        <v>0.198791742049584</v>
      </c>
      <c r="I354">
        <f t="shared" si="34"/>
        <v>7.6848052157523203E-2</v>
      </c>
      <c r="J354">
        <v>1.0351999999999999</v>
      </c>
      <c r="K354">
        <v>1650828640.4926934</v>
      </c>
    </row>
    <row r="355" spans="1:11" x14ac:dyDescent="0.2">
      <c r="A355" s="1">
        <v>0.27159520740624998</v>
      </c>
      <c r="B355" s="1">
        <v>-7.10166057332004E-2</v>
      </c>
      <c r="C355" s="1">
        <f t="shared" si="31"/>
        <v>-0.1480712890625</v>
      </c>
      <c r="D355" s="1">
        <v>3552.6343838487601</v>
      </c>
      <c r="E355" s="1">
        <f t="shared" si="35"/>
        <v>2.4455209593376992E-5</v>
      </c>
      <c r="F355" s="1">
        <f t="shared" si="32"/>
        <v>1.1368252396596839</v>
      </c>
      <c r="G355" s="1">
        <f t="shared" si="33"/>
        <v>-4.4387725477266216E-2</v>
      </c>
      <c r="H355" s="1">
        <v>0.198357715956446</v>
      </c>
      <c r="I355">
        <f t="shared" si="34"/>
        <v>7.10166057332004E-2</v>
      </c>
      <c r="J355">
        <v>1.0353000000000001</v>
      </c>
      <c r="K355">
        <v>1741970796.537322</v>
      </c>
    </row>
    <row r="356" spans="1:11" x14ac:dyDescent="0.2">
      <c r="A356" s="1">
        <v>0.27165624256249998</v>
      </c>
      <c r="B356" s="1">
        <v>-6.5172980319719395E-2</v>
      </c>
      <c r="C356" s="1">
        <f t="shared" si="31"/>
        <v>-0.14801025390625</v>
      </c>
      <c r="D356" s="1">
        <v>3552.7108075728602</v>
      </c>
      <c r="E356" s="1">
        <f t="shared" si="35"/>
        <v>2.4924317345131897E-5</v>
      </c>
      <c r="F356" s="1">
        <f t="shared" si="32"/>
        <v>1.1368496948692772</v>
      </c>
      <c r="G356" s="1">
        <f t="shared" si="33"/>
        <v>-4.4363270267672839E-2</v>
      </c>
      <c r="H356" s="1">
        <v>0.19791526905769</v>
      </c>
      <c r="I356">
        <f t="shared" si="34"/>
        <v>6.5172980319719395E-2</v>
      </c>
      <c r="J356">
        <v>1.0354000000000001</v>
      </c>
      <c r="K356">
        <v>1832363878.039366</v>
      </c>
    </row>
    <row r="357" spans="1:11" x14ac:dyDescent="0.2">
      <c r="A357" s="1">
        <v>0.27171727771874998</v>
      </c>
      <c r="B357" s="1">
        <v>-5.9318016356543803E-2</v>
      </c>
      <c r="C357" s="1">
        <f t="shared" si="31"/>
        <v>-0.14794921875</v>
      </c>
      <c r="D357" s="1">
        <v>3552.78869728159</v>
      </c>
      <c r="E357" s="1">
        <f t="shared" si="35"/>
        <v>2.4570545404056787E-5</v>
      </c>
      <c r="F357" s="1">
        <f t="shared" si="32"/>
        <v>1.1368746191866224</v>
      </c>
      <c r="G357" s="1">
        <f t="shared" si="33"/>
        <v>-4.4338345950327707E-2</v>
      </c>
      <c r="H357" s="1">
        <v>0.19745088879747499</v>
      </c>
      <c r="I357">
        <f t="shared" si="34"/>
        <v>5.9318016356543803E-2</v>
      </c>
      <c r="J357">
        <v>1.0355000000000001</v>
      </c>
      <c r="K357">
        <v>1921958817.9746647</v>
      </c>
    </row>
    <row r="358" spans="1:11" x14ac:dyDescent="0.2">
      <c r="A358" s="1">
        <v>0.27177831287499998</v>
      </c>
      <c r="B358" s="1">
        <v>-5.3452556658098303E-2</v>
      </c>
      <c r="C358" s="1">
        <f t="shared" si="31"/>
        <v>-0.14788818359375</v>
      </c>
      <c r="D358" s="1">
        <v>3552.8654814357301</v>
      </c>
      <c r="E358" s="1">
        <f t="shared" si="35"/>
        <v>2.4374115270120456E-5</v>
      </c>
      <c r="F358" s="1">
        <f t="shared" si="32"/>
        <v>1.1368991897320264</v>
      </c>
      <c r="G358" s="1">
        <f t="shared" si="33"/>
        <v>-4.431377540492365E-2</v>
      </c>
      <c r="H358" s="1">
        <v>0.19697983251728901</v>
      </c>
      <c r="I358">
        <f t="shared" si="34"/>
        <v>5.3452556658098303E-2</v>
      </c>
      <c r="J358">
        <v>1.0356000000000001</v>
      </c>
      <c r="K358">
        <v>2010706821.0587358</v>
      </c>
    </row>
    <row r="359" spans="1:11" x14ac:dyDescent="0.2">
      <c r="A359" s="1">
        <v>0.27183934803124998</v>
      </c>
      <c r="B359" s="1">
        <v>-4.7577446294333102E-2</v>
      </c>
      <c r="C359" s="1">
        <f t="shared" si="31"/>
        <v>-0.1478271484375</v>
      </c>
      <c r="D359" s="1">
        <v>3552.9416517361101</v>
      </c>
      <c r="E359" s="1">
        <f t="shared" si="35"/>
        <v>2.3566422536758225E-5</v>
      </c>
      <c r="F359" s="1">
        <f t="shared" si="32"/>
        <v>1.1369235638472965</v>
      </c>
      <c r="G359" s="1">
        <f t="shared" si="33"/>
        <v>-4.4289401289653529E-2</v>
      </c>
      <c r="H359" s="1">
        <v>0.19649954648943699</v>
      </c>
      <c r="I359">
        <f t="shared" si="34"/>
        <v>4.7577446294333102E-2</v>
      </c>
      <c r="J359">
        <v>1.0357000000000001</v>
      </c>
      <c r="K359">
        <v>2098559390.2060528</v>
      </c>
    </row>
    <row r="360" spans="1:11" x14ac:dyDescent="0.2">
      <c r="A360" s="1">
        <v>0.27190038318749998</v>
      </c>
      <c r="B360" s="1">
        <v>-4.1693532470605699E-2</v>
      </c>
      <c r="C360" s="1">
        <f t="shared" si="31"/>
        <v>-0.14776611328125</v>
      </c>
      <c r="D360" s="1">
        <v>3553.0152979572599</v>
      </c>
      <c r="E360" s="1">
        <f t="shared" si="35"/>
        <v>2.3627276082072157E-5</v>
      </c>
      <c r="F360" s="1">
        <f t="shared" si="32"/>
        <v>1.1369471302698333</v>
      </c>
      <c r="G360" s="1">
        <f t="shared" si="33"/>
        <v>-4.4265834867116771E-2</v>
      </c>
      <c r="H360" s="1">
        <v>0.19602288745766899</v>
      </c>
      <c r="I360">
        <f t="shared" si="34"/>
        <v>4.1693532470605699E-2</v>
      </c>
      <c r="J360">
        <v>1.0358000000000001</v>
      </c>
      <c r="K360">
        <v>2185468352.9452767</v>
      </c>
    </row>
    <row r="361" spans="1:11" x14ac:dyDescent="0.2">
      <c r="A361" s="1">
        <v>0.27196141834374998</v>
      </c>
      <c r="B361" s="1">
        <v>-3.5801664407361503E-2</v>
      </c>
      <c r="C361" s="1">
        <f t="shared" si="31"/>
        <v>-0.147705078125</v>
      </c>
      <c r="D361" s="1">
        <v>3553.0891343487101</v>
      </c>
      <c r="E361" s="1">
        <f t="shared" si="35"/>
        <v>2.3626284036737388E-5</v>
      </c>
      <c r="F361" s="1">
        <f t="shared" si="32"/>
        <v>1.1369707575459154</v>
      </c>
      <c r="G361" s="1">
        <f t="shared" si="33"/>
        <v>-4.4242207591034699E-2</v>
      </c>
      <c r="H361" s="1">
        <v>0.19553288858443599</v>
      </c>
      <c r="I361">
        <f t="shared" si="34"/>
        <v>3.5801664407361503E-2</v>
      </c>
      <c r="J361">
        <v>1.0359</v>
      </c>
      <c r="K361">
        <v>2271385887.7780571</v>
      </c>
    </row>
    <row r="362" spans="1:11" x14ac:dyDescent="0.2">
      <c r="A362" s="1">
        <v>0.27202245349999998</v>
      </c>
      <c r="B362" s="1">
        <v>-2.9902693219033102E-2</v>
      </c>
      <c r="C362" s="1">
        <f t="shared" si="31"/>
        <v>-0.14764404296875</v>
      </c>
      <c r="D362" s="1">
        <v>3553.1629676399698</v>
      </c>
      <c r="E362" s="1">
        <f t="shared" si="35"/>
        <v>2.3630503580562845E-5</v>
      </c>
      <c r="F362" s="1">
        <f t="shared" si="32"/>
        <v>1.1369943838299521</v>
      </c>
      <c r="G362" s="1">
        <f t="shared" si="33"/>
        <v>-4.4218581306997962E-2</v>
      </c>
      <c r="H362" s="1">
        <v>0.19503080617846799</v>
      </c>
      <c r="I362">
        <f t="shared" si="34"/>
        <v>2.9902693219033102E-2</v>
      </c>
      <c r="J362">
        <v>1.036</v>
      </c>
      <c r="K362">
        <v>2356264550.4650841</v>
      </c>
    </row>
    <row r="363" spans="1:11" x14ac:dyDescent="0.2">
      <c r="A363" s="1">
        <v>0.27208348865624998</v>
      </c>
      <c r="B363" s="1">
        <v>-2.3997471792703201E-2</v>
      </c>
      <c r="C363" s="1">
        <f t="shared" si="31"/>
        <v>-0.1475830078125</v>
      </c>
      <c r="D363" s="1">
        <v>3553.2368141175102</v>
      </c>
      <c r="E363" s="1">
        <f t="shared" si="35"/>
        <v>2.2612834182256236E-5</v>
      </c>
      <c r="F363" s="1">
        <f t="shared" si="32"/>
        <v>1.1370180143335327</v>
      </c>
      <c r="G363" s="1">
        <f t="shared" si="33"/>
        <v>-4.4194950803417399E-2</v>
      </c>
      <c r="H363" s="1">
        <v>0.194516547503849</v>
      </c>
      <c r="I363">
        <f t="shared" si="34"/>
        <v>2.3997471792703201E-2</v>
      </c>
      <c r="J363">
        <v>1.0361</v>
      </c>
      <c r="K363">
        <v>2440057300.2272863</v>
      </c>
    </row>
    <row r="364" spans="1:11" x14ac:dyDescent="0.2">
      <c r="A364" s="1">
        <v>0.27214452381249998</v>
      </c>
      <c r="B364" s="1">
        <v>-1.80868546662276E-2</v>
      </c>
      <c r="C364" s="1">
        <f t="shared" si="31"/>
        <v>-0.14752197265625</v>
      </c>
      <c r="D364" s="1">
        <v>3553.3074803284899</v>
      </c>
      <c r="E364" s="1">
        <f t="shared" si="35"/>
        <v>2.3731882044630837E-5</v>
      </c>
      <c r="F364" s="1">
        <f t="shared" si="32"/>
        <v>1.1370406271677149</v>
      </c>
      <c r="G364" s="1">
        <f t="shared" si="33"/>
        <v>-4.4172337969235143E-2</v>
      </c>
      <c r="H364" s="1">
        <v>0.19401313733276801</v>
      </c>
      <c r="I364">
        <f t="shared" si="34"/>
        <v>1.80868546662276E-2</v>
      </c>
      <c r="J364">
        <v>1.0362</v>
      </c>
      <c r="K364">
        <v>2522717525.8469243</v>
      </c>
    </row>
    <row r="365" spans="1:11" x14ac:dyDescent="0.2">
      <c r="A365" s="1">
        <v>0.27220555896874998</v>
      </c>
      <c r="B365" s="1">
        <v>-1.21716979061134E-2</v>
      </c>
      <c r="C365" s="1">
        <f t="shared" si="31"/>
        <v>-0.1474609375</v>
      </c>
      <c r="D365" s="1">
        <v>3553.3816436186798</v>
      </c>
      <c r="E365" s="1">
        <f t="shared" si="35"/>
        <v>2.3524221349768837E-5</v>
      </c>
      <c r="F365" s="1">
        <f t="shared" si="32"/>
        <v>1.1370643590497596</v>
      </c>
      <c r="G365" s="1">
        <f t="shared" si="33"/>
        <v>-4.4148606087190512E-2</v>
      </c>
      <c r="H365" s="1">
        <v>0.19347295258018099</v>
      </c>
      <c r="I365">
        <f t="shared" si="34"/>
        <v>1.21716979061134E-2</v>
      </c>
      <c r="J365">
        <v>1.0363</v>
      </c>
      <c r="K365">
        <v>2604199071.6542745</v>
      </c>
    </row>
    <row r="366" spans="1:11" x14ac:dyDescent="0.2">
      <c r="A366" s="1">
        <v>0.27226659412499998</v>
      </c>
      <c r="B366" s="1">
        <v>-6.2528589847879804E-3</v>
      </c>
      <c r="C366" s="1">
        <f t="shared" si="31"/>
        <v>-0.14739990234375</v>
      </c>
      <c r="D366" s="1">
        <v>3553.4551579590602</v>
      </c>
      <c r="E366" s="1">
        <f t="shared" si="35"/>
        <v>2.2694147779223073E-5</v>
      </c>
      <c r="F366" s="1">
        <f t="shared" si="32"/>
        <v>1.1370878832711093</v>
      </c>
      <c r="G366" s="1">
        <f t="shared" si="33"/>
        <v>-4.4125081865840743E-2</v>
      </c>
      <c r="H366" s="1">
        <v>0.192925527253798</v>
      </c>
      <c r="I366">
        <f t="shared" si="34"/>
        <v>6.2528589847879804E-3</v>
      </c>
      <c r="J366">
        <v>1.0364</v>
      </c>
      <c r="K366">
        <v>2684456263.3870573</v>
      </c>
    </row>
    <row r="367" spans="1:11" x14ac:dyDescent="0.2">
      <c r="A367" s="1">
        <v>0.27232762928124998</v>
      </c>
      <c r="B367" s="1">
        <v>-3.3119665762177802E-4</v>
      </c>
      <c r="C367" s="1">
        <f t="shared" si="31"/>
        <v>-0.1473388671875</v>
      </c>
      <c r="D367" s="1">
        <v>3553.5260782790001</v>
      </c>
      <c r="E367" s="1">
        <f t="shared" si="35"/>
        <v>2.3406695346173123E-5</v>
      </c>
      <c r="F367" s="1">
        <f t="shared" si="32"/>
        <v>1.1371105774188885</v>
      </c>
      <c r="G367" s="1">
        <f t="shared" si="33"/>
        <v>-4.410238771806152E-2</v>
      </c>
      <c r="H367" s="1">
        <v>0.192386148619905</v>
      </c>
      <c r="I367">
        <f t="shared" si="34"/>
        <v>3.3119665762177802E-4</v>
      </c>
      <c r="J367">
        <v>1.0365</v>
      </c>
      <c r="K367">
        <v>2763443933.9067922</v>
      </c>
    </row>
    <row r="368" spans="1:11" x14ac:dyDescent="0.2">
      <c r="A368" s="1">
        <v>0.27238866443749998</v>
      </c>
      <c r="B368" s="1">
        <v>5.59242916041455E-3</v>
      </c>
      <c r="C368" s="1">
        <f t="shared" si="31"/>
        <v>-0.14727783203125</v>
      </c>
      <c r="D368" s="1">
        <v>3553.5992253448799</v>
      </c>
      <c r="E368" s="1">
        <f t="shared" si="35"/>
        <v>2.2819128572049152E-5</v>
      </c>
      <c r="F368" s="1">
        <f t="shared" si="32"/>
        <v>1.1371339841142347</v>
      </c>
      <c r="G368" s="1">
        <f t="shared" si="33"/>
        <v>-4.4078981022715347E-2</v>
      </c>
      <c r="H368" s="1">
        <v>0.191818263611334</v>
      </c>
      <c r="I368">
        <f t="shared" si="34"/>
        <v>5.59242916041455E-3</v>
      </c>
      <c r="J368">
        <v>1.0366</v>
      </c>
      <c r="K368">
        <v>2841117448.758853</v>
      </c>
    </row>
    <row r="369" spans="1:11" x14ac:dyDescent="0.2">
      <c r="A369" s="1">
        <v>0.27244969959374998</v>
      </c>
      <c r="B369" s="1">
        <v>1.1517157518569399E-2</v>
      </c>
      <c r="C369" s="1">
        <f t="shared" si="31"/>
        <v>-0.147216796875</v>
      </c>
      <c r="D369" s="1">
        <v>3553.6705362358998</v>
      </c>
      <c r="E369" s="1">
        <f t="shared" si="35"/>
        <v>2.2615092723166086E-5</v>
      </c>
      <c r="F369" s="1">
        <f t="shared" si="32"/>
        <v>1.1371568032428068</v>
      </c>
      <c r="G369" s="1">
        <f t="shared" si="33"/>
        <v>-4.4056161894143298E-2</v>
      </c>
      <c r="H369" s="1">
        <v>0.191253345746623</v>
      </c>
      <c r="I369">
        <f t="shared" si="34"/>
        <v>1.1517157518569399E-2</v>
      </c>
      <c r="J369">
        <v>1.0367</v>
      </c>
      <c r="K369">
        <v>2917432731.561307</v>
      </c>
    </row>
    <row r="370" spans="1:11" x14ac:dyDescent="0.2">
      <c r="A370" s="1">
        <v>0.27251073474999998</v>
      </c>
      <c r="B370" s="1">
        <v>1.74421265541823E-2</v>
      </c>
      <c r="C370" s="1">
        <f t="shared" si="31"/>
        <v>-0.14715576171875</v>
      </c>
      <c r="D370" s="1">
        <v>3553.7412095049299</v>
      </c>
      <c r="E370" s="1">
        <f t="shared" si="35"/>
        <v>2.1911921604944595E-5</v>
      </c>
      <c r="F370" s="1">
        <f t="shared" si="32"/>
        <v>1.1371794183355299</v>
      </c>
      <c r="G370" s="1">
        <f t="shared" si="33"/>
        <v>-4.4033546801420131E-2</v>
      </c>
      <c r="H370" s="1">
        <v>0.190682506370144</v>
      </c>
      <c r="I370">
        <f t="shared" si="34"/>
        <v>1.74421265541823E-2</v>
      </c>
      <c r="J370">
        <v>1.0367999999999999</v>
      </c>
      <c r="K370">
        <v>2992346289.2095985</v>
      </c>
    </row>
    <row r="371" spans="1:11" x14ac:dyDescent="0.2">
      <c r="A371" s="1">
        <v>0.27257176990624998</v>
      </c>
      <c r="B371" s="1">
        <v>2.3366473617142999E-2</v>
      </c>
      <c r="C371" s="1">
        <f t="shared" si="31"/>
        <v>-0.1470947265625</v>
      </c>
      <c r="D371" s="1">
        <v>3553.8096853298798</v>
      </c>
      <c r="E371" s="1">
        <f t="shared" si="35"/>
        <v>2.2965603761582187E-5</v>
      </c>
      <c r="F371" s="1">
        <f t="shared" si="32"/>
        <v>1.1372013302571349</v>
      </c>
      <c r="G371" s="1">
        <f t="shared" si="33"/>
        <v>-4.4011634879815187E-2</v>
      </c>
      <c r="H371" s="1">
        <v>0.190119018754837</v>
      </c>
      <c r="I371">
        <f t="shared" si="34"/>
        <v>2.3366473617142999E-2</v>
      </c>
      <c r="J371">
        <v>1.0368999999999999</v>
      </c>
      <c r="K371">
        <v>3065815236.8815389</v>
      </c>
    </row>
    <row r="372" spans="1:11" x14ac:dyDescent="0.2">
      <c r="A372" s="1">
        <v>0.27263280506249998</v>
      </c>
      <c r="B372" s="1">
        <v>2.9289335394452502E-2</v>
      </c>
      <c r="C372" s="1">
        <f t="shared" si="31"/>
        <v>-0.14703369140625</v>
      </c>
      <c r="D372" s="1">
        <v>3553.8814539630198</v>
      </c>
      <c r="E372" s="1">
        <f t="shared" si="35"/>
        <v>2.1489395781282283E-5</v>
      </c>
      <c r="F372" s="1">
        <f t="shared" si="32"/>
        <v>1.1372242958608965</v>
      </c>
      <c r="G372" s="1">
        <f t="shared" si="33"/>
        <v>-4.3988669276053605E-2</v>
      </c>
      <c r="H372" s="1">
        <v>0.189517475453959</v>
      </c>
      <c r="I372">
        <f t="shared" si="34"/>
        <v>2.9289335394452502E-2</v>
      </c>
      <c r="J372">
        <v>1.0369999999999999</v>
      </c>
      <c r="K372">
        <v>3137797322.8288064</v>
      </c>
    </row>
    <row r="373" spans="1:11" x14ac:dyDescent="0.2">
      <c r="A373" s="1">
        <v>0.27269384021874998</v>
      </c>
      <c r="B373" s="1">
        <v>3.5209848035252601E-2</v>
      </c>
      <c r="C373" s="1">
        <f t="shared" si="31"/>
        <v>-0.14697265625</v>
      </c>
      <c r="D373" s="1">
        <v>3553.9486093741398</v>
      </c>
      <c r="E373" s="1">
        <f t="shared" si="35"/>
        <v>2.2344373634908266E-5</v>
      </c>
      <c r="F373" s="1">
        <f t="shared" si="32"/>
        <v>1.1372457852566777</v>
      </c>
      <c r="G373" s="1">
        <f t="shared" si="33"/>
        <v>-4.3967179880272322E-2</v>
      </c>
      <c r="H373" s="1">
        <v>0.18894446288965999</v>
      </c>
      <c r="I373">
        <f t="shared" si="34"/>
        <v>3.5209848035252601E-2</v>
      </c>
      <c r="J373">
        <v>1.0370999999999999</v>
      </c>
      <c r="K373">
        <v>3208250952.9415007</v>
      </c>
    </row>
    <row r="374" spans="1:11" x14ac:dyDescent="0.2">
      <c r="A374" s="1">
        <v>0.27275487537499998</v>
      </c>
      <c r="B374" s="1">
        <v>4.1127147275865798E-2</v>
      </c>
      <c r="C374" s="1">
        <f t="shared" si="31"/>
        <v>-0.14691162109375</v>
      </c>
      <c r="D374" s="1">
        <v>3554.0184366327999</v>
      </c>
      <c r="E374" s="1">
        <f t="shared" si="35"/>
        <v>2.2532370502315047E-5</v>
      </c>
      <c r="F374" s="1">
        <f t="shared" si="32"/>
        <v>1.1372681296303127</v>
      </c>
      <c r="G374" s="1">
        <f t="shared" si="33"/>
        <v>-4.3944835506637414E-2</v>
      </c>
      <c r="H374" s="1">
        <v>0.18833828419107099</v>
      </c>
      <c r="I374">
        <f t="shared" si="34"/>
        <v>4.1127147275865798E-2</v>
      </c>
      <c r="J374">
        <v>1.0371999999999999</v>
      </c>
      <c r="K374">
        <v>3277135215.0711732</v>
      </c>
    </row>
    <row r="375" spans="1:11" x14ac:dyDescent="0.2">
      <c r="A375" s="1">
        <v>0.27281591053124998</v>
      </c>
      <c r="B375" s="1">
        <v>4.7040368565177598E-2</v>
      </c>
      <c r="C375" s="1">
        <f t="shared" si="31"/>
        <v>-0.1468505859375</v>
      </c>
      <c r="D375" s="1">
        <v>3554.0888513908499</v>
      </c>
      <c r="E375" s="1">
        <f t="shared" si="35"/>
        <v>2.1106635576417787E-5</v>
      </c>
      <c r="F375" s="1">
        <f t="shared" si="32"/>
        <v>1.137290662000815</v>
      </c>
      <c r="G375" s="1">
        <f t="shared" si="33"/>
        <v>-4.3922303136135099E-2</v>
      </c>
      <c r="H375" s="1">
        <v>0.18771632586767101</v>
      </c>
      <c r="I375">
        <f t="shared" si="34"/>
        <v>4.7040368565177598E-2</v>
      </c>
      <c r="J375">
        <v>1.0373000000000001</v>
      </c>
      <c r="K375">
        <v>3344409903.0979943</v>
      </c>
    </row>
    <row r="376" spans="1:11" x14ac:dyDescent="0.2">
      <c r="A376" s="1">
        <v>0.27287694568749998</v>
      </c>
      <c r="B376" s="1">
        <v>5.2948647190412403E-2</v>
      </c>
      <c r="C376" s="1">
        <f t="shared" si="31"/>
        <v>-0.14678955078125</v>
      </c>
      <c r="D376" s="1">
        <v>3554.1548106576402</v>
      </c>
      <c r="E376" s="1">
        <f t="shared" si="35"/>
        <v>2.1648421987707778E-5</v>
      </c>
      <c r="F376" s="1">
        <f t="shared" si="32"/>
        <v>1.1373117686363914</v>
      </c>
      <c r="G376" s="1">
        <f t="shared" si="33"/>
        <v>-4.3901196500558681E-2</v>
      </c>
      <c r="H376" s="1">
        <v>0.18712401719560801</v>
      </c>
      <c r="I376">
        <f t="shared" si="34"/>
        <v>5.2948647190412403E-2</v>
      </c>
      <c r="J376">
        <v>1.0374000000000001</v>
      </c>
      <c r="K376">
        <v>3410035540.728189</v>
      </c>
    </row>
    <row r="377" spans="1:11" x14ac:dyDescent="0.2">
      <c r="A377" s="1">
        <v>0.27293798084374998</v>
      </c>
      <c r="B377" s="1">
        <v>5.8851118402831901E-2</v>
      </c>
      <c r="C377" s="1">
        <f t="shared" si="31"/>
        <v>-0.146728515625</v>
      </c>
      <c r="D377" s="1">
        <v>3554.2224630334199</v>
      </c>
      <c r="E377" s="1">
        <f t="shared" si="35"/>
        <v>2.1769549349626161E-5</v>
      </c>
      <c r="F377" s="1">
        <f t="shared" si="32"/>
        <v>1.1373334170583791</v>
      </c>
      <c r="G377" s="1">
        <f t="shared" si="33"/>
        <v>-4.3879548078570974E-2</v>
      </c>
      <c r="H377" s="1">
        <v>0.186506775704991</v>
      </c>
      <c r="I377">
        <f t="shared" si="34"/>
        <v>5.8851118402831901E-2</v>
      </c>
      <c r="J377">
        <v>1.0375000000000001</v>
      </c>
      <c r="K377">
        <v>3473973405.0093684</v>
      </c>
    </row>
    <row r="378" spans="1:11" x14ac:dyDescent="0.2">
      <c r="A378" s="1">
        <v>0.27299901599999998</v>
      </c>
      <c r="B378" s="1">
        <v>6.4746917543695104E-2</v>
      </c>
      <c r="C378" s="1">
        <f t="shared" si="31"/>
        <v>-0.14666748046875</v>
      </c>
      <c r="D378" s="1">
        <v>3554.2904939381201</v>
      </c>
      <c r="E378" s="1">
        <f t="shared" si="35"/>
        <v>2.1488116175749639E-5</v>
      </c>
      <c r="F378" s="1">
        <f t="shared" si="32"/>
        <v>1.1373551866077287</v>
      </c>
      <c r="G378" s="1">
        <f t="shared" si="33"/>
        <v>-4.3857778529221347E-2</v>
      </c>
      <c r="H378" s="1">
        <v>0.18587616983232899</v>
      </c>
      <c r="I378">
        <f t="shared" si="34"/>
        <v>6.4746917543695104E-2</v>
      </c>
      <c r="J378">
        <v>1.0376000000000001</v>
      </c>
      <c r="K378">
        <v>3536185549.5470376</v>
      </c>
    </row>
    <row r="379" spans="1:11" x14ac:dyDescent="0.2">
      <c r="A379" s="1">
        <v>0.27306005115624998</v>
      </c>
      <c r="B379" s="1">
        <v>7.0635180170528306E-2</v>
      </c>
      <c r="C379" s="1">
        <f t="shared" si="31"/>
        <v>-0.1466064453125</v>
      </c>
      <c r="D379" s="1">
        <v>3554.3576453504102</v>
      </c>
      <c r="E379" s="1">
        <f t="shared" si="35"/>
        <v>2.0801006627158003E-5</v>
      </c>
      <c r="F379" s="1">
        <f t="shared" si="32"/>
        <v>1.1373766747239045</v>
      </c>
      <c r="G379" s="1">
        <f t="shared" si="33"/>
        <v>-4.3836290413045598E-2</v>
      </c>
      <c r="H379" s="1">
        <v>0.185243994240152</v>
      </c>
      <c r="I379">
        <f t="shared" si="34"/>
        <v>7.0635180170528306E-2</v>
      </c>
      <c r="J379">
        <v>1.0377000000000001</v>
      </c>
      <c r="K379">
        <v>3596634827.410852</v>
      </c>
    </row>
    <row r="380" spans="1:11" x14ac:dyDescent="0.2">
      <c r="A380" s="1">
        <v>0.27312108631249998</v>
      </c>
      <c r="B380" s="1">
        <v>7.6515042183481097E-2</v>
      </c>
      <c r="C380" s="1">
        <f t="shared" si="31"/>
        <v>-0.14654541015625</v>
      </c>
      <c r="D380" s="1">
        <v>3554.4226495118101</v>
      </c>
      <c r="E380" s="1">
        <f t="shared" si="35"/>
        <v>2.0519560192777675E-5</v>
      </c>
      <c r="F380" s="1">
        <f t="shared" si="32"/>
        <v>1.1373974757305316</v>
      </c>
      <c r="G380" s="1">
        <f t="shared" si="33"/>
        <v>-4.381548940641844E-2</v>
      </c>
      <c r="H380" s="1">
        <v>0.184622856037199</v>
      </c>
      <c r="I380">
        <f t="shared" si="34"/>
        <v>7.6515042183481097E-2</v>
      </c>
      <c r="J380">
        <v>1.0378000000000001</v>
      </c>
      <c r="K380">
        <v>3655284913.7161598</v>
      </c>
    </row>
    <row r="381" spans="1:11" x14ac:dyDescent="0.2">
      <c r="A381" s="1">
        <v>0.27318212146874998</v>
      </c>
      <c r="B381" s="1">
        <v>8.2385639951651296E-2</v>
      </c>
      <c r="C381" s="1">
        <f t="shared" si="31"/>
        <v>-0.146484375</v>
      </c>
      <c r="D381" s="1">
        <v>3554.48677413936</v>
      </c>
      <c r="E381" s="1">
        <f t="shared" si="35"/>
        <v>2.18200843680183E-5</v>
      </c>
      <c r="F381" s="1">
        <f t="shared" si="32"/>
        <v>1.1374179952907244</v>
      </c>
      <c r="G381" s="1">
        <f t="shared" si="33"/>
        <v>-4.3794969846225662E-2</v>
      </c>
      <c r="H381" s="1">
        <v>0.18400129890970399</v>
      </c>
      <c r="I381">
        <f t="shared" si="34"/>
        <v>8.2385639951651296E-2</v>
      </c>
      <c r="J381">
        <v>1.0379</v>
      </c>
      <c r="K381">
        <v>3712100327.8673968</v>
      </c>
    </row>
    <row r="382" spans="1:11" x14ac:dyDescent="0.2">
      <c r="A382" s="1">
        <v>0.27324315662499998</v>
      </c>
      <c r="B382" s="1">
        <v>8.8246110439668596E-2</v>
      </c>
      <c r="C382" s="1">
        <f t="shared" si="31"/>
        <v>-0.14642333984375</v>
      </c>
      <c r="D382" s="1">
        <v>3554.5549629684601</v>
      </c>
      <c r="E382" s="1">
        <f t="shared" si="35"/>
        <v>2.1072210798944724E-5</v>
      </c>
      <c r="F382" s="1">
        <f t="shared" si="32"/>
        <v>1.1374398153750924</v>
      </c>
      <c r="G382" s="1">
        <f t="shared" si="33"/>
        <v>-4.3773149761857644E-2</v>
      </c>
      <c r="H382" s="1">
        <v>0.18333075894315001</v>
      </c>
      <c r="I382">
        <f t="shared" si="34"/>
        <v>8.8246110439668596E-2</v>
      </c>
      <c r="J382">
        <v>1.038</v>
      </c>
      <c r="K382">
        <v>3767046455.4490485</v>
      </c>
    </row>
    <row r="383" spans="1:11" x14ac:dyDescent="0.2">
      <c r="A383" s="1">
        <v>0.27330419178124998</v>
      </c>
      <c r="B383" s="1">
        <v>9.4095591334403303E-2</v>
      </c>
      <c r="C383" s="1">
        <f t="shared" si="31"/>
        <v>-0.1463623046875</v>
      </c>
      <c r="D383" s="1">
        <v>3554.6208146561398</v>
      </c>
      <c r="E383" s="1">
        <f t="shared" si="35"/>
        <v>2.0773695777354106E-5</v>
      </c>
      <c r="F383" s="1">
        <f t="shared" si="32"/>
        <v>1.1374608875858914</v>
      </c>
      <c r="G383" s="1">
        <f t="shared" si="33"/>
        <v>-4.3752077551058699E-2</v>
      </c>
      <c r="H383" s="1">
        <v>0.182673845678894</v>
      </c>
      <c r="I383">
        <f t="shared" si="34"/>
        <v>9.4095591334403303E-2</v>
      </c>
      <c r="J383">
        <v>1.0381</v>
      </c>
      <c r="K383">
        <v>3820089569.7524624</v>
      </c>
    </row>
    <row r="384" spans="1:11" x14ac:dyDescent="0.2">
      <c r="A384" s="1">
        <v>0.27336522693749998</v>
      </c>
      <c r="B384" s="1">
        <v>9.9933221171695993E-2</v>
      </c>
      <c r="C384" s="1">
        <f t="shared" si="31"/>
        <v>-0.14630126953125</v>
      </c>
      <c r="D384" s="1">
        <v>3554.6857334698002</v>
      </c>
      <c r="E384" s="1">
        <f t="shared" si="35"/>
        <v>2.1286084622040846E-5</v>
      </c>
      <c r="F384" s="1">
        <f t="shared" si="32"/>
        <v>1.1374816612816687</v>
      </c>
      <c r="G384" s="1">
        <f t="shared" si="33"/>
        <v>-4.3731303855281345E-2</v>
      </c>
      <c r="H384" s="1">
        <v>0.182017264983828</v>
      </c>
      <c r="I384">
        <f t="shared" si="34"/>
        <v>9.9933221171695993E-2</v>
      </c>
      <c r="J384">
        <v>1.0382</v>
      </c>
      <c r="K384">
        <v>3871196852.923409</v>
      </c>
    </row>
    <row r="385" spans="1:11" x14ac:dyDescent="0.2">
      <c r="A385" s="1">
        <v>0.27342626209374998</v>
      </c>
      <c r="B385" s="1">
        <v>0.10575813946304</v>
      </c>
      <c r="C385" s="1">
        <f t="shared" si="31"/>
        <v>-0.146240234375</v>
      </c>
      <c r="D385" s="1">
        <v>3554.7522535236199</v>
      </c>
      <c r="E385" s="1">
        <f t="shared" si="35"/>
        <v>2.0383002195423217E-5</v>
      </c>
      <c r="F385" s="1">
        <f t="shared" si="32"/>
        <v>1.1375029473662908</v>
      </c>
      <c r="G385" s="1">
        <f t="shared" si="33"/>
        <v>-4.3710017770659304E-2</v>
      </c>
      <c r="H385" s="1">
        <v>0.18133527353638601</v>
      </c>
      <c r="I385">
        <f t="shared" si="34"/>
        <v>0.10575813946304</v>
      </c>
      <c r="J385">
        <v>1.0383</v>
      </c>
      <c r="K385">
        <v>3920336416.7189956</v>
      </c>
    </row>
    <row r="386" spans="1:11" x14ac:dyDescent="0.2">
      <c r="A386" s="1">
        <v>0.27348729724999998</v>
      </c>
      <c r="B386" s="1">
        <v>0.11156948682248</v>
      </c>
      <c r="C386" s="1">
        <f t="shared" si="31"/>
        <v>-0.14617919921875</v>
      </c>
      <c r="D386" s="1">
        <v>3554.8159514007598</v>
      </c>
      <c r="E386" s="1">
        <f t="shared" si="35"/>
        <v>2.0081165938767853E-5</v>
      </c>
      <c r="F386" s="1">
        <f t="shared" si="32"/>
        <v>1.1375233303684862</v>
      </c>
      <c r="G386" s="1">
        <f t="shared" si="33"/>
        <v>-4.3689634768463881E-2</v>
      </c>
      <c r="H386" s="1">
        <v>0.180673497816776</v>
      </c>
      <c r="I386">
        <f t="shared" si="34"/>
        <v>0.11156948682248</v>
      </c>
      <c r="J386">
        <v>1.0384</v>
      </c>
      <c r="K386">
        <v>3967477322.8591614</v>
      </c>
    </row>
    <row r="387" spans="1:11" x14ac:dyDescent="0.2">
      <c r="A387" s="1">
        <v>0.27354833240624998</v>
      </c>
      <c r="B387" s="1">
        <v>0.117366405093472</v>
      </c>
      <c r="C387" s="1">
        <f t="shared" ref="C387:C450" si="36">A387-0.41966649646875</f>
        <v>-0.1461181640625</v>
      </c>
      <c r="D387" s="1">
        <v>3554.8787060248601</v>
      </c>
      <c r="E387" s="1">
        <f t="shared" si="35"/>
        <v>1.9642571035483058E-5</v>
      </c>
      <c r="F387" s="1">
        <f t="shared" ref="F387:F450" si="37">D387*65*4.923*POWER(10,-6)</f>
        <v>1.137543411534425</v>
      </c>
      <c r="G387" s="1">
        <f t="shared" ref="G387:G450" si="38">F387-1.18121296513695</f>
        <v>-4.3669553602525113E-2</v>
      </c>
      <c r="H387" s="1">
        <v>0.18001320459291401</v>
      </c>
      <c r="I387">
        <f t="shared" ref="I387:I450" si="39">ABS(B387)</f>
        <v>0.117366405093472</v>
      </c>
      <c r="J387">
        <v>1.0385</v>
      </c>
      <c r="K387">
        <v>4012589602.9617558</v>
      </c>
    </row>
    <row r="388" spans="1:11" x14ac:dyDescent="0.2">
      <c r="A388" s="1">
        <v>0.27360936756249998</v>
      </c>
      <c r="B388" s="1">
        <v>0.12314803747572101</v>
      </c>
      <c r="C388" s="1">
        <f t="shared" si="36"/>
        <v>-0.14605712890625</v>
      </c>
      <c r="D388" s="1">
        <v>3554.9400900184701</v>
      </c>
      <c r="E388" s="1">
        <f t="shared" si="35"/>
        <v>1.9626075369760798E-5</v>
      </c>
      <c r="F388" s="1">
        <f t="shared" si="37"/>
        <v>1.1375630541054604</v>
      </c>
      <c r="G388" s="1">
        <f t="shared" si="38"/>
        <v>-4.364991103148963E-2</v>
      </c>
      <c r="H388" s="1">
        <v>0.17935936874023301</v>
      </c>
      <c r="I388">
        <f t="shared" si="39"/>
        <v>0.12314803747572101</v>
      </c>
      <c r="J388">
        <v>1.0386</v>
      </c>
      <c r="K388">
        <v>4055644278.0468388</v>
      </c>
    </row>
    <row r="389" spans="1:11" x14ac:dyDescent="0.2">
      <c r="A389" s="1">
        <v>0.27367040271874998</v>
      </c>
      <c r="B389" s="1">
        <v>0.12891352865186401</v>
      </c>
      <c r="C389" s="1">
        <f t="shared" si="36"/>
        <v>-0.14599609375</v>
      </c>
      <c r="D389" s="1">
        <v>3555.0014224623201</v>
      </c>
      <c r="E389" s="1">
        <f t="shared" si="35"/>
        <v>1.9811870648922536E-5</v>
      </c>
      <c r="F389" s="1">
        <f t="shared" si="37"/>
        <v>1.1375826801808302</v>
      </c>
      <c r="G389" s="1">
        <f t="shared" si="38"/>
        <v>-4.3630284956119869E-2</v>
      </c>
      <c r="H389" s="1">
        <v>0.17869823802227999</v>
      </c>
      <c r="I389">
        <f t="shared" si="39"/>
        <v>0.12891352865186401</v>
      </c>
      <c r="J389">
        <v>1.0387</v>
      </c>
      <c r="K389">
        <v>4096613377.5990963</v>
      </c>
    </row>
    <row r="390" spans="1:11" x14ac:dyDescent="0.2">
      <c r="A390" s="1">
        <v>0.27373143787499998</v>
      </c>
      <c r="B390" s="1">
        <v>0.13466202491448201</v>
      </c>
      <c r="C390" s="1">
        <f t="shared" si="36"/>
        <v>-0.14593505859375</v>
      </c>
      <c r="D390" s="1">
        <v>3555.0633355254899</v>
      </c>
      <c r="E390" s="1">
        <f t="shared" si="35"/>
        <v>2.0638670859662867E-5</v>
      </c>
      <c r="F390" s="1">
        <f t="shared" si="37"/>
        <v>1.1376024920514791</v>
      </c>
      <c r="G390" s="1">
        <f t="shared" si="38"/>
        <v>-4.3610473085470947E-2</v>
      </c>
      <c r="H390" s="1">
        <v>0.178022919080286</v>
      </c>
      <c r="I390">
        <f t="shared" si="39"/>
        <v>0.13466202491448201</v>
      </c>
      <c r="J390">
        <v>1.0387999999999999</v>
      </c>
      <c r="K390">
        <v>4135469958.1745481</v>
      </c>
    </row>
    <row r="391" spans="1:11" x14ac:dyDescent="0.2">
      <c r="A391" s="1">
        <v>0.27379247303124998</v>
      </c>
      <c r="B391" s="1">
        <v>0.14039267429266999</v>
      </c>
      <c r="C391" s="1">
        <f t="shared" si="36"/>
        <v>-0.1458740234375</v>
      </c>
      <c r="D391" s="1">
        <v>3555.1278323796901</v>
      </c>
      <c r="E391" s="1">
        <f t="shared" ref="E391:E454" si="40">F392-F391</f>
        <v>2.0130973403809094E-5</v>
      </c>
      <c r="F391" s="1">
        <f t="shared" si="37"/>
        <v>1.1376231307223388</v>
      </c>
      <c r="G391" s="1">
        <f t="shared" si="38"/>
        <v>-4.3589834414611284E-2</v>
      </c>
      <c r="H391" s="1">
        <v>0.17731097017172801</v>
      </c>
      <c r="I391">
        <f t="shared" si="39"/>
        <v>0.14039267429266999</v>
      </c>
      <c r="J391">
        <v>1.0388999999999999</v>
      </c>
      <c r="K391">
        <v>4172188121.5408516</v>
      </c>
    </row>
    <row r="392" spans="1:11" x14ac:dyDescent="0.2">
      <c r="A392" s="1">
        <v>0.27385350818749998</v>
      </c>
      <c r="B392" s="1">
        <v>0.14610462667872301</v>
      </c>
      <c r="C392" s="1">
        <f t="shared" si="36"/>
        <v>-0.14581298828125</v>
      </c>
      <c r="D392" s="1">
        <v>3555.1907426545499</v>
      </c>
      <c r="E392" s="1">
        <f t="shared" si="40"/>
        <v>1.9685722703499664E-5</v>
      </c>
      <c r="F392" s="1">
        <f t="shared" si="37"/>
        <v>1.1376432616957426</v>
      </c>
      <c r="G392" s="1">
        <f t="shared" si="38"/>
        <v>-4.3569703441207475E-2</v>
      </c>
      <c r="H392" s="1">
        <v>0.176608255809139</v>
      </c>
      <c r="I392">
        <f t="shared" si="39"/>
        <v>0.14610462667872301</v>
      </c>
      <c r="J392">
        <v>1.0389999999999999</v>
      </c>
      <c r="K392">
        <v>4206743032.3378391</v>
      </c>
    </row>
    <row r="393" spans="1:11" x14ac:dyDescent="0.2">
      <c r="A393" s="1">
        <v>0.27391454334374998</v>
      </c>
      <c r="B393" s="1">
        <v>0.15179703395479199</v>
      </c>
      <c r="C393" s="1">
        <f t="shared" si="36"/>
        <v>-0.145751953125</v>
      </c>
      <c r="D393" s="1">
        <v>3555.2522614992299</v>
      </c>
      <c r="E393" s="1">
        <f t="shared" si="40"/>
        <v>1.9723077050892712E-5</v>
      </c>
      <c r="F393" s="1">
        <f t="shared" si="37"/>
        <v>1.1376629474184461</v>
      </c>
      <c r="G393" s="1">
        <f t="shared" si="38"/>
        <v>-4.3550017718503975E-2</v>
      </c>
      <c r="H393" s="1">
        <v>0.175913201958698</v>
      </c>
      <c r="I393">
        <f t="shared" si="39"/>
        <v>0.15179703395479199</v>
      </c>
      <c r="J393">
        <v>1.0390999999999999</v>
      </c>
      <c r="K393">
        <v>4239110935.8714094</v>
      </c>
    </row>
    <row r="394" spans="1:11" x14ac:dyDescent="0.2">
      <c r="A394" s="1">
        <v>0.27397557849999998</v>
      </c>
      <c r="B394" s="1">
        <v>0.15746905011922999</v>
      </c>
      <c r="C394" s="1">
        <f t="shared" si="36"/>
        <v>-0.14569091796875</v>
      </c>
      <c r="D394" s="1">
        <v>3555.3138970780701</v>
      </c>
      <c r="E394" s="1">
        <f t="shared" si="40"/>
        <v>1.9738074672703831E-5</v>
      </c>
      <c r="F394" s="1">
        <f t="shared" si="37"/>
        <v>1.137682670495497</v>
      </c>
      <c r="G394" s="1">
        <f t="shared" si="38"/>
        <v>-4.3530294641453082E-2</v>
      </c>
      <c r="H394" s="1">
        <v>0.17520903769224899</v>
      </c>
      <c r="I394">
        <f t="shared" si="39"/>
        <v>0.15746905011922999</v>
      </c>
      <c r="J394">
        <v>1.0391999999999999</v>
      </c>
      <c r="K394">
        <v>4269269177.4041052</v>
      </c>
    </row>
    <row r="395" spans="1:11" x14ac:dyDescent="0.2">
      <c r="A395" s="1">
        <v>0.27403661365624998</v>
      </c>
      <c r="B395" s="1">
        <v>0.163119831412984</v>
      </c>
      <c r="C395" s="1">
        <f t="shared" si="36"/>
        <v>-0.1456298828125</v>
      </c>
      <c r="D395" s="1">
        <v>3555.37557952521</v>
      </c>
      <c r="E395" s="1">
        <f t="shared" si="40"/>
        <v>1.9092073022308753E-5</v>
      </c>
      <c r="F395" s="1">
        <f t="shared" si="37"/>
        <v>1.1377024085701697</v>
      </c>
      <c r="G395" s="1">
        <f t="shared" si="38"/>
        <v>-4.3510556566780378E-2</v>
      </c>
      <c r="H395" s="1">
        <v>0.17449655481568299</v>
      </c>
      <c r="I395">
        <f t="shared" si="39"/>
        <v>0.163119831412984</v>
      </c>
      <c r="J395">
        <v>1.0392999999999999</v>
      </c>
      <c r="K395">
        <v>4297196212.2592306</v>
      </c>
    </row>
    <row r="396" spans="1:11" x14ac:dyDescent="0.2">
      <c r="A396" s="1">
        <v>0.27409764881249998</v>
      </c>
      <c r="B396" s="1">
        <v>0.16874853644576701</v>
      </c>
      <c r="C396" s="1">
        <f t="shared" si="36"/>
        <v>-0.14556884765625</v>
      </c>
      <c r="D396" s="1">
        <v>3555.4352431856501</v>
      </c>
      <c r="E396" s="1">
        <f t="shared" si="40"/>
        <v>1.8998231733791116E-5</v>
      </c>
      <c r="F396" s="1">
        <f t="shared" si="37"/>
        <v>1.137721500643192</v>
      </c>
      <c r="G396" s="1">
        <f t="shared" si="38"/>
        <v>-4.349146449375807E-2</v>
      </c>
      <c r="H396" s="1">
        <v>0.173800006189826</v>
      </c>
      <c r="I396">
        <f t="shared" si="39"/>
        <v>0.16874853644576701</v>
      </c>
      <c r="J396">
        <v>1.0394000000000001</v>
      </c>
      <c r="K396">
        <v>4322871622.9908218</v>
      </c>
    </row>
    <row r="397" spans="1:11" x14ac:dyDescent="0.2">
      <c r="A397" s="1">
        <v>0.27415868396874998</v>
      </c>
      <c r="B397" s="1">
        <v>0.17435432632206199</v>
      </c>
      <c r="C397" s="1">
        <f t="shared" si="36"/>
        <v>-0.1455078125</v>
      </c>
      <c r="D397" s="1">
        <v>3555.4946135874802</v>
      </c>
      <c r="E397" s="1">
        <f t="shared" si="40"/>
        <v>1.8428082638743959E-5</v>
      </c>
      <c r="F397" s="1">
        <f t="shared" si="37"/>
        <v>1.1377404988749258</v>
      </c>
      <c r="G397" s="1">
        <f t="shared" si="38"/>
        <v>-4.3472466262024279E-2</v>
      </c>
      <c r="H397" s="1">
        <v>0.17309969616618401</v>
      </c>
      <c r="I397">
        <f t="shared" si="39"/>
        <v>0.17435432632206199</v>
      </c>
      <c r="J397">
        <v>1.0395000000000001</v>
      </c>
      <c r="K397">
        <v>4346276134.9574738</v>
      </c>
    </row>
    <row r="398" spans="1:11" x14ac:dyDescent="0.2">
      <c r="A398" s="1">
        <v>0.27421971912499998</v>
      </c>
      <c r="B398" s="1">
        <v>0.17993636476696501</v>
      </c>
      <c r="C398" s="1">
        <f t="shared" si="36"/>
        <v>-0.14544677734375</v>
      </c>
      <c r="D398" s="1">
        <v>3555.5522022455498</v>
      </c>
      <c r="E398" s="1">
        <f t="shared" si="40"/>
        <v>1.8784159267370981E-5</v>
      </c>
      <c r="F398" s="1">
        <f t="shared" si="37"/>
        <v>1.1377589269575645</v>
      </c>
      <c r="G398" s="1">
        <f t="shared" si="38"/>
        <v>-4.3454038179385535E-2</v>
      </c>
      <c r="H398" s="1">
        <v>0.17241357673308999</v>
      </c>
      <c r="I398">
        <f t="shared" si="39"/>
        <v>0.17993636476696501</v>
      </c>
      <c r="J398">
        <v>1.0396000000000001</v>
      </c>
      <c r="K398">
        <v>4367391630.8585167</v>
      </c>
    </row>
    <row r="399" spans="1:11" x14ac:dyDescent="0.2">
      <c r="A399" s="1">
        <v>0.27428075428124998</v>
      </c>
      <c r="B399" s="1">
        <v>0.18549381825178801</v>
      </c>
      <c r="C399" s="1">
        <f t="shared" si="36"/>
        <v>-0.1453857421875</v>
      </c>
      <c r="D399" s="1">
        <v>3555.6109036604698</v>
      </c>
      <c r="E399" s="1">
        <f t="shared" si="40"/>
        <v>1.8735926037294348E-5</v>
      </c>
      <c r="F399" s="1">
        <f t="shared" si="37"/>
        <v>1.1377777111168319</v>
      </c>
      <c r="G399" s="1">
        <f t="shared" si="38"/>
        <v>-4.3435254020118164E-2</v>
      </c>
      <c r="H399" s="1">
        <v>0.17170730375076601</v>
      </c>
      <c r="I399">
        <f t="shared" si="39"/>
        <v>0.18549381825178801</v>
      </c>
      <c r="J399">
        <v>1.0397000000000001</v>
      </c>
      <c r="K399">
        <v>4386201164.7138844</v>
      </c>
    </row>
    <row r="400" spans="1:11" x14ac:dyDescent="0.2">
      <c r="A400" s="1">
        <v>0.27434178943749998</v>
      </c>
      <c r="B400" s="1">
        <v>0.19102585611947501</v>
      </c>
      <c r="C400" s="1">
        <f t="shared" si="36"/>
        <v>-0.14532470703125</v>
      </c>
      <c r="D400" s="1">
        <v>3555.6694543441899</v>
      </c>
      <c r="E400" s="1">
        <f t="shared" si="40"/>
        <v>1.829670239117398E-5</v>
      </c>
      <c r="F400" s="1">
        <f t="shared" si="37"/>
        <v>1.1377964470428692</v>
      </c>
      <c r="G400" s="1">
        <f t="shared" si="38"/>
        <v>-4.3416518094080869E-2</v>
      </c>
      <c r="H400" s="1">
        <v>0.17099593162038601</v>
      </c>
      <c r="I400">
        <f t="shared" si="39"/>
        <v>0.19102585611947501</v>
      </c>
      <c r="J400">
        <v>1.0398000000000001</v>
      </c>
      <c r="K400">
        <v>4402688975.2785015</v>
      </c>
    </row>
    <row r="401" spans="1:11" x14ac:dyDescent="0.2">
      <c r="A401" s="1">
        <v>0.27440282459374998</v>
      </c>
      <c r="B401" s="1">
        <v>0.19653165070987599</v>
      </c>
      <c r="C401" s="1">
        <f t="shared" si="36"/>
        <v>-0.145263671875</v>
      </c>
      <c r="D401" s="1">
        <v>3555.7266324325701</v>
      </c>
      <c r="E401" s="1">
        <f t="shared" si="40"/>
        <v>1.8021967285619667E-5</v>
      </c>
      <c r="F401" s="1">
        <f t="shared" si="37"/>
        <v>1.1378147437452604</v>
      </c>
      <c r="G401" s="1">
        <f t="shared" si="38"/>
        <v>-4.3398221391689695E-2</v>
      </c>
      <c r="H401" s="1">
        <v>0.17029459516675699</v>
      </c>
      <c r="I401">
        <f t="shared" si="39"/>
        <v>0.19653165070987599</v>
      </c>
      <c r="J401">
        <v>1.0399</v>
      </c>
      <c r="K401">
        <v>4416840498.8804131</v>
      </c>
    </row>
    <row r="402" spans="1:11" x14ac:dyDescent="0.2">
      <c r="A402" s="1">
        <v>0.27446385974999998</v>
      </c>
      <c r="B402" s="1">
        <v>0.20201037748432801</v>
      </c>
      <c r="C402" s="1">
        <f t="shared" si="36"/>
        <v>-0.14520263671875</v>
      </c>
      <c r="D402" s="1">
        <v>3555.7829519603301</v>
      </c>
      <c r="E402" s="1">
        <f t="shared" si="40"/>
        <v>1.8459626568434473E-5</v>
      </c>
      <c r="F402" s="1">
        <f t="shared" si="37"/>
        <v>1.137832765712546</v>
      </c>
      <c r="G402" s="1">
        <f t="shared" si="38"/>
        <v>-4.3380199424404076E-2</v>
      </c>
      <c r="H402" s="1">
        <v>0.16959739571447699</v>
      </c>
      <c r="I402">
        <f t="shared" si="39"/>
        <v>0.20201037748432801</v>
      </c>
      <c r="J402">
        <v>1.04</v>
      </c>
      <c r="K402">
        <v>4428642381.6732454</v>
      </c>
    </row>
    <row r="403" spans="1:11" x14ac:dyDescent="0.2">
      <c r="A403" s="1">
        <v>0.27452489490624998</v>
      </c>
      <c r="B403" s="1">
        <v>0.20746121515068799</v>
      </c>
      <c r="C403" s="1">
        <f t="shared" si="36"/>
        <v>-0.1451416015625</v>
      </c>
      <c r="D403" s="1">
        <v>3555.8406391947201</v>
      </c>
      <c r="E403" s="1">
        <f t="shared" si="40"/>
        <v>1.8090519948499306E-5</v>
      </c>
      <c r="F403" s="1">
        <f t="shared" si="37"/>
        <v>1.1378512253391144</v>
      </c>
      <c r="G403" s="1">
        <f t="shared" si="38"/>
        <v>-4.3361739797835641E-2</v>
      </c>
      <c r="H403" s="1">
        <v>0.16887670827861201</v>
      </c>
      <c r="I403">
        <f t="shared" si="39"/>
        <v>0.20746121515068799</v>
      </c>
      <c r="J403">
        <v>1.0401</v>
      </c>
      <c r="K403">
        <v>4438082491.2933445</v>
      </c>
    </row>
    <row r="404" spans="1:11" x14ac:dyDescent="0.2">
      <c r="A404" s="1">
        <v>0.27458593006249998</v>
      </c>
      <c r="B404" s="1">
        <v>0.212883345787408</v>
      </c>
      <c r="C404" s="1">
        <f t="shared" si="36"/>
        <v>-0.14508056640625</v>
      </c>
      <c r="D404" s="1">
        <v>3555.8971729528998</v>
      </c>
      <c r="E404" s="1">
        <f t="shared" si="40"/>
        <v>1.8091773267059352E-5</v>
      </c>
      <c r="F404" s="1">
        <f t="shared" si="37"/>
        <v>1.1378693158590629</v>
      </c>
      <c r="G404" s="1">
        <f t="shared" si="38"/>
        <v>-4.3343649277887142E-2</v>
      </c>
      <c r="H404" s="1">
        <v>0.16816401536620201</v>
      </c>
      <c r="I404">
        <f t="shared" si="39"/>
        <v>0.212883345787408</v>
      </c>
      <c r="J404">
        <v>1.0402</v>
      </c>
      <c r="K404">
        <v>4445149927.912322</v>
      </c>
    </row>
    <row r="405" spans="1:11" x14ac:dyDescent="0.2">
      <c r="A405" s="1">
        <v>0.27464696521874998</v>
      </c>
      <c r="B405" s="1">
        <v>0.21827595496751701</v>
      </c>
      <c r="C405" s="1">
        <f t="shared" si="36"/>
        <v>-0.14501953125</v>
      </c>
      <c r="D405" s="1">
        <v>3555.9537106277598</v>
      </c>
      <c r="E405" s="1">
        <f t="shared" si="40"/>
        <v>1.7657164489870425E-5</v>
      </c>
      <c r="F405" s="1">
        <f t="shared" si="37"/>
        <v>1.13788740763233</v>
      </c>
      <c r="G405" s="1">
        <f t="shared" si="38"/>
        <v>-4.3325557504620082E-2</v>
      </c>
      <c r="H405" s="1">
        <v>0.167444943071931</v>
      </c>
      <c r="I405">
        <f t="shared" si="39"/>
        <v>0.21827595496751701</v>
      </c>
      <c r="J405">
        <v>1.0403</v>
      </c>
      <c r="K405">
        <v>4449835034.675992</v>
      </c>
    </row>
    <row r="406" spans="1:11" x14ac:dyDescent="0.2">
      <c r="A406" s="1">
        <v>0.27470800037499998</v>
      </c>
      <c r="B406" s="1">
        <v>0.223638231882514</v>
      </c>
      <c r="C406" s="1">
        <f t="shared" si="36"/>
        <v>-0.14495849609375</v>
      </c>
      <c r="D406" s="1">
        <v>3556.0088901289701</v>
      </c>
      <c r="E406" s="1">
        <f t="shared" si="40"/>
        <v>1.8460295117872505E-5</v>
      </c>
      <c r="F406" s="1">
        <f t="shared" si="37"/>
        <v>1.1379050647968199</v>
      </c>
      <c r="G406" s="1">
        <f t="shared" si="38"/>
        <v>-4.3307900340130212E-2</v>
      </c>
      <c r="H406" s="1">
        <v>0.16673706168437499</v>
      </c>
      <c r="I406">
        <f t="shared" si="39"/>
        <v>0.223638231882514</v>
      </c>
      <c r="J406">
        <v>1.0404</v>
      </c>
      <c r="K406">
        <v>4452129407.5210457</v>
      </c>
    </row>
    <row r="407" spans="1:11" x14ac:dyDescent="0.2">
      <c r="A407" s="1">
        <v>0.27476903553124998</v>
      </c>
      <c r="B407" s="1">
        <v>0.228969369465468</v>
      </c>
      <c r="C407" s="1">
        <f t="shared" si="36"/>
        <v>-0.1448974609375</v>
      </c>
      <c r="D407" s="1">
        <v>3556.0665794526099</v>
      </c>
      <c r="E407" s="1">
        <f t="shared" si="40"/>
        <v>1.7742977174606267E-5</v>
      </c>
      <c r="F407" s="1">
        <f t="shared" si="37"/>
        <v>1.1379235250919377</v>
      </c>
      <c r="G407" s="1">
        <f t="shared" si="38"/>
        <v>-4.328944004501234E-2</v>
      </c>
      <c r="H407" s="1">
        <v>0.16599057981611501</v>
      </c>
      <c r="I407">
        <f t="shared" si="39"/>
        <v>0.228969369465468</v>
      </c>
      <c r="J407">
        <v>1.0405</v>
      </c>
      <c r="K407">
        <v>4452025904.3609266</v>
      </c>
    </row>
    <row r="408" spans="1:11" x14ac:dyDescent="0.2">
      <c r="A408" s="1">
        <v>0.27483007068749998</v>
      </c>
      <c r="B408" s="1">
        <v>0.23426856451401601</v>
      </c>
      <c r="C408" s="1">
        <f t="shared" si="36"/>
        <v>-0.14483642578125</v>
      </c>
      <c r="D408" s="1">
        <v>3556.1220271226498</v>
      </c>
      <c r="E408" s="1">
        <f t="shared" si="40"/>
        <v>1.7589673157125674E-5</v>
      </c>
      <c r="F408" s="1">
        <f t="shared" si="37"/>
        <v>1.1379412680691123</v>
      </c>
      <c r="G408" s="1">
        <f t="shared" si="38"/>
        <v>-4.3271697067837733E-2</v>
      </c>
      <c r="H408" s="1">
        <v>0.16526695748650599</v>
      </c>
      <c r="I408">
        <f t="shared" si="39"/>
        <v>0.23426856451401601</v>
      </c>
      <c r="J408">
        <v>1.0406</v>
      </c>
      <c r="K408">
        <v>4449518653.6328783</v>
      </c>
    </row>
    <row r="409" spans="1:11" x14ac:dyDescent="0.2">
      <c r="A409" s="1">
        <v>0.27489110584374998</v>
      </c>
      <c r="B409" s="1">
        <v>0.239535017813059</v>
      </c>
      <c r="C409" s="1">
        <f t="shared" si="36"/>
        <v>-0.144775390625</v>
      </c>
      <c r="D409" s="1">
        <v>3556.1769957101501</v>
      </c>
      <c r="E409" s="1">
        <f t="shared" si="40"/>
        <v>1.7769440642467771E-5</v>
      </c>
      <c r="F409" s="1">
        <f t="shared" si="37"/>
        <v>1.1379588577422695</v>
      </c>
      <c r="G409" s="1">
        <f t="shared" si="38"/>
        <v>-4.3254107394680608E-2</v>
      </c>
      <c r="H409" s="1">
        <v>0.16454366166414899</v>
      </c>
      <c r="I409">
        <f t="shared" si="39"/>
        <v>0.239535017813059</v>
      </c>
      <c r="J409">
        <v>1.0407</v>
      </c>
      <c r="K409">
        <v>4444603062.1981773</v>
      </c>
    </row>
    <row r="410" spans="1:11" x14ac:dyDescent="0.2">
      <c r="A410" s="1">
        <v>0.27495214099999998</v>
      </c>
      <c r="B410" s="1">
        <v>0.24476793425673199</v>
      </c>
      <c r="C410" s="1">
        <f t="shared" si="36"/>
        <v>-0.14471435546875</v>
      </c>
      <c r="D410" s="1">
        <v>3556.2325260798202</v>
      </c>
      <c r="E410" s="1">
        <f t="shared" si="40"/>
        <v>1.7290028213379216E-5</v>
      </c>
      <c r="F410" s="1">
        <f t="shared" si="37"/>
        <v>1.1379766271829119</v>
      </c>
      <c r="G410" s="1">
        <f t="shared" si="38"/>
        <v>-4.323633795403814E-2</v>
      </c>
      <c r="H410" s="1">
        <v>0.16380700431714901</v>
      </c>
      <c r="I410">
        <f t="shared" si="39"/>
        <v>0.24476793425673199</v>
      </c>
      <c r="J410">
        <v>1.0407999999999999</v>
      </c>
      <c r="K410">
        <v>4437275822.5881557</v>
      </c>
    </row>
    <row r="411" spans="1:11" x14ac:dyDescent="0.2">
      <c r="A411" s="1">
        <v>0.27501317615624998</v>
      </c>
      <c r="B411" s="1">
        <v>0.24996652297020899</v>
      </c>
      <c r="C411" s="1">
        <f t="shared" si="36"/>
        <v>-0.1446533203125</v>
      </c>
      <c r="D411" s="1">
        <v>3556.2865582622399</v>
      </c>
      <c r="E411" s="1">
        <f t="shared" si="40"/>
        <v>1.7387809920998976E-5</v>
      </c>
      <c r="F411" s="1">
        <f t="shared" si="37"/>
        <v>1.1379939172111253</v>
      </c>
      <c r="G411" s="1">
        <f t="shared" si="38"/>
        <v>-4.3219047925824761E-2</v>
      </c>
      <c r="H411" s="1">
        <v>0.16308448334381001</v>
      </c>
      <c r="I411">
        <f t="shared" si="39"/>
        <v>0.24996652297020899</v>
      </c>
      <c r="J411">
        <v>1.0408999999999999</v>
      </c>
      <c r="K411">
        <v>4427534919.5886726</v>
      </c>
    </row>
    <row r="412" spans="1:11" x14ac:dyDescent="0.2">
      <c r="A412" s="1">
        <v>0.27507421131249998</v>
      </c>
      <c r="B412" s="1">
        <v>0.25512999743096398</v>
      </c>
      <c r="C412" s="1">
        <f t="shared" si="36"/>
        <v>-0.14459228515625</v>
      </c>
      <c r="D412" s="1">
        <v>3556.3408960172701</v>
      </c>
      <c r="E412" s="1">
        <f t="shared" si="40"/>
        <v>1.7028767518079135E-5</v>
      </c>
      <c r="F412" s="1">
        <f t="shared" si="37"/>
        <v>1.1380113050210463</v>
      </c>
      <c r="G412" s="1">
        <f t="shared" si="38"/>
        <v>-4.3201660115903762E-2</v>
      </c>
      <c r="H412" s="1">
        <v>0.16235218905218701</v>
      </c>
      <c r="I412">
        <f t="shared" si="39"/>
        <v>0.25512999743096398</v>
      </c>
      <c r="J412">
        <v>1.0409999999999999</v>
      </c>
      <c r="K412">
        <v>4415379636.1560946</v>
      </c>
    </row>
    <row r="413" spans="1:11" x14ac:dyDescent="0.2">
      <c r="A413" s="1">
        <v>0.27513524646874998</v>
      </c>
      <c r="B413" s="1">
        <v>0.260257575589603</v>
      </c>
      <c r="C413" s="1">
        <f t="shared" si="36"/>
        <v>-0.14453125</v>
      </c>
      <c r="D413" s="1">
        <v>3556.39411174726</v>
      </c>
      <c r="E413" s="1">
        <f t="shared" si="40"/>
        <v>1.7109996060193922E-5</v>
      </c>
      <c r="F413" s="1">
        <f t="shared" si="37"/>
        <v>1.1380283337885644</v>
      </c>
      <c r="G413" s="1">
        <f t="shared" si="38"/>
        <v>-4.3184631348385683E-2</v>
      </c>
      <c r="H413" s="1">
        <v>0.16162950824102101</v>
      </c>
      <c r="I413">
        <f t="shared" si="39"/>
        <v>0.260257575589603</v>
      </c>
      <c r="J413">
        <v>1.0410999999999999</v>
      </c>
      <c r="K413">
        <v>4400810558.6582584</v>
      </c>
    </row>
    <row r="414" spans="1:11" x14ac:dyDescent="0.2">
      <c r="A414" s="1">
        <v>0.27519628162499998</v>
      </c>
      <c r="B414" s="1">
        <v>0.26534847999018202</v>
      </c>
      <c r="C414" s="1">
        <f t="shared" si="36"/>
        <v>-0.14447021484375</v>
      </c>
      <c r="D414" s="1">
        <v>3556.4475813204099</v>
      </c>
      <c r="E414" s="1">
        <f t="shared" si="40"/>
        <v>1.7015248510166003E-5</v>
      </c>
      <c r="F414" s="1">
        <f t="shared" si="37"/>
        <v>1.1380454437846246</v>
      </c>
      <c r="G414" s="1">
        <f t="shared" si="38"/>
        <v>-4.3167521352325489E-2</v>
      </c>
      <c r="H414" s="1">
        <v>0.16089791108316001</v>
      </c>
      <c r="I414">
        <f t="shared" si="39"/>
        <v>0.26534847999018202</v>
      </c>
      <c r="J414">
        <v>1.0411999999999999</v>
      </c>
      <c r="K414">
        <v>4383836976.1934614</v>
      </c>
    </row>
    <row r="415" spans="1:11" x14ac:dyDescent="0.2">
      <c r="A415" s="1">
        <v>0.27525731678124998</v>
      </c>
      <c r="B415" s="1">
        <v>0.27040193789001699</v>
      </c>
      <c r="C415" s="1">
        <f t="shared" si="36"/>
        <v>-0.1444091796875</v>
      </c>
      <c r="D415" s="1">
        <v>3556.5007548028402</v>
      </c>
      <c r="E415" s="1">
        <f t="shared" si="40"/>
        <v>1.663776014293461E-5</v>
      </c>
      <c r="F415" s="1">
        <f t="shared" si="37"/>
        <v>1.1380624590331347</v>
      </c>
      <c r="G415" s="1">
        <f t="shared" si="38"/>
        <v>-4.3150506103815323E-2</v>
      </c>
      <c r="H415" s="1">
        <v>0.16016494859707101</v>
      </c>
      <c r="I415">
        <f t="shared" si="39"/>
        <v>0.27040193789001699</v>
      </c>
      <c r="J415">
        <v>1.0413000000000001</v>
      </c>
      <c r="K415">
        <v>4364457732.1397753</v>
      </c>
    </row>
    <row r="416" spans="1:11" x14ac:dyDescent="0.2">
      <c r="A416" s="1">
        <v>0.27531835193749998</v>
      </c>
      <c r="B416" s="1">
        <v>0.27541718137902799</v>
      </c>
      <c r="C416" s="1">
        <f t="shared" si="36"/>
        <v>-0.14434814453125</v>
      </c>
      <c r="D416" s="1">
        <v>3556.5527486156898</v>
      </c>
      <c r="E416" s="1">
        <f t="shared" si="40"/>
        <v>1.6882879499968695E-5</v>
      </c>
      <c r="F416" s="1">
        <f t="shared" si="37"/>
        <v>1.1380790967932777</v>
      </c>
      <c r="G416" s="1">
        <f t="shared" si="38"/>
        <v>-4.3133868343672388E-2</v>
      </c>
      <c r="H416" s="1">
        <v>0.15944304338075299</v>
      </c>
      <c r="I416">
        <f t="shared" si="39"/>
        <v>0.27541718137902799</v>
      </c>
      <c r="J416">
        <v>1.0414000000000001</v>
      </c>
      <c r="K416">
        <v>4342675974.328371</v>
      </c>
    </row>
    <row r="417" spans="1:11" x14ac:dyDescent="0.2">
      <c r="A417" s="1">
        <v>0.27537938709374998</v>
      </c>
      <c r="B417" s="1">
        <v>0.28039344749842599</v>
      </c>
      <c r="C417" s="1">
        <f t="shared" si="36"/>
        <v>-0.144287109375</v>
      </c>
      <c r="D417" s="1">
        <v>3556.6055084384998</v>
      </c>
      <c r="E417" s="1">
        <f t="shared" si="40"/>
        <v>1.6620508883180563E-5</v>
      </c>
      <c r="F417" s="1">
        <f t="shared" si="37"/>
        <v>1.1380959796727776</v>
      </c>
      <c r="G417" s="1">
        <f t="shared" si="38"/>
        <v>-4.3116985464172419E-2</v>
      </c>
      <c r="H417" s="1">
        <v>0.15870526267422799</v>
      </c>
      <c r="I417">
        <f t="shared" si="39"/>
        <v>0.28039344749842599</v>
      </c>
      <c r="J417">
        <v>1.0415000000000001</v>
      </c>
      <c r="K417">
        <v>4318497479.3054581</v>
      </c>
    </row>
    <row r="418" spans="1:11" x14ac:dyDescent="0.2">
      <c r="A418" s="1">
        <v>0.27544042224999998</v>
      </c>
      <c r="B418" s="1">
        <v>0.28532997835912699</v>
      </c>
      <c r="C418" s="1">
        <f t="shared" si="36"/>
        <v>-0.14422607421875</v>
      </c>
      <c r="D418" s="1">
        <v>3556.6574483403201</v>
      </c>
      <c r="E418" s="1">
        <f t="shared" si="40"/>
        <v>1.6360827061800975E-5</v>
      </c>
      <c r="F418" s="1">
        <f t="shared" si="37"/>
        <v>1.1381126001816608</v>
      </c>
      <c r="G418" s="1">
        <f t="shared" si="38"/>
        <v>-4.3100364955289239E-2</v>
      </c>
      <c r="H418" s="1">
        <v>0.15797381117308201</v>
      </c>
      <c r="I418">
        <f t="shared" si="39"/>
        <v>0.28532997835912699</v>
      </c>
      <c r="J418">
        <v>1.0416000000000001</v>
      </c>
      <c r="K418">
        <v>4291929337.2596326</v>
      </c>
    </row>
    <row r="419" spans="1:11" x14ac:dyDescent="0.2">
      <c r="A419" s="1">
        <v>0.27550145740624998</v>
      </c>
      <c r="B419" s="1">
        <v>0.29022602125916902</v>
      </c>
      <c r="C419" s="1">
        <f t="shared" si="36"/>
        <v>-0.1441650390625</v>
      </c>
      <c r="D419" s="1">
        <v>3556.70857672377</v>
      </c>
      <c r="E419" s="1">
        <f t="shared" si="40"/>
        <v>1.658192314679674E-5</v>
      </c>
      <c r="F419" s="1">
        <f t="shared" si="37"/>
        <v>1.1381289610087226</v>
      </c>
      <c r="G419" s="1">
        <f t="shared" si="38"/>
        <v>-4.3084004128227438E-2</v>
      </c>
      <c r="H419" s="1">
        <v>0.15724882954970501</v>
      </c>
      <c r="I419">
        <f t="shared" si="39"/>
        <v>0.29022602125916902</v>
      </c>
      <c r="J419">
        <v>1.0417000000000001</v>
      </c>
      <c r="K419">
        <v>4262979953.1945138</v>
      </c>
    </row>
    <row r="420" spans="1:11" x14ac:dyDescent="0.2">
      <c r="A420" s="1">
        <v>0.27556249256249998</v>
      </c>
      <c r="B420" s="1">
        <v>0.29508082880089198</v>
      </c>
      <c r="C420" s="1">
        <f t="shared" si="36"/>
        <v>-0.14410400390625</v>
      </c>
      <c r="D420" s="1">
        <v>3556.7603960432798</v>
      </c>
      <c r="E420" s="1">
        <f t="shared" si="40"/>
        <v>1.6365048077782163E-5</v>
      </c>
      <c r="F420" s="1">
        <f t="shared" si="37"/>
        <v>1.1381455429318694</v>
      </c>
      <c r="G420" s="1">
        <f t="shared" si="38"/>
        <v>-4.3067422205080641E-2</v>
      </c>
      <c r="H420" s="1">
        <v>0.15650905033324999</v>
      </c>
      <c r="I420">
        <f t="shared" si="39"/>
        <v>0.29508082880089198</v>
      </c>
      <c r="J420">
        <v>1.0418000000000001</v>
      </c>
      <c r="K420">
        <v>4231659047.3977079</v>
      </c>
    </row>
    <row r="421" spans="1:11" x14ac:dyDescent="0.2">
      <c r="A421" s="1">
        <v>0.27562352771874998</v>
      </c>
      <c r="B421" s="1">
        <v>0.299893659007334</v>
      </c>
      <c r="C421" s="1">
        <f t="shared" si="36"/>
        <v>-0.14404296875</v>
      </c>
      <c r="D421" s="1">
        <v>3556.8115376176102</v>
      </c>
      <c r="E421" s="1">
        <f t="shared" si="40"/>
        <v>1.6065923375441216E-5</v>
      </c>
      <c r="F421" s="1">
        <f t="shared" si="37"/>
        <v>1.1381619079799472</v>
      </c>
      <c r="G421" s="1">
        <f t="shared" si="38"/>
        <v>-4.3051057157002859E-2</v>
      </c>
      <c r="H421" s="1">
        <v>0.15577403006603599</v>
      </c>
      <c r="I421">
        <f t="shared" si="39"/>
        <v>0.299893659007334</v>
      </c>
      <c r="J421">
        <v>1.0419</v>
      </c>
      <c r="K421">
        <v>4197977655.201726</v>
      </c>
    </row>
    <row r="422" spans="1:11" x14ac:dyDescent="0.2">
      <c r="A422" s="1">
        <v>0.27568456287499998</v>
      </c>
      <c r="B422" s="1">
        <v>0.30466377543809098</v>
      </c>
      <c r="C422" s="1">
        <f t="shared" si="36"/>
        <v>-0.14398193359375</v>
      </c>
      <c r="D422" s="1">
        <v>3556.8617444126398</v>
      </c>
      <c r="E422" s="1">
        <f t="shared" si="40"/>
        <v>1.6152717933204386E-5</v>
      </c>
      <c r="F422" s="1">
        <f t="shared" si="37"/>
        <v>1.1381779739033226</v>
      </c>
      <c r="G422" s="1">
        <f t="shared" si="38"/>
        <v>-4.3034991233627418E-2</v>
      </c>
      <c r="H422" s="1">
        <v>0.155047711901666</v>
      </c>
      <c r="I422">
        <f t="shared" si="39"/>
        <v>0.30466377543809098</v>
      </c>
      <c r="J422">
        <v>1.042</v>
      </c>
      <c r="K422">
        <v>4161948126.0330911</v>
      </c>
    </row>
    <row r="423" spans="1:11" x14ac:dyDescent="0.2">
      <c r="A423" s="1">
        <v>0.27574559803124998</v>
      </c>
      <c r="B423" s="1">
        <v>0.30939044730433801</v>
      </c>
      <c r="C423" s="1">
        <f t="shared" si="36"/>
        <v>-0.1439208984375</v>
      </c>
      <c r="D423" s="1">
        <v>3556.9122224449002</v>
      </c>
      <c r="E423" s="1">
        <f t="shared" si="40"/>
        <v>1.5926370644070431E-5</v>
      </c>
      <c r="F423" s="1">
        <f t="shared" si="37"/>
        <v>1.1381941266212559</v>
      </c>
      <c r="G423" s="1">
        <f t="shared" si="38"/>
        <v>-4.3018838515694213E-2</v>
      </c>
      <c r="H423" s="1">
        <v>0.154312761072781</v>
      </c>
      <c r="I423">
        <f t="shared" si="39"/>
        <v>0.30939044730433801</v>
      </c>
      <c r="J423">
        <v>1.0421</v>
      </c>
      <c r="K423">
        <v>4123584121.7470603</v>
      </c>
    </row>
    <row r="424" spans="1:11" x14ac:dyDescent="0.2">
      <c r="A424" s="1">
        <v>0.27580663318749998</v>
      </c>
      <c r="B424" s="1">
        <v>0.31407294958350401</v>
      </c>
      <c r="C424" s="1">
        <f t="shared" si="36"/>
        <v>-0.14385986328125</v>
      </c>
      <c r="D424" s="1">
        <v>3556.9619931308298</v>
      </c>
      <c r="E424" s="1">
        <f t="shared" si="40"/>
        <v>1.5892902005321119E-5</v>
      </c>
      <c r="F424" s="1">
        <f t="shared" si="37"/>
        <v>1.1382100529918999</v>
      </c>
      <c r="G424" s="1">
        <f t="shared" si="38"/>
        <v>-4.3002912145050143E-2</v>
      </c>
      <c r="H424" s="1">
        <v>0.15358350436826099</v>
      </c>
      <c r="I424">
        <f t="shared" si="39"/>
        <v>0.31407294958350401</v>
      </c>
      <c r="J424">
        <v>1.0422</v>
      </c>
      <c r="K424">
        <v>4082900614.2444692</v>
      </c>
    </row>
    <row r="425" spans="1:11" x14ac:dyDescent="0.2">
      <c r="A425" s="1">
        <v>0.27586766834374998</v>
      </c>
      <c r="B425" s="1">
        <v>0.31871056313292301</v>
      </c>
      <c r="C425" s="1">
        <f t="shared" si="36"/>
        <v>-0.143798828125</v>
      </c>
      <c r="D425" s="1">
        <v>3557.01165922563</v>
      </c>
      <c r="E425" s="1">
        <f t="shared" si="40"/>
        <v>1.5769388300501674E-5</v>
      </c>
      <c r="F425" s="1">
        <f t="shared" si="37"/>
        <v>1.1382259458939052</v>
      </c>
      <c r="G425" s="1">
        <f t="shared" si="38"/>
        <v>-4.2987019243044822E-2</v>
      </c>
      <c r="H425" s="1">
        <v>0.152851240289057</v>
      </c>
      <c r="I425">
        <f t="shared" si="39"/>
        <v>0.31871056313292301</v>
      </c>
      <c r="J425">
        <v>1.0423</v>
      </c>
      <c r="K425">
        <v>4039913882.3686733</v>
      </c>
    </row>
    <row r="426" spans="1:11" x14ac:dyDescent="0.2">
      <c r="A426" s="1">
        <v>0.27592870349999998</v>
      </c>
      <c r="B426" s="1">
        <v>0.32330257480306801</v>
      </c>
      <c r="C426" s="1">
        <f t="shared" si="36"/>
        <v>-0.14373779296875</v>
      </c>
      <c r="D426" s="1">
        <v>3557.0609393340701</v>
      </c>
      <c r="E426" s="1">
        <f t="shared" si="40"/>
        <v>2.4283012223014211E-5</v>
      </c>
      <c r="F426" s="1">
        <f t="shared" si="37"/>
        <v>1.1382417152822057</v>
      </c>
      <c r="G426" s="1">
        <f t="shared" si="38"/>
        <v>-4.297124985474432E-2</v>
      </c>
      <c r="H426" s="1">
        <v>0.15212020242546301</v>
      </c>
      <c r="I426">
        <f t="shared" si="39"/>
        <v>0.32330257480306801</v>
      </c>
      <c r="J426">
        <v>1.0424</v>
      </c>
      <c r="K426">
        <v>3994641508.0798507</v>
      </c>
    </row>
    <row r="427" spans="1:11" x14ac:dyDescent="0.2">
      <c r="A427" s="1">
        <v>0.27598973865624998</v>
      </c>
      <c r="B427" s="1">
        <v>0.32784827754987</v>
      </c>
      <c r="C427" s="1">
        <f t="shared" si="36"/>
        <v>-0.1436767578125</v>
      </c>
      <c r="D427" s="1">
        <v>3557.1368249329798</v>
      </c>
      <c r="E427" s="1">
        <f t="shared" si="40"/>
        <v>2.7837264418462127E-5</v>
      </c>
      <c r="F427" s="1">
        <f t="shared" si="37"/>
        <v>1.1382659982944288</v>
      </c>
      <c r="G427" s="1">
        <f t="shared" si="38"/>
        <v>-4.2946966842521306E-2</v>
      </c>
      <c r="H427" s="1">
        <v>0.150985833652969</v>
      </c>
      <c r="I427">
        <f t="shared" si="39"/>
        <v>0.32784827754987</v>
      </c>
      <c r="J427">
        <v>1.0425</v>
      </c>
      <c r="K427">
        <v>3947102371.9058385</v>
      </c>
    </row>
    <row r="428" spans="1:11" x14ac:dyDescent="0.2">
      <c r="A428" s="1">
        <v>0.27605077381249998</v>
      </c>
      <c r="B428" s="1">
        <v>0.33234697054636098</v>
      </c>
      <c r="C428" s="1">
        <f t="shared" si="36"/>
        <v>-0.14361572265625</v>
      </c>
      <c r="D428" s="1">
        <v>3557.2238177435502</v>
      </c>
      <c r="E428" s="1">
        <f t="shared" si="40"/>
        <v>2.7715463319921696E-5</v>
      </c>
      <c r="F428" s="1">
        <f t="shared" si="37"/>
        <v>1.1382938355588472</v>
      </c>
      <c r="G428" s="1">
        <f t="shared" si="38"/>
        <v>-4.2919129578102844E-2</v>
      </c>
      <c r="H428" s="1">
        <v>0.149672591744341</v>
      </c>
      <c r="I428">
        <f t="shared" si="39"/>
        <v>0.33234697054636098</v>
      </c>
      <c r="J428">
        <v>1.0426</v>
      </c>
      <c r="K428">
        <v>3897316647.6675</v>
      </c>
    </row>
    <row r="429" spans="1:11" x14ac:dyDescent="0.2">
      <c r="A429" s="1">
        <v>0.27611180896874998</v>
      </c>
      <c r="B429" s="1">
        <v>0.33679795929358303</v>
      </c>
      <c r="C429" s="1">
        <f t="shared" si="36"/>
        <v>-0.1435546875</v>
      </c>
      <c r="D429" s="1">
        <v>3557.3104299197398</v>
      </c>
      <c r="E429" s="1">
        <f t="shared" si="40"/>
        <v>2.768968579003328E-5</v>
      </c>
      <c r="F429" s="1">
        <f t="shared" si="37"/>
        <v>1.1383215510221671</v>
      </c>
      <c r="G429" s="1">
        <f t="shared" si="38"/>
        <v>-4.2891414114782922E-2</v>
      </c>
      <c r="H429" s="1">
        <v>0.148351566596406</v>
      </c>
      <c r="I429">
        <f t="shared" si="39"/>
        <v>0.33679795929358303</v>
      </c>
      <c r="J429">
        <v>1.0427</v>
      </c>
      <c r="K429">
        <v>3845305796.4776869</v>
      </c>
    </row>
    <row r="430" spans="1:11" x14ac:dyDescent="0.2">
      <c r="A430" s="1">
        <v>0.27617284412499998</v>
      </c>
      <c r="B430" s="1">
        <v>0.34120055573073699</v>
      </c>
      <c r="C430" s="1">
        <f t="shared" si="36"/>
        <v>-0.14349365234375</v>
      </c>
      <c r="D430" s="1">
        <v>3557.3969615398901</v>
      </c>
      <c r="E430" s="1">
        <f t="shared" si="40"/>
        <v>2.7721269411529192E-5</v>
      </c>
      <c r="F430" s="1">
        <f t="shared" si="37"/>
        <v>1.1383492407079572</v>
      </c>
      <c r="G430" s="1">
        <f t="shared" si="38"/>
        <v>-4.2863724428992889E-2</v>
      </c>
      <c r="H430" s="1">
        <v>0.147018388610726</v>
      </c>
      <c r="I430">
        <f t="shared" si="39"/>
        <v>0.34120055573073699</v>
      </c>
      <c r="J430">
        <v>1.0427999999999999</v>
      </c>
      <c r="K430">
        <v>3791092560.0136175</v>
      </c>
    </row>
    <row r="431" spans="1:11" x14ac:dyDescent="0.2">
      <c r="A431" s="1">
        <v>0.27623387928124998</v>
      </c>
      <c r="B431" s="1">
        <v>0.34555407834447699</v>
      </c>
      <c r="C431" s="1">
        <f t="shared" si="36"/>
        <v>-0.1434326171875</v>
      </c>
      <c r="D431" s="1">
        <v>3557.4835918603999</v>
      </c>
      <c r="E431" s="1">
        <f t="shared" si="40"/>
        <v>2.7725130387956654E-5</v>
      </c>
      <c r="F431" s="1">
        <f t="shared" si="37"/>
        <v>1.1383769619773687</v>
      </c>
      <c r="G431" s="1">
        <f t="shared" si="38"/>
        <v>-4.283600315958136E-2</v>
      </c>
      <c r="H431" s="1">
        <v>0.14567039236559801</v>
      </c>
      <c r="I431">
        <f t="shared" si="39"/>
        <v>0.34555407834447699</v>
      </c>
      <c r="J431">
        <v>1.0428999999999999</v>
      </c>
      <c r="K431">
        <v>3734700953.0619502</v>
      </c>
    </row>
    <row r="432" spans="1:11" x14ac:dyDescent="0.2">
      <c r="A432" s="1">
        <v>0.27629491443749998</v>
      </c>
      <c r="B432" s="1">
        <v>0.34985785227744598</v>
      </c>
      <c r="C432" s="1">
        <f t="shared" si="36"/>
        <v>-0.14337158203125</v>
      </c>
      <c r="D432" s="1">
        <v>3557.5702342466502</v>
      </c>
      <c r="E432" s="1">
        <f t="shared" si="40"/>
        <v>2.774730226562383E-5</v>
      </c>
      <c r="F432" s="1">
        <f t="shared" si="37"/>
        <v>1.1384046871077567</v>
      </c>
      <c r="G432" s="1">
        <f t="shared" si="38"/>
        <v>-4.2808278029193403E-2</v>
      </c>
      <c r="H432" s="1">
        <v>0.144309002355056</v>
      </c>
      <c r="I432">
        <f t="shared" si="39"/>
        <v>0.34985785227744598</v>
      </c>
      <c r="J432">
        <v>1.0429999999999999</v>
      </c>
      <c r="K432">
        <v>3676156255.3375201</v>
      </c>
    </row>
    <row r="433" spans="1:11" x14ac:dyDescent="0.2">
      <c r="A433" s="1">
        <v>0.27635594959374998</v>
      </c>
      <c r="B433" s="1">
        <v>0.35411120943595598</v>
      </c>
      <c r="C433" s="1">
        <f t="shared" si="36"/>
        <v>-0.143310546875</v>
      </c>
      <c r="D433" s="1">
        <v>3557.6569459211</v>
      </c>
      <c r="E433" s="1">
        <f t="shared" si="40"/>
        <v>2.5694909864482085E-5</v>
      </c>
      <c r="F433" s="1">
        <f t="shared" si="37"/>
        <v>1.1384324344100223</v>
      </c>
      <c r="G433" s="1">
        <f t="shared" si="38"/>
        <v>-4.2780530726927779E-2</v>
      </c>
      <c r="H433" s="1">
        <v>0.142933404251541</v>
      </c>
      <c r="I433">
        <f t="shared" si="39"/>
        <v>0.35411120943595598</v>
      </c>
      <c r="J433">
        <v>1.0430999999999999</v>
      </c>
      <c r="K433">
        <v>3615485002.5754209</v>
      </c>
    </row>
    <row r="434" spans="1:11" x14ac:dyDescent="0.2">
      <c r="A434" s="1">
        <v>0.27641698474999998</v>
      </c>
      <c r="B434" s="1">
        <v>0.35831348859693402</v>
      </c>
      <c r="C434" s="1">
        <f t="shared" si="36"/>
        <v>-0.14324951171875</v>
      </c>
      <c r="D434" s="1">
        <v>3557.7372437690801</v>
      </c>
      <c r="E434" s="1">
        <f t="shared" si="40"/>
        <v>2.8049501204385763E-5</v>
      </c>
      <c r="F434" s="1">
        <f t="shared" si="37"/>
        <v>1.1384581293198868</v>
      </c>
      <c r="G434" s="1">
        <f t="shared" si="38"/>
        <v>-4.2754835817063297E-2</v>
      </c>
      <c r="H434" s="1">
        <v>0.14164794214961299</v>
      </c>
      <c r="I434">
        <f t="shared" si="39"/>
        <v>0.35831348859693402</v>
      </c>
      <c r="J434">
        <v>1.0431999999999999</v>
      </c>
      <c r="K434">
        <v>3552714976.8982224</v>
      </c>
    </row>
    <row r="435" spans="1:11" x14ac:dyDescent="0.2">
      <c r="A435" s="1">
        <v>0.27647801990624998</v>
      </c>
      <c r="B435" s="1">
        <v>0.36246403551373502</v>
      </c>
      <c r="C435" s="1">
        <f t="shared" si="36"/>
        <v>-0.1431884765625</v>
      </c>
      <c r="D435" s="1">
        <v>3557.82489982997</v>
      </c>
      <c r="E435" s="1">
        <f t="shared" si="40"/>
        <v>2.7837872610625425E-5</v>
      </c>
      <c r="F435" s="1">
        <f t="shared" si="37"/>
        <v>1.1384861788210912</v>
      </c>
      <c r="G435" s="1">
        <f t="shared" si="38"/>
        <v>-4.2726786315858911E-2</v>
      </c>
      <c r="H435" s="1">
        <v>0.14023203730398801</v>
      </c>
      <c r="I435">
        <f t="shared" si="39"/>
        <v>0.36246403551373502</v>
      </c>
      <c r="J435">
        <v>1.0432999999999999</v>
      </c>
      <c r="K435">
        <v>3487875196.4595208</v>
      </c>
    </row>
    <row r="436" spans="1:11" x14ac:dyDescent="0.2">
      <c r="A436" s="1">
        <v>0.27653905506249998</v>
      </c>
      <c r="B436" s="1">
        <v>0.366562203021435</v>
      </c>
      <c r="C436" s="1">
        <f t="shared" si="36"/>
        <v>-0.14312744140625</v>
      </c>
      <c r="D436" s="1">
        <v>3557.9118945411701</v>
      </c>
      <c r="E436" s="1">
        <f t="shared" si="40"/>
        <v>2.7860059044204633E-5</v>
      </c>
      <c r="F436" s="1">
        <f t="shared" si="37"/>
        <v>1.1385140166937018</v>
      </c>
      <c r="G436" s="1">
        <f t="shared" si="38"/>
        <v>-4.2698948443248286E-2</v>
      </c>
      <c r="H436" s="1">
        <v>0.13881386881355701</v>
      </c>
      <c r="I436">
        <f t="shared" si="39"/>
        <v>0.366562203021435</v>
      </c>
      <c r="J436">
        <v>1.0434000000000001</v>
      </c>
      <c r="K436">
        <v>3420995904.3647385</v>
      </c>
    </row>
    <row r="437" spans="1:11" x14ac:dyDescent="0.2">
      <c r="A437" s="1">
        <v>0.27660009021874998</v>
      </c>
      <c r="B437" s="1">
        <v>0.37060735114094501</v>
      </c>
      <c r="C437" s="1">
        <f t="shared" si="36"/>
        <v>-0.14306640625</v>
      </c>
      <c r="D437" s="1">
        <v>3557.9989585860599</v>
      </c>
      <c r="E437" s="1">
        <f t="shared" si="40"/>
        <v>2.7654378863539719E-5</v>
      </c>
      <c r="F437" s="1">
        <f t="shared" si="37"/>
        <v>1.138541876752746</v>
      </c>
      <c r="G437" s="1">
        <f t="shared" si="38"/>
        <v>-4.2671088384204081E-2</v>
      </c>
      <c r="H437" s="1">
        <v>0.13738176728809801</v>
      </c>
      <c r="I437">
        <f t="shared" si="39"/>
        <v>0.37060735114094501</v>
      </c>
      <c r="J437">
        <v>1.0435000000000001</v>
      </c>
      <c r="K437">
        <v>3352108556.8741198</v>
      </c>
    </row>
    <row r="438" spans="1:11" x14ac:dyDescent="0.2">
      <c r="A438" s="1">
        <v>0.27666112537499998</v>
      </c>
      <c r="B438" s="1">
        <v>0.37459884718238101</v>
      </c>
      <c r="C438" s="1">
        <f t="shared" si="36"/>
        <v>-0.14300537109375</v>
      </c>
      <c r="D438" s="1">
        <v>3558.0853798703401</v>
      </c>
      <c r="E438" s="1">
        <f t="shared" si="40"/>
        <v>2.7595491923770865E-5</v>
      </c>
      <c r="F438" s="1">
        <f t="shared" si="37"/>
        <v>1.1385695311316095</v>
      </c>
      <c r="G438" s="1">
        <f t="shared" si="38"/>
        <v>-4.2643434005340541E-2</v>
      </c>
      <c r="H438" s="1">
        <v>0.13594768157565201</v>
      </c>
      <c r="I438">
        <f t="shared" si="39"/>
        <v>0.37459884718238101</v>
      </c>
      <c r="J438">
        <v>1.0436000000000001</v>
      </c>
      <c r="K438">
        <v>3281245810.8861933</v>
      </c>
    </row>
    <row r="439" spans="1:11" x14ac:dyDescent="0.2">
      <c r="A439" s="1">
        <v>0.27672216053124998</v>
      </c>
      <c r="B439" s="1">
        <v>0.37853606584740901</v>
      </c>
      <c r="C439" s="1">
        <f t="shared" si="36"/>
        <v>-0.1429443359375</v>
      </c>
      <c r="D439" s="1">
        <v>3558.17161713006</v>
      </c>
      <c r="E439" s="1">
        <f t="shared" si="40"/>
        <v>2.5072110933610503E-5</v>
      </c>
      <c r="F439" s="1">
        <f t="shared" si="37"/>
        <v>1.1385971266235333</v>
      </c>
      <c r="G439" s="1">
        <f t="shared" si="38"/>
        <v>-4.2615838513416771E-2</v>
      </c>
      <c r="H439" s="1">
        <v>0.134504288917073</v>
      </c>
      <c r="I439">
        <f t="shared" si="39"/>
        <v>0.37853606584740901</v>
      </c>
      <c r="J439">
        <v>1.0437000000000001</v>
      </c>
      <c r="K439">
        <v>3208441510.7089086</v>
      </c>
    </row>
    <row r="440" spans="1:11" x14ac:dyDescent="0.2">
      <c r="A440" s="1">
        <v>0.27678319568749998</v>
      </c>
      <c r="B440" s="1">
        <v>0.382418389330696</v>
      </c>
      <c r="C440" s="1">
        <f t="shared" si="36"/>
        <v>-0.14288330078125</v>
      </c>
      <c r="D440" s="1">
        <v>3558.2499687009699</v>
      </c>
      <c r="E440" s="1">
        <f t="shared" si="40"/>
        <v>2.6279460989764303E-5</v>
      </c>
      <c r="F440" s="1">
        <f t="shared" si="37"/>
        <v>1.1386221987344669</v>
      </c>
      <c r="G440" s="1">
        <f t="shared" si="38"/>
        <v>-4.259076640248316E-2</v>
      </c>
      <c r="H440" s="1">
        <v>0.133182270002874</v>
      </c>
      <c r="I440">
        <f t="shared" si="39"/>
        <v>0.382418389330696</v>
      </c>
      <c r="J440">
        <v>1.0438000000000001</v>
      </c>
      <c r="K440">
        <v>3133730674.1199918</v>
      </c>
    </row>
    <row r="441" spans="1:11" x14ac:dyDescent="0.2">
      <c r="A441" s="1">
        <v>0.27684423084374998</v>
      </c>
      <c r="B441" s="1">
        <v>0.38624520742038998</v>
      </c>
      <c r="C441" s="1">
        <f t="shared" si="36"/>
        <v>-0.142822265625</v>
      </c>
      <c r="D441" s="1">
        <v>3558.3320932997599</v>
      </c>
      <c r="E441" s="1">
        <f t="shared" si="40"/>
        <v>2.6013804183877554E-5</v>
      </c>
      <c r="F441" s="1">
        <f t="shared" si="37"/>
        <v>1.1386484781954567</v>
      </c>
      <c r="G441" s="1">
        <f t="shared" si="38"/>
        <v>-4.2564486941493396E-2</v>
      </c>
      <c r="H441" s="1">
        <v>0.13178583757874199</v>
      </c>
      <c r="I441">
        <f t="shared" si="39"/>
        <v>0.38624520742038998</v>
      </c>
      <c r="J441">
        <v>1.0439000000000001</v>
      </c>
      <c r="K441">
        <v>3057149477.7196698</v>
      </c>
    </row>
    <row r="442" spans="1:11" x14ac:dyDescent="0.2">
      <c r="A442" s="1">
        <v>0.27690526599999998</v>
      </c>
      <c r="B442" s="1">
        <v>0.39001591759760001</v>
      </c>
      <c r="C442" s="1">
        <f t="shared" si="36"/>
        <v>-0.14276123046875</v>
      </c>
      <c r="D442" s="1">
        <v>3558.4133877080599</v>
      </c>
      <c r="E442" s="1">
        <f t="shared" si="40"/>
        <v>2.5960621127252281E-5</v>
      </c>
      <c r="F442" s="1">
        <f t="shared" si="37"/>
        <v>1.1386744919996405</v>
      </c>
      <c r="G442" s="1">
        <f t="shared" si="38"/>
        <v>-4.2538473137309518E-2</v>
      </c>
      <c r="H442" s="1">
        <v>0.13039277759023499</v>
      </c>
      <c r="I442">
        <f t="shared" si="39"/>
        <v>0.39001591759760001</v>
      </c>
      <c r="J442">
        <v>1.044</v>
      </c>
      <c r="K442">
        <v>2978735241.5824327</v>
      </c>
    </row>
    <row r="443" spans="1:11" x14ac:dyDescent="0.2">
      <c r="A443" s="1">
        <v>0.27696630115624998</v>
      </c>
      <c r="B443" s="1">
        <v>0.39372992513493399</v>
      </c>
      <c r="C443" s="1">
        <f t="shared" si="36"/>
        <v>-0.1427001953125</v>
      </c>
      <c r="D443" s="1">
        <v>3558.49451591671</v>
      </c>
      <c r="E443" s="1">
        <f t="shared" si="40"/>
        <v>2.5871162025126182E-5</v>
      </c>
      <c r="F443" s="1">
        <f t="shared" si="37"/>
        <v>1.1387004526207678</v>
      </c>
      <c r="G443" s="1">
        <f t="shared" si="38"/>
        <v>-4.2512512516182266E-2</v>
      </c>
      <c r="H443" s="1">
        <v>0.12899200418724699</v>
      </c>
      <c r="I443">
        <f t="shared" si="39"/>
        <v>0.39372992513493399</v>
      </c>
      <c r="J443">
        <v>1.0441</v>
      </c>
      <c r="K443">
        <v>2898526413.2092352</v>
      </c>
    </row>
    <row r="444" spans="1:11" x14ac:dyDescent="0.2">
      <c r="A444" s="1">
        <v>0.27702733631249998</v>
      </c>
      <c r="B444" s="1">
        <v>0.39738664319390898</v>
      </c>
      <c r="C444" s="1">
        <f t="shared" si="36"/>
        <v>-0.14263916015625</v>
      </c>
      <c r="D444" s="1">
        <v>3558.5753645612999</v>
      </c>
      <c r="E444" s="1">
        <f t="shared" si="40"/>
        <v>2.5625845369470213E-5</v>
      </c>
      <c r="F444" s="1">
        <f t="shared" si="37"/>
        <v>1.1387263237827929</v>
      </c>
      <c r="G444" s="1">
        <f t="shared" si="38"/>
        <v>-4.248664135415714E-2</v>
      </c>
      <c r="H444" s="1">
        <v>0.12758565680749201</v>
      </c>
      <c r="I444">
        <f t="shared" si="39"/>
        <v>0.39738664319390898</v>
      </c>
      <c r="J444">
        <v>1.0442</v>
      </c>
      <c r="K444">
        <v>2816562550.7887468</v>
      </c>
    </row>
    <row r="445" spans="1:11" x14ac:dyDescent="0.2">
      <c r="A445" s="1">
        <v>0.27708837146874998</v>
      </c>
      <c r="B445" s="1">
        <v>0.40098549292149699</v>
      </c>
      <c r="C445" s="1">
        <f t="shared" si="36"/>
        <v>-0.142578125</v>
      </c>
      <c r="D445" s="1">
        <v>3558.6554465793602</v>
      </c>
      <c r="E445" s="1">
        <f t="shared" si="40"/>
        <v>2.5300997267274639E-5</v>
      </c>
      <c r="F445" s="1">
        <f t="shared" si="37"/>
        <v>1.1387519496281624</v>
      </c>
      <c r="G445" s="1">
        <f t="shared" si="38"/>
        <v>-4.246101550878767E-2</v>
      </c>
      <c r="H445" s="1">
        <v>0.12618250293380601</v>
      </c>
      <c r="I445">
        <f t="shared" si="39"/>
        <v>0.40098549292149699</v>
      </c>
      <c r="J445">
        <v>1.0443</v>
      </c>
      <c r="K445">
        <v>2732884305.7704196</v>
      </c>
    </row>
    <row r="446" spans="1:11" x14ac:dyDescent="0.2">
      <c r="A446" s="1">
        <v>0.27714940662499998</v>
      </c>
      <c r="B446" s="1">
        <v>0.40452590354554702</v>
      </c>
      <c r="C446" s="1">
        <f t="shared" si="36"/>
        <v>-0.14251708984375</v>
      </c>
      <c r="D446" s="1">
        <v>3558.73451343124</v>
      </c>
      <c r="E446" s="1">
        <f t="shared" si="40"/>
        <v>2.4725141740455925E-5</v>
      </c>
      <c r="F446" s="1">
        <f t="shared" si="37"/>
        <v>1.1387772506254297</v>
      </c>
      <c r="G446" s="1">
        <f t="shared" si="38"/>
        <v>-4.2435714511520395E-2</v>
      </c>
      <c r="H446" s="1">
        <v>0.124787325739302</v>
      </c>
      <c r="I446">
        <f t="shared" si="39"/>
        <v>0.40452590354554702</v>
      </c>
      <c r="J446">
        <v>1.0444</v>
      </c>
      <c r="K446">
        <v>2647533404.7563624</v>
      </c>
    </row>
    <row r="447" spans="1:11" x14ac:dyDescent="0.2">
      <c r="A447" s="1">
        <v>0.27721044178124998</v>
      </c>
      <c r="B447" s="1">
        <v>0.40800731246908001</v>
      </c>
      <c r="C447" s="1">
        <f t="shared" si="36"/>
        <v>-0.1424560546875</v>
      </c>
      <c r="D447" s="1">
        <v>3558.81178070648</v>
      </c>
      <c r="E447" s="1">
        <f t="shared" si="40"/>
        <v>2.4455294039826825E-5</v>
      </c>
      <c r="F447" s="1">
        <f t="shared" si="37"/>
        <v>1.1388019757671701</v>
      </c>
      <c r="G447" s="1">
        <f t="shared" si="38"/>
        <v>-4.2410989369779939E-2</v>
      </c>
      <c r="H447" s="1">
        <v>0.12341457305742699</v>
      </c>
      <c r="I447">
        <f t="shared" si="39"/>
        <v>0.40800731246908001</v>
      </c>
      <c r="J447">
        <v>1.0445</v>
      </c>
      <c r="K447">
        <v>2560552630.7189646</v>
      </c>
    </row>
    <row r="448" spans="1:11" x14ac:dyDescent="0.2">
      <c r="A448" s="1">
        <v>0.27727147693749998</v>
      </c>
      <c r="B448" s="1">
        <v>0.41142916536356899</v>
      </c>
      <c r="C448" s="1">
        <f t="shared" si="36"/>
        <v>-0.14239501953125</v>
      </c>
      <c r="D448" s="1">
        <v>3558.88820469448</v>
      </c>
      <c r="E448" s="1">
        <f t="shared" si="40"/>
        <v>2.4924403426940245E-5</v>
      </c>
      <c r="F448" s="1">
        <f t="shared" si="37"/>
        <v>1.13882643106121</v>
      </c>
      <c r="G448" s="1">
        <f t="shared" si="38"/>
        <v>-4.2386534075740112E-2</v>
      </c>
      <c r="H448" s="1">
        <v>0.12204781495037501</v>
      </c>
      <c r="I448">
        <f t="shared" si="39"/>
        <v>0.41142916536356899</v>
      </c>
      <c r="J448">
        <v>1.0446</v>
      </c>
      <c r="K448">
        <v>2471985803.5496092</v>
      </c>
    </row>
    <row r="449" spans="1:11" x14ac:dyDescent="0.2">
      <c r="A449" s="1">
        <v>0.27733251209374998</v>
      </c>
      <c r="B449" s="1">
        <v>0.41479091626123898</v>
      </c>
      <c r="C449" s="1">
        <f t="shared" si="36"/>
        <v>-0.142333984375</v>
      </c>
      <c r="D449" s="1">
        <v>3558.9660946722202</v>
      </c>
      <c r="E449" s="1">
        <f t="shared" si="40"/>
        <v>2.4570630276166128E-5</v>
      </c>
      <c r="F449" s="1">
        <f t="shared" si="37"/>
        <v>1.1388513554646369</v>
      </c>
      <c r="G449" s="1">
        <f t="shared" si="38"/>
        <v>-4.2361609672313172E-2</v>
      </c>
      <c r="H449" s="1">
        <v>0.12064572920448401</v>
      </c>
      <c r="I449">
        <f t="shared" si="39"/>
        <v>0.41479091626123898</v>
      </c>
      <c r="J449">
        <v>1.0447</v>
      </c>
      <c r="K449">
        <v>2381877759.9469309</v>
      </c>
    </row>
    <row r="450" spans="1:11" x14ac:dyDescent="0.2">
      <c r="A450" s="1">
        <v>0.27739354724999998</v>
      </c>
      <c r="B450" s="1">
        <v>0.41809202764605302</v>
      </c>
      <c r="C450" s="1">
        <f t="shared" si="36"/>
        <v>-0.14227294921875</v>
      </c>
      <c r="D450" s="1">
        <v>3559.0428790915898</v>
      </c>
      <c r="E450" s="1">
        <f t="shared" si="40"/>
        <v>2.4374199473875535E-5</v>
      </c>
      <c r="F450" s="1">
        <f t="shared" si="37"/>
        <v>1.1388759260949131</v>
      </c>
      <c r="G450" s="1">
        <f t="shared" si="38"/>
        <v>-4.2337039042037006E-2</v>
      </c>
      <c r="H450" s="1">
        <v>0.11925462916716401</v>
      </c>
      <c r="I450">
        <f t="shared" si="39"/>
        <v>0.41809202764605302</v>
      </c>
      <c r="J450">
        <v>1.0448</v>
      </c>
      <c r="K450">
        <v>2290274332.6510658</v>
      </c>
    </row>
    <row r="451" spans="1:11" x14ac:dyDescent="0.2">
      <c r="A451" s="1">
        <v>0.27745458240624998</v>
      </c>
      <c r="B451" s="1">
        <v>0.42133197054371102</v>
      </c>
      <c r="C451" s="1">
        <f t="shared" ref="C451:C514" si="41">A451-0.41966649646875</f>
        <v>-0.1422119140625</v>
      </c>
      <c r="D451" s="1">
        <v>3559.1190496551098</v>
      </c>
      <c r="E451" s="1">
        <f t="shared" si="40"/>
        <v>2.3566503953187379E-5</v>
      </c>
      <c r="F451" s="1">
        <f t="shared" ref="F451:F514" si="42">D451*65*4.923*POWER(10,-6)</f>
        <v>1.1389003002943869</v>
      </c>
      <c r="G451" s="1">
        <f t="shared" ref="G451:G514" si="43">F451-1.18121296513695</f>
        <v>-4.231266484256313E-2</v>
      </c>
      <c r="H451" s="1">
        <v>0.117865990091762</v>
      </c>
      <c r="I451">
        <f t="shared" ref="I451:I514" si="44">ABS(B451)</f>
        <v>0.42133197054371102</v>
      </c>
      <c r="J451">
        <v>1.0448999999999999</v>
      </c>
      <c r="K451">
        <v>2197222329.0333266</v>
      </c>
    </row>
    <row r="452" spans="1:11" x14ac:dyDescent="0.2">
      <c r="A452" s="1">
        <v>0.27751561756249998</v>
      </c>
      <c r="B452" s="1">
        <v>0.42451022461045501</v>
      </c>
      <c r="C452" s="1">
        <f t="shared" si="41"/>
        <v>-0.14215087890625</v>
      </c>
      <c r="D452" s="1">
        <v>3559.1926961306899</v>
      </c>
      <c r="E452" s="1">
        <f t="shared" si="40"/>
        <v>2.3627357719213649E-5</v>
      </c>
      <c r="F452" s="1">
        <f t="shared" si="42"/>
        <v>1.1389238667983401</v>
      </c>
      <c r="G452" s="1">
        <f t="shared" si="43"/>
        <v>-4.2289098338609943E-2</v>
      </c>
      <c r="H452" s="1">
        <v>0.116515245331503</v>
      </c>
      <c r="I452">
        <f t="shared" si="44"/>
        <v>0.42451022461045501</v>
      </c>
      <c r="J452">
        <v>1.0449999999999999</v>
      </c>
      <c r="K452">
        <v>2102769509.0475314</v>
      </c>
    </row>
    <row r="453" spans="1:11" x14ac:dyDescent="0.2">
      <c r="A453" s="1">
        <v>0.27757665271874998</v>
      </c>
      <c r="B453" s="1">
        <v>0.42762627822080201</v>
      </c>
      <c r="C453" s="1">
        <f t="shared" si="41"/>
        <v>-0.14208984375</v>
      </c>
      <c r="D453" s="1">
        <v>3559.2665327772602</v>
      </c>
      <c r="E453" s="1">
        <f t="shared" si="40"/>
        <v>2.3626365670548211E-5</v>
      </c>
      <c r="F453" s="1">
        <f t="shared" si="42"/>
        <v>1.1389474941560593</v>
      </c>
      <c r="G453" s="1">
        <f t="shared" si="43"/>
        <v>-4.2265470980890729E-2</v>
      </c>
      <c r="H453" s="1">
        <v>0.11515307572359</v>
      </c>
      <c r="I453">
        <f t="shared" si="44"/>
        <v>0.42762627822080201</v>
      </c>
      <c r="J453">
        <v>1.0450999999999999</v>
      </c>
      <c r="K453">
        <v>2006964562.5541553</v>
      </c>
    </row>
    <row r="454" spans="1:11" x14ac:dyDescent="0.2">
      <c r="A454" s="1">
        <v>0.27763768787499998</v>
      </c>
      <c r="B454" s="1">
        <v>0.43067962855395397</v>
      </c>
      <c r="C454" s="1">
        <f t="shared" si="41"/>
        <v>-0.14202880859375</v>
      </c>
      <c r="D454" s="1">
        <v>3559.34036632363</v>
      </c>
      <c r="E454" s="1">
        <f t="shared" si="40"/>
        <v>2.3630585233469503E-5</v>
      </c>
      <c r="F454" s="1">
        <f t="shared" si="42"/>
        <v>1.1389711205217299</v>
      </c>
      <c r="G454" s="1">
        <f t="shared" si="43"/>
        <v>-4.2241844615220181E-2</v>
      </c>
      <c r="H454" s="1">
        <v>0.11378309508312701</v>
      </c>
      <c r="I454">
        <f t="shared" si="44"/>
        <v>0.43067962855395397</v>
      </c>
      <c r="J454">
        <v>1.0451999999999999</v>
      </c>
      <c r="K454">
        <v>1909857086.0248823</v>
      </c>
    </row>
    <row r="455" spans="1:11" x14ac:dyDescent="0.2">
      <c r="A455" s="1">
        <v>0.27769872303124998</v>
      </c>
      <c r="B455" s="1">
        <v>0.43366978167923298</v>
      </c>
      <c r="C455" s="1">
        <f t="shared" si="41"/>
        <v>-0.1419677734375</v>
      </c>
      <c r="D455" s="1">
        <v>3559.41421305634</v>
      </c>
      <c r="E455" s="1">
        <f t="shared" ref="E455:E518" si="45">F456-F455</f>
        <v>2.2612912319086576E-5</v>
      </c>
      <c r="F455" s="1">
        <f t="shared" si="42"/>
        <v>1.1389947511069634</v>
      </c>
      <c r="G455" s="1">
        <f t="shared" si="43"/>
        <v>-4.2218214029986711E-2</v>
      </c>
      <c r="H455" s="1">
        <v>0.112405078779464</v>
      </c>
      <c r="I455">
        <f t="shared" si="44"/>
        <v>0.43366978167923298</v>
      </c>
      <c r="J455">
        <v>1.0452999999999999</v>
      </c>
      <c r="K455">
        <v>1811497558.6373672</v>
      </c>
    </row>
    <row r="456" spans="1:11" x14ac:dyDescent="0.2">
      <c r="A456" s="1">
        <v>0.27775975818749998</v>
      </c>
      <c r="B456" s="1">
        <v>0.43659625264012702</v>
      </c>
      <c r="C456" s="1">
        <f t="shared" si="41"/>
        <v>-0.14190673828125</v>
      </c>
      <c r="D456" s="1">
        <v>3559.4848795114999</v>
      </c>
      <c r="E456" s="1">
        <f t="shared" si="45"/>
        <v>2.3731964046369569E-5</v>
      </c>
      <c r="F456" s="1">
        <f t="shared" si="42"/>
        <v>1.1390173640192824</v>
      </c>
      <c r="G456" s="1">
        <f t="shared" si="43"/>
        <v>-4.2195601117667625E-2</v>
      </c>
      <c r="H456" s="1">
        <v>0.111079186026816</v>
      </c>
      <c r="I456">
        <f t="shared" si="44"/>
        <v>0.43659625264012702</v>
      </c>
      <c r="J456">
        <v>1.0454000000000001</v>
      </c>
      <c r="K456">
        <v>1711937317.7706389</v>
      </c>
    </row>
    <row r="457" spans="1:11" x14ac:dyDescent="0.2">
      <c r="A457" s="1">
        <v>0.27782079334374998</v>
      </c>
      <c r="B457" s="1">
        <v>0.439458565537242</v>
      </c>
      <c r="C457" s="1">
        <f t="shared" si="41"/>
        <v>-0.141845703125</v>
      </c>
      <c r="D457" s="1">
        <v>3559.55904305795</v>
      </c>
      <c r="E457" s="1">
        <f t="shared" si="45"/>
        <v>2.3524302631861005E-5</v>
      </c>
      <c r="F457" s="1">
        <f t="shared" si="42"/>
        <v>1.1390410959833288</v>
      </c>
      <c r="G457" s="1">
        <f t="shared" si="43"/>
        <v>-4.2171869153621255E-2</v>
      </c>
      <c r="H457" s="1">
        <v>0.109680160540241</v>
      </c>
      <c r="I457">
        <f t="shared" si="44"/>
        <v>0.439458565537242</v>
      </c>
      <c r="J457">
        <v>1.0455000000000001</v>
      </c>
      <c r="K457">
        <v>1611228533.9119127</v>
      </c>
    </row>
    <row r="458" spans="1:11" x14ac:dyDescent="0.2">
      <c r="A458" s="1">
        <v>0.27788182849999998</v>
      </c>
      <c r="B458" s="1">
        <v>0.44225625360994097</v>
      </c>
      <c r="C458" s="1">
        <f t="shared" si="41"/>
        <v>-0.14178466796875</v>
      </c>
      <c r="D458" s="1">
        <v>3559.63255765234</v>
      </c>
      <c r="E458" s="1">
        <f t="shared" si="45"/>
        <v>2.2694226190500544E-5</v>
      </c>
      <c r="F458" s="1">
        <f t="shared" si="42"/>
        <v>1.1390646202859607</v>
      </c>
      <c r="G458" s="1">
        <f t="shared" si="43"/>
        <v>-4.2148344850989394E-2</v>
      </c>
      <c r="H458" s="1">
        <v>0.108285857624857</v>
      </c>
      <c r="I458">
        <f t="shared" si="44"/>
        <v>0.44225625360994097</v>
      </c>
      <c r="J458">
        <v>1.0456000000000001</v>
      </c>
      <c r="K458">
        <v>1509424184.9833798</v>
      </c>
    </row>
    <row r="459" spans="1:11" x14ac:dyDescent="0.2">
      <c r="A459" s="1">
        <v>0.27794286365624998</v>
      </c>
      <c r="B459" s="1">
        <v>0.44498885931688997</v>
      </c>
      <c r="C459" s="1">
        <f t="shared" si="41"/>
        <v>-0.1417236328125</v>
      </c>
      <c r="D459" s="1">
        <v>3559.70347821732</v>
      </c>
      <c r="E459" s="1">
        <f t="shared" si="45"/>
        <v>2.3406776221923664E-5</v>
      </c>
      <c r="F459" s="1">
        <f t="shared" si="42"/>
        <v>1.1390873145121512</v>
      </c>
      <c r="G459" s="1">
        <f t="shared" si="43"/>
        <v>-4.2125650624798894E-2</v>
      </c>
      <c r="H459" s="1">
        <v>0.10693373478957099</v>
      </c>
      <c r="I459">
        <f t="shared" si="44"/>
        <v>0.44498885931688997</v>
      </c>
      <c r="J459">
        <v>1.0457000000000001</v>
      </c>
      <c r="K459">
        <v>1406578030.1032684</v>
      </c>
    </row>
    <row r="460" spans="1:11" x14ac:dyDescent="0.2">
      <c r="A460" s="1">
        <v>0.27800389881249998</v>
      </c>
      <c r="B460" s="1">
        <v>0.44765593441512502</v>
      </c>
      <c r="C460" s="1">
        <f t="shared" si="41"/>
        <v>-0.14166259765625</v>
      </c>
      <c r="D460" s="1">
        <v>3559.7766255359402</v>
      </c>
      <c r="E460" s="1">
        <f t="shared" si="45"/>
        <v>2.2819207408986131E-5</v>
      </c>
      <c r="F460" s="1">
        <f t="shared" si="42"/>
        <v>1.1391107212883731</v>
      </c>
      <c r="G460" s="1">
        <f t="shared" si="43"/>
        <v>-4.210224384857697E-2</v>
      </c>
      <c r="H460" s="1">
        <v>0.10553201488839301</v>
      </c>
      <c r="I460">
        <f t="shared" si="44"/>
        <v>0.44765593441512502</v>
      </c>
      <c r="J460">
        <v>1.0458000000000001</v>
      </c>
      <c r="K460">
        <v>1302744582.7904248</v>
      </c>
    </row>
    <row r="461" spans="1:11" x14ac:dyDescent="0.2">
      <c r="A461" s="1">
        <v>0.27806493396874998</v>
      </c>
      <c r="B461" s="1">
        <v>0.45025704003808997</v>
      </c>
      <c r="C461" s="1">
        <f t="shared" si="41"/>
        <v>-0.1416015625</v>
      </c>
      <c r="D461" s="1">
        <v>3559.84793667333</v>
      </c>
      <c r="E461" s="1">
        <f t="shared" si="45"/>
        <v>2.2615170853335087E-5</v>
      </c>
      <c r="F461" s="1">
        <f t="shared" si="42"/>
        <v>1.1391335404957821</v>
      </c>
      <c r="G461" s="1">
        <f t="shared" si="43"/>
        <v>-4.2079424641167984E-2</v>
      </c>
      <c r="H461" s="1">
        <v>0.104158574659626</v>
      </c>
      <c r="I461">
        <f t="shared" si="44"/>
        <v>0.45025704003808997</v>
      </c>
      <c r="J461">
        <v>1.0459000000000001</v>
      </c>
      <c r="K461">
        <v>1197979083.6254275</v>
      </c>
    </row>
    <row r="462" spans="1:11" x14ac:dyDescent="0.2">
      <c r="A462" s="1">
        <v>0.27812596912499998</v>
      </c>
      <c r="B462" s="1">
        <v>0.45279174677217199</v>
      </c>
      <c r="C462" s="1">
        <f t="shared" si="41"/>
        <v>-0.14154052734375</v>
      </c>
      <c r="D462" s="1">
        <v>3559.9186101865198</v>
      </c>
      <c r="E462" s="1">
        <f t="shared" si="45"/>
        <v>2.191199729972837E-5</v>
      </c>
      <c r="F462" s="1">
        <f t="shared" si="42"/>
        <v>1.1391561556666354</v>
      </c>
      <c r="G462" s="1">
        <f t="shared" si="43"/>
        <v>-4.2056809470314649E-2</v>
      </c>
      <c r="H462" s="1">
        <v>0.102790761187838</v>
      </c>
      <c r="I462">
        <f t="shared" si="44"/>
        <v>0.45279174677217199</v>
      </c>
      <c r="J462">
        <v>1.046</v>
      </c>
      <c r="K462">
        <v>1092337472.3791261</v>
      </c>
    </row>
    <row r="463" spans="1:11" x14ac:dyDescent="0.2">
      <c r="A463" s="1">
        <v>0.27818700428124998</v>
      </c>
      <c r="B463" s="1">
        <v>0.45525963473214298</v>
      </c>
      <c r="C463" s="1">
        <f t="shared" si="41"/>
        <v>-0.1414794921875</v>
      </c>
      <c r="D463" s="1">
        <v>3559.9870862480202</v>
      </c>
      <c r="E463" s="1">
        <f t="shared" si="45"/>
        <v>2.2965683094788858E-5</v>
      </c>
      <c r="F463" s="1">
        <f t="shared" si="42"/>
        <v>1.1391780676639351</v>
      </c>
      <c r="G463" s="1">
        <f t="shared" si="43"/>
        <v>-4.2034897473014921E-2</v>
      </c>
      <c r="H463" s="1">
        <v>0.101459228457933</v>
      </c>
      <c r="I463">
        <f t="shared" si="44"/>
        <v>0.45525963473214298</v>
      </c>
      <c r="J463">
        <v>1.0461</v>
      </c>
      <c r="K463">
        <v>985876359.62395132</v>
      </c>
    </row>
    <row r="464" spans="1:11" x14ac:dyDescent="0.2">
      <c r="A464" s="1">
        <v>0.27824803943749998</v>
      </c>
      <c r="B464" s="1">
        <v>0.45766029363511201</v>
      </c>
      <c r="C464" s="1">
        <f t="shared" si="41"/>
        <v>-0.14141845703125</v>
      </c>
      <c r="D464" s="1">
        <v>3560.0588551290798</v>
      </c>
      <c r="E464" s="1">
        <f t="shared" si="45"/>
        <v>2.1489470004354416E-5</v>
      </c>
      <c r="F464" s="1">
        <f t="shared" si="42"/>
        <v>1.1392010333470299</v>
      </c>
      <c r="G464" s="1">
        <f t="shared" si="43"/>
        <v>-4.2011931789920132E-2</v>
      </c>
      <c r="H464" s="1">
        <v>0.100057139326982</v>
      </c>
      <c r="I464">
        <f t="shared" si="44"/>
        <v>0.45766029363511201</v>
      </c>
      <c r="J464">
        <v>1.0462</v>
      </c>
      <c r="K464">
        <v>878652997.83809769</v>
      </c>
    </row>
    <row r="465" spans="1:11" x14ac:dyDescent="0.2">
      <c r="A465" s="1">
        <v>0.27830907459374998</v>
      </c>
      <c r="B465" s="1">
        <v>0.45999332287328298</v>
      </c>
      <c r="C465" s="1">
        <f t="shared" si="41"/>
        <v>-0.141357421875</v>
      </c>
      <c r="D465" s="1">
        <v>3560.12601077215</v>
      </c>
      <c r="E465" s="1">
        <f t="shared" si="45"/>
        <v>2.2344450807842975E-5</v>
      </c>
      <c r="F465" s="1">
        <f t="shared" si="42"/>
        <v>1.1392225228170343</v>
      </c>
      <c r="G465" s="1">
        <f t="shared" si="43"/>
        <v>-4.1990442319915777E-2</v>
      </c>
      <c r="H465" s="1">
        <v>9.8739193343135898E-2</v>
      </c>
      <c r="I465">
        <f t="shared" si="44"/>
        <v>0.45999332287328298</v>
      </c>
      <c r="J465">
        <v>1.0463</v>
      </c>
      <c r="K465">
        <v>770725252.0174942</v>
      </c>
    </row>
    <row r="466" spans="1:11" x14ac:dyDescent="0.2">
      <c r="A466" s="1">
        <v>0.27837010974999998</v>
      </c>
      <c r="B466" s="1">
        <v>0.46225833158531698</v>
      </c>
      <c r="C466" s="1">
        <f t="shared" si="41"/>
        <v>-0.14129638671875</v>
      </c>
      <c r="D466" s="1">
        <v>3560.1958382719799</v>
      </c>
      <c r="E466" s="1">
        <f t="shared" si="45"/>
        <v>2.2532448318735021E-5</v>
      </c>
      <c r="F466" s="1">
        <f t="shared" si="42"/>
        <v>1.1392448672678421</v>
      </c>
      <c r="G466" s="1">
        <f t="shared" si="43"/>
        <v>-4.1968097869107934E-2</v>
      </c>
      <c r="H466" s="1">
        <v>9.7362748988397294E-2</v>
      </c>
      <c r="I466">
        <f t="shared" si="44"/>
        <v>0.46225833158531698</v>
      </c>
      <c r="J466">
        <v>1.0464</v>
      </c>
      <c r="K466">
        <v>662151906.06328094</v>
      </c>
    </row>
    <row r="467" spans="1:11" x14ac:dyDescent="0.2">
      <c r="A467" s="1">
        <v>0.27843114490624998</v>
      </c>
      <c r="B467" s="1">
        <v>0.46445493872635002</v>
      </c>
      <c r="C467" s="1">
        <f t="shared" si="41"/>
        <v>-0.1412353515625</v>
      </c>
      <c r="D467" s="1">
        <v>3560.2662532732102</v>
      </c>
      <c r="E467" s="1">
        <f t="shared" si="45"/>
        <v>2.1106708468110469E-5</v>
      </c>
      <c r="F467" s="1">
        <f t="shared" si="42"/>
        <v>1.1392673997161609</v>
      </c>
      <c r="G467" s="1">
        <f t="shared" si="43"/>
        <v>-4.1945565420789199E-2</v>
      </c>
      <c r="H467" s="1">
        <v>9.5968537505088894E-2</v>
      </c>
      <c r="I467">
        <f t="shared" si="44"/>
        <v>0.46445493872635002</v>
      </c>
      <c r="J467">
        <v>1.0465</v>
      </c>
      <c r="K467">
        <v>552991576.90113521</v>
      </c>
    </row>
    <row r="468" spans="1:11" x14ac:dyDescent="0.2">
      <c r="A468" s="1">
        <v>0.27849218006249998</v>
      </c>
      <c r="B468" s="1">
        <v>0.46658277313662799</v>
      </c>
      <c r="C468" s="1">
        <f t="shared" si="41"/>
        <v>-0.14117431640625</v>
      </c>
      <c r="D468" s="1">
        <v>3560.3322127677902</v>
      </c>
      <c r="E468" s="1">
        <f t="shared" si="45"/>
        <v>2.1648496741688561E-5</v>
      </c>
      <c r="F468" s="1">
        <f t="shared" si="42"/>
        <v>1.139288506424629</v>
      </c>
      <c r="G468" s="1">
        <f t="shared" si="43"/>
        <v>-4.1924458712321089E-2</v>
      </c>
      <c r="H468" s="1">
        <v>9.4656975870502202E-2</v>
      </c>
      <c r="I468">
        <f t="shared" si="44"/>
        <v>0.46658277313662799</v>
      </c>
      <c r="J468">
        <v>1.0466</v>
      </c>
      <c r="K468">
        <v>443303591.37649393</v>
      </c>
    </row>
    <row r="469" spans="1:11" x14ac:dyDescent="0.2">
      <c r="A469" s="1">
        <v>0.27855321521874998</v>
      </c>
      <c r="B469" s="1">
        <v>0.46864147360885799</v>
      </c>
      <c r="C469" s="1">
        <f t="shared" si="41"/>
        <v>-0.14111328125</v>
      </c>
      <c r="D469" s="1">
        <v>3560.39986537718</v>
      </c>
      <c r="E469" s="1">
        <f t="shared" si="45"/>
        <v>2.1769624519496489E-5</v>
      </c>
      <c r="F469" s="1">
        <f t="shared" si="42"/>
        <v>1.1393101549213707</v>
      </c>
      <c r="G469" s="1">
        <f t="shared" si="43"/>
        <v>-4.19028102155794E-2</v>
      </c>
      <c r="H469" s="1">
        <v>9.3306217914984904E-2</v>
      </c>
      <c r="I469">
        <f t="shared" si="44"/>
        <v>0.46864147360885799</v>
      </c>
      <c r="J469">
        <v>1.0467</v>
      </c>
      <c r="K469">
        <v>333147820.79327822</v>
      </c>
    </row>
    <row r="470" spans="1:11" x14ac:dyDescent="0.2">
      <c r="A470" s="1">
        <v>0.27861425037499998</v>
      </c>
      <c r="B470" s="1">
        <v>0.47063068895406202</v>
      </c>
      <c r="C470" s="1">
        <f t="shared" si="41"/>
        <v>-0.14105224609375</v>
      </c>
      <c r="D470" s="1">
        <v>3560.46789651679</v>
      </c>
      <c r="E470" s="1">
        <f t="shared" si="45"/>
        <v>2.1488190369733928E-5</v>
      </c>
      <c r="F470" s="1">
        <f t="shared" si="42"/>
        <v>1.1393319245458902</v>
      </c>
      <c r="G470" s="1">
        <f t="shared" si="43"/>
        <v>-4.1881040591059904E-2</v>
      </c>
      <c r="H470" s="1">
        <v>9.1942322370407795E-2</v>
      </c>
      <c r="I470">
        <f t="shared" si="44"/>
        <v>0.47063068895406202</v>
      </c>
      <c r="J470">
        <v>1.0468</v>
      </c>
      <c r="K470">
        <v>222584595.57226759</v>
      </c>
    </row>
    <row r="471" spans="1:11" x14ac:dyDescent="0.2">
      <c r="A471" s="1">
        <v>0.27867528553124998</v>
      </c>
      <c r="B471" s="1">
        <v>0.47255007806607502</v>
      </c>
      <c r="C471" s="1">
        <f t="shared" si="41"/>
        <v>-0.1409912109375</v>
      </c>
      <c r="D471" s="1">
        <v>3560.5350481609398</v>
      </c>
      <c r="E471" s="1">
        <f t="shared" si="45"/>
        <v>2.0801078450150001E-5</v>
      </c>
      <c r="F471" s="1">
        <f t="shared" si="42"/>
        <v>1.1393534127362599</v>
      </c>
      <c r="G471" s="1">
        <f t="shared" si="43"/>
        <v>-4.185955240069017E-2</v>
      </c>
      <c r="H471" s="1">
        <v>9.0590638560937201E-2</v>
      </c>
      <c r="I471">
        <f t="shared" si="44"/>
        <v>0.47255007806607502</v>
      </c>
      <c r="J471">
        <v>1.0468999999999999</v>
      </c>
      <c r="K471">
        <v>111674673.47272229</v>
      </c>
    </row>
    <row r="472" spans="1:11" x14ac:dyDescent="0.2">
      <c r="A472" s="1">
        <v>0.27873632068749998</v>
      </c>
      <c r="B472" s="1">
        <v>0.47439930998466301</v>
      </c>
      <c r="C472" s="1">
        <f t="shared" si="41"/>
        <v>-0.14093017578125</v>
      </c>
      <c r="D472" s="1">
        <v>3560.6000525467898</v>
      </c>
      <c r="E472" s="1">
        <f t="shared" si="45"/>
        <v>2.0519631049209508E-5</v>
      </c>
      <c r="F472" s="1">
        <f t="shared" si="42"/>
        <v>1.13937421381471</v>
      </c>
      <c r="G472" s="1">
        <f t="shared" si="43"/>
        <v>-4.183875132224002E-2</v>
      </c>
      <c r="H472" s="1">
        <v>8.9277109589789197E-2</v>
      </c>
      <c r="I472">
        <f t="shared" si="44"/>
        <v>0.47439930998466301</v>
      </c>
      <c r="J472">
        <v>1.0469999999999999</v>
      </c>
      <c r="K472">
        <v>479207.42199891806</v>
      </c>
    </row>
    <row r="473" spans="1:11" x14ac:dyDescent="0.2">
      <c r="A473" s="1">
        <v>0.27879735584374998</v>
      </c>
      <c r="B473" s="1">
        <v>0.47617806395714002</v>
      </c>
      <c r="C473" s="1">
        <f t="shared" si="41"/>
        <v>-0.140869140625</v>
      </c>
      <c r="D473" s="1">
        <v>3560.6641773957699</v>
      </c>
      <c r="E473" s="1">
        <f t="shared" si="45"/>
        <v>2.1820159720409293E-5</v>
      </c>
      <c r="F473" s="1">
        <f t="shared" si="42"/>
        <v>1.1393947334457593</v>
      </c>
      <c r="G473" s="1">
        <f t="shared" si="43"/>
        <v>-4.181823169119081E-2</v>
      </c>
      <c r="H473" s="1">
        <v>8.7976529014446497E-2</v>
      </c>
      <c r="I473">
        <f t="shared" si="44"/>
        <v>0.47617806395714002</v>
      </c>
      <c r="J473">
        <v>1.0470999999999999</v>
      </c>
      <c r="K473">
        <v>-110940287.02532479</v>
      </c>
    </row>
    <row r="474" spans="1:11" x14ac:dyDescent="0.2">
      <c r="A474" s="1">
        <v>0.27885839099999998</v>
      </c>
      <c r="B474" s="1">
        <v>0.47788602949861902</v>
      </c>
      <c r="C474" s="1">
        <f t="shared" si="41"/>
        <v>-0.14080810546875</v>
      </c>
      <c r="D474" s="1">
        <v>3560.73236646035</v>
      </c>
      <c r="E474" s="1">
        <f t="shared" si="45"/>
        <v>2.1072283575396256E-5</v>
      </c>
      <c r="F474" s="1">
        <f t="shared" si="42"/>
        <v>1.1394165536054797</v>
      </c>
      <c r="G474" s="1">
        <f t="shared" si="43"/>
        <v>-4.1796411531470401E-2</v>
      </c>
      <c r="H474" s="1">
        <v>8.6588327148931998E-2</v>
      </c>
      <c r="I474">
        <f t="shared" si="44"/>
        <v>0.47788602949861902</v>
      </c>
      <c r="J474">
        <v>1.0471999999999999</v>
      </c>
      <c r="K474">
        <v>-222521964.58871889</v>
      </c>
    </row>
    <row r="475" spans="1:11" x14ac:dyDescent="0.2">
      <c r="A475" s="1">
        <v>0.27891942615624998</v>
      </c>
      <c r="B475" s="1">
        <v>0.47952290645082002</v>
      </c>
      <c r="C475" s="1">
        <f t="shared" si="41"/>
        <v>-0.1407470703125</v>
      </c>
      <c r="D475" s="1">
        <v>3560.7982183754598</v>
      </c>
      <c r="E475" s="1">
        <f t="shared" si="45"/>
        <v>2.0773767536397258E-5</v>
      </c>
      <c r="F475" s="1">
        <f t="shared" si="42"/>
        <v>1.1394376258890551</v>
      </c>
      <c r="G475" s="1">
        <f t="shared" si="43"/>
        <v>-4.1775339247895005E-2</v>
      </c>
      <c r="H475" s="1">
        <v>8.5242691741568705E-2</v>
      </c>
      <c r="I475">
        <f t="shared" si="44"/>
        <v>0.47952290645082002</v>
      </c>
      <c r="J475">
        <v>1.0472999999999999</v>
      </c>
      <c r="K475">
        <v>-334203683.50202447</v>
      </c>
    </row>
    <row r="476" spans="1:11" x14ac:dyDescent="0.2">
      <c r="A476" s="1">
        <v>0.27898046131249998</v>
      </c>
      <c r="B476" s="1">
        <v>0.48108840503933997</v>
      </c>
      <c r="C476" s="1">
        <f t="shared" si="41"/>
        <v>-0.14068603515625</v>
      </c>
      <c r="D476" s="1">
        <v>3560.8631374133702</v>
      </c>
      <c r="E476" s="1">
        <f t="shared" si="45"/>
        <v>2.1286158163213997E-5</v>
      </c>
      <c r="F476" s="1">
        <f t="shared" si="42"/>
        <v>1.1394583996565915</v>
      </c>
      <c r="G476" s="1">
        <f t="shared" si="43"/>
        <v>-4.1754565480358607E-2</v>
      </c>
      <c r="H476" s="1">
        <v>8.3911359946336403E-2</v>
      </c>
      <c r="I476">
        <f t="shared" si="44"/>
        <v>0.48108840503933997</v>
      </c>
      <c r="J476">
        <v>1.0474000000000001</v>
      </c>
      <c r="K476">
        <v>-445923039.07907152</v>
      </c>
    </row>
    <row r="477" spans="1:11" x14ac:dyDescent="0.2">
      <c r="A477" s="1">
        <v>0.27904149646874998</v>
      </c>
      <c r="B477" s="1">
        <v>0.48258224592951099</v>
      </c>
      <c r="C477" s="1">
        <f t="shared" si="41"/>
        <v>-0.140625</v>
      </c>
      <c r="D477" s="1">
        <v>3560.92965769701</v>
      </c>
      <c r="E477" s="1">
        <f t="shared" si="45"/>
        <v>2.0383072623086917E-5</v>
      </c>
      <c r="F477" s="1">
        <f t="shared" si="42"/>
        <v>1.1394796858147547</v>
      </c>
      <c r="G477" s="1">
        <f t="shared" si="43"/>
        <v>-4.1733279322195393E-2</v>
      </c>
      <c r="H477" s="1">
        <v>8.2542353759602102E-2</v>
      </c>
      <c r="I477">
        <f t="shared" si="44"/>
        <v>0.48258224592951099</v>
      </c>
      <c r="J477">
        <v>1.0475000000000001</v>
      </c>
      <c r="K477">
        <v>-557617397.58559871</v>
      </c>
    </row>
    <row r="478" spans="1:11" x14ac:dyDescent="0.2">
      <c r="A478" s="1">
        <v>0.27910253162499998</v>
      </c>
      <c r="B478" s="1">
        <v>0.48400416028078402</v>
      </c>
      <c r="C478" s="1">
        <f t="shared" si="41"/>
        <v>-0.14056396484375</v>
      </c>
      <c r="D478" s="1">
        <v>3560.99335579424</v>
      </c>
      <c r="E478" s="1">
        <f t="shared" si="45"/>
        <v>2.0081235339475256E-5</v>
      </c>
      <c r="F478" s="1">
        <f t="shared" si="42"/>
        <v>1.1395000688873778</v>
      </c>
      <c r="G478" s="1">
        <f t="shared" si="43"/>
        <v>-4.1712896249572307E-2</v>
      </c>
      <c r="H478" s="1">
        <v>8.1226901355588105E-2</v>
      </c>
      <c r="I478">
        <f t="shared" si="44"/>
        <v>0.48400416028078402</v>
      </c>
      <c r="J478">
        <v>1.0476000000000001</v>
      </c>
      <c r="K478">
        <v>-669223930.4034332</v>
      </c>
    </row>
    <row r="479" spans="1:11" x14ac:dyDescent="0.2">
      <c r="A479" s="1">
        <v>0.27916356678124998</v>
      </c>
      <c r="B479" s="1">
        <v>0.48535388979961602</v>
      </c>
      <c r="C479" s="1">
        <f t="shared" si="41"/>
        <v>-0.1405029296875</v>
      </c>
      <c r="D479" s="1">
        <v>3561.0561106352202</v>
      </c>
      <c r="E479" s="1">
        <f t="shared" si="45"/>
        <v>1.9642638918959676E-5</v>
      </c>
      <c r="F479" s="1">
        <f t="shared" si="42"/>
        <v>1.1395201501227172</v>
      </c>
      <c r="G479" s="1">
        <f t="shared" si="43"/>
        <v>-4.1692815014232831E-2</v>
      </c>
      <c r="H479" s="1">
        <v>7.9926654796871804E-2</v>
      </c>
      <c r="I479">
        <f t="shared" si="44"/>
        <v>0.48535388979961602</v>
      </c>
      <c r="J479">
        <v>1.0477000000000001</v>
      </c>
      <c r="K479">
        <v>-780679648.46522307</v>
      </c>
    </row>
    <row r="480" spans="1:11" x14ac:dyDescent="0.2">
      <c r="A480" s="1">
        <v>0.27922460193749998</v>
      </c>
      <c r="B480" s="1">
        <v>0.48663118679080802</v>
      </c>
      <c r="C480" s="1">
        <f t="shared" si="41"/>
        <v>-0.14044189453125</v>
      </c>
      <c r="D480" s="1">
        <v>3561.1174948409698</v>
      </c>
      <c r="E480" s="1">
        <f t="shared" si="45"/>
        <v>1.9626143195949908E-5</v>
      </c>
      <c r="F480" s="1">
        <f t="shared" si="42"/>
        <v>1.1395397927616362</v>
      </c>
      <c r="G480" s="1">
        <f t="shared" si="43"/>
        <v>-4.1673172375313872E-2</v>
      </c>
      <c r="H480" s="1">
        <v>7.8650757579217606E-2</v>
      </c>
      <c r="I480">
        <f t="shared" si="44"/>
        <v>0.48663118679080802</v>
      </c>
      <c r="J480">
        <v>1.0478000000000001</v>
      </c>
      <c r="K480">
        <v>-891921436.94448233</v>
      </c>
    </row>
    <row r="481" spans="1:11" x14ac:dyDescent="0.2">
      <c r="A481" s="1">
        <v>0.27928563709374998</v>
      </c>
      <c r="B481" s="1">
        <v>0.48783581420738897</v>
      </c>
      <c r="C481" s="1">
        <f t="shared" si="41"/>
        <v>-0.140380859375</v>
      </c>
      <c r="D481" s="1">
        <v>3561.1788274967798</v>
      </c>
      <c r="E481" s="1">
        <f t="shared" si="45"/>
        <v>1.9811939102609699E-5</v>
      </c>
      <c r="F481" s="1">
        <f t="shared" si="42"/>
        <v>1.1395594189048321</v>
      </c>
      <c r="G481" s="1">
        <f t="shared" si="43"/>
        <v>-4.1653546232117922E-2</v>
      </c>
      <c r="H481" s="1">
        <v>7.7371985357304496E-2</v>
      </c>
      <c r="I481">
        <f t="shared" si="44"/>
        <v>0.48783581420738897</v>
      </c>
      <c r="J481">
        <v>1.0479000000000001</v>
      </c>
      <c r="K481">
        <v>-1002886090.1823485</v>
      </c>
    </row>
    <row r="482" spans="1:11" x14ac:dyDescent="0.2">
      <c r="A482" s="1">
        <v>0.27934667224999998</v>
      </c>
      <c r="B482" s="1">
        <v>0.48896754569893502</v>
      </c>
      <c r="C482" s="1">
        <f t="shared" si="41"/>
        <v>-0.14031982421875</v>
      </c>
      <c r="D482" s="1">
        <v>3561.2407407738701</v>
      </c>
      <c r="E482" s="1">
        <f t="shared" si="45"/>
        <v>2.0638742138201494E-5</v>
      </c>
      <c r="F482" s="1">
        <f t="shared" si="42"/>
        <v>1.1395792308439348</v>
      </c>
      <c r="G482" s="1">
        <f t="shared" si="43"/>
        <v>-4.1633734293015312E-2</v>
      </c>
      <c r="H482" s="1">
        <v>7.6077160280979397E-2</v>
      </c>
      <c r="I482">
        <f t="shared" si="44"/>
        <v>0.48896754569893502</v>
      </c>
      <c r="J482">
        <v>1.048</v>
      </c>
      <c r="K482">
        <v>-1113510346.8333974</v>
      </c>
    </row>
    <row r="483" spans="1:11" x14ac:dyDescent="0.2">
      <c r="A483" s="1">
        <v>0.27940770740624998</v>
      </c>
      <c r="B483" s="1">
        <v>0.49002616565839702</v>
      </c>
      <c r="C483" s="1">
        <f t="shared" si="41"/>
        <v>-0.1402587890625</v>
      </c>
      <c r="D483" s="1">
        <v>3561.30523785082</v>
      </c>
      <c r="E483" s="1">
        <f t="shared" si="45"/>
        <v>2.0131042894000473E-5</v>
      </c>
      <c r="F483" s="1">
        <f t="shared" si="42"/>
        <v>1.139599869586073</v>
      </c>
      <c r="G483" s="1">
        <f t="shared" si="43"/>
        <v>-4.1613095550877111E-2</v>
      </c>
      <c r="H483" s="1">
        <v>7.4724140390890106E-2</v>
      </c>
      <c r="I483">
        <f t="shared" si="44"/>
        <v>0.49002616565839702</v>
      </c>
      <c r="J483">
        <v>1.0481</v>
      </c>
      <c r="K483">
        <v>-1223730925.2107813</v>
      </c>
    </row>
    <row r="484" spans="1:11" x14ac:dyDescent="0.2">
      <c r="A484" s="1">
        <v>0.27946874256249998</v>
      </c>
      <c r="B484" s="1">
        <v>0.49101146926733902</v>
      </c>
      <c r="C484" s="1">
        <f t="shared" si="41"/>
        <v>-0.14019775390625</v>
      </c>
      <c r="D484" s="1">
        <v>3561.36814834284</v>
      </c>
      <c r="E484" s="1">
        <f t="shared" si="45"/>
        <v>1.9685790609624831E-5</v>
      </c>
      <c r="F484" s="1">
        <f t="shared" si="42"/>
        <v>1.139620000628967</v>
      </c>
      <c r="G484" s="1">
        <f t="shared" si="43"/>
        <v>-4.159296450798311E-2</v>
      </c>
      <c r="H484" s="1">
        <v>7.34003743920736E-2</v>
      </c>
      <c r="I484">
        <f t="shared" si="44"/>
        <v>0.49101146926733902</v>
      </c>
      <c r="J484">
        <v>1.0482</v>
      </c>
      <c r="K484">
        <v>-1333484558.8115301</v>
      </c>
    </row>
    <row r="485" spans="1:11" x14ac:dyDescent="0.2">
      <c r="A485" s="1">
        <v>0.27952977771874998</v>
      </c>
      <c r="B485" s="1">
        <v>0.49192326253965801</v>
      </c>
      <c r="C485" s="1">
        <f t="shared" si="41"/>
        <v>-0.14013671875</v>
      </c>
      <c r="D485" s="1">
        <v>3561.4296673997301</v>
      </c>
      <c r="E485" s="1">
        <f t="shared" si="45"/>
        <v>1.9723145011418808E-5</v>
      </c>
      <c r="F485" s="1">
        <f t="shared" si="42"/>
        <v>1.1396396864195766</v>
      </c>
      <c r="G485" s="1">
        <f t="shared" si="43"/>
        <v>-4.1573278717373485E-2</v>
      </c>
      <c r="H485" s="1">
        <v>7.2102094892846996E-2</v>
      </c>
      <c r="I485">
        <f t="shared" si="44"/>
        <v>0.49192326253965801</v>
      </c>
      <c r="J485">
        <v>1.0483</v>
      </c>
      <c r="K485">
        <v>-1442708032.0060148</v>
      </c>
    </row>
    <row r="486" spans="1:11" x14ac:dyDescent="0.2">
      <c r="A486" s="1">
        <v>0.27959081287499998</v>
      </c>
      <c r="B486" s="1">
        <v>0.49276136236372498</v>
      </c>
      <c r="C486" s="1">
        <f t="shared" si="41"/>
        <v>-0.14007568359375</v>
      </c>
      <c r="D486" s="1">
        <v>3561.49130319095</v>
      </c>
      <c r="E486" s="1">
        <f t="shared" si="45"/>
        <v>1.9738142716274609E-5</v>
      </c>
      <c r="F486" s="1">
        <f t="shared" si="42"/>
        <v>1.139659409564588</v>
      </c>
      <c r="G486" s="1">
        <f t="shared" si="43"/>
        <v>-4.1553555572362066E-2</v>
      </c>
      <c r="H486" s="1">
        <v>7.0797646490097704E-2</v>
      </c>
      <c r="I486">
        <f t="shared" si="44"/>
        <v>0.49276136236372498</v>
      </c>
      <c r="J486">
        <v>1.0484</v>
      </c>
      <c r="K486">
        <v>-1551338215.8683181</v>
      </c>
    </row>
    <row r="487" spans="1:11" x14ac:dyDescent="0.2">
      <c r="A487" s="1">
        <v>0.27965184803124998</v>
      </c>
      <c r="B487" s="1">
        <v>0.49352559654297201</v>
      </c>
      <c r="C487" s="1">
        <f t="shared" si="41"/>
        <v>-0.1400146484375</v>
      </c>
      <c r="D487" s="1">
        <v>3561.5529858507298</v>
      </c>
      <c r="E487" s="1">
        <f t="shared" si="45"/>
        <v>1.9092138960674632E-5</v>
      </c>
      <c r="F487" s="1">
        <f t="shared" si="42"/>
        <v>1.1396791477073043</v>
      </c>
      <c r="G487" s="1">
        <f t="shared" si="43"/>
        <v>-4.1533817429645792E-2</v>
      </c>
      <c r="H487" s="1">
        <v>6.9488548055626098E-2</v>
      </c>
      <c r="I487">
        <f t="shared" si="44"/>
        <v>0.49352559654297201</v>
      </c>
      <c r="J487">
        <v>1.0485</v>
      </c>
      <c r="K487">
        <v>-1659312104.1313369</v>
      </c>
    </row>
    <row r="488" spans="1:11" x14ac:dyDescent="0.2">
      <c r="A488" s="1">
        <v>0.27971288318749998</v>
      </c>
      <c r="B488" s="1">
        <v>0.49421580383486402</v>
      </c>
      <c r="C488" s="1">
        <f t="shared" si="41"/>
        <v>-0.13995361328125</v>
      </c>
      <c r="D488" s="1">
        <v>3561.6126497172299</v>
      </c>
      <c r="E488" s="1">
        <f t="shared" si="45"/>
        <v>1.8998297390160346E-5</v>
      </c>
      <c r="F488" s="1">
        <f t="shared" si="42"/>
        <v>1.1396982398462649</v>
      </c>
      <c r="G488" s="1">
        <f t="shared" si="43"/>
        <v>-4.1514725290685117E-2</v>
      </c>
      <c r="H488" s="1">
        <v>6.8218864957532405E-2</v>
      </c>
      <c r="I488">
        <f t="shared" si="44"/>
        <v>0.49421580383486402</v>
      </c>
      <c r="J488">
        <v>1.0486</v>
      </c>
      <c r="K488">
        <v>-1766566849.2446942</v>
      </c>
    </row>
    <row r="489" spans="1:11" x14ac:dyDescent="0.2">
      <c r="A489" s="1">
        <v>0.27977391834374998</v>
      </c>
      <c r="B489" s="1">
        <v>0.49483183398833702</v>
      </c>
      <c r="C489" s="1">
        <f t="shared" si="41"/>
        <v>-0.139892578125</v>
      </c>
      <c r="D489" s="1">
        <v>3561.6720203242398</v>
      </c>
      <c r="E489" s="1">
        <f t="shared" si="45"/>
        <v>1.842814632779799E-5</v>
      </c>
      <c r="F489" s="1">
        <f t="shared" si="42"/>
        <v>1.1397172381436551</v>
      </c>
      <c r="G489" s="1">
        <f t="shared" si="43"/>
        <v>-4.1495726993294957E-2</v>
      </c>
      <c r="H489" s="1">
        <v>6.6952125079384597E-2</v>
      </c>
      <c r="I489">
        <f t="shared" si="44"/>
        <v>0.49483183398833702</v>
      </c>
      <c r="J489">
        <v>1.0487</v>
      </c>
      <c r="K489">
        <v>-1873039798.5175796</v>
      </c>
    </row>
    <row r="490" spans="1:11" x14ac:dyDescent="0.2">
      <c r="A490" s="1">
        <v>0.27983495349999998</v>
      </c>
      <c r="B490" s="1">
        <v>0.49537354777957698</v>
      </c>
      <c r="C490" s="1">
        <f t="shared" si="41"/>
        <v>-0.13983154296875</v>
      </c>
      <c r="D490" s="1">
        <v>3561.72960918134</v>
      </c>
      <c r="E490" s="1">
        <f t="shared" si="45"/>
        <v>1.8784224175005804E-5</v>
      </c>
      <c r="F490" s="1">
        <f t="shared" si="42"/>
        <v>1.1397356662899829</v>
      </c>
      <c r="G490" s="1">
        <f t="shared" si="43"/>
        <v>-4.1477298846967159E-2</v>
      </c>
      <c r="H490" s="1">
        <v>6.5720305186560399E-2</v>
      </c>
      <c r="I490">
        <f t="shared" si="44"/>
        <v>0.49537354777957698</v>
      </c>
      <c r="J490">
        <v>1.0488</v>
      </c>
      <c r="K490">
        <v>-1978668530.3250148</v>
      </c>
    </row>
    <row r="491" spans="1:11" x14ac:dyDescent="0.2">
      <c r="A491" s="1">
        <v>0.27989598865624998</v>
      </c>
      <c r="B491" s="1">
        <v>0.49584081704625699</v>
      </c>
      <c r="C491" s="1">
        <f t="shared" si="41"/>
        <v>-0.1397705078125</v>
      </c>
      <c r="D491" s="1">
        <v>3561.7883107991001</v>
      </c>
      <c r="E491" s="1">
        <f t="shared" si="45"/>
        <v>1.873599076551713E-5</v>
      </c>
      <c r="F491" s="1">
        <f t="shared" si="42"/>
        <v>1.1397544505141579</v>
      </c>
      <c r="G491" s="1">
        <f t="shared" si="43"/>
        <v>-4.1458514622792153E-2</v>
      </c>
      <c r="H491" s="1">
        <v>6.4461593630247199E-2</v>
      </c>
      <c r="I491">
        <f t="shared" si="44"/>
        <v>0.49584081704625699</v>
      </c>
      <c r="J491">
        <v>1.0488999999999999</v>
      </c>
      <c r="K491">
        <v>-2083390890.3585618</v>
      </c>
    </row>
    <row r="492" spans="1:11" x14ac:dyDescent="0.2">
      <c r="A492" s="1">
        <v>0.27995702381249998</v>
      </c>
      <c r="B492" s="1">
        <v>0.49623352472010102</v>
      </c>
      <c r="C492" s="1">
        <f t="shared" si="41"/>
        <v>-0.13970947265625</v>
      </c>
      <c r="D492" s="1">
        <v>3561.8468616851001</v>
      </c>
      <c r="E492" s="1">
        <f t="shared" si="45"/>
        <v>1.8296765590397612E-5</v>
      </c>
      <c r="F492" s="1">
        <f t="shared" si="42"/>
        <v>1.1397731865049234</v>
      </c>
      <c r="G492" s="1">
        <f t="shared" si="43"/>
        <v>-4.1439778632026636E-2</v>
      </c>
      <c r="H492" s="1">
        <v>6.3203054621475893E-2</v>
      </c>
      <c r="I492">
        <f t="shared" si="44"/>
        <v>0.49623352472010102</v>
      </c>
      <c r="J492">
        <v>1.0489999999999999</v>
      </c>
      <c r="K492">
        <v>-2187145027.9002833</v>
      </c>
    </row>
    <row r="493" spans="1:11" x14ac:dyDescent="0.2">
      <c r="A493" s="1">
        <v>0.28001805896874998</v>
      </c>
      <c r="B493" s="1">
        <v>0.49655156485787699</v>
      </c>
      <c r="C493" s="1">
        <f t="shared" si="41"/>
        <v>-0.1396484375</v>
      </c>
      <c r="D493" s="1">
        <v>3561.9040399709802</v>
      </c>
      <c r="E493" s="1">
        <f t="shared" si="45"/>
        <v>1.8022029537156925E-5</v>
      </c>
      <c r="F493" s="1">
        <f t="shared" si="42"/>
        <v>1.1397914832705138</v>
      </c>
      <c r="G493" s="1">
        <f t="shared" si="43"/>
        <v>-4.1421481866436238E-2</v>
      </c>
      <c r="H493" s="1">
        <v>6.1971116584308802E-2</v>
      </c>
      <c r="I493">
        <f t="shared" si="44"/>
        <v>0.49655156485787699</v>
      </c>
      <c r="J493">
        <v>1.0490999999999999</v>
      </c>
      <c r="K493">
        <v>-2289869432.1000566</v>
      </c>
    </row>
    <row r="494" spans="1:11" x14ac:dyDescent="0.2">
      <c r="A494" s="1">
        <v>0.28007909412499998</v>
      </c>
      <c r="B494" s="1">
        <v>0.49679484267072399</v>
      </c>
      <c r="C494" s="1">
        <f t="shared" si="41"/>
        <v>-0.13958740234375</v>
      </c>
      <c r="D494" s="1">
        <v>3561.9603596932802</v>
      </c>
      <c r="E494" s="1">
        <f t="shared" si="45"/>
        <v>1.8459690343863855E-5</v>
      </c>
      <c r="F494" s="1">
        <f t="shared" si="42"/>
        <v>1.139809505300051</v>
      </c>
      <c r="G494" s="1">
        <f t="shared" si="43"/>
        <v>-4.1403459836899081E-2</v>
      </c>
      <c r="H494" s="1">
        <v>6.0754916844191501E-2</v>
      </c>
      <c r="I494">
        <f t="shared" si="44"/>
        <v>0.49679484267072399</v>
      </c>
      <c r="J494">
        <v>1.0491999999999999</v>
      </c>
      <c r="K494">
        <v>-2391502963.2667208</v>
      </c>
    </row>
    <row r="495" spans="1:11" x14ac:dyDescent="0.2">
      <c r="A495" s="1">
        <v>0.28014012928124998</v>
      </c>
      <c r="B495" s="1">
        <v>0.496963274551874</v>
      </c>
      <c r="C495" s="1">
        <f t="shared" si="41"/>
        <v>-0.1395263671875</v>
      </c>
      <c r="D495" s="1">
        <v>3562.01804712697</v>
      </c>
      <c r="E495" s="1">
        <f t="shared" si="45"/>
        <v>1.8090582462937377E-5</v>
      </c>
      <c r="F495" s="1">
        <f t="shared" si="42"/>
        <v>1.1398279649903948</v>
      </c>
      <c r="G495" s="1">
        <f t="shared" si="43"/>
        <v>-4.1385000146555218E-2</v>
      </c>
      <c r="H495" s="1">
        <v>5.9506387721412798E-2</v>
      </c>
      <c r="I495">
        <f t="shared" si="44"/>
        <v>0.496963274551874</v>
      </c>
      <c r="J495">
        <v>1.0492999999999999</v>
      </c>
      <c r="K495">
        <v>-2491984894.7465134</v>
      </c>
    </row>
    <row r="496" spans="1:11" x14ac:dyDescent="0.2">
      <c r="A496" s="1">
        <v>0.28020116443749998</v>
      </c>
      <c r="B496" s="1">
        <v>0.49705678810270898</v>
      </c>
      <c r="C496" s="1">
        <f t="shared" si="41"/>
        <v>-0.13946533203125</v>
      </c>
      <c r="D496" s="1">
        <v>3562.0745810805101</v>
      </c>
      <c r="E496" s="1">
        <f t="shared" si="45"/>
        <v>1.8091835803701883E-5</v>
      </c>
      <c r="F496" s="1">
        <f t="shared" si="42"/>
        <v>1.1398460555728578</v>
      </c>
      <c r="G496" s="1">
        <f t="shared" si="43"/>
        <v>-4.136690956409228E-2</v>
      </c>
      <c r="H496" s="1">
        <v>5.8280124334283902E-2</v>
      </c>
      <c r="I496">
        <f t="shared" si="44"/>
        <v>0.49705678810270898</v>
      </c>
      <c r="J496">
        <v>1.0493999999999999</v>
      </c>
      <c r="K496">
        <v>-2591254962.3257799</v>
      </c>
    </row>
    <row r="497" spans="1:11" x14ac:dyDescent="0.2">
      <c r="A497" s="1">
        <v>0.28026219959374998</v>
      </c>
      <c r="B497" s="1">
        <v>0.49707532215718198</v>
      </c>
      <c r="C497" s="1">
        <f t="shared" si="41"/>
        <v>-0.139404296875</v>
      </c>
      <c r="D497" s="1">
        <v>3562.1311189508001</v>
      </c>
      <c r="E497" s="1">
        <f t="shared" si="45"/>
        <v>1.8460358960137313E-5</v>
      </c>
      <c r="F497" s="1">
        <f t="shared" si="42"/>
        <v>1.1398641474086615</v>
      </c>
      <c r="G497" s="1">
        <f t="shared" si="43"/>
        <v>-4.1348817728288578E-2</v>
      </c>
      <c r="H497" s="1">
        <v>5.7051148234195798E-2</v>
      </c>
      <c r="I497">
        <f t="shared" si="44"/>
        <v>0.49707532215718198</v>
      </c>
      <c r="J497">
        <v>1.0495000000000001</v>
      </c>
      <c r="K497">
        <v>-2689253386.1941743</v>
      </c>
    </row>
    <row r="498" spans="1:11" x14ac:dyDescent="0.2">
      <c r="A498" s="1">
        <v>0.28032323474999998</v>
      </c>
      <c r="B498" s="1">
        <v>0.49701882680457699</v>
      </c>
      <c r="C498" s="1">
        <f t="shared" si="41"/>
        <v>-0.13934326171875</v>
      </c>
      <c r="D498" s="1">
        <v>3562.1888084739498</v>
      </c>
      <c r="E498" s="1">
        <f t="shared" si="45"/>
        <v>1.7743038546180756E-5</v>
      </c>
      <c r="F498" s="1">
        <f t="shared" si="42"/>
        <v>1.1398826077676216</v>
      </c>
      <c r="G498" s="1">
        <f t="shared" si="43"/>
        <v>-4.1330357369328441E-2</v>
      </c>
      <c r="H498" s="1">
        <v>5.57944754848285E-2</v>
      </c>
      <c r="I498">
        <f t="shared" si="44"/>
        <v>0.49701882680457699</v>
      </c>
      <c r="J498">
        <v>1.0496000000000001</v>
      </c>
      <c r="K498">
        <v>-2785920906.5333338</v>
      </c>
    </row>
    <row r="499" spans="1:11" x14ac:dyDescent="0.2">
      <c r="A499" s="1">
        <v>0.28038426990624998</v>
      </c>
      <c r="B499" s="1">
        <v>0.49688726341060901</v>
      </c>
      <c r="C499" s="1">
        <f t="shared" si="41"/>
        <v>-0.1392822265625</v>
      </c>
      <c r="D499" s="1">
        <v>3562.2442563357799</v>
      </c>
      <c r="E499" s="1">
        <f t="shared" si="45"/>
        <v>1.7589733997791512E-5</v>
      </c>
      <c r="F499" s="1">
        <f t="shared" si="42"/>
        <v>1.1399003508061678</v>
      </c>
      <c r="G499" s="1">
        <f t="shared" si="43"/>
        <v>-4.131261433078226E-2</v>
      </c>
      <c r="H499" s="1">
        <v>5.4584142128045403E-2</v>
      </c>
      <c r="I499">
        <f t="shared" si="44"/>
        <v>0.49688726341060901</v>
      </c>
      <c r="J499">
        <v>1.0497000000000001</v>
      </c>
      <c r="K499">
        <v>-2881198819.3219643</v>
      </c>
    </row>
    <row r="500" spans="1:11" x14ac:dyDescent="0.2">
      <c r="A500" s="1">
        <v>0.28044530506249998</v>
      </c>
      <c r="B500" s="1">
        <v>0.49668060463685498</v>
      </c>
      <c r="C500" s="1">
        <f t="shared" si="41"/>
        <v>-0.13922119140625</v>
      </c>
      <c r="D500" s="1">
        <v>3562.2992251134101</v>
      </c>
      <c r="E500" s="1">
        <f t="shared" si="45"/>
        <v>1.7769502097531031E-5</v>
      </c>
      <c r="F500" s="1">
        <f t="shared" si="42"/>
        <v>1.1399179405401656</v>
      </c>
      <c r="G500" s="1">
        <f t="shared" si="43"/>
        <v>-4.1295024596784469E-2</v>
      </c>
      <c r="H500" s="1">
        <v>5.3381897510833602E-2</v>
      </c>
      <c r="I500">
        <f t="shared" si="44"/>
        <v>0.49668060463685498</v>
      </c>
      <c r="J500">
        <v>1.0498000000000001</v>
      </c>
      <c r="K500">
        <v>-2975029011.9989114</v>
      </c>
    </row>
    <row r="501" spans="1:11" x14ac:dyDescent="0.2">
      <c r="A501" s="1">
        <v>0.28050634021874998</v>
      </c>
      <c r="B501" s="1">
        <v>0.49639883445850602</v>
      </c>
      <c r="C501" s="1">
        <f t="shared" si="41"/>
        <v>-0.13916015625</v>
      </c>
      <c r="D501" s="1">
        <v>3562.35475567513</v>
      </c>
      <c r="E501" s="1">
        <f t="shared" si="45"/>
        <v>1.7290087998222958E-5</v>
      </c>
      <c r="F501" s="1">
        <f t="shared" si="42"/>
        <v>1.1399357100422631</v>
      </c>
      <c r="G501" s="1">
        <f t="shared" si="43"/>
        <v>-4.1277255094686938E-2</v>
      </c>
      <c r="H501" s="1">
        <v>5.2165012836034398E-2</v>
      </c>
      <c r="I501">
        <f t="shared" si="44"/>
        <v>0.49639883445850602</v>
      </c>
      <c r="J501">
        <v>1.0499000000000001</v>
      </c>
      <c r="K501">
        <v>-3067353998.9637375</v>
      </c>
    </row>
    <row r="502" spans="1:11" x14ac:dyDescent="0.2">
      <c r="A502" s="1">
        <v>0.28056737537499998</v>
      </c>
      <c r="B502" s="1">
        <v>0.49604194818045499</v>
      </c>
      <c r="C502" s="1">
        <f t="shared" si="41"/>
        <v>-0.13909912109375</v>
      </c>
      <c r="D502" s="1">
        <v>3562.4087880443799</v>
      </c>
      <c r="E502" s="1">
        <f t="shared" si="45"/>
        <v>1.7387870028473529E-5</v>
      </c>
      <c r="F502" s="1">
        <f t="shared" si="42"/>
        <v>1.1399530001302614</v>
      </c>
      <c r="G502" s="1">
        <f t="shared" si="43"/>
        <v>-4.1259965006688715E-2</v>
      </c>
      <c r="H502" s="1">
        <v>5.0978729199810002E-2</v>
      </c>
      <c r="I502">
        <f t="shared" si="44"/>
        <v>0.49604194818045499</v>
      </c>
      <c r="J502">
        <v>1.05</v>
      </c>
      <c r="K502">
        <v>-3158116956.8942919</v>
      </c>
    </row>
    <row r="503" spans="1:11" x14ac:dyDescent="0.2">
      <c r="A503" s="1">
        <v>0.28062841053124998</v>
      </c>
      <c r="B503" s="1">
        <v>0.49560995245167699</v>
      </c>
      <c r="C503" s="1">
        <f t="shared" si="41"/>
        <v>-0.1390380859375</v>
      </c>
      <c r="D503" s="1">
        <v>3562.4631259872499</v>
      </c>
      <c r="E503" s="1">
        <f t="shared" si="45"/>
        <v>1.7028826374998474E-5</v>
      </c>
      <c r="F503" s="1">
        <f t="shared" si="42"/>
        <v>1.1399703880002898</v>
      </c>
      <c r="G503" s="1">
        <f t="shared" si="43"/>
        <v>-4.1242577136660241E-2</v>
      </c>
      <c r="H503" s="1">
        <v>4.9783558304218198E-2</v>
      </c>
      <c r="I503">
        <f t="shared" si="44"/>
        <v>0.49560995245167699</v>
      </c>
      <c r="J503">
        <v>1.0501</v>
      </c>
      <c r="K503">
        <v>-3247261759.8587208</v>
      </c>
    </row>
    <row r="504" spans="1:11" x14ac:dyDescent="0.2">
      <c r="A504" s="1">
        <v>0.28068944568749998</v>
      </c>
      <c r="B504" s="1">
        <v>0.49510286527793301</v>
      </c>
      <c r="C504" s="1">
        <f t="shared" si="41"/>
        <v>-0.13897705078125</v>
      </c>
      <c r="D504" s="1">
        <v>3562.5163419011701</v>
      </c>
      <c r="E504" s="1">
        <f t="shared" si="45"/>
        <v>1.7110055185787232E-5</v>
      </c>
      <c r="F504" s="1">
        <f t="shared" si="42"/>
        <v>1.1399874168266648</v>
      </c>
      <c r="G504" s="1">
        <f t="shared" si="43"/>
        <v>-4.1225548310285243E-2</v>
      </c>
      <c r="H504" s="1">
        <v>4.8610987618272601E-2</v>
      </c>
      <c r="I504">
        <f t="shared" si="44"/>
        <v>0.49510286527793301</v>
      </c>
      <c r="J504">
        <v>1.0502</v>
      </c>
      <c r="K504">
        <v>-3334733014.2019506</v>
      </c>
    </row>
    <row r="505" spans="1:11" x14ac:dyDescent="0.2">
      <c r="A505" s="1">
        <v>0.28075048084374998</v>
      </c>
      <c r="B505" s="1">
        <v>0.49452071603277598</v>
      </c>
      <c r="C505" s="1">
        <f t="shared" si="41"/>
        <v>-0.138916015625</v>
      </c>
      <c r="D505" s="1">
        <v>3562.5698116590902</v>
      </c>
      <c r="E505" s="1">
        <f t="shared" si="45"/>
        <v>1.7015307312240324E-5</v>
      </c>
      <c r="F505" s="1">
        <f t="shared" si="42"/>
        <v>1.1400045268818506</v>
      </c>
      <c r="G505" s="1">
        <f t="shared" si="43"/>
        <v>-4.1208438255099455E-2</v>
      </c>
      <c r="H505" s="1">
        <v>4.7430789783472101E-2</v>
      </c>
      <c r="I505">
        <f t="shared" si="44"/>
        <v>0.49452071603277598</v>
      </c>
      <c r="J505">
        <v>1.0503</v>
      </c>
      <c r="K505">
        <v>-3420476093.185039</v>
      </c>
    </row>
    <row r="506" spans="1:11" x14ac:dyDescent="0.2">
      <c r="A506" s="1">
        <v>0.28081151599999998</v>
      </c>
      <c r="B506" s="1">
        <v>0.49386354546687</v>
      </c>
      <c r="C506" s="1">
        <f t="shared" si="41"/>
        <v>-0.13885498046875</v>
      </c>
      <c r="D506" s="1">
        <v>3562.6229853252798</v>
      </c>
      <c r="E506" s="1">
        <f t="shared" si="45"/>
        <v>1.6637817655817955E-5</v>
      </c>
      <c r="F506" s="1">
        <f t="shared" si="42"/>
        <v>1.1400215421891629</v>
      </c>
      <c r="G506" s="1">
        <f t="shared" si="43"/>
        <v>-4.1191422947787215E-2</v>
      </c>
      <c r="H506" s="1">
        <v>4.6255143295812803E-2</v>
      </c>
      <c r="I506">
        <f t="shared" si="44"/>
        <v>0.49386354546687</v>
      </c>
      <c r="J506">
        <v>1.0504</v>
      </c>
      <c r="K506">
        <v>-3504437171.3559198</v>
      </c>
    </row>
    <row r="507" spans="1:11" x14ac:dyDescent="0.2">
      <c r="A507" s="1">
        <v>0.28087255115624998</v>
      </c>
      <c r="B507" s="1">
        <v>0.49313140571556402</v>
      </c>
      <c r="C507" s="1">
        <f t="shared" si="41"/>
        <v>-0.1387939453125</v>
      </c>
      <c r="D507" s="1">
        <v>3562.6749793178601</v>
      </c>
      <c r="E507" s="1">
        <f t="shared" si="45"/>
        <v>1.6882937886375515E-5</v>
      </c>
      <c r="F507" s="1">
        <f t="shared" si="42"/>
        <v>1.1400381800068187</v>
      </c>
      <c r="G507" s="1">
        <f t="shared" si="43"/>
        <v>-4.1174785130131397E-2</v>
      </c>
      <c r="H507" s="1">
        <v>4.5103701909811902E-2</v>
      </c>
      <c r="I507">
        <f t="shared" si="44"/>
        <v>0.49313140571556402</v>
      </c>
      <c r="J507">
        <v>1.0505</v>
      </c>
      <c r="K507">
        <v>-3586563258.631032</v>
      </c>
    </row>
    <row r="508" spans="1:11" x14ac:dyDescent="0.2">
      <c r="A508" s="1">
        <v>0.28093358631249998</v>
      </c>
      <c r="B508" s="1">
        <v>0.49232436030479798</v>
      </c>
      <c r="C508" s="1">
        <f t="shared" si="41"/>
        <v>-0.13873291015625</v>
      </c>
      <c r="D508" s="1">
        <v>3562.7277393231302</v>
      </c>
      <c r="E508" s="1">
        <f t="shared" si="45"/>
        <v>1.6620566389180524E-5</v>
      </c>
      <c r="F508" s="1">
        <f t="shared" si="42"/>
        <v>1.140055062944705</v>
      </c>
      <c r="G508" s="1">
        <f t="shared" si="43"/>
        <v>-4.1157902192245022E-2</v>
      </c>
      <c r="H508" s="1">
        <v>4.3933436094141097E-2</v>
      </c>
      <c r="I508">
        <f t="shared" si="44"/>
        <v>0.49232436030479798</v>
      </c>
      <c r="J508">
        <v>1.0506</v>
      </c>
      <c r="K508">
        <v>-3666802234.0662518</v>
      </c>
    </row>
    <row r="509" spans="1:11" x14ac:dyDescent="0.2">
      <c r="A509" s="1">
        <v>0.28099462146874998</v>
      </c>
      <c r="B509" s="1">
        <v>0.49144248415529401</v>
      </c>
      <c r="C509" s="1">
        <f t="shared" si="41"/>
        <v>-0.138671875</v>
      </c>
      <c r="D509" s="1">
        <v>3562.7796794046599</v>
      </c>
      <c r="E509" s="1">
        <f t="shared" si="45"/>
        <v>1.636088379064482E-5</v>
      </c>
      <c r="F509" s="1">
        <f t="shared" si="42"/>
        <v>1.1400716835110942</v>
      </c>
      <c r="G509" s="1">
        <f t="shared" si="43"/>
        <v>-4.1141281625855841E-2</v>
      </c>
      <c r="H509" s="1">
        <v>4.2779562003712898E-2</v>
      </c>
      <c r="I509">
        <f t="shared" si="44"/>
        <v>0.49144248415529401</v>
      </c>
      <c r="J509">
        <v>1.0507</v>
      </c>
      <c r="K509">
        <v>-3745102879.2962027</v>
      </c>
    </row>
    <row r="510" spans="1:11" x14ac:dyDescent="0.2">
      <c r="A510" s="1">
        <v>0.28105565662499998</v>
      </c>
      <c r="B510" s="1">
        <v>0.49048586358500501</v>
      </c>
      <c r="C510" s="1">
        <f t="shared" si="41"/>
        <v>-0.13861083984375</v>
      </c>
      <c r="D510" s="1">
        <v>3562.8308079653898</v>
      </c>
      <c r="E510" s="1">
        <f t="shared" si="45"/>
        <v>1.6581980550434139E-5</v>
      </c>
      <c r="F510" s="1">
        <f t="shared" si="42"/>
        <v>1.1400880443948849</v>
      </c>
      <c r="G510" s="1">
        <f t="shared" si="43"/>
        <v>-4.1124920742065196E-2</v>
      </c>
      <c r="H510" s="1">
        <v>4.1642011450569297E-2</v>
      </c>
      <c r="I510">
        <f t="shared" si="44"/>
        <v>0.49048586358500501</v>
      </c>
      <c r="J510">
        <v>1.0508</v>
      </c>
      <c r="K510">
        <v>-3821414911.6209435</v>
      </c>
    </row>
    <row r="511" spans="1:11" x14ac:dyDescent="0.2">
      <c r="A511" s="1">
        <v>0.28111669178124998</v>
      </c>
      <c r="B511" s="1">
        <v>0.489454596309846</v>
      </c>
      <c r="C511" s="1">
        <f t="shared" si="41"/>
        <v>-0.1385498046875</v>
      </c>
      <c r="D511" s="1">
        <v>3562.8826274642902</v>
      </c>
      <c r="E511" s="1">
        <f t="shared" si="45"/>
        <v>1.6365104611226755E-5</v>
      </c>
      <c r="F511" s="1">
        <f t="shared" si="42"/>
        <v>1.1401046263754353</v>
      </c>
      <c r="G511" s="1">
        <f t="shared" si="43"/>
        <v>-4.1108338761514762E-2</v>
      </c>
      <c r="H511" s="1">
        <v>4.0487397375415103E-2</v>
      </c>
      <c r="I511">
        <f t="shared" si="44"/>
        <v>0.489454596309846</v>
      </c>
      <c r="J511">
        <v>1.0508999999999999</v>
      </c>
      <c r="K511">
        <v>-3895689016.7187901</v>
      </c>
    </row>
    <row r="512" spans="1:11" x14ac:dyDescent="0.2">
      <c r="A512" s="1">
        <v>0.28117772693749998</v>
      </c>
      <c r="B512" s="1">
        <v>0.48834879144274901</v>
      </c>
      <c r="C512" s="1">
        <f t="shared" si="41"/>
        <v>-0.13848876953125</v>
      </c>
      <c r="D512" s="1">
        <v>3562.9337692152899</v>
      </c>
      <c r="E512" s="1">
        <f t="shared" si="45"/>
        <v>1.6065978846846463E-5</v>
      </c>
      <c r="F512" s="1">
        <f t="shared" si="42"/>
        <v>1.1401209914800465</v>
      </c>
      <c r="G512" s="1">
        <f t="shared" si="43"/>
        <v>-4.1091973656903535E-2</v>
      </c>
      <c r="H512" s="1">
        <v>3.9346249799139102E-2</v>
      </c>
      <c r="I512">
        <f t="shared" si="44"/>
        <v>0.48834879144274901</v>
      </c>
      <c r="J512">
        <v>1.0509999999999999</v>
      </c>
      <c r="K512">
        <v>-3967876880.9648471</v>
      </c>
    </row>
    <row r="513" spans="1:11" x14ac:dyDescent="0.2">
      <c r="A513" s="1">
        <v>0.28123876209374998</v>
      </c>
      <c r="B513" s="1">
        <v>0.487168569490946</v>
      </c>
      <c r="C513" s="1">
        <f t="shared" si="41"/>
        <v>-0.138427734375</v>
      </c>
      <c r="D513" s="1">
        <v>3562.9839761836702</v>
      </c>
      <c r="E513" s="1">
        <f t="shared" si="45"/>
        <v>1.6152773708366652E-5</v>
      </c>
      <c r="F513" s="1">
        <f t="shared" si="42"/>
        <v>1.1401370574588934</v>
      </c>
      <c r="G513" s="1">
        <f t="shared" si="43"/>
        <v>-4.1075907678056689E-2</v>
      </c>
      <c r="H513" s="1">
        <v>3.8224413747828097E-2</v>
      </c>
      <c r="I513">
        <f t="shared" si="44"/>
        <v>0.487168569490946</v>
      </c>
      <c r="J513">
        <v>1.0510999999999999</v>
      </c>
      <c r="K513">
        <v>-4037931223.3342271</v>
      </c>
    </row>
    <row r="514" spans="1:11" x14ac:dyDescent="0.2">
      <c r="A514" s="1">
        <v>0.28129979724999998</v>
      </c>
      <c r="B514" s="1">
        <v>0.48591406235148299</v>
      </c>
      <c r="C514" s="1">
        <f t="shared" si="41"/>
        <v>-0.13836669921875</v>
      </c>
      <c r="D514" s="1">
        <v>3563.0344543902302</v>
      </c>
      <c r="E514" s="1">
        <f t="shared" si="45"/>
        <v>1.5926425667167621E-5</v>
      </c>
      <c r="F514" s="1">
        <f t="shared" si="42"/>
        <v>1.1401532102326017</v>
      </c>
      <c r="G514" s="1">
        <f t="shared" si="43"/>
        <v>-4.1059754904348322E-2</v>
      </c>
      <c r="H514" s="1">
        <v>3.7095005033629197E-2</v>
      </c>
      <c r="I514">
        <f t="shared" si="44"/>
        <v>0.48591406235148299</v>
      </c>
      <c r="J514">
        <v>1.0511999999999999</v>
      </c>
      <c r="K514">
        <v>-4105805826.8689151</v>
      </c>
    </row>
    <row r="515" spans="1:11" x14ac:dyDescent="0.2">
      <c r="A515" s="1">
        <v>0.28136083240624998</v>
      </c>
      <c r="B515" s="1">
        <v>0.484585413305131</v>
      </c>
      <c r="C515" s="1">
        <f t="shared" ref="C515:C578" si="46">A515-0.41966649646875</f>
        <v>-0.1383056640625</v>
      </c>
      <c r="D515" s="1">
        <v>3563.0842252481102</v>
      </c>
      <c r="E515" s="1">
        <f t="shared" si="45"/>
        <v>1.5892956932717084E-5</v>
      </c>
      <c r="F515" s="1">
        <f t="shared" ref="F515:F578" si="47">D515*65*4.923*POWER(10,-6)</f>
        <v>1.1401691366582689</v>
      </c>
      <c r="G515" s="1">
        <f t="shared" ref="G515:G578" si="48">F515-1.18121296513695</f>
        <v>-4.1043828478681155E-2</v>
      </c>
      <c r="H515" s="1">
        <v>3.5979970248997802E-2</v>
      </c>
      <c r="I515">
        <f t="shared" ref="I515:I578" si="49">ABS(B515)</f>
        <v>0.484585413305131</v>
      </c>
      <c r="J515">
        <v>1.0512999999999999</v>
      </c>
      <c r="K515">
        <v>-4171455569.6885514</v>
      </c>
    </row>
    <row r="516" spans="1:11" x14ac:dyDescent="0.2">
      <c r="A516" s="1">
        <v>0.28142186756249998</v>
      </c>
      <c r="B516" s="1">
        <v>0.48318277700844797</v>
      </c>
      <c r="C516" s="1">
        <f t="shared" si="46"/>
        <v>-0.13824462890625</v>
      </c>
      <c r="D516" s="1">
        <v>3563.1338915145602</v>
      </c>
      <c r="E516" s="1">
        <f t="shared" si="45"/>
        <v>1.5769442820889878E-5</v>
      </c>
      <c r="F516" s="1">
        <f t="shared" si="47"/>
        <v>1.1401850296152016</v>
      </c>
      <c r="G516" s="1">
        <f t="shared" si="48"/>
        <v>-4.1027935521748438E-2</v>
      </c>
      <c r="H516" s="1">
        <v>3.4865872626693502E-2</v>
      </c>
      <c r="I516">
        <f t="shared" si="49"/>
        <v>0.48318277700844797</v>
      </c>
      <c r="J516">
        <v>1.0514000000000001</v>
      </c>
      <c r="K516">
        <v>-4234836455.5241108</v>
      </c>
    </row>
    <row r="517" spans="1:11" x14ac:dyDescent="0.2">
      <c r="A517" s="1">
        <v>0.28148290271874998</v>
      </c>
      <c r="B517" s="1">
        <v>0.48170631948414699</v>
      </c>
      <c r="C517" s="1">
        <f t="shared" si="46"/>
        <v>-0.13818359375</v>
      </c>
      <c r="D517" s="1">
        <v>3563.1831717933801</v>
      </c>
      <c r="E517" s="1">
        <f t="shared" si="45"/>
        <v>2.3566565699573161E-5</v>
      </c>
      <c r="F517" s="1">
        <f t="shared" si="47"/>
        <v>1.1402007990580225</v>
      </c>
      <c r="G517" s="1">
        <f t="shared" si="48"/>
        <v>-4.1012166078927548E-2</v>
      </c>
      <c r="H517" s="1">
        <v>3.3759076156296197E-2</v>
      </c>
      <c r="I517">
        <f t="shared" si="49"/>
        <v>0.48170631948414699</v>
      </c>
      <c r="J517">
        <v>1.0515000000000001</v>
      </c>
      <c r="K517">
        <v>-4295905643.7530909</v>
      </c>
    </row>
    <row r="518" spans="1:11" x14ac:dyDescent="0.2">
      <c r="A518" s="1">
        <v>0.28154393787499998</v>
      </c>
      <c r="B518" s="1">
        <v>0.48015621810972497</v>
      </c>
      <c r="C518" s="1">
        <f t="shared" si="46"/>
        <v>-0.13812255859375</v>
      </c>
      <c r="D518" s="1">
        <v>3563.2568184619199</v>
      </c>
      <c r="E518" s="1">
        <f t="shared" si="45"/>
        <v>2.3627419698968311E-5</v>
      </c>
      <c r="F518" s="1">
        <f t="shared" si="47"/>
        <v>1.1402243656237221</v>
      </c>
      <c r="G518" s="1">
        <f t="shared" si="48"/>
        <v>-4.0988599513227975E-2</v>
      </c>
      <c r="H518" s="1">
        <v>3.2102576832299203E-2</v>
      </c>
      <c r="I518">
        <f t="shared" si="49"/>
        <v>0.48015621810972497</v>
      </c>
      <c r="J518">
        <v>1.0516000000000001</v>
      </c>
      <c r="K518">
        <v>-4354627349.2468386</v>
      </c>
    </row>
    <row r="519" spans="1:11" x14ac:dyDescent="0.2">
      <c r="A519" s="1">
        <v>0.28160497303124998</v>
      </c>
      <c r="B519" s="1">
        <v>0.47853266160435098</v>
      </c>
      <c r="C519" s="1">
        <f t="shared" si="46"/>
        <v>-0.1380615234375</v>
      </c>
      <c r="D519" s="1">
        <v>3563.3306553021798</v>
      </c>
      <c r="E519" s="1">
        <f t="shared" ref="E519:E582" si="50">F520-F519</f>
        <v>2.362642766318146E-5</v>
      </c>
      <c r="F519" s="1">
        <f t="shared" si="47"/>
        <v>1.1402479930434211</v>
      </c>
      <c r="G519" s="1">
        <f t="shared" si="48"/>
        <v>-4.0964972093529006E-2</v>
      </c>
      <c r="H519" s="1">
        <v>3.0438941796388799E-2</v>
      </c>
      <c r="I519">
        <f t="shared" si="49"/>
        <v>0.47853266160435098</v>
      </c>
      <c r="J519">
        <v>1.0517000000000001</v>
      </c>
      <c r="K519">
        <v>-4410958278.7427549</v>
      </c>
    </row>
    <row r="520" spans="1:11" x14ac:dyDescent="0.2">
      <c r="A520" s="1">
        <v>0.28166600818749998</v>
      </c>
      <c r="B520" s="1">
        <v>0.47683585001401901</v>
      </c>
      <c r="C520" s="1">
        <f t="shared" si="46"/>
        <v>-0.13800048828125</v>
      </c>
      <c r="D520" s="1">
        <v>3563.4044890422801</v>
      </c>
      <c r="E520" s="1">
        <f t="shared" si="50"/>
        <v>2.3630647222994128E-5</v>
      </c>
      <c r="F520" s="1">
        <f t="shared" si="47"/>
        <v>1.1402716194710842</v>
      </c>
      <c r="G520" s="1">
        <f t="shared" si="48"/>
        <v>-4.0941345665865825E-2</v>
      </c>
      <c r="H520" s="1">
        <v>2.8772618845504399E-2</v>
      </c>
      <c r="I520">
        <f t="shared" si="49"/>
        <v>0.47683585001401901</v>
      </c>
      <c r="J520">
        <v>1.0518000000000001</v>
      </c>
      <c r="K520">
        <v>-4464858707.1582632</v>
      </c>
    </row>
    <row r="521" spans="1:11" x14ac:dyDescent="0.2">
      <c r="A521" s="1">
        <v>0.28172704334374998</v>
      </c>
      <c r="B521" s="1">
        <v>0.47506599469498101</v>
      </c>
      <c r="C521" s="1">
        <f t="shared" si="46"/>
        <v>-0.137939453125</v>
      </c>
      <c r="D521" s="1">
        <v>3563.4783359687099</v>
      </c>
      <c r="E521" s="1">
        <f t="shared" si="50"/>
        <v>2.2612971614099919E-5</v>
      </c>
      <c r="F521" s="1">
        <f t="shared" si="47"/>
        <v>1.1402952501183072</v>
      </c>
      <c r="G521" s="1">
        <f t="shared" si="48"/>
        <v>-4.0917715018642831E-2</v>
      </c>
      <c r="H521" s="1">
        <v>2.7103344316641801E-2</v>
      </c>
      <c r="I521">
        <f t="shared" si="49"/>
        <v>0.47506599469498101</v>
      </c>
      <c r="J521">
        <v>1.0519000000000001</v>
      </c>
      <c r="K521">
        <v>-4516290749.9034958</v>
      </c>
    </row>
    <row r="522" spans="1:11" x14ac:dyDescent="0.2">
      <c r="A522" s="1">
        <v>0.28178807849999998</v>
      </c>
      <c r="B522" s="1">
        <v>0.473223318295381</v>
      </c>
      <c r="C522" s="1">
        <f t="shared" si="46"/>
        <v>-0.13787841796875</v>
      </c>
      <c r="D522" s="1">
        <v>3563.5490026091702</v>
      </c>
      <c r="E522" s="1">
        <f t="shared" si="50"/>
        <v>2.3732026256384486E-5</v>
      </c>
      <c r="F522" s="1">
        <f t="shared" si="47"/>
        <v>1.1403178630899213</v>
      </c>
      <c r="G522" s="1">
        <f t="shared" si="48"/>
        <v>-4.0895102047028731E-2</v>
      </c>
      <c r="H522" s="1">
        <v>2.5503570175950001E-2</v>
      </c>
      <c r="I522">
        <f t="shared" si="49"/>
        <v>0.473223318295381</v>
      </c>
      <c r="J522">
        <v>1.052</v>
      </c>
      <c r="K522">
        <v>-4565217811.6534462</v>
      </c>
    </row>
    <row r="523" spans="1:11" x14ac:dyDescent="0.2">
      <c r="A523" s="1">
        <v>0.28184911365624998</v>
      </c>
      <c r="B523" s="1">
        <v>0.47130805473520399</v>
      </c>
      <c r="C523" s="1">
        <f t="shared" si="46"/>
        <v>-0.1378173828125</v>
      </c>
      <c r="D523" s="1">
        <v>3563.6231663500298</v>
      </c>
      <c r="E523" s="1">
        <f t="shared" si="50"/>
        <v>2.3524364282101473E-5</v>
      </c>
      <c r="F523" s="1">
        <f t="shared" si="47"/>
        <v>1.1403415951161777</v>
      </c>
      <c r="G523" s="1">
        <f t="shared" si="48"/>
        <v>-4.0871370020772346E-2</v>
      </c>
      <c r="H523" s="1">
        <v>2.3822217551337E-2</v>
      </c>
      <c r="I523">
        <f t="shared" si="49"/>
        <v>0.47130805473520399</v>
      </c>
      <c r="J523">
        <v>1.0521</v>
      </c>
      <c r="K523">
        <v>-4611604612.8913155</v>
      </c>
    </row>
    <row r="524" spans="1:11" x14ac:dyDescent="0.2">
      <c r="A524" s="1">
        <v>0.28191014881249998</v>
      </c>
      <c r="B524" s="1">
        <v>0.46932044918444499</v>
      </c>
      <c r="C524" s="1">
        <f t="shared" si="46"/>
        <v>-0.13775634765625</v>
      </c>
      <c r="D524" s="1">
        <v>3563.6966811370798</v>
      </c>
      <c r="E524" s="1">
        <f t="shared" si="50"/>
        <v>2.2694285662039348E-5</v>
      </c>
      <c r="F524" s="1">
        <f t="shared" si="47"/>
        <v>1.1403651194804598</v>
      </c>
      <c r="G524" s="1">
        <f t="shared" si="48"/>
        <v>-4.0847845656490245E-2</v>
      </c>
      <c r="H524" s="1">
        <v>2.21532446733839E-2</v>
      </c>
      <c r="I524">
        <f t="shared" si="49"/>
        <v>0.46932044918444499</v>
      </c>
      <c r="J524">
        <v>1.0522</v>
      </c>
      <c r="K524">
        <v>-4655417215.8287449</v>
      </c>
    </row>
    <row r="525" spans="1:11" x14ac:dyDescent="0.2">
      <c r="A525" s="1">
        <v>0.28197118396874998</v>
      </c>
      <c r="B525" s="1">
        <v>0.46726075803958</v>
      </c>
      <c r="C525" s="1">
        <f t="shared" si="46"/>
        <v>-0.1376953125</v>
      </c>
      <c r="D525" s="1">
        <v>3563.7676018879101</v>
      </c>
      <c r="E525" s="1">
        <f t="shared" si="50"/>
        <v>2.3406837555084437E-5</v>
      </c>
      <c r="F525" s="1">
        <f t="shared" si="47"/>
        <v>1.1403878137661219</v>
      </c>
      <c r="G525" s="1">
        <f t="shared" si="48"/>
        <v>-4.0825151370828205E-2</v>
      </c>
      <c r="H525" s="1">
        <v>2.0541060128811999E-2</v>
      </c>
      <c r="I525">
        <f t="shared" si="49"/>
        <v>0.46726075803958</v>
      </c>
      <c r="J525">
        <v>1.0523</v>
      </c>
      <c r="K525">
        <v>-4696623049.685503</v>
      </c>
    </row>
    <row r="526" spans="1:11" x14ac:dyDescent="0.2">
      <c r="A526" s="1">
        <v>0.28203221912499998</v>
      </c>
      <c r="B526" s="1">
        <v>0.46512924889827001</v>
      </c>
      <c r="C526" s="1">
        <f t="shared" si="46"/>
        <v>-0.13763427734375</v>
      </c>
      <c r="D526" s="1">
        <v>3563.8407493981999</v>
      </c>
      <c r="E526" s="1">
        <f t="shared" si="50"/>
        <v>2.2819267216034334E-5</v>
      </c>
      <c r="F526" s="1">
        <f t="shared" si="47"/>
        <v>1.1404112206036769</v>
      </c>
      <c r="G526" s="1">
        <f t="shared" si="48"/>
        <v>-4.0801744533273121E-2</v>
      </c>
      <c r="H526" s="1">
        <v>1.8876193598069101E-2</v>
      </c>
      <c r="I526">
        <f t="shared" si="49"/>
        <v>0.46512924889827001</v>
      </c>
      <c r="J526">
        <v>1.0524</v>
      </c>
      <c r="K526">
        <v>-4735190935.3097553</v>
      </c>
    </row>
    <row r="527" spans="1:11" x14ac:dyDescent="0.2">
      <c r="A527" s="1">
        <v>0.28209325428124998</v>
      </c>
      <c r="B527" s="1">
        <v>0.46292620053230099</v>
      </c>
      <c r="C527" s="1">
        <f t="shared" si="46"/>
        <v>-0.1375732421875</v>
      </c>
      <c r="D527" s="1">
        <v>3563.91206072249</v>
      </c>
      <c r="E527" s="1">
        <f t="shared" si="50"/>
        <v>2.2615230138800513E-5</v>
      </c>
      <c r="F527" s="1">
        <f t="shared" si="47"/>
        <v>1.140434039870893</v>
      </c>
      <c r="G527" s="1">
        <f t="shared" si="48"/>
        <v>-4.0778925266057087E-2</v>
      </c>
      <c r="H527" s="1">
        <v>1.7251200398029999E-2</v>
      </c>
      <c r="I527">
        <f t="shared" si="49"/>
        <v>0.46292620053230099</v>
      </c>
      <c r="J527">
        <v>1.0525</v>
      </c>
      <c r="K527">
        <v>-4771091109.1209078</v>
      </c>
    </row>
    <row r="528" spans="1:11" x14ac:dyDescent="0.2">
      <c r="A528" s="1">
        <v>0.28215428943749998</v>
      </c>
      <c r="B528" s="1">
        <v>0.46065190285879898</v>
      </c>
      <c r="C528" s="1">
        <f t="shared" si="46"/>
        <v>-0.13751220703125</v>
      </c>
      <c r="D528" s="1">
        <v>3563.9827344209498</v>
      </c>
      <c r="E528" s="1">
        <f t="shared" si="50"/>
        <v>2.1912054761319411E-5</v>
      </c>
      <c r="F528" s="1">
        <f t="shared" si="47"/>
        <v>1.1404566551010318</v>
      </c>
      <c r="G528" s="1">
        <f t="shared" si="48"/>
        <v>-4.0756310035918286E-2</v>
      </c>
      <c r="H528" s="1">
        <v>1.5638962845754702E-2</v>
      </c>
      <c r="I528">
        <f t="shared" si="49"/>
        <v>0.46065190285879898</v>
      </c>
      <c r="J528">
        <v>1.0526</v>
      </c>
      <c r="K528">
        <v>-4804295246.3573093</v>
      </c>
    </row>
    <row r="529" spans="1:11" x14ac:dyDescent="0.2">
      <c r="A529" s="1">
        <v>0.28221532459374998</v>
      </c>
      <c r="B529" s="1">
        <v>0.45830665690977701</v>
      </c>
      <c r="C529" s="1">
        <f t="shared" si="46"/>
        <v>-0.137451171875</v>
      </c>
      <c r="D529" s="1">
        <v>3564.0512106620199</v>
      </c>
      <c r="E529" s="1">
        <f t="shared" si="50"/>
        <v>2.2965743333713817E-5</v>
      </c>
      <c r="F529" s="1">
        <f t="shared" si="47"/>
        <v>1.1404785671557931</v>
      </c>
      <c r="G529" s="1">
        <f t="shared" si="48"/>
        <v>-4.0734397981156967E-2</v>
      </c>
      <c r="H529" s="1">
        <v>1.40752585383955E-2</v>
      </c>
      <c r="I529">
        <f t="shared" si="49"/>
        <v>0.45830665690977701</v>
      </c>
      <c r="J529">
        <v>1.0527</v>
      </c>
      <c r="K529">
        <v>-4834776483.6109037</v>
      </c>
    </row>
    <row r="530" spans="1:11" x14ac:dyDescent="0.2">
      <c r="A530" s="1">
        <v>0.28227635974999998</v>
      </c>
      <c r="B530" s="1">
        <v>0.45589077479984702</v>
      </c>
      <c r="C530" s="1">
        <f t="shared" si="46"/>
        <v>-0.13739013671875</v>
      </c>
      <c r="D530" s="1">
        <v>3564.1229797313299</v>
      </c>
      <c r="E530" s="1">
        <f t="shared" si="50"/>
        <v>2.1489526390583436E-5</v>
      </c>
      <c r="F530" s="1">
        <f t="shared" si="47"/>
        <v>1.1405015328991268</v>
      </c>
      <c r="G530" s="1">
        <f t="shared" si="48"/>
        <v>-4.0711432237823253E-2</v>
      </c>
      <c r="H530" s="1">
        <v>1.2434768135876399E-2</v>
      </c>
      <c r="I530">
        <f t="shared" si="49"/>
        <v>0.45589077479984702</v>
      </c>
      <c r="J530">
        <v>1.0528</v>
      </c>
      <c r="K530">
        <v>-4862509440.6323776</v>
      </c>
    </row>
    <row r="531" spans="1:11" x14ac:dyDescent="0.2">
      <c r="A531" s="1">
        <v>0.28233739490624998</v>
      </c>
      <c r="B531" s="1">
        <v>0.45340457969220599</v>
      </c>
      <c r="C531" s="1">
        <f t="shared" si="46"/>
        <v>-0.1373291015625</v>
      </c>
      <c r="D531" s="1">
        <v>3564.1901355506102</v>
      </c>
      <c r="E531" s="1">
        <f t="shared" si="50"/>
        <v>2.2344509453819938E-5</v>
      </c>
      <c r="F531" s="1">
        <f t="shared" si="47"/>
        <v>1.1405230224255174</v>
      </c>
      <c r="G531" s="1">
        <f t="shared" si="48"/>
        <v>-4.0689942711432669E-2</v>
      </c>
      <c r="H531" s="1">
        <v>1.08983371750235E-2</v>
      </c>
      <c r="I531">
        <f t="shared" si="49"/>
        <v>0.45340457969220599</v>
      </c>
      <c r="J531">
        <v>1.0528999999999999</v>
      </c>
      <c r="K531">
        <v>-4887470241.388979</v>
      </c>
    </row>
    <row r="532" spans="1:11" x14ac:dyDescent="0.2">
      <c r="A532" s="1">
        <v>0.28239843006249998</v>
      </c>
      <c r="B532" s="1">
        <v>0.45084840576298901</v>
      </c>
      <c r="C532" s="1">
        <f t="shared" si="46"/>
        <v>-0.13726806640625</v>
      </c>
      <c r="D532" s="1">
        <v>3564.2599632337101</v>
      </c>
      <c r="E532" s="1">
        <f t="shared" si="50"/>
        <v>2.2532507466310747E-5</v>
      </c>
      <c r="F532" s="1">
        <f t="shared" si="47"/>
        <v>1.1405453669349712</v>
      </c>
      <c r="G532" s="1">
        <f t="shared" si="48"/>
        <v>-4.066759820197885E-2</v>
      </c>
      <c r="H532" s="1">
        <v>9.2994416333095093E-3</v>
      </c>
      <c r="I532">
        <f t="shared" si="49"/>
        <v>0.45084840576298901</v>
      </c>
      <c r="J532">
        <v>1.0529999999999999</v>
      </c>
      <c r="K532">
        <v>-4909636534.3588848</v>
      </c>
    </row>
    <row r="533" spans="1:11" x14ac:dyDescent="0.2">
      <c r="A533" s="1">
        <v>0.28245946521874998</v>
      </c>
      <c r="B533" s="1">
        <v>0.448222598163727</v>
      </c>
      <c r="C533" s="1">
        <f t="shared" si="46"/>
        <v>-0.13720703125</v>
      </c>
      <c r="D533" s="1">
        <v>3564.3303784197801</v>
      </c>
      <c r="E533" s="1">
        <f t="shared" si="50"/>
        <v>2.1106763884670698E-5</v>
      </c>
      <c r="F533" s="1">
        <f t="shared" si="47"/>
        <v>1.1405678994424375</v>
      </c>
      <c r="G533" s="1">
        <f t="shared" si="48"/>
        <v>-4.0645065694512539E-2</v>
      </c>
      <c r="H533" s="1">
        <v>7.6858054883520597E-3</v>
      </c>
      <c r="I533">
        <f t="shared" si="49"/>
        <v>0.448222598163727</v>
      </c>
      <c r="J533">
        <v>1.0530999999999999</v>
      </c>
      <c r="K533">
        <v>-4928987512.0458746</v>
      </c>
    </row>
    <row r="534" spans="1:11" x14ac:dyDescent="0.2">
      <c r="A534" s="1">
        <v>0.28252050037499998</v>
      </c>
      <c r="B534" s="1">
        <v>0.44552751298229998</v>
      </c>
      <c r="C534" s="1">
        <f t="shared" si="46"/>
        <v>-0.13714599609375</v>
      </c>
      <c r="D534" s="1">
        <v>3564.3963380875398</v>
      </c>
      <c r="E534" s="1">
        <f t="shared" si="50"/>
        <v>2.1648553582664931E-5</v>
      </c>
      <c r="F534" s="1">
        <f t="shared" si="47"/>
        <v>1.1405890062063222</v>
      </c>
      <c r="G534" s="1">
        <f t="shared" si="48"/>
        <v>-4.0623958930627868E-2</v>
      </c>
      <c r="H534" s="1">
        <v>6.1731815929336204E-3</v>
      </c>
      <c r="I534">
        <f t="shared" si="49"/>
        <v>0.44552751298229998</v>
      </c>
      <c r="J534">
        <v>1.0531999999999999</v>
      </c>
      <c r="K534">
        <v>-4945503929.6980724</v>
      </c>
    </row>
    <row r="535" spans="1:11" x14ac:dyDescent="0.2">
      <c r="A535" s="1">
        <v>0.28258153553124998</v>
      </c>
      <c r="B535" s="1">
        <v>0.44276351720191298</v>
      </c>
      <c r="C535" s="1">
        <f t="shared" si="46"/>
        <v>-0.1370849609375</v>
      </c>
      <c r="D535" s="1">
        <v>3564.4639908745598</v>
      </c>
      <c r="E535" s="1">
        <f t="shared" si="50"/>
        <v>2.176968168021709E-5</v>
      </c>
      <c r="F535" s="1">
        <f t="shared" si="47"/>
        <v>1.1406106547599049</v>
      </c>
      <c r="G535" s="1">
        <f t="shared" si="48"/>
        <v>-4.0602310377045203E-2</v>
      </c>
      <c r="H535" s="1">
        <v>4.6207167941146304E-3</v>
      </c>
      <c r="I535">
        <f t="shared" si="49"/>
        <v>0.44276351720191298</v>
      </c>
      <c r="J535">
        <v>1.0532999999999999</v>
      </c>
      <c r="K535">
        <v>-4959168123.2153654</v>
      </c>
    </row>
    <row r="536" spans="1:11" x14ac:dyDescent="0.2">
      <c r="A536" s="1">
        <v>0.28264257068749998</v>
      </c>
      <c r="B536" s="1">
        <v>0.43993098865854102</v>
      </c>
      <c r="C536" s="1">
        <f t="shared" si="46"/>
        <v>-0.13702392578125</v>
      </c>
      <c r="D536" s="1">
        <v>3564.5320221928</v>
      </c>
      <c r="E536" s="1">
        <f t="shared" si="50"/>
        <v>2.1488246787937371E-5</v>
      </c>
      <c r="F536" s="1">
        <f t="shared" si="47"/>
        <v>1.1406324244415851</v>
      </c>
      <c r="G536" s="1">
        <f t="shared" si="48"/>
        <v>-4.0580540695364986E-2</v>
      </c>
      <c r="H536" s="1">
        <v>3.05861424816009E-3</v>
      </c>
      <c r="I536">
        <f t="shared" si="49"/>
        <v>0.43993098865854102</v>
      </c>
      <c r="J536">
        <v>1.0533999999999999</v>
      </c>
      <c r="K536">
        <v>-4969964026.230278</v>
      </c>
    </row>
    <row r="537" spans="1:11" x14ac:dyDescent="0.2">
      <c r="A537" s="1">
        <v>0.28270360584374998</v>
      </c>
      <c r="B537" s="1">
        <v>0.43703031599655701</v>
      </c>
      <c r="C537" s="1">
        <f t="shared" si="46"/>
        <v>-0.136962890625</v>
      </c>
      <c r="D537" s="1">
        <v>3564.5991740132599</v>
      </c>
      <c r="E537" s="1">
        <f t="shared" si="50"/>
        <v>2.080113306046627E-5</v>
      </c>
      <c r="F537" s="1">
        <f t="shared" si="47"/>
        <v>1.140653912688373</v>
      </c>
      <c r="G537" s="1">
        <f t="shared" si="48"/>
        <v>-4.0559052448577049E-2</v>
      </c>
      <c r="H537" s="1">
        <v>1.5158533703191999E-3</v>
      </c>
      <c r="I537">
        <f t="shared" si="49"/>
        <v>0.43703031599655701</v>
      </c>
      <c r="J537">
        <v>1.0535000000000001</v>
      </c>
      <c r="K537">
        <v>-4977877186.3473682</v>
      </c>
    </row>
    <row r="538" spans="1:11" x14ac:dyDescent="0.2">
      <c r="A538" s="1">
        <v>0.28276464099999998</v>
      </c>
      <c r="B538" s="1">
        <v>0.43406189862273598</v>
      </c>
      <c r="C538" s="1">
        <f t="shared" si="46"/>
        <v>-0.13690185546875</v>
      </c>
      <c r="D538" s="1">
        <v>3564.6641785697698</v>
      </c>
      <c r="E538" s="1">
        <f t="shared" si="50"/>
        <v>2.0519684907682745E-5</v>
      </c>
      <c r="F538" s="1">
        <f t="shared" si="47"/>
        <v>1.1406747138214335</v>
      </c>
      <c r="G538" s="1">
        <f t="shared" si="48"/>
        <v>-4.0538251315516582E-2</v>
      </c>
      <c r="H538" s="1">
        <v>2.1694386962294801E-5</v>
      </c>
      <c r="I538">
        <f t="shared" si="49"/>
        <v>0.43406189862273598</v>
      </c>
      <c r="J538">
        <v>1.0536000000000001</v>
      </c>
      <c r="K538">
        <v>-4982894780.5266857</v>
      </c>
    </row>
    <row r="539" spans="1:11" x14ac:dyDescent="0.2">
      <c r="A539" s="1">
        <v>0.28282567615624998</v>
      </c>
      <c r="B539" s="1">
        <v>0.431026146658402</v>
      </c>
      <c r="C539" s="1">
        <f t="shared" si="46"/>
        <v>-0.1368408203125</v>
      </c>
      <c r="D539" s="1">
        <v>3564.7283035870601</v>
      </c>
      <c r="E539" s="1">
        <f t="shared" si="50"/>
        <v>2.1820216983270413E-5</v>
      </c>
      <c r="F539" s="1">
        <f t="shared" si="47"/>
        <v>1.1406952335063412</v>
      </c>
      <c r="G539" s="1">
        <f t="shared" si="48"/>
        <v>-4.05177316306089E-2</v>
      </c>
      <c r="H539" s="1">
        <v>-1.4528782156982901E-3</v>
      </c>
      <c r="I539">
        <f t="shared" si="49"/>
        <v>0.431026146658402</v>
      </c>
      <c r="J539">
        <v>1.0537000000000001</v>
      </c>
      <c r="K539">
        <v>-4985005629.5974112</v>
      </c>
    </row>
    <row r="540" spans="1:11" x14ac:dyDescent="0.2">
      <c r="A540" s="1">
        <v>0.28288671131249998</v>
      </c>
      <c r="B540" s="1">
        <v>0.42792348089000998</v>
      </c>
      <c r="C540" s="1">
        <f t="shared" si="46"/>
        <v>-0.13677978515625</v>
      </c>
      <c r="D540" s="1">
        <v>3564.7964928305901</v>
      </c>
      <c r="E540" s="1">
        <f t="shared" si="50"/>
        <v>2.1072338864502882E-5</v>
      </c>
      <c r="F540" s="1">
        <f t="shared" si="47"/>
        <v>1.1407170537233244</v>
      </c>
      <c r="G540" s="1">
        <f t="shared" si="48"/>
        <v>-4.0495911413625629E-2</v>
      </c>
      <c r="H540" s="1">
        <v>-3.0215151913076999E-3</v>
      </c>
      <c r="I540">
        <f t="shared" si="49"/>
        <v>0.42792348089000998</v>
      </c>
      <c r="J540">
        <v>1.0538000000000001</v>
      </c>
      <c r="K540">
        <v>-4984200211.8877783</v>
      </c>
    </row>
    <row r="541" spans="1:11" x14ac:dyDescent="0.2">
      <c r="A541" s="1">
        <v>0.28294774646874998</v>
      </c>
      <c r="B541" s="1">
        <v>0.42475433271796698</v>
      </c>
      <c r="C541" s="1">
        <f t="shared" si="46"/>
        <v>-0.13671875</v>
      </c>
      <c r="D541" s="1">
        <v>3564.8623449184802</v>
      </c>
      <c r="E541" s="1">
        <f t="shared" si="50"/>
        <v>2.0773822031250333E-5</v>
      </c>
      <c r="F541" s="1">
        <f t="shared" si="47"/>
        <v>1.1407381260621889</v>
      </c>
      <c r="G541" s="1">
        <f t="shared" si="48"/>
        <v>-4.0474839074761126E-2</v>
      </c>
      <c r="H541" s="1">
        <v>-4.5369019823483098E-3</v>
      </c>
      <c r="I541">
        <f t="shared" si="49"/>
        <v>0.42475433271796698</v>
      </c>
      <c r="J541">
        <v>1.0539000000000001</v>
      </c>
      <c r="K541">
        <v>-4980470675.9582176</v>
      </c>
    </row>
    <row r="542" spans="1:11" x14ac:dyDescent="0.2">
      <c r="A542" s="1">
        <v>0.28300878162499998</v>
      </c>
      <c r="B542" s="1">
        <v>0.42151914410376501</v>
      </c>
      <c r="C542" s="1">
        <f t="shared" si="46"/>
        <v>-0.13665771484375</v>
      </c>
      <c r="D542" s="1">
        <v>3564.9272641266898</v>
      </c>
      <c r="E542" s="1">
        <f t="shared" si="50"/>
        <v>2.1286213989668568E-5</v>
      </c>
      <c r="F542" s="1">
        <f t="shared" si="47"/>
        <v>1.1407588998842202</v>
      </c>
      <c r="G542" s="1">
        <f t="shared" si="48"/>
        <v>-4.0454065252729876E-2</v>
      </c>
      <c r="H542" s="1">
        <v>-6.0312394072772196E-3</v>
      </c>
      <c r="I542">
        <f t="shared" si="49"/>
        <v>0.42151914410376501</v>
      </c>
      <c r="J542">
        <v>1.054</v>
      </c>
      <c r="K542">
        <v>-4973810852.4249077</v>
      </c>
    </row>
    <row r="543" spans="1:11" x14ac:dyDescent="0.2">
      <c r="A543" s="1">
        <v>0.28306981678124998</v>
      </c>
      <c r="B543" s="1">
        <v>0.41821836751534902</v>
      </c>
      <c r="C543" s="1">
        <f t="shared" si="46"/>
        <v>-0.1365966796875</v>
      </c>
      <c r="D543" s="1">
        <v>3564.9937845847899</v>
      </c>
      <c r="E543" s="1">
        <f t="shared" si="50"/>
        <v>2.0383126078327152E-5</v>
      </c>
      <c r="F543" s="1">
        <f t="shared" si="47"/>
        <v>1.1407801860982099</v>
      </c>
      <c r="G543" s="1">
        <f t="shared" si="48"/>
        <v>-4.0432779038740208E-2</v>
      </c>
      <c r="H543" s="1">
        <v>-7.5627873937624901E-3</v>
      </c>
      <c r="I543">
        <f t="shared" si="49"/>
        <v>0.41821836751534902</v>
      </c>
      <c r="J543">
        <v>1.0541</v>
      </c>
      <c r="K543">
        <v>-4964216264.8613586</v>
      </c>
    </row>
    <row r="544" spans="1:11" x14ac:dyDescent="0.2">
      <c r="A544" s="1">
        <v>0.28313085193749998</v>
      </c>
      <c r="B544" s="1">
        <v>0.41485246587098801</v>
      </c>
      <c r="C544" s="1">
        <f t="shared" si="46"/>
        <v>-0.13653564453125</v>
      </c>
      <c r="D544" s="1">
        <v>3565.0574828490699</v>
      </c>
      <c r="E544" s="1">
        <f t="shared" si="50"/>
        <v>2.0081287994466734E-5</v>
      </c>
      <c r="F544" s="1">
        <f t="shared" si="47"/>
        <v>1.1408005692242882</v>
      </c>
      <c r="G544" s="1">
        <f t="shared" si="48"/>
        <v>-4.041239591266188E-2</v>
      </c>
      <c r="H544" s="1">
        <v>-9.0296187627891093E-3</v>
      </c>
      <c r="I544">
        <f t="shared" si="49"/>
        <v>0.41485246587098801</v>
      </c>
      <c r="J544">
        <v>1.0542</v>
      </c>
      <c r="K544">
        <v>-4951684139.7662621</v>
      </c>
    </row>
    <row r="545" spans="1:11" x14ac:dyDescent="0.2">
      <c r="A545" s="1">
        <v>0.28319188709374998</v>
      </c>
      <c r="B545" s="1">
        <v>0.411421912481227</v>
      </c>
      <c r="C545" s="1">
        <f t="shared" si="46"/>
        <v>-0.136474609375</v>
      </c>
      <c r="D545" s="1">
        <v>3565.1202378546</v>
      </c>
      <c r="E545" s="1">
        <f t="shared" si="50"/>
        <v>1.9642690422205789E-5</v>
      </c>
      <c r="F545" s="1">
        <f t="shared" si="47"/>
        <v>1.1408206505122827</v>
      </c>
      <c r="G545" s="1">
        <f t="shared" si="48"/>
        <v>-4.0392314624667414E-2</v>
      </c>
      <c r="H545" s="1">
        <v>-1.0474908804825199E-2</v>
      </c>
      <c r="I545">
        <f t="shared" si="49"/>
        <v>0.411421912481227</v>
      </c>
      <c r="J545">
        <v>1.0543</v>
      </c>
      <c r="K545">
        <v>-4936213415.5858831</v>
      </c>
    </row>
    <row r="546" spans="1:11" x14ac:dyDescent="0.2">
      <c r="A546" s="1">
        <v>0.28325292224999998</v>
      </c>
      <c r="B546" s="1">
        <v>0.407927190989338</v>
      </c>
      <c r="C546" s="1">
        <f t="shared" si="46"/>
        <v>-0.13641357421875</v>
      </c>
      <c r="D546" s="1">
        <v>3565.1816222213001</v>
      </c>
      <c r="E546" s="1">
        <f t="shared" si="50"/>
        <v>1.9626194657673679E-5</v>
      </c>
      <c r="F546" s="1">
        <f t="shared" si="47"/>
        <v>1.1408402932027049</v>
      </c>
      <c r="G546" s="1">
        <f t="shared" si="48"/>
        <v>-4.0372671934245208E-2</v>
      </c>
      <c r="H546" s="1">
        <v>-1.18887396662474E-2</v>
      </c>
      <c r="I546">
        <f t="shared" si="49"/>
        <v>0.407927190989338</v>
      </c>
      <c r="J546">
        <v>1.0544</v>
      </c>
      <c r="K546">
        <v>-4917804750.7805147</v>
      </c>
    </row>
    <row r="547" spans="1:11" x14ac:dyDescent="0.2">
      <c r="A547" s="1">
        <v>0.28331395740624998</v>
      </c>
      <c r="B547" s="1">
        <v>0.40436879530999797</v>
      </c>
      <c r="C547" s="1">
        <f t="shared" si="46"/>
        <v>-0.1363525390625</v>
      </c>
      <c r="D547" s="1">
        <v>3565.2429550379302</v>
      </c>
      <c r="E547" s="1">
        <f t="shared" si="50"/>
        <v>1.981199105660636E-5</v>
      </c>
      <c r="F547" s="1">
        <f t="shared" si="47"/>
        <v>1.1408599193973625</v>
      </c>
      <c r="G547" s="1">
        <f t="shared" si="48"/>
        <v>-4.0353045739587534E-2</v>
      </c>
      <c r="H547" s="1">
        <v>-1.3301425815275899E-2</v>
      </c>
      <c r="I547">
        <f t="shared" si="49"/>
        <v>0.40436879530999797</v>
      </c>
      <c r="J547">
        <v>1.0545</v>
      </c>
      <c r="K547">
        <v>-4896460530.9241219</v>
      </c>
    </row>
    <row r="548" spans="1:11" x14ac:dyDescent="0.2">
      <c r="A548" s="1">
        <v>0.28337499256249998</v>
      </c>
      <c r="B548" s="1">
        <v>0.40074722956641401</v>
      </c>
      <c r="C548" s="1">
        <f t="shared" si="46"/>
        <v>-0.13629150390625</v>
      </c>
      <c r="D548" s="1">
        <v>3565.3048684773798</v>
      </c>
      <c r="E548" s="1">
        <f t="shared" si="50"/>
        <v>2.0638796272232085E-5</v>
      </c>
      <c r="F548" s="1">
        <f t="shared" si="47"/>
        <v>1.1408797313884191</v>
      </c>
      <c r="G548" s="1">
        <f t="shared" si="48"/>
        <v>-4.0333233748530928E-2</v>
      </c>
      <c r="H548" s="1">
        <v>-1.4727464446187E-2</v>
      </c>
      <c r="I548">
        <f t="shared" si="49"/>
        <v>0.40074722956641401</v>
      </c>
      <c r="J548">
        <v>1.0546</v>
      </c>
      <c r="K548">
        <v>-4872184874.8274431</v>
      </c>
    </row>
    <row r="549" spans="1:11" x14ac:dyDescent="0.2">
      <c r="A549" s="1">
        <v>0.28343602771874998</v>
      </c>
      <c r="B549" s="1">
        <v>0.39706300802565703</v>
      </c>
      <c r="C549" s="1">
        <f t="shared" si="46"/>
        <v>-0.13623046875</v>
      </c>
      <c r="D549" s="1">
        <v>3565.3693657234999</v>
      </c>
      <c r="E549" s="1">
        <f t="shared" si="50"/>
        <v>2.0131095702424773E-5</v>
      </c>
      <c r="F549" s="1">
        <f t="shared" si="47"/>
        <v>1.1409003701846914</v>
      </c>
      <c r="G549" s="1">
        <f t="shared" si="48"/>
        <v>-4.0312594952258696E-2</v>
      </c>
      <c r="H549" s="1">
        <v>-1.6212922893790699E-2</v>
      </c>
      <c r="I549">
        <f t="shared" si="49"/>
        <v>0.39706300802565703</v>
      </c>
      <c r="J549">
        <v>1.0547</v>
      </c>
      <c r="K549">
        <v>-4844983639.6750183</v>
      </c>
    </row>
    <row r="550" spans="1:11" x14ac:dyDescent="0.2">
      <c r="A550" s="1">
        <v>0.28349706287499998</v>
      </c>
      <c r="B550" s="1">
        <v>0.39331665503240298</v>
      </c>
      <c r="C550" s="1">
        <f t="shared" si="46"/>
        <v>-0.13616943359375</v>
      </c>
      <c r="D550" s="1">
        <v>3565.4322763805499</v>
      </c>
      <c r="E550" s="1">
        <f t="shared" si="50"/>
        <v>1.9685842266303766E-5</v>
      </c>
      <c r="F550" s="1">
        <f t="shared" si="47"/>
        <v>1.1409205012803938</v>
      </c>
      <c r="G550" s="1">
        <f t="shared" si="48"/>
        <v>-4.0292463856556271E-2</v>
      </c>
      <c r="H550" s="1">
        <v>-1.7661679796585499E-2</v>
      </c>
      <c r="I550">
        <f t="shared" si="49"/>
        <v>0.39331665503240298</v>
      </c>
      <c r="J550">
        <v>1.0548</v>
      </c>
      <c r="K550">
        <v>-4814864425.1672115</v>
      </c>
    </row>
    <row r="551" spans="1:11" x14ac:dyDescent="0.2">
      <c r="A551" s="1">
        <v>0.28355809803124998</v>
      </c>
      <c r="B551" s="1">
        <v>0.38950870494114198</v>
      </c>
      <c r="C551" s="1">
        <f t="shared" si="46"/>
        <v>-0.1361083984375</v>
      </c>
      <c r="D551" s="1">
        <v>3565.4937955988698</v>
      </c>
      <c r="E551" s="1">
        <f t="shared" si="50"/>
        <v>1.9723196777121643E-5</v>
      </c>
      <c r="F551" s="1">
        <f t="shared" si="47"/>
        <v>1.1409401871226601</v>
      </c>
      <c r="G551" s="1">
        <f t="shared" si="48"/>
        <v>-4.0272778014289967E-2</v>
      </c>
      <c r="H551" s="1">
        <v>-1.9078174292664399E-2</v>
      </c>
      <c r="I551">
        <f t="shared" si="49"/>
        <v>0.38950870494114198</v>
      </c>
      <c r="J551">
        <v>1.0548999999999999</v>
      </c>
      <c r="K551">
        <v>-4781836576.6589594</v>
      </c>
    </row>
    <row r="552" spans="1:11" x14ac:dyDescent="0.2">
      <c r="A552" s="1">
        <v>0.28361913318749998</v>
      </c>
      <c r="B552" s="1">
        <v>0.38563970204651099</v>
      </c>
      <c r="C552" s="1">
        <f t="shared" si="46"/>
        <v>-0.13604736328125</v>
      </c>
      <c r="D552" s="1">
        <v>3565.5554315518598</v>
      </c>
      <c r="E552" s="1">
        <f t="shared" si="50"/>
        <v>1.9738194536378373E-5</v>
      </c>
      <c r="F552" s="1">
        <f t="shared" si="47"/>
        <v>1.1409599103194372</v>
      </c>
      <c r="G552" s="1">
        <f t="shared" si="48"/>
        <v>-4.0253054817512846E-2</v>
      </c>
      <c r="H552" s="1">
        <v>-2.0497074513445099E-2</v>
      </c>
      <c r="I552">
        <f t="shared" si="49"/>
        <v>0.38563970204651099</v>
      </c>
      <c r="J552">
        <v>1.0549999999999999</v>
      </c>
      <c r="K552">
        <v>-4745911187.2869749</v>
      </c>
    </row>
    <row r="553" spans="1:11" x14ac:dyDescent="0.2">
      <c r="A553" s="1">
        <v>0.28368016834374998</v>
      </c>
      <c r="B553" s="1">
        <v>0.38171020051225002</v>
      </c>
      <c r="C553" s="1">
        <f t="shared" si="46"/>
        <v>-0.135986328125</v>
      </c>
      <c r="D553" s="1">
        <v>3565.6171143735801</v>
      </c>
      <c r="E553" s="1">
        <f t="shared" si="50"/>
        <v>1.909218909768029E-5</v>
      </c>
      <c r="F553" s="1">
        <f t="shared" si="47"/>
        <v>1.1409796485139736</v>
      </c>
      <c r="G553" s="1">
        <f t="shared" si="48"/>
        <v>-4.0233316622976467E-2</v>
      </c>
      <c r="H553" s="1">
        <v>-2.1916706499365699E-2</v>
      </c>
      <c r="I553">
        <f t="shared" si="49"/>
        <v>0.38171020051225002</v>
      </c>
      <c r="J553">
        <v>1.0550999999999999</v>
      </c>
      <c r="K553">
        <v>-4707101099.0787687</v>
      </c>
    </row>
    <row r="554" spans="1:11" x14ac:dyDescent="0.2">
      <c r="A554" s="1">
        <v>0.28374120349999998</v>
      </c>
      <c r="B554" s="1">
        <v>0.37772076429833701</v>
      </c>
      <c r="C554" s="1">
        <f t="shared" si="46"/>
        <v>-0.13592529296875</v>
      </c>
      <c r="D554" s="1">
        <v>3565.6767783967598</v>
      </c>
      <c r="E554" s="1">
        <f t="shared" si="50"/>
        <v>1.8998347286691697E-5</v>
      </c>
      <c r="F554" s="1">
        <f t="shared" si="47"/>
        <v>1.1409987407030713</v>
      </c>
      <c r="G554" s="1">
        <f t="shared" si="48"/>
        <v>-4.0214224433878787E-2</v>
      </c>
      <c r="H554" s="1">
        <v>-2.3289484521062099E-2</v>
      </c>
      <c r="I554">
        <f t="shared" si="49"/>
        <v>0.37772076429833701</v>
      </c>
      <c r="J554">
        <v>1.0551999999999999</v>
      </c>
      <c r="K554">
        <v>-4665420903.0358801</v>
      </c>
    </row>
    <row r="555" spans="1:11" x14ac:dyDescent="0.2">
      <c r="A555" s="1">
        <v>0.28380223865624998</v>
      </c>
      <c r="B555" s="1">
        <v>0.37367196708670097</v>
      </c>
      <c r="C555" s="1">
        <f t="shared" si="46"/>
        <v>-0.1358642578125</v>
      </c>
      <c r="D555" s="1">
        <v>3565.7361491596998</v>
      </c>
      <c r="E555" s="1">
        <f t="shared" si="50"/>
        <v>1.8428194733521863E-5</v>
      </c>
      <c r="F555" s="1">
        <f t="shared" si="47"/>
        <v>1.141017739050358</v>
      </c>
      <c r="G555" s="1">
        <f t="shared" si="48"/>
        <v>-4.0195226086592095E-2</v>
      </c>
      <c r="H555" s="1">
        <v>-2.4655074489199701E-2</v>
      </c>
      <c r="I555">
        <f t="shared" si="49"/>
        <v>0.37367196708670097</v>
      </c>
      <c r="J555">
        <v>1.0552999999999999</v>
      </c>
      <c r="K555">
        <v>-4620886938.1856728</v>
      </c>
    </row>
    <row r="556" spans="1:11" x14ac:dyDescent="0.2">
      <c r="A556" s="1">
        <v>0.28386327381249998</v>
      </c>
      <c r="B556" s="1">
        <v>0.369564392205119</v>
      </c>
      <c r="C556" s="1">
        <f t="shared" si="46"/>
        <v>-0.13580322265625</v>
      </c>
      <c r="D556" s="1">
        <v>3565.7937381680699</v>
      </c>
      <c r="E556" s="1">
        <f t="shared" si="50"/>
        <v>1.8784273521532668E-5</v>
      </c>
      <c r="F556" s="1">
        <f t="shared" si="47"/>
        <v>1.1410361672450915</v>
      </c>
      <c r="G556" s="1">
        <f t="shared" si="48"/>
        <v>-4.0176797891858573E-2</v>
      </c>
      <c r="H556" s="1">
        <v>-2.59792076378529E-2</v>
      </c>
      <c r="I556">
        <f t="shared" si="49"/>
        <v>0.369564392205119</v>
      </c>
      <c r="J556">
        <v>1.0554000000000001</v>
      </c>
      <c r="K556">
        <v>-4573517289.5958805</v>
      </c>
    </row>
    <row r="557" spans="1:11" x14ac:dyDescent="0.2">
      <c r="A557" s="1">
        <v>0.28392430896874998</v>
      </c>
      <c r="B557" s="1">
        <v>0.36539863254972699</v>
      </c>
      <c r="C557" s="1">
        <f t="shared" si="46"/>
        <v>-0.1357421875</v>
      </c>
      <c r="D557" s="1">
        <v>3565.8524399400399</v>
      </c>
      <c r="E557" s="1">
        <f t="shared" si="50"/>
        <v>1.8736039983924258E-5</v>
      </c>
      <c r="F557" s="1">
        <f t="shared" si="47"/>
        <v>1.141054951518613</v>
      </c>
      <c r="G557" s="1">
        <f t="shared" si="48"/>
        <v>-4.0158013618337041E-2</v>
      </c>
      <c r="H557" s="1">
        <v>-2.7328390196446301E-2</v>
      </c>
      <c r="I557">
        <f t="shared" si="49"/>
        <v>0.36539863254972699</v>
      </c>
      <c r="J557">
        <v>1.0555000000000001</v>
      </c>
      <c r="K557">
        <v>-4523331785.3472433</v>
      </c>
    </row>
    <row r="558" spans="1:11" x14ac:dyDescent="0.2">
      <c r="A558" s="1">
        <v>0.28398534412499998</v>
      </c>
      <c r="B558" s="1">
        <v>0.3611752905058</v>
      </c>
      <c r="C558" s="1">
        <f t="shared" si="46"/>
        <v>-0.13568115234375</v>
      </c>
      <c r="D558" s="1">
        <v>3565.9109909798499</v>
      </c>
      <c r="E558" s="1">
        <f t="shared" si="50"/>
        <v>1.8296813650175991E-5</v>
      </c>
      <c r="F558" s="1">
        <f t="shared" si="47"/>
        <v>1.1410736875585969</v>
      </c>
      <c r="G558" s="1">
        <f t="shared" si="48"/>
        <v>-4.0139277578353116E-2</v>
      </c>
      <c r="H558" s="1">
        <v>-2.8673513919699301E-2</v>
      </c>
      <c r="I558">
        <f t="shared" si="49"/>
        <v>0.3611752905058</v>
      </c>
      <c r="J558">
        <v>1.0556000000000001</v>
      </c>
      <c r="K558">
        <v>-4470351992.4581966</v>
      </c>
    </row>
    <row r="559" spans="1:11" x14ac:dyDescent="0.2">
      <c r="A559" s="1">
        <v>0.28404637928124998</v>
      </c>
      <c r="B559" s="1">
        <v>0.35689497786698299</v>
      </c>
      <c r="C559" s="1">
        <f t="shared" si="46"/>
        <v>-0.1356201171875</v>
      </c>
      <c r="D559" s="1">
        <v>3565.9681694159199</v>
      </c>
      <c r="E559" s="1">
        <f t="shared" si="50"/>
        <v>1.8022076867962866E-5</v>
      </c>
      <c r="F559" s="1">
        <f t="shared" si="47"/>
        <v>1.1410919843722471</v>
      </c>
      <c r="G559" s="1">
        <f t="shared" si="48"/>
        <v>-4.012098076470294E-2</v>
      </c>
      <c r="H559" s="1">
        <v>-2.9986477938241801E-2</v>
      </c>
      <c r="I559">
        <f t="shared" si="49"/>
        <v>0.35689497786698299</v>
      </c>
      <c r="J559">
        <v>1.0557000000000001</v>
      </c>
      <c r="K559">
        <v>-4414601211.7602377</v>
      </c>
    </row>
    <row r="560" spans="1:11" x14ac:dyDescent="0.2">
      <c r="A560" s="1">
        <v>0.28410741443749998</v>
      </c>
      <c r="B560" s="1">
        <v>0.35255831575303398</v>
      </c>
      <c r="C560" s="1">
        <f t="shared" si="46"/>
        <v>-0.13555908203125</v>
      </c>
      <c r="D560" s="1">
        <v>3566.0244892861301</v>
      </c>
      <c r="E560" s="1">
        <f t="shared" si="50"/>
        <v>1.8459738810205906E-5</v>
      </c>
      <c r="F560" s="1">
        <f t="shared" si="47"/>
        <v>1.1411100064491151</v>
      </c>
      <c r="G560" s="1">
        <f t="shared" si="48"/>
        <v>-4.0102958687834978E-2</v>
      </c>
      <c r="H560" s="1">
        <v>-3.1279071528306203E-2</v>
      </c>
      <c r="I560">
        <f t="shared" si="49"/>
        <v>0.35255831575303398</v>
      </c>
      <c r="J560">
        <v>1.0558000000000001</v>
      </c>
      <c r="K560">
        <v>-4356104471.7182407</v>
      </c>
    </row>
    <row r="561" spans="1:11" x14ac:dyDescent="0.2">
      <c r="A561" s="1">
        <v>0.28416844959374998</v>
      </c>
      <c r="B561" s="1">
        <v>0.34816593452595901</v>
      </c>
      <c r="C561" s="1">
        <f t="shared" si="46"/>
        <v>-0.135498046875</v>
      </c>
      <c r="D561" s="1">
        <v>3566.0821768712799</v>
      </c>
      <c r="E561" s="1">
        <f t="shared" si="50"/>
        <v>1.8090629946954095E-5</v>
      </c>
      <c r="F561" s="1">
        <f t="shared" si="47"/>
        <v>1.1411284661879253</v>
      </c>
      <c r="G561" s="1">
        <f t="shared" si="48"/>
        <v>-4.0084498949024772E-2</v>
      </c>
      <c r="H561" s="1">
        <v>-3.2602329078228E-2</v>
      </c>
      <c r="I561">
        <f t="shared" si="49"/>
        <v>0.34816593452595901</v>
      </c>
      <c r="J561">
        <v>1.0559000000000001</v>
      </c>
      <c r="K561">
        <v>-4294888521.1946788</v>
      </c>
    </row>
    <row r="562" spans="1:11" x14ac:dyDescent="0.2">
      <c r="A562" s="1">
        <v>0.28422948474999998</v>
      </c>
      <c r="B562" s="1">
        <v>0.343718473704474</v>
      </c>
      <c r="C562" s="1">
        <f t="shared" si="46"/>
        <v>-0.13543701171875</v>
      </c>
      <c r="D562" s="1">
        <v>3566.13871097321</v>
      </c>
      <c r="E562" s="1">
        <f t="shared" si="50"/>
        <v>1.8091883281057264E-5</v>
      </c>
      <c r="F562" s="1">
        <f t="shared" si="47"/>
        <v>1.1411465568178722</v>
      </c>
      <c r="G562" s="1">
        <f t="shared" si="48"/>
        <v>-4.0066408319077818E-2</v>
      </c>
      <c r="H562" s="1">
        <v>-3.3898363641609301E-2</v>
      </c>
      <c r="I562">
        <f t="shared" si="49"/>
        <v>0.343718473704474</v>
      </c>
      <c r="J562">
        <v>1.056</v>
      </c>
      <c r="K562">
        <v>-4230981821.1546888</v>
      </c>
    </row>
    <row r="563" spans="1:11" x14ac:dyDescent="0.2">
      <c r="A563" s="1">
        <v>0.28429051990624998</v>
      </c>
      <c r="B563" s="1">
        <v>0.339216581877263</v>
      </c>
      <c r="C563" s="1">
        <f t="shared" si="46"/>
        <v>-0.1353759765625</v>
      </c>
      <c r="D563" s="1">
        <v>3566.1952489918699</v>
      </c>
      <c r="E563" s="1">
        <f t="shared" si="50"/>
        <v>1.7657271860871404E-5</v>
      </c>
      <c r="F563" s="1">
        <f t="shared" si="47"/>
        <v>1.1411646487011533</v>
      </c>
      <c r="G563" s="1">
        <f t="shared" si="48"/>
        <v>-4.004831643579676E-2</v>
      </c>
      <c r="H563" s="1">
        <v>-3.5193681248671199E-2</v>
      </c>
      <c r="I563">
        <f t="shared" si="49"/>
        <v>0.339216581877263</v>
      </c>
      <c r="J563">
        <v>1.0561</v>
      </c>
      <c r="K563">
        <v>-4164414535.3112817</v>
      </c>
    </row>
    <row r="564" spans="1:11" x14ac:dyDescent="0.2">
      <c r="A564" s="1">
        <v>0.28435155506249998</v>
      </c>
      <c r="B564" s="1">
        <v>0.33466091661424602</v>
      </c>
      <c r="C564" s="1">
        <f t="shared" si="46"/>
        <v>-0.13531494140625</v>
      </c>
      <c r="D564" s="1">
        <v>3566.25042882862</v>
      </c>
      <c r="E564" s="1">
        <f t="shared" si="50"/>
        <v>1.8460407378961818E-5</v>
      </c>
      <c r="F564" s="1">
        <f t="shared" si="47"/>
        <v>1.1411823059730142</v>
      </c>
      <c r="G564" s="1">
        <f t="shared" si="48"/>
        <v>-4.0030659163935889E-2</v>
      </c>
      <c r="H564" s="1">
        <v>-3.6457056316931198E-2</v>
      </c>
      <c r="I564">
        <f t="shared" si="49"/>
        <v>0.33466091661424602</v>
      </c>
      <c r="J564">
        <v>1.0562</v>
      </c>
      <c r="K564">
        <v>-4095218519.7089596</v>
      </c>
    </row>
    <row r="565" spans="1:11" x14ac:dyDescent="0.2">
      <c r="A565" s="1">
        <v>0.28441259021874998</v>
      </c>
      <c r="B565" s="1">
        <v>0.330052144376833</v>
      </c>
      <c r="C565" s="1">
        <f t="shared" si="46"/>
        <v>-0.13525390625</v>
      </c>
      <c r="D565" s="1">
        <v>3566.3081185030801</v>
      </c>
      <c r="E565" s="1">
        <f t="shared" si="50"/>
        <v>1.7743085076737941E-5</v>
      </c>
      <c r="F565" s="1">
        <f t="shared" si="47"/>
        <v>1.1412007663803931</v>
      </c>
      <c r="G565" s="1">
        <f t="shared" si="48"/>
        <v>-4.0012198756556927E-2</v>
      </c>
      <c r="H565" s="1">
        <v>-3.7776972357165102E-2</v>
      </c>
      <c r="I565">
        <f t="shared" si="49"/>
        <v>0.330052144376833</v>
      </c>
      <c r="J565">
        <v>1.0563</v>
      </c>
      <c r="K565">
        <v>-4023427311.2461896</v>
      </c>
    </row>
    <row r="566" spans="1:11" x14ac:dyDescent="0.2">
      <c r="A566" s="1">
        <v>0.28447362537499998</v>
      </c>
      <c r="B566" s="1">
        <v>0.32539094042620798</v>
      </c>
      <c r="C566" s="1">
        <f t="shared" si="46"/>
        <v>-0.13519287109375</v>
      </c>
      <c r="D566" s="1">
        <v>3566.3635665103202</v>
      </c>
      <c r="E566" s="1">
        <f t="shared" si="50"/>
        <v>1.7589780118454357E-5</v>
      </c>
      <c r="F566" s="1">
        <f t="shared" si="47"/>
        <v>1.1412185094654699</v>
      </c>
      <c r="G566" s="1">
        <f t="shared" si="48"/>
        <v>-3.9994455671480189E-2</v>
      </c>
      <c r="H566" s="1">
        <v>-3.9044661704207402E-2</v>
      </c>
      <c r="I566">
        <f t="shared" si="49"/>
        <v>0.32539094042620798</v>
      </c>
      <c r="J566">
        <v>1.0564</v>
      </c>
      <c r="K566">
        <v>-3949076115.137445</v>
      </c>
    </row>
    <row r="567" spans="1:11" x14ac:dyDescent="0.2">
      <c r="A567" s="1">
        <v>0.28453466053124998</v>
      </c>
      <c r="B567" s="1">
        <v>0.32067798873048098</v>
      </c>
      <c r="C567" s="1">
        <f t="shared" si="46"/>
        <v>-0.1351318359375</v>
      </c>
      <c r="D567" s="1">
        <v>3566.4185354320798</v>
      </c>
      <c r="E567" s="1">
        <f t="shared" si="50"/>
        <v>1.7769548692037063E-5</v>
      </c>
      <c r="F567" s="1">
        <f t="shared" si="47"/>
        <v>1.1412360992455883</v>
      </c>
      <c r="G567" s="1">
        <f t="shared" si="48"/>
        <v>-3.9976865891361735E-2</v>
      </c>
      <c r="H567" s="1">
        <v>-4.0300442921631902E-2</v>
      </c>
      <c r="I567">
        <f t="shared" si="49"/>
        <v>0.32067798873048098</v>
      </c>
      <c r="J567">
        <v>1.0565</v>
      </c>
      <c r="K567">
        <v>-3872201791.3147192</v>
      </c>
    </row>
    <row r="568" spans="1:11" x14ac:dyDescent="0.2">
      <c r="A568" s="1">
        <v>0.28459569568749998</v>
      </c>
      <c r="B568" s="1">
        <v>0.31591398187021302</v>
      </c>
      <c r="C568" s="1">
        <f t="shared" si="46"/>
        <v>-0.13507080078125</v>
      </c>
      <c r="D568" s="1">
        <v>3566.4740661394098</v>
      </c>
      <c r="E568" s="1">
        <f t="shared" si="50"/>
        <v>1.7290133338399016E-5</v>
      </c>
      <c r="F568" s="1">
        <f t="shared" si="47"/>
        <v>1.1412538687942804</v>
      </c>
      <c r="G568" s="1">
        <f t="shared" si="48"/>
        <v>-3.9959096342669698E-2</v>
      </c>
      <c r="H568" s="1">
        <v>-4.1568045781784503E-2</v>
      </c>
      <c r="I568">
        <f t="shared" si="49"/>
        <v>0.31591398187021302</v>
      </c>
      <c r="J568">
        <v>1.0566</v>
      </c>
      <c r="K568">
        <v>-3792842839.7711334</v>
      </c>
    </row>
    <row r="569" spans="1:11" x14ac:dyDescent="0.2">
      <c r="A569" s="1">
        <v>0.28465673084374998</v>
      </c>
      <c r="B569" s="1">
        <v>0.31109962094237498</v>
      </c>
      <c r="C569" s="1">
        <f t="shared" si="46"/>
        <v>-0.135009765625</v>
      </c>
      <c r="D569" s="1">
        <v>3566.5280986503499</v>
      </c>
      <c r="E569" s="1">
        <f t="shared" si="50"/>
        <v>1.7387915631328354E-5</v>
      </c>
      <c r="F569" s="1">
        <f t="shared" si="47"/>
        <v>1.1412711589276188</v>
      </c>
      <c r="G569" s="1">
        <f t="shared" si="48"/>
        <v>-3.9941806209331299E-2</v>
      </c>
      <c r="H569" s="1">
        <v>-4.2800427328607997E-2</v>
      </c>
      <c r="I569">
        <f t="shared" si="49"/>
        <v>0.31109962094237498</v>
      </c>
      <c r="J569">
        <v>1.0567</v>
      </c>
      <c r="K569">
        <v>-3711039384.8491068</v>
      </c>
    </row>
    <row r="570" spans="1:11" x14ac:dyDescent="0.2">
      <c r="A570" s="1">
        <v>0.28471776599999998</v>
      </c>
      <c r="B570" s="1">
        <v>0.30623561546304701</v>
      </c>
      <c r="C570" s="1">
        <f t="shared" si="46"/>
        <v>-0.13494873046875</v>
      </c>
      <c r="D570" s="1">
        <v>3566.58243673573</v>
      </c>
      <c r="E570" s="1">
        <f t="shared" si="50"/>
        <v>1.7028871039492799E-5</v>
      </c>
      <c r="F570" s="1">
        <f t="shared" si="47"/>
        <v>1.1412885468432501</v>
      </c>
      <c r="G570" s="1">
        <f t="shared" si="48"/>
        <v>-3.992441829369997E-2</v>
      </c>
      <c r="H570" s="1">
        <v>-4.4038717341098002E-2</v>
      </c>
      <c r="I570">
        <f t="shared" si="49"/>
        <v>0.30623561546304701</v>
      </c>
      <c r="J570">
        <v>1.0568</v>
      </c>
      <c r="K570">
        <v>-3626838806.4743748</v>
      </c>
    </row>
    <row r="571" spans="1:11" x14ac:dyDescent="0.2">
      <c r="A571" s="1">
        <v>0.28477880115624998</v>
      </c>
      <c r="B571" s="1">
        <v>0.30132268326851602</v>
      </c>
      <c r="C571" s="1">
        <f t="shared" si="46"/>
        <v>-0.1348876953125</v>
      </c>
      <c r="D571" s="1">
        <v>3566.6356527892299</v>
      </c>
      <c r="E571" s="1">
        <f t="shared" si="50"/>
        <v>1.711010006499869E-5</v>
      </c>
      <c r="F571" s="1">
        <f t="shared" si="47"/>
        <v>1.1413055757142896</v>
      </c>
      <c r="G571" s="1">
        <f t="shared" si="48"/>
        <v>-3.9907389422660478E-2</v>
      </c>
      <c r="H571" s="1">
        <v>-4.5250363628591798E-2</v>
      </c>
      <c r="I571">
        <f t="shared" si="49"/>
        <v>0.30132268326851602</v>
      </c>
      <c r="J571">
        <v>1.0569</v>
      </c>
      <c r="K571">
        <v>-3540280867.7598715</v>
      </c>
    </row>
    <row r="572" spans="1:11" x14ac:dyDescent="0.2">
      <c r="A572" s="1">
        <v>0.28483983631249998</v>
      </c>
      <c r="B572" s="1">
        <v>0.29636155041513101</v>
      </c>
      <c r="C572" s="1">
        <f t="shared" si="46"/>
        <v>-0.13482666015625</v>
      </c>
      <c r="D572" s="1">
        <v>3566.6891226874</v>
      </c>
      <c r="E572" s="1">
        <f t="shared" si="50"/>
        <v>1.7015351932547773E-5</v>
      </c>
      <c r="F572" s="1">
        <f t="shared" si="47"/>
        <v>1.1413226858143546</v>
      </c>
      <c r="G572" s="1">
        <f t="shared" si="48"/>
        <v>-3.9890279322595479E-2</v>
      </c>
      <c r="H572" s="1">
        <v>-4.6466676493467002E-2</v>
      </c>
      <c r="I572">
        <f t="shared" si="49"/>
        <v>0.29636155041513101</v>
      </c>
      <c r="J572">
        <v>1.0569999999999999</v>
      </c>
      <c r="K572">
        <v>-3451409858.6607361</v>
      </c>
    </row>
    <row r="573" spans="1:11" x14ac:dyDescent="0.2">
      <c r="A573" s="1">
        <v>0.28490087146874998</v>
      </c>
      <c r="B573" s="1">
        <v>0.29135295107752301</v>
      </c>
      <c r="C573" s="1">
        <f t="shared" si="46"/>
        <v>-0.134765625</v>
      </c>
      <c r="D573" s="1">
        <v>3566.7422964930302</v>
      </c>
      <c r="E573" s="1">
        <f t="shared" si="50"/>
        <v>1.6637861270929477E-5</v>
      </c>
      <c r="F573" s="1">
        <f t="shared" si="47"/>
        <v>1.1413397011662871</v>
      </c>
      <c r="G573" s="1">
        <f t="shared" si="48"/>
        <v>-3.9873263970662931E-2</v>
      </c>
      <c r="H573" s="1">
        <v>-4.7675105545805202E-2</v>
      </c>
      <c r="I573">
        <f t="shared" si="49"/>
        <v>0.29135295107752301</v>
      </c>
      <c r="J573">
        <v>1.0570999999999999</v>
      </c>
      <c r="K573">
        <v>-3360272026.6211071</v>
      </c>
    </row>
    <row r="574" spans="1:11" x14ac:dyDescent="0.2">
      <c r="A574" s="1">
        <v>0.28496190662499998</v>
      </c>
      <c r="B574" s="1">
        <v>0.28629762744562898</v>
      </c>
      <c r="C574" s="1">
        <f t="shared" si="46"/>
        <v>-0.13470458984375</v>
      </c>
      <c r="D574" s="1">
        <v>3566.79429062191</v>
      </c>
      <c r="E574" s="1">
        <f t="shared" si="50"/>
        <v>1.6882982119215129E-5</v>
      </c>
      <c r="F574" s="1">
        <f t="shared" si="47"/>
        <v>1.1413563390275581</v>
      </c>
      <c r="G574" s="1">
        <f t="shared" si="48"/>
        <v>-3.9856626109392002E-2</v>
      </c>
      <c r="H574" s="1">
        <v>-4.8855577710456802E-2</v>
      </c>
      <c r="I574">
        <f t="shared" si="49"/>
        <v>0.28629762744562898</v>
      </c>
      <c r="J574">
        <v>1.0571999999999999</v>
      </c>
      <c r="K574">
        <v>-3266915143.159791</v>
      </c>
    </row>
    <row r="575" spans="1:11" x14ac:dyDescent="0.2">
      <c r="A575" s="1">
        <v>0.28502294178124998</v>
      </c>
      <c r="B575" s="1">
        <v>0.28119632962008501</v>
      </c>
      <c r="C575" s="1">
        <f t="shared" si="46"/>
        <v>-0.1346435546875</v>
      </c>
      <c r="D575" s="1">
        <v>3566.8470507654101</v>
      </c>
      <c r="E575" s="1">
        <f t="shared" si="50"/>
        <v>1.6620609915030116E-5</v>
      </c>
      <c r="F575" s="1">
        <f t="shared" si="47"/>
        <v>1.1413732220096773</v>
      </c>
      <c r="G575" s="1">
        <f t="shared" si="48"/>
        <v>-3.9839743127272786E-2</v>
      </c>
      <c r="H575" s="1">
        <v>-5.0052241191151703E-2</v>
      </c>
      <c r="I575">
        <f t="shared" si="49"/>
        <v>0.28119632962008501</v>
      </c>
      <c r="J575">
        <v>1.0572999999999999</v>
      </c>
      <c r="K575">
        <v>-3171388482.2942882</v>
      </c>
    </row>
    <row r="576" spans="1:11" x14ac:dyDescent="0.2">
      <c r="A576" s="1">
        <v>0.28508397693749998</v>
      </c>
      <c r="B576" s="1">
        <v>0.27604981550650398</v>
      </c>
      <c r="C576" s="1">
        <f t="shared" si="46"/>
        <v>-0.13458251953125</v>
      </c>
      <c r="D576" s="1">
        <v>3566.8989909829602</v>
      </c>
      <c r="E576" s="1">
        <f t="shared" si="50"/>
        <v>1.6360926522906993E-5</v>
      </c>
      <c r="F576" s="1">
        <f t="shared" si="47"/>
        <v>1.1413898426195923</v>
      </c>
      <c r="G576" s="1">
        <f t="shared" si="48"/>
        <v>-3.9823122517357756E-2</v>
      </c>
      <c r="H576" s="1">
        <v>-5.1229087357557497E-2</v>
      </c>
      <c r="I576">
        <f t="shared" si="49"/>
        <v>0.27604981550650398</v>
      </c>
      <c r="J576">
        <v>1.0573999999999999</v>
      </c>
      <c r="K576">
        <v>-3073742797.9520578</v>
      </c>
    </row>
    <row r="577" spans="1:11" x14ac:dyDescent="0.2">
      <c r="A577" s="1">
        <v>0.28514501209374998</v>
      </c>
      <c r="B577" s="1">
        <v>0.27085885070819898</v>
      </c>
      <c r="C577" s="1">
        <f t="shared" si="46"/>
        <v>-0.134521484375</v>
      </c>
      <c r="D577" s="1">
        <v>3566.9501196772298</v>
      </c>
      <c r="E577" s="1">
        <f t="shared" si="50"/>
        <v>1.658202396104258E-5</v>
      </c>
      <c r="F577" s="1">
        <f t="shared" si="47"/>
        <v>1.1414062035461152</v>
      </c>
      <c r="G577" s="1">
        <f t="shared" si="48"/>
        <v>-3.9806761590834849E-2</v>
      </c>
      <c r="H577" s="1">
        <v>-5.2386325656572801E-2</v>
      </c>
      <c r="I577">
        <f t="shared" si="49"/>
        <v>0.27085885070819898</v>
      </c>
      <c r="J577">
        <v>1.0575000000000001</v>
      </c>
      <c r="K577">
        <v>-2974030300.3787022</v>
      </c>
    </row>
    <row r="578" spans="1:11" x14ac:dyDescent="0.2">
      <c r="A578" s="1">
        <v>0.28520604724999998</v>
      </c>
      <c r="B578" s="1">
        <v>0.265624208417576</v>
      </c>
      <c r="C578" s="1">
        <f t="shared" si="46"/>
        <v>-0.13446044921875</v>
      </c>
      <c r="D578" s="1">
        <v>3567.00193931179</v>
      </c>
      <c r="E578" s="1">
        <f t="shared" si="50"/>
        <v>1.6365147583297102E-5</v>
      </c>
      <c r="F578" s="1">
        <f t="shared" si="47"/>
        <v>1.1414227855700763</v>
      </c>
      <c r="G578" s="1">
        <f t="shared" si="48"/>
        <v>-3.9790179566873807E-2</v>
      </c>
      <c r="H578" s="1">
        <v>-5.3557928692501401E-2</v>
      </c>
      <c r="I578">
        <f t="shared" si="49"/>
        <v>0.265624208417576</v>
      </c>
      <c r="J578">
        <v>1.0576000000000001</v>
      </c>
      <c r="K578">
        <v>-2872304631.5492926</v>
      </c>
    </row>
    <row r="579" spans="1:11" x14ac:dyDescent="0.2">
      <c r="A579" s="1">
        <v>0.28526708240624998</v>
      </c>
      <c r="B579" s="1">
        <v>0.26034666930630002</v>
      </c>
      <c r="C579" s="1">
        <f t="shared" ref="C579:C642" si="51">A579-0.41966649646875</f>
        <v>-0.1343994140625</v>
      </c>
      <c r="D579" s="1">
        <v>3567.0530811970798</v>
      </c>
      <c r="E579" s="1">
        <f t="shared" si="50"/>
        <v>1.606602107639965E-5</v>
      </c>
      <c r="F579" s="1">
        <f t="shared" ref="F579:F642" si="52">D579*65*4.923*POWER(10,-6)</f>
        <v>1.1414391507176596</v>
      </c>
      <c r="G579" s="1">
        <f t="shared" ref="G579:G642" si="53">F579-1.18121296513695</f>
        <v>-3.977381441929051E-2</v>
      </c>
      <c r="H579" s="1">
        <v>-5.4712913410484801E-2</v>
      </c>
      <c r="I579">
        <f t="shared" ref="I579:I642" si="54">ABS(B579)</f>
        <v>0.26034666930630002</v>
      </c>
      <c r="J579">
        <v>1.0577000000000001</v>
      </c>
      <c r="K579">
        <v>-2768620839.5899854</v>
      </c>
    </row>
    <row r="580" spans="1:11" x14ac:dyDescent="0.2">
      <c r="A580" s="1">
        <v>0.28532811756249998</v>
      </c>
      <c r="B580" s="1">
        <v>0.25502702141406097</v>
      </c>
      <c r="C580" s="1">
        <f t="shared" si="51"/>
        <v>-0.13433837890625</v>
      </c>
      <c r="D580" s="1">
        <v>3567.10328829743</v>
      </c>
      <c r="E580" s="1">
        <f t="shared" si="50"/>
        <v>1.6152816165293515E-5</v>
      </c>
      <c r="F580" s="1">
        <f t="shared" si="52"/>
        <v>1.141455216738736</v>
      </c>
      <c r="G580" s="1">
        <f t="shared" si="53"/>
        <v>-3.975774839821411E-2</v>
      </c>
      <c r="H580" s="1">
        <v>-5.5845499625588498E-2</v>
      </c>
      <c r="I580">
        <f t="shared" si="54"/>
        <v>0.25502702141406097</v>
      </c>
      <c r="J580">
        <v>1.0578000000000001</v>
      </c>
      <c r="K580">
        <v>-2663035352.2230105</v>
      </c>
    </row>
    <row r="581" spans="1:11" x14ac:dyDescent="0.2">
      <c r="A581" s="1">
        <v>0.28538915271874998</v>
      </c>
      <c r="B581" s="1">
        <v>0.24966606003589401</v>
      </c>
      <c r="C581" s="1">
        <f t="shared" si="51"/>
        <v>-0.13427734375</v>
      </c>
      <c r="D581" s="1">
        <v>3567.1537666366698</v>
      </c>
      <c r="E581" s="1">
        <f t="shared" si="50"/>
        <v>1.5926467503479813E-5</v>
      </c>
      <c r="F581" s="1">
        <f t="shared" si="52"/>
        <v>1.1414713695549012</v>
      </c>
      <c r="G581" s="1">
        <f t="shared" si="53"/>
        <v>-3.9741595582048816E-2</v>
      </c>
      <c r="H581" s="1">
        <v>-5.6982882983407597E-2</v>
      </c>
      <c r="I581">
        <f t="shared" si="54"/>
        <v>0.24966606003589401</v>
      </c>
      <c r="J581">
        <v>1.0579000000000001</v>
      </c>
      <c r="K581">
        <v>-2555605949.2399392</v>
      </c>
    </row>
    <row r="582" spans="1:11" x14ac:dyDescent="0.2">
      <c r="A582" s="1">
        <v>0.28545018787499998</v>
      </c>
      <c r="B582" s="1">
        <v>0.24426458760851699</v>
      </c>
      <c r="C582" s="1">
        <f t="shared" si="51"/>
        <v>-0.13421630859375</v>
      </c>
      <c r="D582" s="1">
        <v>3567.2035376252902</v>
      </c>
      <c r="E582" s="1">
        <f t="shared" si="50"/>
        <v>1.5892998663114E-5</v>
      </c>
      <c r="F582" s="1">
        <f t="shared" si="52"/>
        <v>1.1414872960224047</v>
      </c>
      <c r="G582" s="1">
        <f t="shared" si="53"/>
        <v>-3.9725669114545337E-2</v>
      </c>
      <c r="H582" s="1">
        <v>-5.81029961509213E-2</v>
      </c>
      <c r="I582">
        <f t="shared" si="54"/>
        <v>0.24426458760851699</v>
      </c>
      <c r="J582">
        <v>1.0580000000000001</v>
      </c>
      <c r="K582">
        <v>-2446391734.0178962</v>
      </c>
    </row>
    <row r="583" spans="1:11" x14ac:dyDescent="0.2">
      <c r="A583" s="1">
        <v>0.28551122303124998</v>
      </c>
      <c r="B583" s="1">
        <v>0.23882341359512399</v>
      </c>
      <c r="C583" s="1">
        <f t="shared" si="51"/>
        <v>-0.1341552734375</v>
      </c>
      <c r="D583" s="1">
        <v>3567.2532040221499</v>
      </c>
      <c r="E583" s="1">
        <f t="shared" ref="E583:E646" si="55">F584-F583</f>
        <v>1.5769484193128847E-5</v>
      </c>
      <c r="F583" s="1">
        <f t="shared" si="52"/>
        <v>1.1415031890210678</v>
      </c>
      <c r="G583" s="1">
        <f t="shared" si="53"/>
        <v>-3.9709776115882223E-2</v>
      </c>
      <c r="H583" s="1">
        <v>-5.92194026980669E-2</v>
      </c>
      <c r="I583">
        <f t="shared" si="54"/>
        <v>0.23882341359512399</v>
      </c>
      <c r="J583">
        <v>1.0581</v>
      </c>
      <c r="K583">
        <v>-2335453104.0869346</v>
      </c>
    </row>
    <row r="584" spans="1:11" x14ac:dyDescent="0.2">
      <c r="A584" s="1">
        <v>0.28557225818749998</v>
      </c>
      <c r="B584" s="1">
        <v>0.233343354369065</v>
      </c>
      <c r="C584" s="1">
        <f t="shared" si="51"/>
        <v>-0.13409423828125</v>
      </c>
      <c r="D584" s="1">
        <v>3567.3024844302599</v>
      </c>
      <c r="E584" s="1">
        <f t="shared" si="55"/>
        <v>2.4283159795190912E-5</v>
      </c>
      <c r="F584" s="1">
        <f t="shared" si="52"/>
        <v>1.141518958505261</v>
      </c>
      <c r="G584" s="1">
        <f t="shared" si="53"/>
        <v>-3.9694006631689094E-2</v>
      </c>
      <c r="H584" s="1">
        <v>-6.0325763828703402E-2</v>
      </c>
      <c r="I584">
        <f t="shared" si="54"/>
        <v>0.233343354369065</v>
      </c>
      <c r="J584">
        <v>1.0582</v>
      </c>
      <c r="K584">
        <v>-2222851720.7615547</v>
      </c>
    </row>
    <row r="585" spans="1:11" x14ac:dyDescent="0.2">
      <c r="A585" s="1">
        <v>0.28563329334374998</v>
      </c>
      <c r="B585" s="1">
        <v>0.22782523309612501</v>
      </c>
      <c r="C585" s="1">
        <f t="shared" si="51"/>
        <v>-0.134033203125</v>
      </c>
      <c r="D585" s="1">
        <v>3567.3783704903399</v>
      </c>
      <c r="E585" s="1">
        <f t="shared" si="55"/>
        <v>2.5072269925985324E-5</v>
      </c>
      <c r="F585" s="1">
        <f t="shared" si="52"/>
        <v>1.1415432416650562</v>
      </c>
      <c r="G585" s="1">
        <f t="shared" si="53"/>
        <v>-3.9669723471893903E-2</v>
      </c>
      <c r="H585" s="1">
        <v>-6.2026686806425403E-2</v>
      </c>
      <c r="I585">
        <f t="shared" si="54"/>
        <v>0.22782523309612501</v>
      </c>
      <c r="J585">
        <v>1.0583</v>
      </c>
      <c r="K585">
        <v>-2108650477.8484766</v>
      </c>
    </row>
    <row r="586" spans="1:11" x14ac:dyDescent="0.2">
      <c r="A586" s="1">
        <v>0.28569432849999998</v>
      </c>
      <c r="B586" s="1">
        <v>0.22226987961588299</v>
      </c>
      <c r="C586" s="1">
        <f t="shared" si="51"/>
        <v>-0.13397216796875</v>
      </c>
      <c r="D586" s="1">
        <v>3567.45672255811</v>
      </c>
      <c r="E586" s="1">
        <f t="shared" si="55"/>
        <v>2.6279627650005466E-5</v>
      </c>
      <c r="F586" s="1">
        <f t="shared" si="52"/>
        <v>1.1415683139349821</v>
      </c>
      <c r="G586" s="1">
        <f t="shared" si="53"/>
        <v>-3.9644651201967918E-2</v>
      </c>
      <c r="H586" s="1">
        <v>-6.3779278957178304E-2</v>
      </c>
      <c r="I586">
        <f t="shared" si="54"/>
        <v>0.22226987961588299</v>
      </c>
      <c r="J586">
        <v>1.0584</v>
      </c>
      <c r="K586">
        <v>-1992913469.4434276</v>
      </c>
    </row>
    <row r="587" spans="1:11" x14ac:dyDescent="0.2">
      <c r="A587" s="1">
        <v>0.28575536365624998</v>
      </c>
      <c r="B587" s="1">
        <v>0.21667813032137601</v>
      </c>
      <c r="C587" s="1">
        <f t="shared" si="51"/>
        <v>-0.1339111328125</v>
      </c>
      <c r="D587" s="1">
        <v>3567.5388476777198</v>
      </c>
      <c r="E587" s="1">
        <f t="shared" si="55"/>
        <v>2.6013969160354478E-5</v>
      </c>
      <c r="F587" s="1">
        <f t="shared" si="52"/>
        <v>1.1415945935626322</v>
      </c>
      <c r="G587" s="1">
        <f t="shared" si="53"/>
        <v>-3.9618371574317912E-2</v>
      </c>
      <c r="H587" s="1">
        <v>-6.5612192884096004E-2</v>
      </c>
      <c r="I587">
        <f t="shared" si="54"/>
        <v>0.21667813032137601</v>
      </c>
      <c r="J587">
        <v>1.0585</v>
      </c>
      <c r="K587">
        <v>-1875705956.8320935</v>
      </c>
    </row>
    <row r="588" spans="1:11" x14ac:dyDescent="0.2">
      <c r="A588" s="1">
        <v>0.28581639881249998</v>
      </c>
      <c r="B588" s="1">
        <v>0.21105082803799699</v>
      </c>
      <c r="C588" s="1">
        <f t="shared" si="51"/>
        <v>-0.13385009765625</v>
      </c>
      <c r="D588" s="1">
        <v>3567.62014260158</v>
      </c>
      <c r="E588" s="1">
        <f t="shared" si="55"/>
        <v>2.596078576111438E-5</v>
      </c>
      <c r="F588" s="1">
        <f t="shared" si="52"/>
        <v>1.1416206075317925</v>
      </c>
      <c r="G588" s="1">
        <f t="shared" si="53"/>
        <v>-3.9592357605157558E-2</v>
      </c>
      <c r="H588" s="1">
        <v>-6.7422322660846898E-2</v>
      </c>
      <c r="I588">
        <f t="shared" si="54"/>
        <v>0.21105082803799699</v>
      </c>
      <c r="J588">
        <v>1.0586</v>
      </c>
      <c r="K588">
        <v>-1757094334.5057387</v>
      </c>
    </row>
    <row r="589" spans="1:11" x14ac:dyDescent="0.2">
      <c r="A589" s="1">
        <v>0.28587743396874998</v>
      </c>
      <c r="B589" s="1">
        <v>0.20538882190105101</v>
      </c>
      <c r="C589" s="1">
        <f t="shared" si="51"/>
        <v>-0.1337890625</v>
      </c>
      <c r="D589" s="1">
        <v>3567.70127132472</v>
      </c>
      <c r="E589" s="1">
        <f t="shared" si="55"/>
        <v>2.5871326084114799E-5</v>
      </c>
      <c r="F589" s="1">
        <f t="shared" si="52"/>
        <v>1.1416465683175536</v>
      </c>
      <c r="G589" s="1">
        <f t="shared" si="53"/>
        <v>-3.9566396819396443E-2</v>
      </c>
      <c r="H589" s="1">
        <v>-6.92243824985284E-2</v>
      </c>
      <c r="I589">
        <f t="shared" si="54"/>
        <v>0.20538882190105101</v>
      </c>
      <c r="J589">
        <v>1.0587</v>
      </c>
      <c r="K589">
        <v>-1637146095.3125918</v>
      </c>
    </row>
    <row r="590" spans="1:11" x14ac:dyDescent="0.2">
      <c r="A590" s="1">
        <v>0.28593846912499998</v>
      </c>
      <c r="B590" s="1">
        <v>0.199692967232075</v>
      </c>
      <c r="C590" s="1">
        <f t="shared" si="51"/>
        <v>-0.13372802734375</v>
      </c>
      <c r="D590" s="1">
        <v>3567.7821204820002</v>
      </c>
      <c r="E590" s="1">
        <f t="shared" si="55"/>
        <v>2.5626007855716892E-5</v>
      </c>
      <c r="F590" s="1">
        <f t="shared" si="52"/>
        <v>1.1416724396436377</v>
      </c>
      <c r="G590" s="1">
        <f t="shared" si="53"/>
        <v>-3.9540525493312328E-2</v>
      </c>
      <c r="H590" s="1">
        <v>-7.1015743566849199E-2</v>
      </c>
      <c r="I590">
        <f t="shared" si="54"/>
        <v>0.199692967232075</v>
      </c>
      <c r="J590">
        <v>1.0588</v>
      </c>
      <c r="K590">
        <v>-1515929794.7534218</v>
      </c>
    </row>
    <row r="591" spans="1:11" x14ac:dyDescent="0.2">
      <c r="A591" s="1">
        <v>0.28599950428124998</v>
      </c>
      <c r="B591" s="1">
        <v>0.193964125414195</v>
      </c>
      <c r="C591" s="1">
        <f t="shared" si="51"/>
        <v>-0.1336669921875</v>
      </c>
      <c r="D591" s="1">
        <v>3567.86220300784</v>
      </c>
      <c r="E591" s="1">
        <f t="shared" si="55"/>
        <v>2.530115768450969E-5</v>
      </c>
      <c r="F591" s="1">
        <f t="shared" si="52"/>
        <v>1.1416980656514935</v>
      </c>
      <c r="G591" s="1">
        <f t="shared" si="53"/>
        <v>-3.9514899485456612E-2</v>
      </c>
      <c r="H591" s="1">
        <v>-7.2785557341537702E-2</v>
      </c>
      <c r="I591">
        <f t="shared" si="54"/>
        <v>0.193964125414195</v>
      </c>
      <c r="J591">
        <v>1.0589</v>
      </c>
      <c r="K591">
        <v>-1393515014.443898</v>
      </c>
    </row>
    <row r="592" spans="1:11" x14ac:dyDescent="0.2">
      <c r="A592" s="1">
        <v>0.28606053943749998</v>
      </c>
      <c r="B592" s="1">
        <v>0.188203163765958</v>
      </c>
      <c r="C592" s="1">
        <f t="shared" si="51"/>
        <v>-0.13360595703125</v>
      </c>
      <c r="D592" s="1">
        <v>3567.9412703610301</v>
      </c>
      <c r="E592" s="1">
        <f t="shared" si="55"/>
        <v>2.4725298496175441E-5</v>
      </c>
      <c r="F592" s="1">
        <f t="shared" si="52"/>
        <v>1.141723366809178</v>
      </c>
      <c r="G592" s="1">
        <f t="shared" si="53"/>
        <v>-3.9489598327772102E-2</v>
      </c>
      <c r="H592" s="1">
        <v>-7.45283436567684E-2</v>
      </c>
      <c r="I592">
        <f t="shared" si="54"/>
        <v>0.188203163765958</v>
      </c>
      <c r="J592">
        <v>1.0589999999999999</v>
      </c>
      <c r="K592">
        <v>-1269972324.755805</v>
      </c>
    </row>
    <row r="593" spans="1:11" x14ac:dyDescent="0.2">
      <c r="A593" s="1">
        <v>0.28612157459374998</v>
      </c>
      <c r="B593" s="1">
        <v>0.18241095541471899</v>
      </c>
      <c r="C593" s="1">
        <f t="shared" si="51"/>
        <v>-0.133544921875</v>
      </c>
      <c r="D593" s="1">
        <v>3568.0185381261399</v>
      </c>
      <c r="E593" s="1">
        <f t="shared" si="55"/>
        <v>2.4455449074478608E-5</v>
      </c>
      <c r="F593" s="1">
        <f t="shared" si="52"/>
        <v>1.1417480921076741</v>
      </c>
      <c r="G593" s="1">
        <f t="shared" si="53"/>
        <v>-3.9464873029275926E-2</v>
      </c>
      <c r="H593" s="1">
        <v>-7.6226924350051004E-2</v>
      </c>
      <c r="I593">
        <f t="shared" si="54"/>
        <v>0.18241095541471899</v>
      </c>
      <c r="J593">
        <v>1.0590999999999999</v>
      </c>
      <c r="K593">
        <v>-1145373246.6582675</v>
      </c>
    </row>
    <row r="594" spans="1:11" x14ac:dyDescent="0.2">
      <c r="A594" s="1">
        <v>0.28618260974999998</v>
      </c>
      <c r="B594" s="1">
        <v>0.17658837916824399</v>
      </c>
      <c r="C594" s="1">
        <f t="shared" si="51"/>
        <v>-0.13348388671875</v>
      </c>
      <c r="D594" s="1">
        <v>3568.09496259863</v>
      </c>
      <c r="E594" s="1">
        <f t="shared" si="55"/>
        <v>2.492456143055044E-5</v>
      </c>
      <c r="F594" s="1">
        <f t="shared" si="52"/>
        <v>1.1417725475567486</v>
      </c>
      <c r="G594" s="1">
        <f t="shared" si="53"/>
        <v>-3.9440417580201448E-2</v>
      </c>
      <c r="H594" s="1">
        <v>-7.7902427521100603E-2</v>
      </c>
      <c r="I594">
        <f t="shared" si="54"/>
        <v>0.17658837916824399</v>
      </c>
      <c r="J594">
        <v>1.0591999999999999</v>
      </c>
      <c r="K594">
        <v>-1019790212.6507134</v>
      </c>
    </row>
    <row r="595" spans="1:11" x14ac:dyDescent="0.2">
      <c r="A595" s="1">
        <v>0.28624364490624998</v>
      </c>
      <c r="B595" s="1">
        <v>0.170736319385623</v>
      </c>
      <c r="C595" s="1">
        <f t="shared" si="51"/>
        <v>-0.1334228515625</v>
      </c>
      <c r="D595" s="1">
        <v>3568.1728530701398</v>
      </c>
      <c r="E595" s="1">
        <f t="shared" si="55"/>
        <v>2.4570786034017189E-5</v>
      </c>
      <c r="F595" s="1">
        <f t="shared" si="52"/>
        <v>1.1417974721181792</v>
      </c>
      <c r="G595" s="1">
        <f t="shared" si="53"/>
        <v>-3.9415493018770897E-2</v>
      </c>
      <c r="H595" s="1">
        <v>-7.9605298054656701E-2</v>
      </c>
      <c r="I595">
        <f t="shared" si="54"/>
        <v>0.170736319385623</v>
      </c>
      <c r="J595">
        <v>1.0592999999999999</v>
      </c>
      <c r="K595">
        <v>-893296510.24215484</v>
      </c>
    </row>
    <row r="596" spans="1:11" x14ac:dyDescent="0.2">
      <c r="A596" s="1">
        <v>0.28630468006249998</v>
      </c>
      <c r="B596" s="1">
        <v>0.164855665847016</v>
      </c>
      <c r="C596" s="1">
        <f t="shared" si="51"/>
        <v>-0.13336181640625</v>
      </c>
      <c r="D596" s="1">
        <v>3568.2496379762601</v>
      </c>
      <c r="E596" s="1">
        <f t="shared" si="55"/>
        <v>2.4374353986500452E-5</v>
      </c>
      <c r="F596" s="1">
        <f t="shared" si="52"/>
        <v>1.1418220429042132</v>
      </c>
      <c r="G596" s="1">
        <f t="shared" si="53"/>
        <v>-3.939092223273688E-2</v>
      </c>
      <c r="H596" s="1">
        <v>-8.1279156835796507E-2</v>
      </c>
      <c r="I596">
        <f t="shared" si="54"/>
        <v>0.164855665847016</v>
      </c>
      <c r="J596">
        <v>1.0593999999999999</v>
      </c>
      <c r="K596">
        <v>-765966251.96138418</v>
      </c>
    </row>
    <row r="597" spans="1:11" x14ac:dyDescent="0.2">
      <c r="A597" s="1">
        <v>0.28636571521874998</v>
      </c>
      <c r="B597" s="1">
        <v>0.158947313622464</v>
      </c>
      <c r="C597" s="1">
        <f t="shared" si="51"/>
        <v>-0.13330078125</v>
      </c>
      <c r="D597" s="1">
        <v>3568.32580902264</v>
      </c>
      <c r="E597" s="1">
        <f t="shared" si="55"/>
        <v>2.3566653349238464E-5</v>
      </c>
      <c r="F597" s="1">
        <f t="shared" si="52"/>
        <v>1.1418464172581997</v>
      </c>
      <c r="G597" s="1">
        <f t="shared" si="53"/>
        <v>-3.936654787875038E-2</v>
      </c>
      <c r="H597" s="1">
        <v>-8.2934761662698794E-2</v>
      </c>
      <c r="I597">
        <f t="shared" si="54"/>
        <v>0.158947313622464</v>
      </c>
      <c r="J597">
        <v>1.0595000000000001</v>
      </c>
      <c r="K597">
        <v>-637874347.63694453</v>
      </c>
    </row>
    <row r="598" spans="1:11" x14ac:dyDescent="0.2">
      <c r="A598" s="1">
        <v>0.28642675037499998</v>
      </c>
      <c r="B598" s="1">
        <v>0.15301216293943501</v>
      </c>
      <c r="C598" s="1">
        <f t="shared" si="51"/>
        <v>-0.13323974609375</v>
      </c>
      <c r="D598" s="1">
        <v>3568.3994559650901</v>
      </c>
      <c r="E598" s="1">
        <f t="shared" si="55"/>
        <v>2.362750750561915E-5</v>
      </c>
      <c r="F598" s="1">
        <f t="shared" si="52"/>
        <v>1.1418699839115489</v>
      </c>
      <c r="G598" s="1">
        <f t="shared" si="53"/>
        <v>-3.9342981225401141E-2</v>
      </c>
      <c r="H598" s="1">
        <v>-8.4530776010473596E-2</v>
      </c>
      <c r="I598">
        <f t="shared" si="54"/>
        <v>0.15301216293943501</v>
      </c>
      <c r="J598">
        <v>1.0596000000000001</v>
      </c>
      <c r="K598">
        <v>-509096455.43492657</v>
      </c>
    </row>
    <row r="599" spans="1:11" x14ac:dyDescent="0.2">
      <c r="A599" s="1">
        <v>0.28648778553124998</v>
      </c>
      <c r="B599" s="1">
        <v>0.1470511190495</v>
      </c>
      <c r="C599" s="1">
        <f t="shared" si="51"/>
        <v>-0.1331787109375</v>
      </c>
      <c r="D599" s="1">
        <v>3568.47329307975</v>
      </c>
      <c r="E599" s="1">
        <f t="shared" si="55"/>
        <v>2.3626515456953712E-5</v>
      </c>
      <c r="F599" s="1">
        <f t="shared" si="52"/>
        <v>1.1418936114190545</v>
      </c>
      <c r="G599" s="1">
        <f t="shared" si="53"/>
        <v>-3.9319353717895522E-2</v>
      </c>
      <c r="H599" s="1">
        <v>-8.6126134134260998E-2</v>
      </c>
      <c r="I599">
        <f t="shared" si="54"/>
        <v>0.1470511190495</v>
      </c>
      <c r="J599">
        <v>1.0597000000000001</v>
      </c>
      <c r="K599">
        <v>-379708939.38725781</v>
      </c>
    </row>
    <row r="600" spans="1:11" x14ac:dyDescent="0.2">
      <c r="A600" s="1">
        <v>0.28654882068749998</v>
      </c>
      <c r="B600" s="1">
        <v>0.141065092094174</v>
      </c>
      <c r="C600" s="1">
        <f t="shared" si="51"/>
        <v>-0.13311767578125</v>
      </c>
      <c r="D600" s="1">
        <v>3568.5471270942098</v>
      </c>
      <c r="E600" s="1">
        <f t="shared" si="55"/>
        <v>2.3630735055402141E-5</v>
      </c>
      <c r="F600" s="1">
        <f t="shared" si="52"/>
        <v>1.1419172379345115</v>
      </c>
      <c r="G600" s="1">
        <f t="shared" si="53"/>
        <v>-3.9295727202438568E-2</v>
      </c>
      <c r="H600" s="1">
        <v>-8.77165321944781E-2</v>
      </c>
      <c r="I600">
        <f t="shared" si="54"/>
        <v>0.141065092094174</v>
      </c>
      <c r="J600">
        <v>1.0598000000000001</v>
      </c>
      <c r="K600">
        <v>-249788826.25934717</v>
      </c>
    </row>
    <row r="601" spans="1:11" x14ac:dyDescent="0.2">
      <c r="A601" s="1">
        <v>0.28660985584374998</v>
      </c>
      <c r="B601" s="1">
        <v>0.13505499696953599</v>
      </c>
      <c r="C601" s="1">
        <f t="shared" si="51"/>
        <v>-0.133056640625</v>
      </c>
      <c r="D601" s="1">
        <v>3568.62097429512</v>
      </c>
      <c r="E601" s="1">
        <f t="shared" si="55"/>
        <v>2.2613055695952511E-5</v>
      </c>
      <c r="F601" s="1">
        <f t="shared" si="52"/>
        <v>1.1419408686695669</v>
      </c>
      <c r="G601" s="1">
        <f t="shared" si="53"/>
        <v>-3.9272096467383166E-2</v>
      </c>
      <c r="H601" s="1">
        <v>-8.93022103054356E-2</v>
      </c>
      <c r="I601">
        <f t="shared" si="54"/>
        <v>0.13505499696953599</v>
      </c>
      <c r="J601">
        <v>1.0599000000000001</v>
      </c>
      <c r="K601">
        <v>-119413761.77881539</v>
      </c>
    </row>
    <row r="602" spans="1:11" x14ac:dyDescent="0.2">
      <c r="A602" s="1">
        <v>0.28667089099999998</v>
      </c>
      <c r="B602" s="1">
        <v>0.12902175319006701</v>
      </c>
      <c r="C602" s="1">
        <f t="shared" si="51"/>
        <v>-0.13299560546875</v>
      </c>
      <c r="D602" s="1">
        <v>3568.6916411983402</v>
      </c>
      <c r="E602" s="1">
        <f t="shared" si="55"/>
        <v>2.3732114530217174E-5</v>
      </c>
      <c r="F602" s="1">
        <f t="shared" si="52"/>
        <v>1.1419634817252629</v>
      </c>
      <c r="G602" s="1">
        <f t="shared" si="53"/>
        <v>-3.9249483411687214E-2</v>
      </c>
      <c r="H602" s="1">
        <v>-9.0814812846450599E-2</v>
      </c>
      <c r="I602">
        <f t="shared" si="54"/>
        <v>0.12902175319006701</v>
      </c>
      <c r="J602">
        <v>1.06</v>
      </c>
      <c r="K602">
        <v>11338033.754559904</v>
      </c>
    </row>
    <row r="603" spans="1:11" x14ac:dyDescent="0.2">
      <c r="A603" s="1">
        <v>0.28673192615624998</v>
      </c>
      <c r="B603" s="1">
        <v>0.12296628475146</v>
      </c>
      <c r="C603" s="1">
        <f t="shared" si="51"/>
        <v>-0.1329345703125</v>
      </c>
      <c r="D603" s="1">
        <v>3568.76580521506</v>
      </c>
      <c r="E603" s="1">
        <f t="shared" si="55"/>
        <v>2.3524451807199753E-5</v>
      </c>
      <c r="F603" s="1">
        <f t="shared" si="52"/>
        <v>1.1419872138397931</v>
      </c>
      <c r="G603" s="1">
        <f t="shared" si="53"/>
        <v>-3.9225751297156997E-2</v>
      </c>
      <c r="H603" s="1">
        <v>-9.2397128897047598E-2</v>
      </c>
      <c r="I603">
        <f t="shared" si="54"/>
        <v>0.12296628475146</v>
      </c>
      <c r="J603">
        <v>1.0601</v>
      </c>
      <c r="K603">
        <v>142387810.45131397</v>
      </c>
    </row>
    <row r="604" spans="1:11" x14ac:dyDescent="0.2">
      <c r="A604" s="1">
        <v>0.28679296131249998</v>
      </c>
      <c r="B604" s="1">
        <v>0.116889519992704</v>
      </c>
      <c r="C604" s="1">
        <f t="shared" si="51"/>
        <v>-0.13287353515625</v>
      </c>
      <c r="D604" s="1">
        <v>3568.8393202756301</v>
      </c>
      <c r="E604" s="1">
        <f t="shared" si="55"/>
        <v>2.2694370108267137E-5</v>
      </c>
      <c r="F604" s="1">
        <f t="shared" si="52"/>
        <v>1.1420107382916003</v>
      </c>
      <c r="G604" s="1">
        <f t="shared" si="53"/>
        <v>-3.9202226845349797E-2</v>
      </c>
      <c r="H604" s="1">
        <v>-9.39602958199134E-2</v>
      </c>
      <c r="I604">
        <f t="shared" si="54"/>
        <v>0.116889519992704</v>
      </c>
      <c r="J604">
        <v>1.0602</v>
      </c>
      <c r="K604">
        <v>273656334.38641143</v>
      </c>
    </row>
    <row r="605" spans="1:11" x14ac:dyDescent="0.2">
      <c r="A605" s="1">
        <v>0.28685399646874998</v>
      </c>
      <c r="B605" s="1">
        <v>0.110792391457078</v>
      </c>
      <c r="C605" s="1">
        <f t="shared" si="51"/>
        <v>-0.1328125</v>
      </c>
      <c r="D605" s="1">
        <v>3568.9102412903599</v>
      </c>
      <c r="E605" s="1">
        <f t="shared" si="55"/>
        <v>2.3406924661184547E-5</v>
      </c>
      <c r="F605" s="1">
        <f t="shared" si="52"/>
        <v>1.1420334326617085</v>
      </c>
      <c r="G605" s="1">
        <f t="shared" si="53"/>
        <v>-3.917953247524153E-2</v>
      </c>
      <c r="H605" s="1">
        <v>-9.5463200068391901E-2</v>
      </c>
      <c r="I605">
        <f t="shared" si="54"/>
        <v>0.110792391457078</v>
      </c>
      <c r="J605">
        <v>1.0603</v>
      </c>
      <c r="K605">
        <v>405063933.69877946</v>
      </c>
    </row>
    <row r="606" spans="1:11" x14ac:dyDescent="0.2">
      <c r="A606" s="1">
        <v>0.28691503162499998</v>
      </c>
      <c r="B606" s="1">
        <v>0.104675835752358</v>
      </c>
      <c r="C606" s="1">
        <f t="shared" si="51"/>
        <v>-0.13275146484375</v>
      </c>
      <c r="D606" s="1">
        <v>3568.9833890728601</v>
      </c>
      <c r="E606" s="1">
        <f t="shared" si="55"/>
        <v>2.2819352130110104E-5</v>
      </c>
      <c r="F606" s="1">
        <f t="shared" si="52"/>
        <v>1.1420568395863697</v>
      </c>
      <c r="G606" s="1">
        <f t="shared" si="53"/>
        <v>-3.9156125550580345E-2</v>
      </c>
      <c r="H606" s="1">
        <v>-9.7007937280427795E-2</v>
      </c>
      <c r="I606">
        <f t="shared" si="54"/>
        <v>0.104675835752358</v>
      </c>
      <c r="J606">
        <v>1.0604</v>
      </c>
      <c r="K606">
        <v>536530545.21356237</v>
      </c>
    </row>
    <row r="607" spans="1:11" x14ac:dyDescent="0.2">
      <c r="A607" s="1">
        <v>0.28697606678124998</v>
      </c>
      <c r="B607" s="1">
        <v>9.8540793410336905E-2</v>
      </c>
      <c r="C607" s="1">
        <f t="shared" si="51"/>
        <v>-0.1326904296875</v>
      </c>
      <c r="D607" s="1">
        <v>3569.0547006625102</v>
      </c>
      <c r="E607" s="1">
        <f t="shared" si="55"/>
        <v>2.2615314278162657E-5</v>
      </c>
      <c r="F607" s="1">
        <f t="shared" si="52"/>
        <v>1.1420796589384998</v>
      </c>
      <c r="G607" s="1">
        <f t="shared" si="53"/>
        <v>-3.9133306198450235E-2</v>
      </c>
      <c r="H607" s="1">
        <v>-9.8508563307338495E-2</v>
      </c>
      <c r="I607">
        <f t="shared" si="54"/>
        <v>9.8540793410336905E-2</v>
      </c>
      <c r="J607">
        <v>1.0605</v>
      </c>
      <c r="K607">
        <v>667975761.55999529</v>
      </c>
    </row>
    <row r="608" spans="1:11" x14ac:dyDescent="0.2">
      <c r="A608" s="1">
        <v>0.28703710193749998</v>
      </c>
      <c r="B608" s="1">
        <v>9.2388208745130596E-2</v>
      </c>
      <c r="C608" s="1">
        <f t="shared" si="51"/>
        <v>-0.13262939453125</v>
      </c>
      <c r="D608" s="1">
        <v>3569.1253746239099</v>
      </c>
      <c r="E608" s="1">
        <f t="shared" si="55"/>
        <v>2.1912136264123916E-5</v>
      </c>
      <c r="F608" s="1">
        <f t="shared" si="52"/>
        <v>1.142102274252778</v>
      </c>
      <c r="G608" s="1">
        <f t="shared" si="53"/>
        <v>-3.9110690884172072E-2</v>
      </c>
      <c r="H608" s="1">
        <v>-9.9990478622867807E-2</v>
      </c>
      <c r="I608">
        <f t="shared" si="54"/>
        <v>9.2388208745130596E-2</v>
      </c>
      <c r="J608">
        <v>1.0606</v>
      </c>
      <c r="K608">
        <v>799318878.76016319</v>
      </c>
    </row>
    <row r="609" spans="1:11" x14ac:dyDescent="0.2">
      <c r="A609" s="1">
        <v>0.28709813709374998</v>
      </c>
      <c r="B609" s="1">
        <v>8.6219029711186695E-2</v>
      </c>
      <c r="C609" s="1">
        <f t="shared" si="51"/>
        <v>-0.132568359375</v>
      </c>
      <c r="D609" s="1">
        <v>3569.1938511196799</v>
      </c>
      <c r="E609" s="1">
        <f t="shared" si="55"/>
        <v>2.2965828733845228E-5</v>
      </c>
      <c r="F609" s="1">
        <f t="shared" si="52"/>
        <v>1.1421241863890421</v>
      </c>
      <c r="G609" s="1">
        <f t="shared" si="53"/>
        <v>-3.9088778747907948E-2</v>
      </c>
      <c r="H609" s="1">
        <v>-0.101421201041101</v>
      </c>
      <c r="I609">
        <f t="shared" si="54"/>
        <v>8.6219029711186695E-2</v>
      </c>
      <c r="J609">
        <v>1.0607</v>
      </c>
      <c r="K609">
        <v>930478944.26357639</v>
      </c>
    </row>
    <row r="610" spans="1:11" x14ac:dyDescent="0.2">
      <c r="A610" s="1">
        <v>0.28715917224999998</v>
      </c>
      <c r="B610" s="1">
        <v>8.0034207760040194E-2</v>
      </c>
      <c r="C610" s="1">
        <f t="shared" si="51"/>
        <v>-0.13250732421875</v>
      </c>
      <c r="D610" s="1">
        <v>3569.2656204558698</v>
      </c>
      <c r="E610" s="1">
        <f t="shared" si="55"/>
        <v>2.1489606274016637E-5</v>
      </c>
      <c r="F610" s="1">
        <f t="shared" si="52"/>
        <v>1.142147152217776</v>
      </c>
      <c r="G610" s="1">
        <f t="shared" si="53"/>
        <v>-3.9065812919174103E-2</v>
      </c>
      <c r="H610" s="1">
        <v>-0.102915224160172</v>
      </c>
      <c r="I610">
        <f t="shared" si="54"/>
        <v>8.0034207760040194E-2</v>
      </c>
      <c r="J610">
        <v>1.0608</v>
      </c>
      <c r="K610">
        <v>1061374805.398577</v>
      </c>
    </row>
    <row r="611" spans="1:11" x14ac:dyDescent="0.2">
      <c r="A611" s="1">
        <v>0.28722020740624998</v>
      </c>
      <c r="B611" s="1">
        <v>7.3834697696621904E-2</v>
      </c>
      <c r="C611" s="1">
        <f t="shared" si="51"/>
        <v>-0.1324462890625</v>
      </c>
      <c r="D611" s="1">
        <v>3569.33277652479</v>
      </c>
      <c r="E611" s="1">
        <f t="shared" si="55"/>
        <v>2.2344592486067683E-5</v>
      </c>
      <c r="F611" s="1">
        <f t="shared" si="52"/>
        <v>1.14216864182405</v>
      </c>
      <c r="G611" s="1">
        <f t="shared" si="53"/>
        <v>-3.9044323312900087E-2</v>
      </c>
      <c r="H611" s="1">
        <v>-0.104308029850728</v>
      </c>
      <c r="I611">
        <f t="shared" si="54"/>
        <v>7.3834697696621904E-2</v>
      </c>
      <c r="J611">
        <v>1.0609</v>
      </c>
      <c r="K611">
        <v>1191925158.2152059</v>
      </c>
    </row>
    <row r="612" spans="1:11" x14ac:dyDescent="0.2">
      <c r="A612" s="1">
        <v>0.28728124256249998</v>
      </c>
      <c r="B612" s="1">
        <v>6.7621457534640397E-2</v>
      </c>
      <c r="C612" s="1">
        <f t="shared" si="51"/>
        <v>-0.13238525390625</v>
      </c>
      <c r="D612" s="1">
        <v>3569.4026044673701</v>
      </c>
      <c r="E612" s="1">
        <f t="shared" si="55"/>
        <v>2.253259117068751E-5</v>
      </c>
      <c r="F612" s="1">
        <f t="shared" si="52"/>
        <v>1.142190986416536</v>
      </c>
      <c r="G612" s="1">
        <f t="shared" si="53"/>
        <v>-3.9021978720414019E-2</v>
      </c>
      <c r="H612" s="1">
        <v>-0.105750847111452</v>
      </c>
      <c r="I612">
        <f t="shared" si="54"/>
        <v>6.7621457534640397E-2</v>
      </c>
      <c r="J612">
        <v>1.0609999999999999</v>
      </c>
      <c r="K612">
        <v>1322048596.6930699</v>
      </c>
    </row>
    <row r="613" spans="1:11" x14ac:dyDescent="0.2">
      <c r="A613" s="1">
        <v>0.28734227771874998</v>
      </c>
      <c r="B613" s="1">
        <v>6.1395448351302603E-2</v>
      </c>
      <c r="C613" s="1">
        <f t="shared" si="51"/>
        <v>-0.13232421875</v>
      </c>
      <c r="D613" s="1">
        <v>3569.4730199150199</v>
      </c>
      <c r="E613" s="1">
        <f t="shared" si="55"/>
        <v>2.110684226752646E-5</v>
      </c>
      <c r="F613" s="1">
        <f t="shared" si="52"/>
        <v>1.1422135190077067</v>
      </c>
      <c r="G613" s="1">
        <f t="shared" si="53"/>
        <v>-3.8999446129243331E-2</v>
      </c>
      <c r="H613" s="1">
        <v>-0.107200135135679</v>
      </c>
      <c r="I613">
        <f t="shared" si="54"/>
        <v>6.1395448351302603E-2</v>
      </c>
      <c r="J613">
        <v>1.0610999999999999</v>
      </c>
      <c r="K613">
        <v>1451663662.2831898</v>
      </c>
    </row>
    <row r="614" spans="1:11" x14ac:dyDescent="0.2">
      <c r="A614" s="1">
        <v>0.28740331287499998</v>
      </c>
      <c r="B614" s="1">
        <v>5.51576341413898E-2</v>
      </c>
      <c r="C614" s="1">
        <f t="shared" si="51"/>
        <v>-0.13226318359375</v>
      </c>
      <c r="D614" s="1">
        <v>3569.5389798277301</v>
      </c>
      <c r="E614" s="1">
        <f t="shared" si="55"/>
        <v>2.1648633965254405E-5</v>
      </c>
      <c r="F614" s="1">
        <f t="shared" si="52"/>
        <v>1.1422346258499743</v>
      </c>
      <c r="G614" s="1">
        <f t="shared" si="53"/>
        <v>-3.8978339286975805E-2</v>
      </c>
      <c r="H614" s="1">
        <v>-0.10855247399743501</v>
      </c>
      <c r="I614">
        <f t="shared" si="54"/>
        <v>5.51576341413898E-2</v>
      </c>
      <c r="J614">
        <v>1.0611999999999999</v>
      </c>
      <c r="K614">
        <v>1580688893.7578971</v>
      </c>
    </row>
    <row r="615" spans="1:11" x14ac:dyDescent="0.2">
      <c r="A615" s="1">
        <v>0.28746434803124998</v>
      </c>
      <c r="B615" s="1">
        <v>4.8908981670511602E-2</v>
      </c>
      <c r="C615" s="1">
        <f t="shared" si="51"/>
        <v>-0.1322021484375</v>
      </c>
      <c r="D615" s="1">
        <v>3569.6066328659499</v>
      </c>
      <c r="E615" s="1">
        <f t="shared" si="55"/>
        <v>2.1769762498236034E-5</v>
      </c>
      <c r="F615" s="1">
        <f t="shared" si="52"/>
        <v>1.1422562744839395</v>
      </c>
      <c r="G615" s="1">
        <f t="shared" si="53"/>
        <v>-3.8956690653010551E-2</v>
      </c>
      <c r="H615" s="1">
        <v>-0.109934173448239</v>
      </c>
      <c r="I615">
        <f t="shared" si="54"/>
        <v>4.8908981670511602E-2</v>
      </c>
      <c r="J615">
        <v>1.0612999999999999</v>
      </c>
      <c r="K615">
        <v>1709042877.3401866</v>
      </c>
    </row>
    <row r="616" spans="1:11" x14ac:dyDescent="0.2">
      <c r="A616" s="1">
        <v>0.28752538318749998</v>
      </c>
      <c r="B616" s="1">
        <v>4.2650460327905197E-2</v>
      </c>
      <c r="C616" s="1">
        <f t="shared" si="51"/>
        <v>-0.13214111328125</v>
      </c>
      <c r="D616" s="1">
        <v>3569.6746644367499</v>
      </c>
      <c r="E616" s="1">
        <f t="shared" si="55"/>
        <v>2.1488326563012805E-5</v>
      </c>
      <c r="F616" s="1">
        <f t="shared" si="52"/>
        <v>1.1422780442464378</v>
      </c>
      <c r="G616" s="1">
        <f t="shared" si="53"/>
        <v>-3.8934920890512315E-2</v>
      </c>
      <c r="H616" s="1">
        <v>-0.11131805591651101</v>
      </c>
      <c r="I616">
        <f t="shared" si="54"/>
        <v>4.2650460327905197E-2</v>
      </c>
      <c r="J616">
        <v>1.0613999999999999</v>
      </c>
      <c r="K616">
        <v>1836644297.0818119</v>
      </c>
    </row>
    <row r="617" spans="1:11" x14ac:dyDescent="0.2">
      <c r="A617" s="1">
        <v>0.28758641834374998</v>
      </c>
      <c r="B617" s="1">
        <v>3.6383041978385697E-2</v>
      </c>
      <c r="C617" s="1">
        <f t="shared" si="51"/>
        <v>-0.132080078125</v>
      </c>
      <c r="D617" s="1">
        <v>3569.7418165065101</v>
      </c>
      <c r="E617" s="1">
        <f t="shared" si="55"/>
        <v>2.0801210290910532E-5</v>
      </c>
      <c r="F617" s="1">
        <f t="shared" si="52"/>
        <v>1.1422995325730008</v>
      </c>
      <c r="G617" s="1">
        <f t="shared" si="53"/>
        <v>-3.8913432563949302E-2</v>
      </c>
      <c r="H617" s="1">
        <v>-0.11267851089497199</v>
      </c>
      <c r="I617">
        <f t="shared" si="54"/>
        <v>3.6383041978385697E-2</v>
      </c>
      <c r="J617">
        <v>1.0615000000000001</v>
      </c>
      <c r="K617">
        <v>1963411985.4618213</v>
      </c>
    </row>
    <row r="618" spans="1:11" x14ac:dyDescent="0.2">
      <c r="A618" s="1">
        <v>0.28764745349999998</v>
      </c>
      <c r="B618" s="1">
        <v>3.0107700813771301E-2</v>
      </c>
      <c r="C618" s="1">
        <f t="shared" si="51"/>
        <v>-0.13201904296875</v>
      </c>
      <c r="D618" s="1">
        <v>3569.8068213043698</v>
      </c>
      <c r="E618" s="1">
        <f t="shared" si="55"/>
        <v>2.0519761111392754E-5</v>
      </c>
      <c r="F618" s="1">
        <f t="shared" si="52"/>
        <v>1.1423203337832917</v>
      </c>
      <c r="G618" s="1">
        <f t="shared" si="53"/>
        <v>-3.8892631353658391E-2</v>
      </c>
      <c r="H618" s="1">
        <v>-0.113990148400217</v>
      </c>
      <c r="I618">
        <f t="shared" si="54"/>
        <v>3.0107700813771301E-2</v>
      </c>
      <c r="J618">
        <v>1.0616000000000001</v>
      </c>
      <c r="K618">
        <v>2089264974.1749866</v>
      </c>
    </row>
    <row r="619" spans="1:11" x14ac:dyDescent="0.2">
      <c r="A619" s="1">
        <v>0.28770848865624998</v>
      </c>
      <c r="B619" s="1">
        <v>2.3825413203758399E-2</v>
      </c>
      <c r="C619" s="1">
        <f t="shared" si="51"/>
        <v>-0.1319580078125</v>
      </c>
      <c r="D619" s="1">
        <v>3569.8709465597999</v>
      </c>
      <c r="E619" s="1">
        <f t="shared" si="55"/>
        <v>2.1820298012453776E-5</v>
      </c>
      <c r="F619" s="1">
        <f t="shared" si="52"/>
        <v>1.1423408535444031</v>
      </c>
      <c r="G619" s="1">
        <f t="shared" si="53"/>
        <v>-3.8872111592546998E-2</v>
      </c>
      <c r="H619" s="1">
        <v>-0.115278844655215</v>
      </c>
      <c r="I619">
        <f t="shared" si="54"/>
        <v>2.3825413203758399E-2</v>
      </c>
      <c r="J619">
        <v>1.0617000000000001</v>
      </c>
      <c r="K619">
        <v>2214122545.0818124</v>
      </c>
    </row>
    <row r="620" spans="1:11" x14ac:dyDescent="0.2">
      <c r="A620" s="1">
        <v>0.28776952381249998</v>
      </c>
      <c r="B620" s="1">
        <v>1.75371575462029E-2</v>
      </c>
      <c r="C620" s="1">
        <f t="shared" si="51"/>
        <v>-0.13189697265625</v>
      </c>
      <c r="D620" s="1">
        <v>3569.9391360565501</v>
      </c>
      <c r="E620" s="1">
        <f t="shared" si="55"/>
        <v>2.1072417212053551E-5</v>
      </c>
      <c r="F620" s="1">
        <f t="shared" si="52"/>
        <v>1.1423626738424155</v>
      </c>
      <c r="G620" s="1">
        <f t="shared" si="53"/>
        <v>-3.8850291294534545E-2</v>
      </c>
      <c r="H620" s="1">
        <v>-0.116643480845566</v>
      </c>
      <c r="I620">
        <f t="shared" si="54"/>
        <v>1.75371575462029E-2</v>
      </c>
      <c r="J620">
        <v>1.0618000000000001</v>
      </c>
      <c r="K620">
        <v>2337904281.2863407</v>
      </c>
    </row>
    <row r="621" spans="1:11" x14ac:dyDescent="0.2">
      <c r="A621" s="1">
        <v>0.28783055896874998</v>
      </c>
      <c r="B621" s="1">
        <v>1.12439141167739E-2</v>
      </c>
      <c r="C621" s="1">
        <f t="shared" si="51"/>
        <v>-0.1318359375</v>
      </c>
      <c r="D621" s="1">
        <v>3570.0049883892798</v>
      </c>
      <c r="E621" s="1">
        <f t="shared" si="55"/>
        <v>2.0773899312986899E-5</v>
      </c>
      <c r="F621" s="1">
        <f t="shared" si="52"/>
        <v>1.1423837462596276</v>
      </c>
      <c r="G621" s="1">
        <f t="shared" si="53"/>
        <v>-3.8829218877322491E-2</v>
      </c>
      <c r="H621" s="1">
        <v>-0.117955655735703</v>
      </c>
      <c r="I621">
        <f t="shared" si="54"/>
        <v>1.12439141167739E-2</v>
      </c>
      <c r="J621">
        <v>1.0619000000000001</v>
      </c>
      <c r="K621">
        <v>2460530118.3140912</v>
      </c>
    </row>
    <row r="622" spans="1:11" x14ac:dyDescent="0.2">
      <c r="A622" s="1">
        <v>0.28789159412499998</v>
      </c>
      <c r="B622" s="1">
        <v>4.9466649181649303E-3</v>
      </c>
      <c r="C622" s="1">
        <f t="shared" si="51"/>
        <v>-0.13177490234375</v>
      </c>
      <c r="D622" s="1">
        <v>3570.0699078389998</v>
      </c>
      <c r="E622" s="1">
        <f t="shared" si="55"/>
        <v>2.1286293191868921E-5</v>
      </c>
      <c r="F622" s="1">
        <f t="shared" si="52"/>
        <v>1.1424045201589406</v>
      </c>
      <c r="G622" s="1">
        <f t="shared" si="53"/>
        <v>-3.8808444978009504E-2</v>
      </c>
      <c r="H622" s="1">
        <v>-0.11924369714791699</v>
      </c>
      <c r="I622">
        <f t="shared" si="54"/>
        <v>4.9466649181649303E-3</v>
      </c>
      <c r="J622">
        <v>1.0620000000000001</v>
      </c>
      <c r="K622">
        <v>2581927557.4199467</v>
      </c>
    </row>
    <row r="623" spans="1:11" x14ac:dyDescent="0.2">
      <c r="A623" s="1">
        <v>0.28795262928124998</v>
      </c>
      <c r="B623" s="1">
        <v>-1.35360647123509E-3</v>
      </c>
      <c r="C623" s="1">
        <f t="shared" si="51"/>
        <v>-0.1317138671875</v>
      </c>
      <c r="D623" s="1">
        <v>3570.1364285446102</v>
      </c>
      <c r="E623" s="1">
        <f t="shared" si="55"/>
        <v>2.0383201901008619E-5</v>
      </c>
      <c r="F623" s="1">
        <f t="shared" si="52"/>
        <v>1.1424258064521324</v>
      </c>
      <c r="G623" s="1">
        <f t="shared" si="53"/>
        <v>-3.8787158684817635E-2</v>
      </c>
      <c r="H623" s="1">
        <v>-0.120557723236129</v>
      </c>
      <c r="I623">
        <f t="shared" si="54"/>
        <v>1.35360647123509E-3</v>
      </c>
      <c r="J623">
        <v>1.0621</v>
      </c>
      <c r="K623">
        <v>2702013138.4590926</v>
      </c>
    </row>
    <row r="624" spans="1:11" x14ac:dyDescent="0.2">
      <c r="A624" s="1">
        <v>0.28801366443749998</v>
      </c>
      <c r="B624" s="1">
        <v>-7.6559150491028703E-3</v>
      </c>
      <c r="C624" s="1">
        <f t="shared" si="51"/>
        <v>-0.13165283203125</v>
      </c>
      <c r="D624" s="1">
        <v>3570.20012704584</v>
      </c>
      <c r="E624" s="1">
        <f t="shared" si="55"/>
        <v>2.0081362678281423E-5</v>
      </c>
      <c r="F624" s="1">
        <f t="shared" si="52"/>
        <v>1.1424461896540334</v>
      </c>
      <c r="G624" s="1">
        <f t="shared" si="53"/>
        <v>-3.8766775482916627E-2</v>
      </c>
      <c r="H624" s="1">
        <v>-0.121810442416599</v>
      </c>
      <c r="I624">
        <f t="shared" si="54"/>
        <v>7.6559150491028703E-3</v>
      </c>
      <c r="J624">
        <v>1.0622</v>
      </c>
      <c r="K624">
        <v>2820708052.8742161</v>
      </c>
    </row>
    <row r="625" spans="1:11" x14ac:dyDescent="0.2">
      <c r="A625" s="1">
        <v>0.28807469959374998</v>
      </c>
      <c r="B625" s="1">
        <v>-1.3959274541545099E-2</v>
      </c>
      <c r="C625" s="1">
        <f t="shared" si="51"/>
        <v>-0.131591796875</v>
      </c>
      <c r="D625" s="1">
        <v>3570.2628822847601</v>
      </c>
      <c r="E625" s="1">
        <f t="shared" si="55"/>
        <v>1.9642763451566125E-5</v>
      </c>
      <c r="F625" s="1">
        <f t="shared" si="52"/>
        <v>1.1424662710167117</v>
      </c>
      <c r="G625" s="1">
        <f t="shared" si="53"/>
        <v>-3.8746694120238345E-2</v>
      </c>
      <c r="H625" s="1">
        <v>-0.123039227757541</v>
      </c>
      <c r="I625">
        <f t="shared" si="54"/>
        <v>1.3959274541545099E-2</v>
      </c>
      <c r="J625">
        <v>1.0623</v>
      </c>
      <c r="K625">
        <v>2937934357.6855741</v>
      </c>
    </row>
    <row r="626" spans="1:11" x14ac:dyDescent="0.2">
      <c r="A626" s="1">
        <v>0.28813573474999998</v>
      </c>
      <c r="B626" s="1">
        <v>-2.0262697555634701E-2</v>
      </c>
      <c r="C626" s="1">
        <f t="shared" si="51"/>
        <v>-0.13153076171875</v>
      </c>
      <c r="D626" s="1">
        <v>3570.3242668796802</v>
      </c>
      <c r="E626" s="1">
        <f t="shared" si="55"/>
        <v>1.9626267606875913E-5</v>
      </c>
      <c r="F626" s="1">
        <f t="shared" si="52"/>
        <v>1.1424859137801633</v>
      </c>
      <c r="G626" s="1">
        <f t="shared" si="53"/>
        <v>-3.8727051356786779E-2</v>
      </c>
      <c r="H626" s="1">
        <v>-0.124235944358702</v>
      </c>
      <c r="I626">
        <f t="shared" si="54"/>
        <v>2.0262697555634701E-2</v>
      </c>
      <c r="J626">
        <v>1.0624</v>
      </c>
      <c r="K626">
        <v>3053614709.4194059</v>
      </c>
    </row>
    <row r="627" spans="1:11" x14ac:dyDescent="0.2">
      <c r="A627" s="1">
        <v>0.28819676990624998</v>
      </c>
      <c r="B627" s="1">
        <v>-2.6565195732676E-2</v>
      </c>
      <c r="C627" s="1">
        <f t="shared" si="51"/>
        <v>-0.1314697265625</v>
      </c>
      <c r="D627" s="1">
        <v>3570.3855999242801</v>
      </c>
      <c r="E627" s="1">
        <f t="shared" si="55"/>
        <v>1.9812064680824193E-5</v>
      </c>
      <c r="F627" s="1">
        <f t="shared" si="52"/>
        <v>1.1425055400477702</v>
      </c>
      <c r="G627" s="1">
        <f t="shared" si="53"/>
        <v>-3.8707425089179903E-2</v>
      </c>
      <c r="H627" s="1">
        <v>-0.12542642985995101</v>
      </c>
      <c r="I627">
        <f t="shared" si="54"/>
        <v>2.6565195732676E-2</v>
      </c>
      <c r="J627">
        <v>1.0625</v>
      </c>
      <c r="K627">
        <v>3167672414.7907367</v>
      </c>
    </row>
    <row r="628" spans="1:11" x14ac:dyDescent="0.2">
      <c r="A628" s="1">
        <v>0.28825780506249998</v>
      </c>
      <c r="B628" s="1">
        <v>-3.2865779901674302E-2</v>
      </c>
      <c r="C628" s="1">
        <f t="shared" si="51"/>
        <v>-0.13140869140625</v>
      </c>
      <c r="D628" s="1">
        <v>3570.4475135938101</v>
      </c>
      <c r="E628" s="1">
        <f t="shared" si="55"/>
        <v>2.0638872962219779E-5</v>
      </c>
      <c r="F628" s="1">
        <f t="shared" si="52"/>
        <v>1.142525352112451</v>
      </c>
      <c r="G628" s="1">
        <f t="shared" si="53"/>
        <v>-3.8687613024499079E-2</v>
      </c>
      <c r="H628" s="1">
        <v>-0.126622827034576</v>
      </c>
      <c r="I628">
        <f t="shared" si="54"/>
        <v>3.2865779901674302E-2</v>
      </c>
      <c r="J628">
        <v>1.0626</v>
      </c>
      <c r="K628">
        <v>3280031481.2764511</v>
      </c>
    </row>
    <row r="629" spans="1:11" x14ac:dyDescent="0.2">
      <c r="A629" s="1">
        <v>0.28831884021874998</v>
      </c>
      <c r="B629" s="1">
        <v>-3.9163460233137999E-2</v>
      </c>
      <c r="C629" s="1">
        <f t="shared" si="51"/>
        <v>-0.13134765625</v>
      </c>
      <c r="D629" s="1">
        <v>3570.5120110795901</v>
      </c>
      <c r="E629" s="1">
        <f t="shared" si="55"/>
        <v>2.0131170498594031E-5</v>
      </c>
      <c r="F629" s="1">
        <f t="shared" si="52"/>
        <v>1.1425459909854132</v>
      </c>
      <c r="G629" s="1">
        <f t="shared" si="53"/>
        <v>-3.8666974151536859E-2</v>
      </c>
      <c r="H629" s="1">
        <v>-0.12786336259009501</v>
      </c>
      <c r="I629">
        <f t="shared" si="54"/>
        <v>3.9163460233137999E-2</v>
      </c>
      <c r="J629">
        <v>1.0627</v>
      </c>
      <c r="K629">
        <v>3390616667.5455394</v>
      </c>
    </row>
    <row r="630" spans="1:11" x14ac:dyDescent="0.2">
      <c r="A630" s="1">
        <v>0.28837987537499998</v>
      </c>
      <c r="B630" s="1">
        <v>-4.5457246393354099E-2</v>
      </c>
      <c r="C630" s="1">
        <f t="shared" si="51"/>
        <v>-0.13128662109375</v>
      </c>
      <c r="D630" s="1">
        <v>3570.5749219703798</v>
      </c>
      <c r="E630" s="1">
        <f t="shared" si="55"/>
        <v>1.9685915410683208E-5</v>
      </c>
      <c r="F630" s="1">
        <f t="shared" si="52"/>
        <v>1.1425661221559118</v>
      </c>
      <c r="G630" s="1">
        <f t="shared" si="53"/>
        <v>-3.8646842981038265E-2</v>
      </c>
      <c r="H630" s="1">
        <v>-0.12906762506719799</v>
      </c>
      <c r="I630">
        <f t="shared" si="54"/>
        <v>4.5457246393354099E-2</v>
      </c>
      <c r="J630">
        <v>1.0628</v>
      </c>
      <c r="K630">
        <v>3499353533.7153678</v>
      </c>
    </row>
    <row r="631" spans="1:11" x14ac:dyDescent="0.2">
      <c r="A631" s="1">
        <v>0.28844091053124998</v>
      </c>
      <c r="B631" s="1">
        <v>-5.1746147698883797E-2</v>
      </c>
      <c r="C631" s="1">
        <f t="shared" si="51"/>
        <v>-0.1312255859375</v>
      </c>
      <c r="D631" s="1">
        <v>3570.6364414172799</v>
      </c>
      <c r="E631" s="1">
        <f t="shared" si="55"/>
        <v>1.9723270068938703E-5</v>
      </c>
      <c r="F631" s="1">
        <f t="shared" si="52"/>
        <v>1.1425858080713225</v>
      </c>
      <c r="G631" s="1">
        <f t="shared" si="53"/>
        <v>-3.8627157065627582E-2</v>
      </c>
      <c r="H631" s="1">
        <v>-0.13023969314226799</v>
      </c>
      <c r="I631">
        <f t="shared" si="54"/>
        <v>5.1746147698883797E-2</v>
      </c>
      <c r="J631">
        <v>1.0629</v>
      </c>
      <c r="K631">
        <v>3606168491.4005413</v>
      </c>
    </row>
    <row r="632" spans="1:11" x14ac:dyDescent="0.2">
      <c r="A632" s="1">
        <v>0.28850194568749998</v>
      </c>
      <c r="B632" s="1">
        <v>-5.80291732715143E-2</v>
      </c>
      <c r="C632" s="1">
        <f t="shared" si="51"/>
        <v>-0.13116455078125</v>
      </c>
      <c r="D632" s="1">
        <v>3570.6980775993102</v>
      </c>
      <c r="E632" s="1">
        <f t="shared" si="55"/>
        <v>1.9738267888369521E-5</v>
      </c>
      <c r="F632" s="1">
        <f t="shared" si="52"/>
        <v>1.1426055313413914</v>
      </c>
      <c r="G632" s="1">
        <f t="shared" si="53"/>
        <v>-3.8607433795558643E-2</v>
      </c>
      <c r="H632" s="1">
        <v>-0.131408413419559</v>
      </c>
      <c r="I632">
        <f t="shared" si="54"/>
        <v>5.80291732715143E-2</v>
      </c>
      <c r="J632">
        <v>1.0629999999999999</v>
      </c>
      <c r="K632">
        <v>3710988853.5229936</v>
      </c>
    </row>
    <row r="633" spans="1:11" x14ac:dyDescent="0.2">
      <c r="A633" s="1">
        <v>0.28856298084374998</v>
      </c>
      <c r="B633" s="1">
        <v>-6.4305332193169598E-2</v>
      </c>
      <c r="C633" s="1">
        <f t="shared" si="51"/>
        <v>-0.131103515625</v>
      </c>
      <c r="D633" s="1">
        <v>3570.75976065026</v>
      </c>
      <c r="E633" s="1">
        <f t="shared" si="55"/>
        <v>1.9092260059805355E-5</v>
      </c>
      <c r="F633" s="1">
        <f t="shared" si="52"/>
        <v>1.1426252696092798</v>
      </c>
      <c r="G633" s="1">
        <f t="shared" si="53"/>
        <v>-3.8587695527670274E-2</v>
      </c>
      <c r="H633" s="1">
        <v>-0.132572379945223</v>
      </c>
      <c r="I633">
        <f t="shared" si="54"/>
        <v>6.4305332193169598E-2</v>
      </c>
      <c r="J633">
        <v>1.0630999999999999</v>
      </c>
      <c r="K633">
        <v>3813742883.8495221</v>
      </c>
    </row>
    <row r="634" spans="1:11" x14ac:dyDescent="0.2">
      <c r="A634" s="1">
        <v>0.28862401599999998</v>
      </c>
      <c r="B634" s="1">
        <v>-7.0573633661471694E-2</v>
      </c>
      <c r="C634" s="1">
        <f t="shared" si="51"/>
        <v>-0.13104248046875</v>
      </c>
      <c r="D634" s="1">
        <v>3570.8194248952</v>
      </c>
      <c r="E634" s="1">
        <f t="shared" si="55"/>
        <v>1.8998417912863275E-5</v>
      </c>
      <c r="F634" s="1">
        <f t="shared" si="52"/>
        <v>1.1426443618693396</v>
      </c>
      <c r="G634" s="1">
        <f t="shared" si="53"/>
        <v>-3.8568603267610468E-2</v>
      </c>
      <c r="H634" s="1">
        <v>-0.13369282544413999</v>
      </c>
      <c r="I634">
        <f t="shared" si="54"/>
        <v>7.0573633661471694E-2</v>
      </c>
      <c r="J634">
        <v>1.0631999999999999</v>
      </c>
      <c r="K634">
        <v>3914359846.2257185</v>
      </c>
    </row>
    <row r="635" spans="1:11" x14ac:dyDescent="0.2">
      <c r="A635" s="1">
        <v>0.28868505115624998</v>
      </c>
      <c r="B635" s="1">
        <v>-7.6833087145221496E-2</v>
      </c>
      <c r="C635" s="1">
        <f t="shared" si="51"/>
        <v>-0.1309814453125</v>
      </c>
      <c r="D635" s="1">
        <v>3570.8787958788498</v>
      </c>
      <c r="E635" s="1">
        <f t="shared" si="55"/>
        <v>1.8428263247605159E-5</v>
      </c>
      <c r="F635" s="1">
        <f t="shared" si="52"/>
        <v>1.1426633602872525</v>
      </c>
      <c r="G635" s="1">
        <f t="shared" si="53"/>
        <v>-3.8549604849697605E-2</v>
      </c>
      <c r="H635" s="1">
        <v>-0.134802414128425</v>
      </c>
      <c r="I635">
        <f t="shared" si="54"/>
        <v>7.6833087145221496E-2</v>
      </c>
      <c r="J635">
        <v>1.0632999999999999</v>
      </c>
      <c r="K635">
        <v>4012770053.4714503</v>
      </c>
    </row>
    <row r="636" spans="1:11" x14ac:dyDescent="0.2">
      <c r="A636" s="1">
        <v>0.28874608631249998</v>
      </c>
      <c r="B636" s="1">
        <v>-8.3082702540120304E-2</v>
      </c>
      <c r="C636" s="1">
        <f t="shared" si="51"/>
        <v>-0.13092041015625</v>
      </c>
      <c r="D636" s="1">
        <v>3570.93638510133</v>
      </c>
      <c r="E636" s="1">
        <f t="shared" si="55"/>
        <v>1.8784343363664746E-5</v>
      </c>
      <c r="F636" s="1">
        <f t="shared" si="52"/>
        <v>1.1426817885505001</v>
      </c>
      <c r="G636" s="1">
        <f t="shared" si="53"/>
        <v>-3.853117658645E-2</v>
      </c>
      <c r="H636" s="1">
        <v>-0.13587355532203299</v>
      </c>
      <c r="I636">
        <f t="shared" si="54"/>
        <v>8.3082702540120304E-2</v>
      </c>
      <c r="J636">
        <v>1.0633999999999999</v>
      </c>
      <c r="K636">
        <v>4108904915.9071298</v>
      </c>
    </row>
    <row r="637" spans="1:11" x14ac:dyDescent="0.2">
      <c r="A637" s="1">
        <v>0.28880712146874998</v>
      </c>
      <c r="B637" s="1">
        <v>-8.93214903249233E-2</v>
      </c>
      <c r="C637" s="1">
        <f t="shared" si="51"/>
        <v>-0.130859375</v>
      </c>
      <c r="D637" s="1">
        <v>3570.99508709156</v>
      </c>
      <c r="E637" s="1">
        <f t="shared" si="55"/>
        <v>1.8736109653305633E-5</v>
      </c>
      <c r="F637" s="1">
        <f t="shared" si="52"/>
        <v>1.1427005728938637</v>
      </c>
      <c r="G637" s="1">
        <f t="shared" si="53"/>
        <v>-3.8512392243086335E-2</v>
      </c>
      <c r="H637" s="1">
        <v>-0.13696012650476</v>
      </c>
      <c r="I637">
        <f t="shared" si="54"/>
        <v>8.93214903249233E-2</v>
      </c>
      <c r="J637">
        <v>1.0634999999999999</v>
      </c>
      <c r="K637">
        <v>4202696989.4769731</v>
      </c>
    </row>
    <row r="638" spans="1:11" x14ac:dyDescent="0.2">
      <c r="A638" s="1">
        <v>0.28886815662499998</v>
      </c>
      <c r="B638" s="1">
        <v>-9.5548461717402805E-2</v>
      </c>
      <c r="C638" s="1">
        <f t="shared" si="51"/>
        <v>-0.13079833984375</v>
      </c>
      <c r="D638" s="1">
        <v>3571.0536383490899</v>
      </c>
      <c r="E638" s="1">
        <f t="shared" si="55"/>
        <v>1.8296881690860189E-5</v>
      </c>
      <c r="F638" s="1">
        <f t="shared" si="52"/>
        <v>1.142719309003517</v>
      </c>
      <c r="G638" s="1">
        <f t="shared" si="53"/>
        <v>-3.849365613343303E-2</v>
      </c>
      <c r="H638" s="1">
        <v>-0.13803856102936601</v>
      </c>
      <c r="I638">
        <f t="shared" si="54"/>
        <v>9.5548461717402805E-2</v>
      </c>
      <c r="J638">
        <v>1.0636000000000001</v>
      </c>
      <c r="K638">
        <v>4294080023.4365602</v>
      </c>
    </row>
    <row r="639" spans="1:11" x14ac:dyDescent="0.2">
      <c r="A639" s="1">
        <v>0.28892919178124998</v>
      </c>
      <c r="B639" s="1">
        <v>-0.101762628830723</v>
      </c>
      <c r="C639" s="1">
        <f t="shared" si="51"/>
        <v>-0.1307373046875</v>
      </c>
      <c r="D639" s="1">
        <v>3571.1108169977902</v>
      </c>
      <c r="E639" s="1">
        <f t="shared" si="55"/>
        <v>1.8022143887463926E-5</v>
      </c>
      <c r="F639" s="1">
        <f t="shared" si="52"/>
        <v>1.1427376058852079</v>
      </c>
      <c r="G639" s="1">
        <f t="shared" si="53"/>
        <v>-3.8475359251742169E-2</v>
      </c>
      <c r="H639" s="1">
        <v>-0.13908651306585501</v>
      </c>
      <c r="I639">
        <f t="shared" si="54"/>
        <v>0.101762628830723</v>
      </c>
      <c r="J639">
        <v>1.0637000000000001</v>
      </c>
      <c r="K639">
        <v>4382989007.5712719</v>
      </c>
    </row>
    <row r="640" spans="1:11" x14ac:dyDescent="0.2">
      <c r="A640" s="1">
        <v>0.28899022693749998</v>
      </c>
      <c r="B640" s="1">
        <v>-0.107963004829687</v>
      </c>
      <c r="C640" s="1">
        <f t="shared" si="51"/>
        <v>-0.13067626953125</v>
      </c>
      <c r="D640" s="1">
        <v>3571.1671370774402</v>
      </c>
      <c r="E640" s="1">
        <f t="shared" si="55"/>
        <v>1.8459807458626187E-5</v>
      </c>
      <c r="F640" s="1">
        <f t="shared" si="52"/>
        <v>1.1427556280290954</v>
      </c>
      <c r="G640" s="1">
        <f t="shared" si="53"/>
        <v>-3.8457337107854705E-2</v>
      </c>
      <c r="H640" s="1">
        <v>-0.140113660406532</v>
      </c>
      <c r="I640">
        <f t="shared" si="54"/>
        <v>0.107963004829687</v>
      </c>
      <c r="J640">
        <v>1.0638000000000001</v>
      </c>
      <c r="K640">
        <v>4469360218.9157352</v>
      </c>
    </row>
    <row r="641" spans="1:11" x14ac:dyDescent="0.2">
      <c r="A641" s="1">
        <v>0.28905126209374998</v>
      </c>
      <c r="B641" s="1">
        <v>-0.114148604087226</v>
      </c>
      <c r="C641" s="1">
        <f t="shared" si="51"/>
        <v>-0.130615234375</v>
      </c>
      <c r="D641" s="1">
        <v>3571.2248248771202</v>
      </c>
      <c r="E641" s="1">
        <f t="shared" si="55"/>
        <v>1.8090697222916674E-5</v>
      </c>
      <c r="F641" s="1">
        <f t="shared" si="52"/>
        <v>1.142774087836554</v>
      </c>
      <c r="G641" s="1">
        <f t="shared" si="53"/>
        <v>-3.8438877300396079E-2</v>
      </c>
      <c r="H641" s="1">
        <v>-0.141160490287042</v>
      </c>
      <c r="I641">
        <f t="shared" si="54"/>
        <v>0.114148604087226</v>
      </c>
      <c r="J641">
        <v>1.0639000000000001</v>
      </c>
      <c r="K641">
        <v>4553131267.9366341</v>
      </c>
    </row>
    <row r="642" spans="1:11" x14ac:dyDescent="0.2">
      <c r="A642" s="1">
        <v>0.28911229724999998</v>
      </c>
      <c r="B642" s="1">
        <v>-0.120318442340939</v>
      </c>
      <c r="C642" s="1">
        <f t="shared" si="51"/>
        <v>-0.13055419921875</v>
      </c>
      <c r="D642" s="1">
        <v>3571.28135918929</v>
      </c>
      <c r="E642" s="1">
        <f t="shared" si="55"/>
        <v>1.8091950556575753E-5</v>
      </c>
      <c r="F642" s="1">
        <f t="shared" si="52"/>
        <v>1.1427921785337769</v>
      </c>
      <c r="G642" s="1">
        <f t="shared" si="53"/>
        <v>-3.8420786603173163E-2</v>
      </c>
      <c r="H642" s="1">
        <v>-0.14218117763725799</v>
      </c>
      <c r="I642">
        <f t="shared" si="54"/>
        <v>0.120318442340939</v>
      </c>
      <c r="J642">
        <v>1.0640000000000001</v>
      </c>
      <c r="K642">
        <v>4634241144.1515694</v>
      </c>
    </row>
    <row r="643" spans="1:11" x14ac:dyDescent="0.2">
      <c r="A643" s="1">
        <v>0.28917333240624998</v>
      </c>
      <c r="B643" s="1">
        <v>-0.126471536849561</v>
      </c>
      <c r="C643" s="1">
        <f t="shared" ref="C643:C706" si="56">A643-0.41966649646875</f>
        <v>-0.1304931640625</v>
      </c>
      <c r="D643" s="1">
        <v>3571.3378974181901</v>
      </c>
      <c r="E643" s="1">
        <f t="shared" si="55"/>
        <v>1.7657337520571303E-5</v>
      </c>
      <c r="F643" s="1">
        <f t="shared" ref="F643:F706" si="57">D643*65*4.923*POWER(10,-6)</f>
        <v>1.1428102704843335</v>
      </c>
      <c r="G643" s="1">
        <f t="shared" ref="G643:G706" si="58">F643-1.18121296513695</f>
        <v>-3.8402694652616587E-2</v>
      </c>
      <c r="H643" s="1">
        <v>-0.143196732712881</v>
      </c>
      <c r="I643">
        <f t="shared" ref="I643:I706" si="59">ABS(B643)</f>
        <v>0.126471536849561</v>
      </c>
      <c r="J643">
        <v>1.0641</v>
      </c>
      <c r="K643">
        <v>4712630261.1471443</v>
      </c>
    </row>
    <row r="644" spans="1:11" x14ac:dyDescent="0.2">
      <c r="A644" s="1">
        <v>0.28923436756249998</v>
      </c>
      <c r="B644" s="1">
        <v>-0.13260690654967799</v>
      </c>
      <c r="C644" s="1">
        <f t="shared" si="56"/>
        <v>-0.13043212890625</v>
      </c>
      <c r="D644" s="1">
        <v>3571.3930774601299</v>
      </c>
      <c r="E644" s="1">
        <f t="shared" si="55"/>
        <v>1.8460476024273476E-5</v>
      </c>
      <c r="F644" s="1">
        <f t="shared" si="57"/>
        <v>1.1428279278218541</v>
      </c>
      <c r="G644" s="1">
        <f t="shared" si="58"/>
        <v>-3.8385037315096016E-2</v>
      </c>
      <c r="H644" s="1">
        <v>-0.144182832561008</v>
      </c>
      <c r="I644">
        <f t="shared" si="59"/>
        <v>0.13260690654967799</v>
      </c>
      <c r="J644">
        <v>1.0642</v>
      </c>
      <c r="K644">
        <v>4788240500.9671679</v>
      </c>
    </row>
    <row r="645" spans="1:11" x14ac:dyDescent="0.2">
      <c r="A645" s="1">
        <v>0.28929540271874998</v>
      </c>
      <c r="B645" s="1">
        <v>-0.13872357221207199</v>
      </c>
      <c r="C645" s="1">
        <f t="shared" si="56"/>
        <v>-0.13037109375</v>
      </c>
      <c r="D645" s="1">
        <v>3571.4507673491098</v>
      </c>
      <c r="E645" s="1">
        <f t="shared" si="55"/>
        <v>1.7743151050408912E-5</v>
      </c>
      <c r="F645" s="1">
        <f t="shared" si="57"/>
        <v>1.1428463882978783</v>
      </c>
      <c r="G645" s="1">
        <f t="shared" si="58"/>
        <v>-3.8366576839071742E-2</v>
      </c>
      <c r="H645" s="1">
        <v>-0.14520839670185601</v>
      </c>
      <c r="I645">
        <f t="shared" si="59"/>
        <v>0.13872357221207199</v>
      </c>
      <c r="J645">
        <v>1.0643</v>
      </c>
      <c r="K645">
        <v>4861015257.8365746</v>
      </c>
    </row>
    <row r="646" spans="1:11" x14ac:dyDescent="0.2">
      <c r="A646" s="1">
        <v>0.28935643787499998</v>
      </c>
      <c r="B646" s="1">
        <v>-0.144820556598312</v>
      </c>
      <c r="C646" s="1">
        <f t="shared" si="56"/>
        <v>-0.13031005859375</v>
      </c>
      <c r="D646" s="1">
        <v>3571.5062155625201</v>
      </c>
      <c r="E646" s="1">
        <f t="shared" si="55"/>
        <v>1.758984552857612E-5</v>
      </c>
      <c r="F646" s="1">
        <f t="shared" si="57"/>
        <v>1.1428641314489287</v>
      </c>
      <c r="G646" s="1">
        <f t="shared" si="58"/>
        <v>-3.8348833688021333E-2</v>
      </c>
      <c r="H646" s="1">
        <v>-0.14618887669743399</v>
      </c>
      <c r="I646">
        <f t="shared" si="59"/>
        <v>0.144820556598312</v>
      </c>
      <c r="J646">
        <v>1.0644</v>
      </c>
      <c r="K646">
        <v>4930899481.1902199</v>
      </c>
    </row>
    <row r="647" spans="1:11" x14ac:dyDescent="0.2">
      <c r="A647" s="1">
        <v>0.28941747303124998</v>
      </c>
      <c r="B647" s="1">
        <v>-0.15089688461727499</v>
      </c>
      <c r="C647" s="1">
        <f t="shared" si="56"/>
        <v>-0.1302490234375</v>
      </c>
      <c r="D647" s="1">
        <v>3571.56118468869</v>
      </c>
      <c r="E647" s="1">
        <f t="shared" ref="E647:E710" si="60">F648-F647</f>
        <v>1.7769614764517883E-5</v>
      </c>
      <c r="F647" s="1">
        <f t="shared" si="57"/>
        <v>1.1428817212944573</v>
      </c>
      <c r="G647" s="1">
        <f t="shared" si="58"/>
        <v>-3.8331243842492757E-2</v>
      </c>
      <c r="H647" s="1">
        <v>-0.14715578083795799</v>
      </c>
      <c r="I647">
        <f t="shared" si="59"/>
        <v>0.15089688461727499</v>
      </c>
      <c r="J647">
        <v>1.0645</v>
      </c>
      <c r="K647">
        <v>4997839717.974</v>
      </c>
    </row>
    <row r="648" spans="1:11" x14ac:dyDescent="0.2">
      <c r="A648" s="1">
        <v>0.28947850818749998</v>
      </c>
      <c r="B648" s="1">
        <v>-0.156951583481342</v>
      </c>
      <c r="C648" s="1">
        <f t="shared" si="56"/>
        <v>-0.13018798828125</v>
      </c>
      <c r="D648" s="1">
        <v>3571.6167156024999</v>
      </c>
      <c r="E648" s="1">
        <f t="shared" si="60"/>
        <v>1.7290197631636417E-5</v>
      </c>
      <c r="F648" s="1">
        <f t="shared" si="57"/>
        <v>1.1428994909092218</v>
      </c>
      <c r="G648" s="1">
        <f t="shared" si="58"/>
        <v>-3.8313474227728239E-2</v>
      </c>
      <c r="H648" s="1">
        <v>-0.14812736596906501</v>
      </c>
      <c r="I648">
        <f t="shared" si="59"/>
        <v>0.156951583481342</v>
      </c>
      <c r="J648">
        <v>1.0646</v>
      </c>
      <c r="K648">
        <v>5061784154.1870975</v>
      </c>
    </row>
    <row r="649" spans="1:11" x14ac:dyDescent="0.2">
      <c r="A649" s="1">
        <v>0.28953954334374998</v>
      </c>
      <c r="B649" s="1">
        <v>-0.16298368286279999</v>
      </c>
      <c r="C649" s="1">
        <f t="shared" si="56"/>
        <v>-0.130126953125</v>
      </c>
      <c r="D649" s="1">
        <v>3571.67074831436</v>
      </c>
      <c r="E649" s="1">
        <f t="shared" si="60"/>
        <v>1.7387980289385041E-5</v>
      </c>
      <c r="F649" s="1">
        <f t="shared" si="57"/>
        <v>1.1429167811068535</v>
      </c>
      <c r="G649" s="1">
        <f t="shared" si="58"/>
        <v>-3.8296184030096603E-2</v>
      </c>
      <c r="H649" s="1">
        <v>-0.14906768185225699</v>
      </c>
      <c r="I649">
        <f t="shared" si="59"/>
        <v>0.16298368286279999</v>
      </c>
      <c r="J649">
        <v>1.0647</v>
      </c>
      <c r="K649">
        <v>5122682655.633872</v>
      </c>
    </row>
    <row r="650" spans="1:11" x14ac:dyDescent="0.2">
      <c r="A650" s="1">
        <v>0.28960057849999998</v>
      </c>
      <c r="B650" s="1">
        <v>-0.16899221504992101</v>
      </c>
      <c r="C650" s="1">
        <f t="shared" si="56"/>
        <v>-0.13006591796875</v>
      </c>
      <c r="D650" s="1">
        <v>3571.7250866017998</v>
      </c>
      <c r="E650" s="1">
        <f t="shared" si="60"/>
        <v>1.7028934363727544E-5</v>
      </c>
      <c r="F650" s="1">
        <f t="shared" si="57"/>
        <v>1.1429341690871428</v>
      </c>
      <c r="G650" s="1">
        <f t="shared" si="58"/>
        <v>-3.8278796049807218E-2</v>
      </c>
      <c r="H650" s="1">
        <v>-0.150008247926393</v>
      </c>
      <c r="I650">
        <f t="shared" si="59"/>
        <v>0.16899221504992101</v>
      </c>
      <c r="J650">
        <v>1.0648</v>
      </c>
      <c r="K650">
        <v>5180486807.8535662</v>
      </c>
    </row>
    <row r="651" spans="1:11" x14ac:dyDescent="0.2">
      <c r="A651" s="1">
        <v>0.28966161365624998</v>
      </c>
      <c r="B651" s="1">
        <v>-0.17497621510289399</v>
      </c>
      <c r="C651" s="1">
        <f t="shared" si="56"/>
        <v>-0.1300048828125</v>
      </c>
      <c r="D651" s="1">
        <v>3571.7783028531899</v>
      </c>
      <c r="E651" s="1">
        <f t="shared" si="60"/>
        <v>1.7110163695877034E-5</v>
      </c>
      <c r="F651" s="1">
        <f t="shared" si="57"/>
        <v>1.1429511980215066</v>
      </c>
      <c r="G651" s="1">
        <f t="shared" si="58"/>
        <v>-3.826176711544349E-2</v>
      </c>
      <c r="H651" s="1">
        <v>-0.15092443013009299</v>
      </c>
      <c r="I651">
        <f t="shared" si="59"/>
        <v>0.17497621510289399</v>
      </c>
      <c r="J651">
        <v>1.0649</v>
      </c>
      <c r="K651">
        <v>5235149955.198452</v>
      </c>
    </row>
    <row r="652" spans="1:11" x14ac:dyDescent="0.2">
      <c r="A652" s="1">
        <v>0.28972264881249998</v>
      </c>
      <c r="B652" s="1">
        <v>-0.18093472100960001</v>
      </c>
      <c r="C652" s="1">
        <f t="shared" si="56"/>
        <v>-0.12994384765625</v>
      </c>
      <c r="D652" s="1">
        <v>3571.8317729502101</v>
      </c>
      <c r="E652" s="1">
        <f t="shared" si="60"/>
        <v>1.7015415208376794E-5</v>
      </c>
      <c r="F652" s="1">
        <f t="shared" si="57"/>
        <v>1.1429683081852025</v>
      </c>
      <c r="G652" s="1">
        <f t="shared" si="58"/>
        <v>-3.8244656951747613E-2</v>
      </c>
      <c r="H652" s="1">
        <v>-0.15184000111168799</v>
      </c>
      <c r="I652">
        <f t="shared" si="59"/>
        <v>0.18093472100960001</v>
      </c>
      <c r="J652">
        <v>1.0649999999999999</v>
      </c>
      <c r="K652">
        <v>5286627239.0277271</v>
      </c>
    </row>
    <row r="653" spans="1:11" x14ac:dyDescent="0.2">
      <c r="A653" s="1">
        <v>0.28978368396874998</v>
      </c>
      <c r="B653" s="1">
        <v>-0.18686677384120501</v>
      </c>
      <c r="C653" s="1">
        <f t="shared" si="56"/>
        <v>-0.1298828125</v>
      </c>
      <c r="D653" s="1">
        <v>3571.8849469535799</v>
      </c>
      <c r="E653" s="1">
        <f t="shared" si="60"/>
        <v>1.6637923144990907E-5</v>
      </c>
      <c r="F653" s="1">
        <f t="shared" si="57"/>
        <v>1.1429853236004108</v>
      </c>
      <c r="G653" s="1">
        <f t="shared" si="58"/>
        <v>-3.8227641536539236E-2</v>
      </c>
      <c r="H653" s="1">
        <v>-0.15274551470849601</v>
      </c>
      <c r="I653">
        <f t="shared" si="59"/>
        <v>0.18686677384120501</v>
      </c>
      <c r="J653">
        <v>1.0650999999999999</v>
      </c>
      <c r="K653">
        <v>5334875634.9892063</v>
      </c>
    </row>
    <row r="654" spans="1:11" x14ac:dyDescent="0.2">
      <c r="A654" s="1">
        <v>0.28984471912499998</v>
      </c>
      <c r="B654" s="1">
        <v>-0.192771417907486</v>
      </c>
      <c r="C654" s="1">
        <f t="shared" si="56"/>
        <v>-0.12982177734375</v>
      </c>
      <c r="D654" s="1">
        <v>3571.9369412758201</v>
      </c>
      <c r="E654" s="1">
        <f t="shared" si="60"/>
        <v>1.6883044902549216E-5</v>
      </c>
      <c r="F654" s="1">
        <f t="shared" si="57"/>
        <v>1.1430019615235558</v>
      </c>
      <c r="G654" s="1">
        <f t="shared" si="58"/>
        <v>-3.8211003613394245E-2</v>
      </c>
      <c r="H654" s="1">
        <v>-0.15362609623951501</v>
      </c>
      <c r="I654">
        <f t="shared" si="59"/>
        <v>0.192771417907486</v>
      </c>
      <c r="J654">
        <v>1.0651999999999999</v>
      </c>
      <c r="K654">
        <v>5379853989.3566856</v>
      </c>
    </row>
    <row r="655" spans="1:11" x14ac:dyDescent="0.2">
      <c r="A655" s="1">
        <v>0.28990575428124998</v>
      </c>
      <c r="B655" s="1">
        <v>-0.19864770091181799</v>
      </c>
      <c r="C655" s="1">
        <f t="shared" si="56"/>
        <v>-0.1297607421875</v>
      </c>
      <c r="D655" s="1">
        <v>3571.9897016155201</v>
      </c>
      <c r="E655" s="1">
        <f t="shared" si="60"/>
        <v>1.6620671725142699E-5</v>
      </c>
      <c r="F655" s="1">
        <f t="shared" si="57"/>
        <v>1.1430188445684584</v>
      </c>
      <c r="G655" s="1">
        <f t="shared" si="58"/>
        <v>-3.8194120568491696E-2</v>
      </c>
      <c r="H655" s="1">
        <v>-0.154514722284807</v>
      </c>
      <c r="I655">
        <f t="shared" si="59"/>
        <v>0.19864770091181799</v>
      </c>
      <c r="J655">
        <v>1.0652999999999999</v>
      </c>
      <c r="K655">
        <v>5421523054.3952456</v>
      </c>
    </row>
    <row r="656" spans="1:11" x14ac:dyDescent="0.2">
      <c r="A656" s="1">
        <v>0.28996678943749998</v>
      </c>
      <c r="B656" s="1">
        <v>-0.20449467410602101</v>
      </c>
      <c r="C656" s="1">
        <f t="shared" si="56"/>
        <v>-0.12969970703125</v>
      </c>
      <c r="D656" s="1">
        <v>3572.04164202623</v>
      </c>
      <c r="E656" s="1">
        <f t="shared" si="60"/>
        <v>1.6360987360242163E-5</v>
      </c>
      <c r="F656" s="1">
        <f t="shared" si="57"/>
        <v>1.1430354652401835</v>
      </c>
      <c r="G656" s="1">
        <f t="shared" si="58"/>
        <v>-3.8177499896766554E-2</v>
      </c>
      <c r="H656" s="1">
        <v>-0.15538465588211001</v>
      </c>
      <c r="I656">
        <f t="shared" si="59"/>
        <v>0.20449467410602101</v>
      </c>
      <c r="J656">
        <v>1.0653999999999999</v>
      </c>
      <c r="K656">
        <v>5459845522.724247</v>
      </c>
    </row>
    <row r="657" spans="1:11" x14ac:dyDescent="0.2">
      <c r="A657" s="1">
        <v>0.29002782459374998</v>
      </c>
      <c r="B657" s="1">
        <v>-0.21031139244475</v>
      </c>
      <c r="C657" s="1">
        <f t="shared" si="56"/>
        <v>-0.129638671875</v>
      </c>
      <c r="D657" s="1">
        <v>3572.0927709106199</v>
      </c>
      <c r="E657" s="1">
        <f t="shared" si="60"/>
        <v>1.6582085624161635E-5</v>
      </c>
      <c r="F657" s="1">
        <f t="shared" si="57"/>
        <v>1.1430518262275438</v>
      </c>
      <c r="G657" s="1">
        <f t="shared" si="58"/>
        <v>-3.8161138909406311E-2</v>
      </c>
      <c r="H657" s="1">
        <v>-0.156236234434005</v>
      </c>
      <c r="I657">
        <f t="shared" si="59"/>
        <v>0.21031139244475</v>
      </c>
      <c r="J657">
        <v>1.0655000000000001</v>
      </c>
      <c r="K657">
        <v>5494786060.6496782</v>
      </c>
    </row>
    <row r="658" spans="1:11" x14ac:dyDescent="0.2">
      <c r="A658" s="1">
        <v>0.29008885974999998</v>
      </c>
      <c r="B658" s="1">
        <v>-0.21609691473968901</v>
      </c>
      <c r="C658" s="1">
        <f t="shared" si="56"/>
        <v>-0.12957763671875</v>
      </c>
      <c r="D658" s="1">
        <v>3572.1445907378802</v>
      </c>
      <c r="E658" s="1">
        <f t="shared" si="60"/>
        <v>1.6365208433510858E-5</v>
      </c>
      <c r="F658" s="1">
        <f t="shared" si="57"/>
        <v>1.1430684083131679</v>
      </c>
      <c r="G658" s="1">
        <f t="shared" si="58"/>
        <v>-3.814455682378215E-2</v>
      </c>
      <c r="H658" s="1">
        <v>-0.15709446759439399</v>
      </c>
      <c r="I658">
        <f t="shared" si="59"/>
        <v>0.21609691473968901</v>
      </c>
      <c r="J658">
        <v>1.0656000000000001</v>
      </c>
      <c r="K658">
        <v>5526311340.4370089</v>
      </c>
    </row>
    <row r="659" spans="1:11" x14ac:dyDescent="0.2">
      <c r="A659" s="1">
        <v>0.29014989490624998</v>
      </c>
      <c r="B659" s="1">
        <v>-0.22185030381322399</v>
      </c>
      <c r="C659" s="1">
        <f t="shared" si="56"/>
        <v>-0.1295166015625</v>
      </c>
      <c r="D659" s="1">
        <v>3572.1957328133299</v>
      </c>
      <c r="E659" s="1">
        <f t="shared" si="60"/>
        <v>1.6066080816390382E-5</v>
      </c>
      <c r="F659" s="1">
        <f t="shared" si="57"/>
        <v>1.1430847735216014</v>
      </c>
      <c r="G659" s="1">
        <f t="shared" si="58"/>
        <v>-3.8128191615348639E-2</v>
      </c>
      <c r="H659" s="1">
        <v>-0.15793665440704099</v>
      </c>
      <c r="I659">
        <f t="shared" si="59"/>
        <v>0.22185030381322399</v>
      </c>
      <c r="J659">
        <v>1.0657000000000001</v>
      </c>
      <c r="K659">
        <v>5554390071.4981842</v>
      </c>
    </row>
    <row r="660" spans="1:11" x14ac:dyDescent="0.2">
      <c r="A660" s="1">
        <v>0.29021093006249998</v>
      </c>
      <c r="B660" s="1">
        <v>-0.227570626651909</v>
      </c>
      <c r="C660" s="1">
        <f t="shared" si="56"/>
        <v>-0.12945556640625</v>
      </c>
      <c r="D660" s="1">
        <v>3572.2459401003698</v>
      </c>
      <c r="E660" s="1">
        <f t="shared" si="60"/>
        <v>1.6152876228137103E-5</v>
      </c>
      <c r="F660" s="1">
        <f t="shared" si="57"/>
        <v>1.1431008396024178</v>
      </c>
      <c r="G660" s="1">
        <f t="shared" si="58"/>
        <v>-3.8112125534532248E-2</v>
      </c>
      <c r="H660" s="1">
        <v>-0.15875875865915101</v>
      </c>
      <c r="I660">
        <f t="shared" si="59"/>
        <v>0.227570626651909</v>
      </c>
      <c r="J660">
        <v>1.0658000000000001</v>
      </c>
      <c r="K660">
        <v>5578993030.463171</v>
      </c>
    </row>
    <row r="661" spans="1:11" x14ac:dyDescent="0.2">
      <c r="A661" s="1">
        <v>0.29027196521874998</v>
      </c>
      <c r="B661" s="1">
        <v>-0.233256954559317</v>
      </c>
      <c r="C661" s="1">
        <f t="shared" si="56"/>
        <v>-0.12939453125</v>
      </c>
      <c r="D661" s="1">
        <v>3572.2964186273098</v>
      </c>
      <c r="E661" s="1">
        <f t="shared" si="60"/>
        <v>1.5926526728105017E-5</v>
      </c>
      <c r="F661" s="1">
        <f t="shared" si="57"/>
        <v>1.143116992478646</v>
      </c>
      <c r="G661" s="1">
        <f t="shared" si="58"/>
        <v>-3.8095972658304111E-2</v>
      </c>
      <c r="H661" s="1">
        <v>-0.159580591744994</v>
      </c>
      <c r="I661">
        <f t="shared" si="59"/>
        <v>0.233256954559317</v>
      </c>
      <c r="J661">
        <v>1.0659000000000001</v>
      </c>
      <c r="K661">
        <v>5600093090.1109571</v>
      </c>
    </row>
    <row r="662" spans="1:11" x14ac:dyDescent="0.2">
      <c r="A662" s="1">
        <v>0.29033300037499998</v>
      </c>
      <c r="B662" s="1">
        <v>-0.23890836330864401</v>
      </c>
      <c r="C662" s="1">
        <f t="shared" si="56"/>
        <v>-0.12933349609375</v>
      </c>
      <c r="D662" s="1">
        <v>3572.34618980101</v>
      </c>
      <c r="E662" s="1">
        <f t="shared" si="60"/>
        <v>1.589305776317218E-5</v>
      </c>
      <c r="F662" s="1">
        <f t="shared" si="57"/>
        <v>1.1431329190053741</v>
      </c>
      <c r="G662" s="1">
        <f t="shared" si="58"/>
        <v>-3.8080046131576006E-2</v>
      </c>
      <c r="H662" s="1">
        <v>-0.16038625390421499</v>
      </c>
      <c r="I662">
        <f t="shared" si="59"/>
        <v>0.23890836330864401</v>
      </c>
      <c r="J662">
        <v>1.0660000000000001</v>
      </c>
      <c r="K662">
        <v>5617665247.1329947</v>
      </c>
    </row>
    <row r="663" spans="1:11" x14ac:dyDescent="0.2">
      <c r="A663" s="1">
        <v>0.29039403553124998</v>
      </c>
      <c r="B663" s="1">
        <v>-0.24452393329472599</v>
      </c>
      <c r="C663" s="1">
        <f t="shared" si="56"/>
        <v>-0.1292724609375</v>
      </c>
      <c r="D663" s="1">
        <v>3572.3958563825599</v>
      </c>
      <c r="E663" s="1">
        <f t="shared" si="60"/>
        <v>1.576954284487897E-5</v>
      </c>
      <c r="F663" s="1">
        <f t="shared" si="57"/>
        <v>1.1431488120631372</v>
      </c>
      <c r="G663" s="1">
        <f t="shared" si="58"/>
        <v>-3.8064153073812834E-2</v>
      </c>
      <c r="H663" s="1">
        <v>-0.16118558799614499</v>
      </c>
      <c r="I663">
        <f t="shared" si="59"/>
        <v>0.24452393329472599</v>
      </c>
      <c r="J663">
        <v>1.0661</v>
      </c>
      <c r="K663">
        <v>5631693642.32094</v>
      </c>
    </row>
    <row r="664" spans="1:11" x14ac:dyDescent="0.2">
      <c r="A664" s="1">
        <v>0.29045507068749998</v>
      </c>
      <c r="B664" s="1">
        <v>-0.25010274968555601</v>
      </c>
      <c r="C664" s="1">
        <f t="shared" si="56"/>
        <v>-0.12921142578125</v>
      </c>
      <c r="D664" s="1">
        <v>3572.44513697396</v>
      </c>
      <c r="E664" s="1">
        <f t="shared" si="60"/>
        <v>2.3566733338586943E-5</v>
      </c>
      <c r="F664" s="1">
        <f t="shared" si="57"/>
        <v>1.1431645816059821</v>
      </c>
      <c r="G664" s="1">
        <f t="shared" si="58"/>
        <v>-3.8048383530967955E-2</v>
      </c>
      <c r="H664" s="1">
        <v>-0.16197410657823499</v>
      </c>
      <c r="I664">
        <f t="shared" si="59"/>
        <v>0.25010274968555601</v>
      </c>
      <c r="J664">
        <v>1.0662</v>
      </c>
      <c r="K664">
        <v>5642154787.0759468</v>
      </c>
    </row>
    <row r="665" spans="1:11" x14ac:dyDescent="0.2">
      <c r="A665" s="1">
        <v>0.29051610584374998</v>
      </c>
      <c r="B665" s="1">
        <v>-0.25564390257347003</v>
      </c>
      <c r="C665" s="1">
        <f t="shared" si="56"/>
        <v>-0.129150390625</v>
      </c>
      <c r="D665" s="1">
        <v>3572.5187841663801</v>
      </c>
      <c r="E665" s="1">
        <f t="shared" si="60"/>
        <v>2.3627587689922791E-5</v>
      </c>
      <c r="F665" s="1">
        <f t="shared" si="57"/>
        <v>1.1431881483393207</v>
      </c>
      <c r="G665" s="1">
        <f t="shared" si="58"/>
        <v>-3.8024816797629368E-2</v>
      </c>
      <c r="H665" s="1">
        <v>-0.163143900254272</v>
      </c>
      <c r="I665">
        <f t="shared" si="59"/>
        <v>0.25564390257347003</v>
      </c>
      <c r="J665">
        <v>1.0663</v>
      </c>
      <c r="K665">
        <v>5649029740.541647</v>
      </c>
    </row>
    <row r="666" spans="1:11" x14ac:dyDescent="0.2">
      <c r="A666" s="1">
        <v>0.29057714099999998</v>
      </c>
      <c r="B666" s="1">
        <v>-0.26114648712553101</v>
      </c>
      <c r="C666" s="1">
        <f t="shared" si="56"/>
        <v>-0.12908935546875</v>
      </c>
      <c r="D666" s="1">
        <v>3572.5926215316199</v>
      </c>
      <c r="E666" s="1">
        <f t="shared" si="60"/>
        <v>2.362659563193148E-5</v>
      </c>
      <c r="F666" s="1">
        <f t="shared" si="57"/>
        <v>1.1432117759270106</v>
      </c>
      <c r="G666" s="1">
        <f t="shared" si="58"/>
        <v>-3.8001189209939445E-2</v>
      </c>
      <c r="H666" s="1">
        <v>-0.164306284774904</v>
      </c>
      <c r="I666">
        <f t="shared" si="59"/>
        <v>0.26114648712553101</v>
      </c>
      <c r="J666">
        <v>1.0664</v>
      </c>
      <c r="K666">
        <v>5652302199.2779026</v>
      </c>
    </row>
    <row r="667" spans="1:11" x14ac:dyDescent="0.2">
      <c r="A667" s="1">
        <v>0.29063817615624998</v>
      </c>
      <c r="B667" s="1">
        <v>-0.26660960373358999</v>
      </c>
      <c r="C667" s="1">
        <f t="shared" si="56"/>
        <v>-0.1290283203125</v>
      </c>
      <c r="D667" s="1">
        <v>3572.6664557966301</v>
      </c>
      <c r="E667" s="1">
        <f t="shared" si="60"/>
        <v>2.3630815239705782E-5</v>
      </c>
      <c r="F667" s="1">
        <f t="shared" si="57"/>
        <v>1.1432354025226426</v>
      </c>
      <c r="G667" s="1">
        <f t="shared" si="58"/>
        <v>-3.7977562614307514E-2</v>
      </c>
      <c r="H667" s="1">
        <v>-0.16545808915819701</v>
      </c>
      <c r="I667">
        <f t="shared" si="59"/>
        <v>0.26660960373358999</v>
      </c>
      <c r="J667">
        <v>1.0665</v>
      </c>
      <c r="K667">
        <v>5651958089.8708801</v>
      </c>
    </row>
    <row r="668" spans="1:11" x14ac:dyDescent="0.2">
      <c r="A668" s="1">
        <v>0.29069921131249998</v>
      </c>
      <c r="B668" s="1">
        <v>-0.27203235816357901</v>
      </c>
      <c r="C668" s="1">
        <f t="shared" si="56"/>
        <v>-0.12896728515625</v>
      </c>
      <c r="D668" s="1">
        <v>3572.7403032481202</v>
      </c>
      <c r="E668" s="1">
        <f t="shared" si="60"/>
        <v>2.2613132420801207E-5</v>
      </c>
      <c r="F668" s="1">
        <f t="shared" si="57"/>
        <v>1.1432590333378823</v>
      </c>
      <c r="G668" s="1">
        <f t="shared" si="58"/>
        <v>-3.7953931799067808E-2</v>
      </c>
      <c r="H668" s="1">
        <v>-0.16659947706594799</v>
      </c>
      <c r="I668">
        <f t="shared" si="59"/>
        <v>0.27203235816357901</v>
      </c>
      <c r="J668">
        <v>1.0666</v>
      </c>
      <c r="K668">
        <v>5647985589.2659283</v>
      </c>
    </row>
    <row r="669" spans="1:11" x14ac:dyDescent="0.2">
      <c r="A669" s="1">
        <v>0.29076024646874998</v>
      </c>
      <c r="B669" s="1">
        <v>-0.277413861704352</v>
      </c>
      <c r="C669" s="1">
        <f t="shared" si="56"/>
        <v>-0.12890625</v>
      </c>
      <c r="D669" s="1">
        <v>3572.81097039111</v>
      </c>
      <c r="E669" s="1">
        <f t="shared" si="60"/>
        <v>2.3732195047809768E-5</v>
      </c>
      <c r="F669" s="1">
        <f t="shared" si="57"/>
        <v>1.1432816464703031</v>
      </c>
      <c r="G669" s="1">
        <f t="shared" si="58"/>
        <v>-3.7931318666647007E-2</v>
      </c>
      <c r="H669" s="1">
        <v>-0.16768168239290501</v>
      </c>
      <c r="I669">
        <f t="shared" si="59"/>
        <v>0.277413861704352</v>
      </c>
      <c r="J669">
        <v>1.0667</v>
      </c>
      <c r="K669">
        <v>5640375143.7879086</v>
      </c>
    </row>
    <row r="670" spans="1:11" x14ac:dyDescent="0.2">
      <c r="A670" s="1">
        <v>0.29082128162499998</v>
      </c>
      <c r="B670" s="1">
        <v>-0.28275323131569302</v>
      </c>
      <c r="C670" s="1">
        <f t="shared" si="56"/>
        <v>-0.12884521484375</v>
      </c>
      <c r="D670" s="1">
        <v>3572.8851346594502</v>
      </c>
      <c r="E670" s="1">
        <f t="shared" si="60"/>
        <v>2.352453162335344E-5</v>
      </c>
      <c r="F670" s="1">
        <f t="shared" si="57"/>
        <v>1.1433053786653509</v>
      </c>
      <c r="G670" s="1">
        <f t="shared" si="58"/>
        <v>-3.7907586471599197E-2</v>
      </c>
      <c r="H670" s="1">
        <v>-0.16880681149619201</v>
      </c>
      <c r="I670">
        <f t="shared" si="59"/>
        <v>0.28275323131569302</v>
      </c>
      <c r="J670">
        <v>1.0668</v>
      </c>
      <c r="K670">
        <v>5629119486.8275261</v>
      </c>
    </row>
    <row r="671" spans="1:11" x14ac:dyDescent="0.2">
      <c r="A671" s="1">
        <v>0.29088231678124998</v>
      </c>
      <c r="B671" s="1">
        <v>-0.288049589775907</v>
      </c>
      <c r="C671" s="1">
        <f t="shared" si="56"/>
        <v>-0.1287841796875</v>
      </c>
      <c r="D671" s="1">
        <v>3572.9586499694501</v>
      </c>
      <c r="E671" s="1">
        <f t="shared" si="60"/>
        <v>2.2694447112003857E-5</v>
      </c>
      <c r="F671" s="1">
        <f t="shared" si="57"/>
        <v>1.1433289031969742</v>
      </c>
      <c r="G671" s="1">
        <f t="shared" si="58"/>
        <v>-3.7884061939975844E-2</v>
      </c>
      <c r="H671" s="1">
        <v>-0.169911264705944</v>
      </c>
      <c r="I671">
        <f t="shared" si="59"/>
        <v>0.288049589775907</v>
      </c>
      <c r="J671">
        <v>1.0669</v>
      </c>
      <c r="K671">
        <v>5614213655.1728306</v>
      </c>
    </row>
    <row r="672" spans="1:11" x14ac:dyDescent="0.2">
      <c r="A672" s="1">
        <v>0.29094335193749998</v>
      </c>
      <c r="B672" s="1">
        <v>-0.293302065828492</v>
      </c>
      <c r="C672" s="1">
        <f t="shared" si="56"/>
        <v>-0.12872314453125</v>
      </c>
      <c r="D672" s="1">
        <v>3573.0295712248198</v>
      </c>
      <c r="E672" s="1">
        <f t="shared" si="60"/>
        <v>2.3407004083653149E-5</v>
      </c>
      <c r="F672" s="1">
        <f t="shared" si="57"/>
        <v>1.1433515976440862</v>
      </c>
      <c r="G672" s="1">
        <f t="shared" si="58"/>
        <v>-3.786136749286384E-2</v>
      </c>
      <c r="H672" s="1">
        <v>-0.17096644760472501</v>
      </c>
      <c r="I672">
        <f t="shared" si="59"/>
        <v>0.293302065828492</v>
      </c>
      <c r="J672">
        <v>1.0669999999999999</v>
      </c>
      <c r="K672">
        <v>5595655003.9655027</v>
      </c>
    </row>
    <row r="673" spans="1:11" x14ac:dyDescent="0.2">
      <c r="A673" s="1">
        <v>0.29100438709374998</v>
      </c>
      <c r="B673" s="1">
        <v>-0.29850979432828501</v>
      </c>
      <c r="C673" s="1">
        <f t="shared" si="56"/>
        <v>-0.128662109375</v>
      </c>
      <c r="D673" s="1">
        <v>3573.1027192555198</v>
      </c>
      <c r="E673" s="1">
        <f t="shared" si="60"/>
        <v>2.2819429565945626E-5</v>
      </c>
      <c r="F673" s="1">
        <f t="shared" si="57"/>
        <v>1.1433750046481699</v>
      </c>
      <c r="G673" s="1">
        <f t="shared" si="58"/>
        <v>-3.7837960488780187E-2</v>
      </c>
      <c r="H673" s="1">
        <v>-0.17204408503142199</v>
      </c>
      <c r="I673">
        <f t="shared" si="59"/>
        <v>0.29850979432828501</v>
      </c>
      <c r="J673">
        <v>1.0670999999999999</v>
      </c>
      <c r="K673">
        <v>5573443220.2631273</v>
      </c>
    </row>
    <row r="674" spans="1:11" x14ac:dyDescent="0.2">
      <c r="A674" s="1">
        <v>0.29106542224999998</v>
      </c>
      <c r="B674" s="1">
        <v>-0.30367191638669599</v>
      </c>
      <c r="C674" s="1">
        <f t="shared" si="56"/>
        <v>-0.12860107421875</v>
      </c>
      <c r="D674" s="1">
        <v>3573.1740310871601</v>
      </c>
      <c r="E674" s="1">
        <f t="shared" si="60"/>
        <v>2.2615391032099197E-5</v>
      </c>
      <c r="F674" s="1">
        <f t="shared" si="57"/>
        <v>1.1433978240777358</v>
      </c>
      <c r="G674" s="1">
        <f t="shared" si="58"/>
        <v>-3.7815141059214241E-2</v>
      </c>
      <c r="H674" s="1">
        <v>-0.17308415713939301</v>
      </c>
      <c r="I674">
        <f t="shared" si="59"/>
        <v>0.30367191638669599</v>
      </c>
      <c r="J674">
        <v>1.0671999999999999</v>
      </c>
      <c r="K674">
        <v>5547580335.1882553</v>
      </c>
    </row>
    <row r="675" spans="1:11" x14ac:dyDescent="0.2">
      <c r="A675" s="1">
        <v>0.29112645740624998</v>
      </c>
      <c r="B675" s="1">
        <v>-0.30878757951630198</v>
      </c>
      <c r="C675" s="1">
        <f t="shared" si="56"/>
        <v>-0.1285400390625</v>
      </c>
      <c r="D675" s="1">
        <v>3573.2447052884199</v>
      </c>
      <c r="E675" s="1">
        <f t="shared" si="60"/>
        <v>2.1912210637076157E-5</v>
      </c>
      <c r="F675" s="1">
        <f t="shared" si="57"/>
        <v>1.1434204394687679</v>
      </c>
      <c r="G675" s="1">
        <f t="shared" si="58"/>
        <v>-3.7792525668182142E-2</v>
      </c>
      <c r="H675" s="1">
        <v>-0.17410461294680801</v>
      </c>
      <c r="I675">
        <f t="shared" si="59"/>
        <v>0.30878757951630198</v>
      </c>
      <c r="J675">
        <v>1.0672999999999999</v>
      </c>
      <c r="K675">
        <v>5518070734.6464577</v>
      </c>
    </row>
    <row r="676" spans="1:11" x14ac:dyDescent="0.2">
      <c r="A676" s="1">
        <v>0.29118749256249998</v>
      </c>
      <c r="B676" s="1">
        <v>-0.31385593777465398</v>
      </c>
      <c r="C676" s="1">
        <f t="shared" si="56"/>
        <v>-0.12847900390625</v>
      </c>
      <c r="D676" s="1">
        <v>3573.31318201661</v>
      </c>
      <c r="E676" s="1">
        <f t="shared" si="60"/>
        <v>2.296590669770282E-5</v>
      </c>
      <c r="F676" s="1">
        <f t="shared" si="57"/>
        <v>1.143442351679405</v>
      </c>
      <c r="G676" s="1">
        <f t="shared" si="58"/>
        <v>-3.7770613457545066E-2</v>
      </c>
      <c r="H676" s="1">
        <v>-0.175083474272277</v>
      </c>
      <c r="I676">
        <f t="shared" si="59"/>
        <v>0.31385593777465398</v>
      </c>
      <c r="J676">
        <v>1.0673999999999999</v>
      </c>
      <c r="K676">
        <v>5484921169.9785614</v>
      </c>
    </row>
    <row r="677" spans="1:11" x14ac:dyDescent="0.2">
      <c r="A677" s="1">
        <v>0.29124852771874998</v>
      </c>
      <c r="B677" s="1">
        <v>-0.31887615190718199</v>
      </c>
      <c r="C677" s="1">
        <f t="shared" si="56"/>
        <v>-0.12841796875</v>
      </c>
      <c r="D677" s="1">
        <v>3573.3849515964398</v>
      </c>
      <c r="E677" s="1">
        <f t="shared" si="60"/>
        <v>2.1489679242536752E-5</v>
      </c>
      <c r="F677" s="1">
        <f t="shared" si="57"/>
        <v>1.1434653175861027</v>
      </c>
      <c r="G677" s="1">
        <f t="shared" si="58"/>
        <v>-3.7747647550847363E-2</v>
      </c>
      <c r="H677" s="1">
        <v>-0.17609891225429899</v>
      </c>
      <c r="I677">
        <f t="shared" si="59"/>
        <v>0.31887615190718199</v>
      </c>
      <c r="J677">
        <v>1.0674999999999999</v>
      </c>
      <c r="K677">
        <v>5448140767.1336746</v>
      </c>
    </row>
    <row r="678" spans="1:11" x14ac:dyDescent="0.2">
      <c r="A678" s="1">
        <v>0.29130956287499998</v>
      </c>
      <c r="B678" s="1">
        <v>-0.32384738948944403</v>
      </c>
      <c r="C678" s="1">
        <f t="shared" si="56"/>
        <v>-0.12835693359375</v>
      </c>
      <c r="D678" s="1">
        <v>3573.4521078933899</v>
      </c>
      <c r="E678" s="1">
        <f t="shared" si="60"/>
        <v>2.2344668369367326E-5</v>
      </c>
      <c r="F678" s="1">
        <f t="shared" si="57"/>
        <v>1.1434868072653452</v>
      </c>
      <c r="G678" s="1">
        <f t="shared" si="58"/>
        <v>-3.7726157871604826E-2</v>
      </c>
      <c r="H678" s="1">
        <v>-0.17703928598010199</v>
      </c>
      <c r="I678">
        <f t="shared" si="59"/>
        <v>0.32384738948944403</v>
      </c>
      <c r="J678">
        <v>1.0676000000000001</v>
      </c>
      <c r="K678">
        <v>5407741021.1323681</v>
      </c>
    </row>
    <row r="679" spans="1:11" x14ac:dyDescent="0.2">
      <c r="A679" s="1">
        <v>0.29137059803124998</v>
      </c>
      <c r="B679" s="1">
        <v>-0.32876882506828098</v>
      </c>
      <c r="C679" s="1">
        <f t="shared" si="56"/>
        <v>-0.1282958984375</v>
      </c>
      <c r="D679" s="1">
        <v>3573.5219360731098</v>
      </c>
      <c r="E679" s="1">
        <f t="shared" si="60"/>
        <v>2.2532667710573051E-5</v>
      </c>
      <c r="F679" s="1">
        <f t="shared" si="57"/>
        <v>1.1435091519337146</v>
      </c>
      <c r="G679" s="1">
        <f t="shared" si="58"/>
        <v>-3.7703813203235459E-2</v>
      </c>
      <c r="H679" s="1">
        <v>-0.178006965871853</v>
      </c>
      <c r="I679">
        <f t="shared" si="59"/>
        <v>0.32876882506828098</v>
      </c>
      <c r="J679">
        <v>1.0677000000000001</v>
      </c>
      <c r="K679">
        <v>5363735807.0355568</v>
      </c>
    </row>
    <row r="680" spans="1:11" x14ac:dyDescent="0.2">
      <c r="A680" s="1">
        <v>0.29143163318749998</v>
      </c>
      <c r="B680" s="1">
        <v>-0.33363964030230497</v>
      </c>
      <c r="C680" s="1">
        <f t="shared" si="56"/>
        <v>-0.12823486328125</v>
      </c>
      <c r="D680" s="1">
        <v>3573.5923517599499</v>
      </c>
      <c r="E680" s="1">
        <f t="shared" si="60"/>
        <v>2.1106913975499353E-5</v>
      </c>
      <c r="F680" s="1">
        <f t="shared" si="57"/>
        <v>1.1435316846014252</v>
      </c>
      <c r="G680" s="1">
        <f t="shared" si="58"/>
        <v>-3.7681280535524886E-2</v>
      </c>
      <c r="H680" s="1">
        <v>-0.17897228368814</v>
      </c>
      <c r="I680">
        <f t="shared" si="59"/>
        <v>0.33363964030230497</v>
      </c>
      <c r="J680">
        <v>1.0678000000000001</v>
      </c>
      <c r="K680">
        <v>5316141384.1140041</v>
      </c>
    </row>
    <row r="681" spans="1:11" x14ac:dyDescent="0.2">
      <c r="A681" s="1">
        <v>0.29149266834374998</v>
      </c>
      <c r="B681" s="1">
        <v>-0.33845902410136602</v>
      </c>
      <c r="C681" s="1">
        <f t="shared" si="56"/>
        <v>-0.128173828125</v>
      </c>
      <c r="D681" s="1">
        <v>3573.6583118967501</v>
      </c>
      <c r="E681" s="1">
        <f t="shared" si="60"/>
        <v>2.1648707522192723E-5</v>
      </c>
      <c r="F681" s="1">
        <f t="shared" si="57"/>
        <v>1.1435527915154007</v>
      </c>
      <c r="G681" s="1">
        <f t="shared" si="58"/>
        <v>-3.7660173621549387E-2</v>
      </c>
      <c r="H681" s="1">
        <v>-0.179866891639514</v>
      </c>
      <c r="I681">
        <f t="shared" si="59"/>
        <v>0.33845902410136602</v>
      </c>
      <c r="J681">
        <v>1.0679000000000001</v>
      </c>
      <c r="K681">
        <v>5264976397.6909752</v>
      </c>
    </row>
    <row r="682" spans="1:11" x14ac:dyDescent="0.2">
      <c r="A682" s="1">
        <v>0.29155370349999998</v>
      </c>
      <c r="B682" s="1">
        <v>-0.34322617276527301</v>
      </c>
      <c r="C682" s="1">
        <f t="shared" si="56"/>
        <v>-0.12811279296875</v>
      </c>
      <c r="D682" s="1">
        <v>3573.7259651648401</v>
      </c>
      <c r="E682" s="1">
        <f t="shared" si="60"/>
        <v>2.1769836477725235E-5</v>
      </c>
      <c r="F682" s="1">
        <f t="shared" si="57"/>
        <v>1.1435744402229229</v>
      </c>
      <c r="G682" s="1">
        <f t="shared" si="58"/>
        <v>-3.7638524914027194E-2</v>
      </c>
      <c r="H682" s="1">
        <v>-0.18077472592774799</v>
      </c>
      <c r="I682">
        <f t="shared" si="59"/>
        <v>0.34322617276527301</v>
      </c>
      <c r="J682">
        <v>1.0680000000000001</v>
      </c>
      <c r="K682">
        <v>5210261879.459383</v>
      </c>
    </row>
    <row r="683" spans="1:11" x14ac:dyDescent="0.2">
      <c r="A683" s="1">
        <v>0.29161473865624998</v>
      </c>
      <c r="B683" s="1">
        <v>-0.34794029012112299</v>
      </c>
      <c r="C683" s="1">
        <f t="shared" si="56"/>
        <v>-0.1280517578125</v>
      </c>
      <c r="D683" s="1">
        <v>3573.79399696683</v>
      </c>
      <c r="E683" s="1">
        <f t="shared" si="60"/>
        <v>2.1488399585933848E-5</v>
      </c>
      <c r="F683" s="1">
        <f t="shared" si="57"/>
        <v>1.1435962100594006</v>
      </c>
      <c r="G683" s="1">
        <f t="shared" si="58"/>
        <v>-3.7616755077549469E-2</v>
      </c>
      <c r="H683" s="1">
        <v>-0.18167763515445101</v>
      </c>
      <c r="I683">
        <f t="shared" si="59"/>
        <v>0.34794029012112299</v>
      </c>
      <c r="J683">
        <v>1.0681</v>
      </c>
      <c r="K683">
        <v>5152021246.2605305</v>
      </c>
    </row>
    <row r="684" spans="1:11" x14ac:dyDescent="0.2">
      <c r="A684" s="1">
        <v>0.29167577381249998</v>
      </c>
      <c r="B684" s="1">
        <v>-0.35260058766029101</v>
      </c>
      <c r="C684" s="1">
        <f t="shared" si="56"/>
        <v>-0.12799072265625</v>
      </c>
      <c r="D684" s="1">
        <v>3573.8611492647901</v>
      </c>
      <c r="E684" s="1">
        <f t="shared" si="60"/>
        <v>2.0801280974813707E-5</v>
      </c>
      <c r="F684" s="1">
        <f t="shared" si="57"/>
        <v>1.1436176984589865</v>
      </c>
      <c r="G684" s="1">
        <f t="shared" si="58"/>
        <v>-3.7595266677963535E-2</v>
      </c>
      <c r="H684" s="1">
        <v>-0.18255897317462999</v>
      </c>
      <c r="I684">
        <f t="shared" si="59"/>
        <v>0.35260058766029101</v>
      </c>
      <c r="J684">
        <v>1.0682</v>
      </c>
      <c r="K684">
        <v>5090280297.316184</v>
      </c>
    </row>
    <row r="685" spans="1:11" x14ac:dyDescent="0.2">
      <c r="A685" s="1">
        <v>0.29173680896874998</v>
      </c>
      <c r="B685" s="1">
        <v>-0.35720628467386201</v>
      </c>
      <c r="C685" s="1">
        <f t="shared" si="56"/>
        <v>-0.1279296875</v>
      </c>
      <c r="D685" s="1">
        <v>3573.9261542835402</v>
      </c>
      <c r="E685" s="1">
        <f t="shared" si="60"/>
        <v>2.0519830825627139E-5</v>
      </c>
      <c r="F685" s="1">
        <f t="shared" si="57"/>
        <v>1.1436384997399613</v>
      </c>
      <c r="G685" s="1">
        <f t="shared" si="58"/>
        <v>-3.7574465396988721E-2</v>
      </c>
      <c r="H685" s="1">
        <v>-0.18340270645808801</v>
      </c>
      <c r="I685">
        <f t="shared" si="59"/>
        <v>0.35720628467386201</v>
      </c>
      <c r="J685">
        <v>1.0683</v>
      </c>
      <c r="K685">
        <v>5025067209.903101</v>
      </c>
    </row>
    <row r="686" spans="1:11" x14ac:dyDescent="0.2">
      <c r="A686" s="1">
        <v>0.29179784412499998</v>
      </c>
      <c r="B686" s="1">
        <v>-0.36175660838735002</v>
      </c>
      <c r="C686" s="1">
        <f t="shared" si="56"/>
        <v>-0.12786865234375</v>
      </c>
      <c r="D686" s="1">
        <v>3573.9902797568302</v>
      </c>
      <c r="E686" s="1">
        <f t="shared" si="60"/>
        <v>2.1820372158476431E-5</v>
      </c>
      <c r="F686" s="1">
        <f t="shared" si="57"/>
        <v>1.143659019570787</v>
      </c>
      <c r="G686" s="1">
        <f t="shared" si="58"/>
        <v>-3.7553945566163094E-2</v>
      </c>
      <c r="H686" s="1">
        <v>-0.18422588928126599</v>
      </c>
      <c r="I686">
        <f t="shared" si="59"/>
        <v>0.36175660838735002</v>
      </c>
      <c r="J686">
        <v>1.0684</v>
      </c>
      <c r="K686">
        <v>4956412533.4621782</v>
      </c>
    </row>
    <row r="687" spans="1:11" x14ac:dyDescent="0.2">
      <c r="A687" s="1">
        <v>0.29185887928124998</v>
      </c>
      <c r="B687" s="1">
        <v>-0.36625079409429501</v>
      </c>
      <c r="C687" s="1">
        <f t="shared" si="56"/>
        <v>-0.1278076171875</v>
      </c>
      <c r="D687" s="1">
        <v>3574.0584694852901</v>
      </c>
      <c r="E687" s="1">
        <f t="shared" si="60"/>
        <v>2.1072488733953065E-5</v>
      </c>
      <c r="F687" s="1">
        <f t="shared" si="57"/>
        <v>1.1436808399429454</v>
      </c>
      <c r="G687" s="1">
        <f t="shared" si="58"/>
        <v>-3.7532125194004617E-2</v>
      </c>
      <c r="H687" s="1">
        <v>-0.185091235906887</v>
      </c>
      <c r="I687">
        <f t="shared" si="59"/>
        <v>0.36625079409429501</v>
      </c>
      <c r="J687">
        <v>1.0685</v>
      </c>
      <c r="K687">
        <v>4884349182.1347914</v>
      </c>
    </row>
    <row r="688" spans="1:11" x14ac:dyDescent="0.2">
      <c r="A688" s="1">
        <v>0.29191991443749998</v>
      </c>
      <c r="B688" s="1">
        <v>-0.37068808528877301</v>
      </c>
      <c r="C688" s="1">
        <f t="shared" si="56"/>
        <v>-0.12774658203125</v>
      </c>
      <c r="D688" s="1">
        <v>3574.1243220415299</v>
      </c>
      <c r="E688" s="1">
        <f t="shared" si="60"/>
        <v>2.077396978550361E-5</v>
      </c>
      <c r="F688" s="1">
        <f t="shared" si="57"/>
        <v>1.1437019124316794</v>
      </c>
      <c r="G688" s="1">
        <f t="shared" si="58"/>
        <v>-3.7511052705270664E-2</v>
      </c>
      <c r="H688" s="1">
        <v>-0.18591707579258501</v>
      </c>
      <c r="I688">
        <f t="shared" si="59"/>
        <v>0.37068808528877301</v>
      </c>
      <c r="J688">
        <v>1.0686</v>
      </c>
      <c r="K688">
        <v>4808912425.7198343</v>
      </c>
    </row>
    <row r="689" spans="1:11" x14ac:dyDescent="0.2">
      <c r="A689" s="1">
        <v>0.29198094959374998</v>
      </c>
      <c r="B689" s="1">
        <v>-0.37506773379685898</v>
      </c>
      <c r="C689" s="1">
        <f t="shared" si="56"/>
        <v>-0.127685546875</v>
      </c>
      <c r="D689" s="1">
        <v>3574.18924171148</v>
      </c>
      <c r="E689" s="1">
        <f t="shared" si="60"/>
        <v>2.1286365401884666E-5</v>
      </c>
      <c r="F689" s="1">
        <f t="shared" si="57"/>
        <v>1.1437226864014649</v>
      </c>
      <c r="G689" s="1">
        <f t="shared" si="58"/>
        <v>-3.7490278735485161E-2</v>
      </c>
      <c r="H689" s="1">
        <v>-0.186721692920855</v>
      </c>
      <c r="I689">
        <f t="shared" si="59"/>
        <v>0.37506773379685898</v>
      </c>
      <c r="J689">
        <v>1.0687</v>
      </c>
      <c r="K689">
        <v>4730139879.0451612</v>
      </c>
    </row>
    <row r="690" spans="1:11" x14ac:dyDescent="0.2">
      <c r="A690" s="1">
        <v>0.29204198474999998</v>
      </c>
      <c r="B690" s="1">
        <v>-0.37938899990691599</v>
      </c>
      <c r="C690" s="1">
        <f t="shared" si="56"/>
        <v>-0.12762451171875</v>
      </c>
      <c r="D690" s="1">
        <v>3574.2557626427501</v>
      </c>
      <c r="E690" s="1">
        <f t="shared" si="60"/>
        <v>2.0383271071233722E-5</v>
      </c>
      <c r="F690" s="1">
        <f t="shared" si="57"/>
        <v>1.1437439727668668</v>
      </c>
      <c r="G690" s="1">
        <f t="shared" si="58"/>
        <v>-3.7468992370083276E-2</v>
      </c>
      <c r="H690" s="1">
        <v>-0.187536294435177</v>
      </c>
      <c r="I690">
        <f t="shared" si="59"/>
        <v>0.37938899990691599</v>
      </c>
      <c r="J690">
        <v>1.0688</v>
      </c>
      <c r="K690">
        <v>4648071489.7501364</v>
      </c>
    </row>
    <row r="691" spans="1:11" x14ac:dyDescent="0.2">
      <c r="A691" s="1">
        <v>0.29210301990624998</v>
      </c>
      <c r="B691" s="1">
        <v>-0.38365115249878301</v>
      </c>
      <c r="C691" s="1">
        <f t="shared" si="56"/>
        <v>-0.1275634765625</v>
      </c>
      <c r="D691" s="1">
        <v>3574.3194613601399</v>
      </c>
      <c r="E691" s="1">
        <f t="shared" si="60"/>
        <v>2.0081430853080562E-5</v>
      </c>
      <c r="F691" s="1">
        <f t="shared" si="57"/>
        <v>1.143764356037938</v>
      </c>
      <c r="G691" s="1">
        <f t="shared" si="58"/>
        <v>-3.7448609099012042E-2</v>
      </c>
      <c r="H691" s="1">
        <v>-0.188306930545275</v>
      </c>
      <c r="I691">
        <f t="shared" si="59"/>
        <v>0.38365115249878301</v>
      </c>
      <c r="J691">
        <v>1.0689</v>
      </c>
      <c r="K691">
        <v>4562749524.4744434</v>
      </c>
    </row>
    <row r="692" spans="1:11" x14ac:dyDescent="0.2">
      <c r="A692" s="1">
        <v>0.29216405506249998</v>
      </c>
      <c r="B692" s="1">
        <v>-0.38785346917183</v>
      </c>
      <c r="C692" s="1">
        <f t="shared" si="56"/>
        <v>-0.12750244140625</v>
      </c>
      <c r="D692" s="1">
        <v>3574.3822168121101</v>
      </c>
      <c r="E692" s="1">
        <f t="shared" si="60"/>
        <v>1.9642830160648828E-5</v>
      </c>
      <c r="F692" s="1">
        <f t="shared" si="57"/>
        <v>1.1437844374687911</v>
      </c>
      <c r="G692" s="1">
        <f t="shared" si="58"/>
        <v>-3.7428527668158962E-2</v>
      </c>
      <c r="H692" s="1">
        <v>-0.18905711047020601</v>
      </c>
      <c r="I692">
        <f t="shared" si="59"/>
        <v>0.38785346917183</v>
      </c>
      <c r="J692">
        <v>1.069</v>
      </c>
      <c r="K692">
        <v>4474218553.4520416</v>
      </c>
    </row>
    <row r="693" spans="1:11" x14ac:dyDescent="0.2">
      <c r="A693" s="1">
        <v>0.29222509021874998</v>
      </c>
      <c r="B693" s="1">
        <v>-0.39199523637182998</v>
      </c>
      <c r="C693" s="1">
        <f t="shared" si="56"/>
        <v>-0.12744140625</v>
      </c>
      <c r="D693" s="1">
        <v>3574.4436016155</v>
      </c>
      <c r="E693" s="1">
        <f t="shared" si="60"/>
        <v>1.9626334281097613E-5</v>
      </c>
      <c r="F693" s="1">
        <f t="shared" si="57"/>
        <v>1.1438040802989518</v>
      </c>
      <c r="G693" s="1">
        <f t="shared" si="58"/>
        <v>-3.7408884837998313E-2</v>
      </c>
      <c r="H693" s="1">
        <v>-0.189782177585642</v>
      </c>
      <c r="I693">
        <f t="shared" si="59"/>
        <v>0.39199523637182998</v>
      </c>
      <c r="J693">
        <v>1.0690999999999999</v>
      </c>
      <c r="K693">
        <v>4382525433.5070524</v>
      </c>
    </row>
    <row r="694" spans="1:11" x14ac:dyDescent="0.2">
      <c r="A694" s="1">
        <v>0.29228612537499998</v>
      </c>
      <c r="B694" s="1">
        <v>-0.396075749516485</v>
      </c>
      <c r="C694" s="1">
        <f t="shared" si="56"/>
        <v>-0.12738037109375</v>
      </c>
      <c r="D694" s="1">
        <v>3574.5049348684602</v>
      </c>
      <c r="E694" s="1">
        <f t="shared" si="60"/>
        <v>1.9812131992091864E-5</v>
      </c>
      <c r="F694" s="1">
        <f t="shared" si="57"/>
        <v>1.1438237066332329</v>
      </c>
      <c r="G694" s="1">
        <f t="shared" si="58"/>
        <v>-3.7389258503717215E-2</v>
      </c>
      <c r="H694" s="1">
        <v>-0.190497973349637</v>
      </c>
      <c r="I694">
        <f t="shared" si="59"/>
        <v>0.396075749516485</v>
      </c>
      <c r="J694">
        <v>1.0691999999999999</v>
      </c>
      <c r="K694">
        <v>4287719289.4521952</v>
      </c>
    </row>
    <row r="695" spans="1:11" x14ac:dyDescent="0.2">
      <c r="A695" s="1">
        <v>0.29234716053124998</v>
      </c>
      <c r="B695" s="1">
        <v>-0.40009431312001997</v>
      </c>
      <c r="C695" s="1">
        <f t="shared" si="56"/>
        <v>-0.1273193359375</v>
      </c>
      <c r="D695" s="1">
        <v>3574.5668487483399</v>
      </c>
      <c r="E695" s="1">
        <f t="shared" si="60"/>
        <v>2.0638943079465122E-5</v>
      </c>
      <c r="F695" s="1">
        <f t="shared" si="57"/>
        <v>1.1438435187652249</v>
      </c>
      <c r="G695" s="1">
        <f t="shared" si="58"/>
        <v>-3.7369446371725124E-2</v>
      </c>
      <c r="H695" s="1">
        <v>-0.191211721589685</v>
      </c>
      <c r="I695">
        <f t="shared" si="59"/>
        <v>0.40009431312001997</v>
      </c>
      <c r="J695">
        <v>1.0692999999999999</v>
      </c>
      <c r="K695">
        <v>4189851493.8907018</v>
      </c>
    </row>
    <row r="696" spans="1:11" x14ac:dyDescent="0.2">
      <c r="A696" s="1">
        <v>0.29240819568749998</v>
      </c>
      <c r="B696" s="1">
        <v>-0.40405024091615799</v>
      </c>
      <c r="C696" s="1">
        <f t="shared" si="56"/>
        <v>-0.12725830078125</v>
      </c>
      <c r="D696" s="1">
        <v>3574.63134645324</v>
      </c>
      <c r="E696" s="1">
        <f t="shared" si="60"/>
        <v>2.0131238878118296E-5</v>
      </c>
      <c r="F696" s="1">
        <f t="shared" si="57"/>
        <v>1.1438641577083044</v>
      </c>
      <c r="G696" s="1">
        <f t="shared" si="58"/>
        <v>-3.7348807428645658E-2</v>
      </c>
      <c r="H696" s="1">
        <v>-0.19194578350292099</v>
      </c>
      <c r="I696">
        <f t="shared" si="59"/>
        <v>0.40405024091615799</v>
      </c>
      <c r="J696">
        <v>1.0693999999999999</v>
      </c>
      <c r="K696">
        <v>4088975645.4221745</v>
      </c>
    </row>
    <row r="697" spans="1:11" x14ac:dyDescent="0.2">
      <c r="A697" s="1">
        <v>0.29246923084374998</v>
      </c>
      <c r="B697" s="1">
        <v>-0.40794285598021202</v>
      </c>
      <c r="C697" s="1">
        <f t="shared" si="56"/>
        <v>-0.127197265625</v>
      </c>
      <c r="D697" s="1">
        <v>3574.69425755772</v>
      </c>
      <c r="E697" s="1">
        <f t="shared" si="60"/>
        <v>1.968598225476903E-5</v>
      </c>
      <c r="F697" s="1">
        <f t="shared" si="57"/>
        <v>1.1438842889471825</v>
      </c>
      <c r="G697" s="1">
        <f t="shared" si="58"/>
        <v>-3.732867618976754E-2</v>
      </c>
      <c r="H697" s="1">
        <v>-0.19265243120275299</v>
      </c>
      <c r="I697">
        <f t="shared" si="59"/>
        <v>0.40794285598021202</v>
      </c>
      <c r="J697">
        <v>1.0695000000000001</v>
      </c>
      <c r="K697">
        <v>3985147545.2550478</v>
      </c>
    </row>
    <row r="698" spans="1:11" x14ac:dyDescent="0.2">
      <c r="A698" s="1">
        <v>0.29253026599999998</v>
      </c>
      <c r="B698" s="1">
        <v>-0.41177149084952402</v>
      </c>
      <c r="C698" s="1">
        <f t="shared" si="56"/>
        <v>-0.12713623046875</v>
      </c>
      <c r="D698" s="1">
        <v>3574.7557772135101</v>
      </c>
      <c r="E698" s="1">
        <f t="shared" si="60"/>
        <v>1.9723337011390285E-5</v>
      </c>
      <c r="F698" s="1">
        <f t="shared" si="57"/>
        <v>1.1439039749294373</v>
      </c>
      <c r="G698" s="1">
        <f t="shared" si="58"/>
        <v>-3.7308990207512771E-2</v>
      </c>
      <c r="H698" s="1">
        <v>-0.193334471919481</v>
      </c>
      <c r="I698">
        <f t="shared" si="59"/>
        <v>0.41177149084952402</v>
      </c>
      <c r="J698">
        <v>1.0696000000000001</v>
      </c>
      <c r="K698">
        <v>3878425172.2321539</v>
      </c>
    </row>
    <row r="699" spans="1:11" x14ac:dyDescent="0.2">
      <c r="A699" s="1">
        <v>0.29259130115624998</v>
      </c>
      <c r="B699" s="1">
        <v>-0.41553548764286902</v>
      </c>
      <c r="C699" s="1">
        <f t="shared" si="56"/>
        <v>-0.1270751953125</v>
      </c>
      <c r="D699" s="1">
        <v>3574.8174136047401</v>
      </c>
      <c r="E699" s="1">
        <f t="shared" si="60"/>
        <v>1.9738334847696493E-5</v>
      </c>
      <c r="F699" s="1">
        <f t="shared" si="57"/>
        <v>1.1439236982664487</v>
      </c>
      <c r="G699" s="1">
        <f t="shared" si="58"/>
        <v>-3.7289266870501381E-2</v>
      </c>
      <c r="H699" s="1">
        <v>-0.194008864194018</v>
      </c>
      <c r="I699">
        <f t="shared" si="59"/>
        <v>0.41553548764286902</v>
      </c>
      <c r="J699">
        <v>1.0697000000000001</v>
      </c>
      <c r="K699">
        <v>3768868656.268961</v>
      </c>
    </row>
    <row r="700" spans="1:11" x14ac:dyDescent="0.2">
      <c r="A700" s="1">
        <v>0.29265233631249998</v>
      </c>
      <c r="B700" s="1">
        <v>-0.41923419817837698</v>
      </c>
      <c r="C700" s="1">
        <f t="shared" si="56"/>
        <v>-0.12701416015625</v>
      </c>
      <c r="D700" s="1">
        <v>3574.87909686494</v>
      </c>
      <c r="E700" s="1">
        <f t="shared" si="60"/>
        <v>1.9092324800906724E-5</v>
      </c>
      <c r="F700" s="1">
        <f t="shared" si="57"/>
        <v>1.1439434366012964</v>
      </c>
      <c r="G700" s="1">
        <f t="shared" si="58"/>
        <v>-3.7269528535653684E-2</v>
      </c>
      <c r="H700" s="1">
        <v>-0.19467476827347199</v>
      </c>
      <c r="I700">
        <f t="shared" si="59"/>
        <v>0.41923419817837698</v>
      </c>
      <c r="J700">
        <v>1.0698000000000001</v>
      </c>
      <c r="K700">
        <v>3656540250.2158728</v>
      </c>
    </row>
    <row r="701" spans="1:11" x14ac:dyDescent="0.2">
      <c r="A701" s="1">
        <v>0.29271337146874998</v>
      </c>
      <c r="B701" s="1">
        <v>-0.42286698409009899</v>
      </c>
      <c r="C701" s="1">
        <f t="shared" si="56"/>
        <v>-0.126953125</v>
      </c>
      <c r="D701" s="1">
        <v>3574.9387613121999</v>
      </c>
      <c r="E701" s="1">
        <f t="shared" si="60"/>
        <v>1.8998482315346621E-5</v>
      </c>
      <c r="F701" s="1">
        <f t="shared" si="57"/>
        <v>1.1439625289260973</v>
      </c>
      <c r="G701" s="1">
        <f t="shared" si="58"/>
        <v>-3.7250436210852778E-2</v>
      </c>
      <c r="H701" s="1">
        <v>-0.19531027393442499</v>
      </c>
      <c r="I701">
        <f t="shared" si="59"/>
        <v>0.42286698409009899</v>
      </c>
      <c r="J701">
        <v>1.0699000000000001</v>
      </c>
      <c r="K701">
        <v>3541504300.1484799</v>
      </c>
    </row>
    <row r="702" spans="1:11" x14ac:dyDescent="0.2">
      <c r="A702" s="1">
        <v>0.29277440662499998</v>
      </c>
      <c r="B702" s="1">
        <v>-0.42643321694331299</v>
      </c>
      <c r="C702" s="1">
        <f t="shared" si="56"/>
        <v>-0.12689208984375</v>
      </c>
      <c r="D702" s="1">
        <v>3574.99813249711</v>
      </c>
      <c r="E702" s="1">
        <f t="shared" si="60"/>
        <v>1.8428325704089588E-5</v>
      </c>
      <c r="F702" s="1">
        <f t="shared" si="57"/>
        <v>1.1439815274084126</v>
      </c>
      <c r="G702" s="1">
        <f t="shared" si="58"/>
        <v>-3.7231437728537431E-2</v>
      </c>
      <c r="H702" s="1">
        <v>-0.19593422177356901</v>
      </c>
      <c r="I702">
        <f t="shared" si="59"/>
        <v>0.42643321694331299</v>
      </c>
      <c r="J702">
        <v>1.07</v>
      </c>
      <c r="K702">
        <v>3423827214.0944691</v>
      </c>
    </row>
    <row r="703" spans="1:11" x14ac:dyDescent="0.2">
      <c r="A703" s="1">
        <v>0.29283544178124998</v>
      </c>
      <c r="B703" s="1">
        <v>-0.42993227834827302</v>
      </c>
      <c r="C703" s="1">
        <f t="shared" si="56"/>
        <v>-0.1268310546875</v>
      </c>
      <c r="D703" s="1">
        <v>3575.0557219147699</v>
      </c>
      <c r="E703" s="1">
        <f t="shared" si="60"/>
        <v>1.8784407010752346E-5</v>
      </c>
      <c r="F703" s="1">
        <f t="shared" si="57"/>
        <v>1.1439999557341167</v>
      </c>
      <c r="G703" s="1">
        <f t="shared" si="58"/>
        <v>-3.7213009402833341E-2</v>
      </c>
      <c r="H703" s="1">
        <v>-0.196531373465684</v>
      </c>
      <c r="I703">
        <f t="shared" si="59"/>
        <v>0.42993227834827302</v>
      </c>
      <c r="J703">
        <v>1.0701000000000001</v>
      </c>
      <c r="K703">
        <v>3303577429.2063918</v>
      </c>
    </row>
    <row r="704" spans="1:11" x14ac:dyDescent="0.2">
      <c r="A704" s="1">
        <v>0.29289647693749998</v>
      </c>
      <c r="B704" s="1">
        <v>-0.43336356007261201</v>
      </c>
      <c r="C704" s="1">
        <f t="shared" si="56"/>
        <v>-0.12677001953125</v>
      </c>
      <c r="D704" s="1">
        <v>3575.1144241039001</v>
      </c>
      <c r="E704" s="1">
        <f t="shared" si="60"/>
        <v>1.8736173181821414E-5</v>
      </c>
      <c r="F704" s="1">
        <f t="shared" si="57"/>
        <v>1.1440187401411275</v>
      </c>
      <c r="G704" s="1">
        <f t="shared" si="58"/>
        <v>-3.7194224995822589E-2</v>
      </c>
      <c r="H704" s="1">
        <v>-0.197131851087679</v>
      </c>
      <c r="I704">
        <f t="shared" si="59"/>
        <v>0.43336356007261201</v>
      </c>
      <c r="J704">
        <v>1.0702</v>
      </c>
      <c r="K704">
        <v>3180830345.1758084</v>
      </c>
    </row>
    <row r="705" spans="1:11" x14ac:dyDescent="0.2">
      <c r="A705" s="1">
        <v>0.29295751209374998</v>
      </c>
      <c r="B705" s="1">
        <v>-0.43672646415236199</v>
      </c>
      <c r="C705" s="1">
        <f t="shared" si="56"/>
        <v>-0.126708984375</v>
      </c>
      <c r="D705" s="1">
        <v>3575.1729755599599</v>
      </c>
      <c r="E705" s="1">
        <f t="shared" si="60"/>
        <v>1.8296943795403919E-5</v>
      </c>
      <c r="F705" s="1">
        <f t="shared" si="57"/>
        <v>1.1440374763143093</v>
      </c>
      <c r="G705" s="1">
        <f t="shared" si="58"/>
        <v>-3.7175488822640768E-2</v>
      </c>
      <c r="H705" s="1">
        <v>-0.197722495335316</v>
      </c>
      <c r="I705">
        <f t="shared" si="59"/>
        <v>0.43672646415236199</v>
      </c>
      <c r="J705">
        <v>1.0703</v>
      </c>
      <c r="K705">
        <v>3055655576.3157573</v>
      </c>
    </row>
    <row r="706" spans="1:11" x14ac:dyDescent="0.2">
      <c r="A706" s="1">
        <v>0.29301854724999998</v>
      </c>
      <c r="B706" s="1">
        <v>-0.44002040300140799</v>
      </c>
      <c r="C706" s="1">
        <f t="shared" si="56"/>
        <v>-0.12664794921875</v>
      </c>
      <c r="D706" s="1">
        <v>3575.23015440274</v>
      </c>
      <c r="E706" s="1">
        <f t="shared" si="60"/>
        <v>1.8022205076961839E-5</v>
      </c>
      <c r="F706" s="1">
        <f t="shared" si="57"/>
        <v>1.1440557732581047</v>
      </c>
      <c r="G706" s="1">
        <f t="shared" si="58"/>
        <v>-3.7157191878845364E-2</v>
      </c>
      <c r="H706" s="1">
        <v>-0.198291270553621</v>
      </c>
      <c r="I706">
        <f t="shared" si="59"/>
        <v>0.44002040300140799</v>
      </c>
      <c r="J706">
        <v>1.0704</v>
      </c>
      <c r="K706">
        <v>2928126636.2212267</v>
      </c>
    </row>
    <row r="707" spans="1:11" x14ac:dyDescent="0.2">
      <c r="A707" s="1">
        <v>0.29307958240624998</v>
      </c>
      <c r="B707" s="1">
        <v>-0.44324479951958301</v>
      </c>
      <c r="C707" s="1">
        <f t="shared" ref="C707:C770" si="61">A707-0.41966649646875</f>
        <v>-0.1265869140625</v>
      </c>
      <c r="D707" s="1">
        <v>3575.28647467361</v>
      </c>
      <c r="E707" s="1">
        <f t="shared" si="60"/>
        <v>1.8459870126719125E-5</v>
      </c>
      <c r="F707" s="1">
        <f t="shared" ref="F707:F770" si="62">D707*65*4.923*POWER(10,-6)</f>
        <v>1.1440737954631817</v>
      </c>
      <c r="G707" s="1">
        <f t="shared" ref="G707:G770" si="63">F707-1.18121296513695</f>
        <v>-3.7139169673768402E-2</v>
      </c>
      <c r="H707" s="1">
        <v>-0.19884372646145701</v>
      </c>
      <c r="I707">
        <f t="shared" ref="I707:I770" si="64">ABS(B707)</f>
        <v>0.44324479951958301</v>
      </c>
      <c r="J707">
        <v>1.0705</v>
      </c>
      <c r="K707">
        <v>2798319373.0363431</v>
      </c>
    </row>
    <row r="708" spans="1:11" x14ac:dyDescent="0.2">
      <c r="A708" s="1">
        <v>0.29314061756249998</v>
      </c>
      <c r="B708" s="1">
        <v>-0.446399087199078</v>
      </c>
      <c r="C708" s="1">
        <f t="shared" si="61"/>
        <v>-0.12652587890625</v>
      </c>
      <c r="D708" s="1">
        <v>3575.3441626691301</v>
      </c>
      <c r="E708" s="1">
        <f t="shared" si="60"/>
        <v>1.8090758620248337E-5</v>
      </c>
      <c r="F708" s="1">
        <f t="shared" si="62"/>
        <v>1.1440922553333084</v>
      </c>
      <c r="G708" s="1">
        <f t="shared" si="63"/>
        <v>-3.7120709803641683E-2</v>
      </c>
      <c r="H708" s="1">
        <v>-0.19940156577411</v>
      </c>
      <c r="I708">
        <f t="shared" si="64"/>
        <v>0.446399087199078</v>
      </c>
      <c r="J708">
        <v>1.0706</v>
      </c>
      <c r="K708">
        <v>2666311470.4807549</v>
      </c>
    </row>
    <row r="709" spans="1:11" x14ac:dyDescent="0.2">
      <c r="A709" s="1">
        <v>0.29320165271874998</v>
      </c>
      <c r="B709" s="1">
        <v>-0.44948271022956598</v>
      </c>
      <c r="C709" s="1">
        <f t="shared" si="61"/>
        <v>-0.12646484375</v>
      </c>
      <c r="D709" s="1">
        <v>3575.4006971731701</v>
      </c>
      <c r="E709" s="1">
        <f t="shared" si="60"/>
        <v>1.8092011931702956E-5</v>
      </c>
      <c r="F709" s="1">
        <f t="shared" si="62"/>
        <v>1.1441103460919286</v>
      </c>
      <c r="G709" s="1">
        <f t="shared" si="63"/>
        <v>-3.7102619045021434E-2</v>
      </c>
      <c r="H709" s="1">
        <v>-0.199940335399449</v>
      </c>
      <c r="I709">
        <f t="shared" si="64"/>
        <v>0.44948271022956598</v>
      </c>
      <c r="J709">
        <v>1.0707</v>
      </c>
      <c r="K709">
        <v>2532182406.713469</v>
      </c>
    </row>
    <row r="710" spans="1:11" x14ac:dyDescent="0.2">
      <c r="A710" s="1">
        <v>0.29326268787499998</v>
      </c>
      <c r="B710" s="1">
        <v>-0.45249512360161998</v>
      </c>
      <c r="C710" s="1">
        <f t="shared" si="61"/>
        <v>-0.12640380859375</v>
      </c>
      <c r="D710" s="1">
        <v>3575.4572355938699</v>
      </c>
      <c r="E710" s="1">
        <f t="shared" si="60"/>
        <v>1.7657397398007646E-5</v>
      </c>
      <c r="F710" s="1">
        <f t="shared" si="62"/>
        <v>1.1441284381038603</v>
      </c>
      <c r="G710" s="1">
        <f t="shared" si="63"/>
        <v>-3.7084527033089731E-2</v>
      </c>
      <c r="H710" s="1">
        <v>-0.20047127806071299</v>
      </c>
      <c r="I710">
        <f t="shared" si="64"/>
        <v>0.45249512360161998</v>
      </c>
      <c r="J710">
        <v>1.0708</v>
      </c>
      <c r="K710">
        <v>2396013411.7498622</v>
      </c>
    </row>
    <row r="711" spans="1:11" x14ac:dyDescent="0.2">
      <c r="A711" s="1">
        <v>0.29332372303124998</v>
      </c>
      <c r="B711" s="1">
        <v>-0.45543579320856897</v>
      </c>
      <c r="C711" s="1">
        <f t="shared" si="61"/>
        <v>-0.1263427734375</v>
      </c>
      <c r="D711" s="1">
        <v>3575.5124158229301</v>
      </c>
      <c r="E711" s="1">
        <f t="shared" ref="E711:E774" si="65">F712-F711</f>
        <v>1.8460538605546972E-5</v>
      </c>
      <c r="F711" s="1">
        <f t="shared" si="62"/>
        <v>1.1441460955012583</v>
      </c>
      <c r="G711" s="1">
        <f t="shared" si="63"/>
        <v>-3.7066869635691724E-2</v>
      </c>
      <c r="H711" s="1">
        <v>-0.20098185648021299</v>
      </c>
      <c r="I711">
        <f t="shared" si="64"/>
        <v>0.45543579320856897</v>
      </c>
      <c r="J711">
        <v>1.0709</v>
      </c>
      <c r="K711">
        <v>2257887423.45048</v>
      </c>
    </row>
    <row r="712" spans="1:11" x14ac:dyDescent="0.2">
      <c r="A712" s="1">
        <v>0.29338475818749998</v>
      </c>
      <c r="B712" s="1">
        <v>-0.458304195946867</v>
      </c>
      <c r="C712" s="1">
        <f t="shared" si="61"/>
        <v>-0.12628173828125</v>
      </c>
      <c r="D712" s="1">
        <v>3575.57010590748</v>
      </c>
      <c r="E712" s="1">
        <f t="shared" si="65"/>
        <v>1.7743211190079933E-5</v>
      </c>
      <c r="F712" s="1">
        <f t="shared" si="62"/>
        <v>1.1441645560398639</v>
      </c>
      <c r="G712" s="1">
        <f t="shared" si="63"/>
        <v>-3.7048409097086177E-2</v>
      </c>
      <c r="H712" s="1">
        <v>-0.20150759292623199</v>
      </c>
      <c r="I712">
        <f t="shared" si="64"/>
        <v>0.458304195946867</v>
      </c>
      <c r="J712">
        <v>1.071</v>
      </c>
      <c r="K712">
        <v>2117889042.0963035</v>
      </c>
    </row>
    <row r="713" spans="1:11" x14ac:dyDescent="0.2">
      <c r="A713" s="1">
        <v>0.29344579334374998</v>
      </c>
      <c r="B713" s="1">
        <v>-0.46109981981482001</v>
      </c>
      <c r="C713" s="1">
        <f t="shared" si="61"/>
        <v>-0.126220703125</v>
      </c>
      <c r="D713" s="1">
        <v>3575.62555430883</v>
      </c>
      <c r="E713" s="1">
        <f t="shared" si="65"/>
        <v>1.758990514066916E-5</v>
      </c>
      <c r="F713" s="1">
        <f t="shared" si="62"/>
        <v>1.144182299251054</v>
      </c>
      <c r="G713" s="1">
        <f t="shared" si="63"/>
        <v>-3.7030665885896097E-2</v>
      </c>
      <c r="H713" s="1">
        <v>-0.20200510400452601</v>
      </c>
      <c r="I713">
        <f t="shared" si="64"/>
        <v>0.46109981981482001</v>
      </c>
      <c r="J713">
        <v>1.0710999999999999</v>
      </c>
      <c r="K713">
        <v>1976104483.5750732</v>
      </c>
    </row>
    <row r="714" spans="1:11" x14ac:dyDescent="0.2">
      <c r="A714" s="1">
        <v>0.29350682849999998</v>
      </c>
      <c r="B714" s="1">
        <v>-0.46382216400963799</v>
      </c>
      <c r="C714" s="1">
        <f t="shared" si="61"/>
        <v>-0.12615966796875</v>
      </c>
      <c r="D714" s="1">
        <v>3575.6805236212899</v>
      </c>
      <c r="E714" s="1">
        <f t="shared" si="65"/>
        <v>1.7769674997225593E-5</v>
      </c>
      <c r="F714" s="1">
        <f t="shared" si="62"/>
        <v>1.1441998891561946</v>
      </c>
      <c r="G714" s="1">
        <f t="shared" si="63"/>
        <v>-3.7013075980755428E-2</v>
      </c>
      <c r="H714" s="1">
        <v>-0.20249074801434599</v>
      </c>
      <c r="I714">
        <f t="shared" si="64"/>
        <v>0.46382216400963799</v>
      </c>
      <c r="J714">
        <v>1.0711999999999999</v>
      </c>
      <c r="K714">
        <v>1832621531.1929841</v>
      </c>
    </row>
    <row r="715" spans="1:11" x14ac:dyDescent="0.2">
      <c r="A715" s="1">
        <v>0.29356786365624998</v>
      </c>
      <c r="B715" s="1">
        <v>-0.46647073902290598</v>
      </c>
      <c r="C715" s="1">
        <f t="shared" si="61"/>
        <v>-0.1260986328125</v>
      </c>
      <c r="D715" s="1">
        <v>3575.7360547233302</v>
      </c>
      <c r="E715" s="1">
        <f t="shared" si="65"/>
        <v>1.7290256248303493E-5</v>
      </c>
      <c r="F715" s="1">
        <f t="shared" si="62"/>
        <v>1.1442176588311919</v>
      </c>
      <c r="G715" s="1">
        <f t="shared" si="63"/>
        <v>-3.6995306305758202E-2</v>
      </c>
      <c r="H715" s="1">
        <v>-0.20297367913481201</v>
      </c>
      <c r="I715">
        <f t="shared" si="64"/>
        <v>0.46647073902290598</v>
      </c>
      <c r="J715">
        <v>1.0712999999999999</v>
      </c>
      <c r="K715">
        <v>1687529486.1395583</v>
      </c>
    </row>
    <row r="716" spans="1:11" x14ac:dyDescent="0.2">
      <c r="A716" s="1">
        <v>0.29362889881249998</v>
      </c>
      <c r="B716" s="1">
        <v>-0.46904506673442797</v>
      </c>
      <c r="C716" s="1">
        <f t="shared" si="61"/>
        <v>-0.12603759765625</v>
      </c>
      <c r="D716" s="1">
        <v>3575.7900876183699</v>
      </c>
      <c r="E716" s="1">
        <f t="shared" si="65"/>
        <v>1.7388039248666942E-5</v>
      </c>
      <c r="F716" s="1">
        <f t="shared" si="62"/>
        <v>1.1442349490874402</v>
      </c>
      <c r="G716" s="1">
        <f t="shared" si="63"/>
        <v>-3.6978016049509899E-2</v>
      </c>
      <c r="H716" s="1">
        <v>-0.203436151780896</v>
      </c>
      <c r="I716">
        <f t="shared" si="64"/>
        <v>0.46904506673442797</v>
      </c>
      <c r="J716">
        <v>1.0713999999999999</v>
      </c>
      <c r="K716">
        <v>1540919116.6221006</v>
      </c>
    </row>
    <row r="717" spans="1:11" x14ac:dyDescent="0.2">
      <c r="A717" s="1">
        <v>0.29368993396874998</v>
      </c>
      <c r="B717" s="1">
        <v>-0.47154468050431803</v>
      </c>
      <c r="C717" s="1">
        <f t="shared" si="61"/>
        <v>-0.1259765625</v>
      </c>
      <c r="D717" s="1">
        <v>3575.8444260900601</v>
      </c>
      <c r="E717" s="1">
        <f t="shared" si="65"/>
        <v>1.7028992125744935E-5</v>
      </c>
      <c r="F717" s="1">
        <f t="shared" si="62"/>
        <v>1.1442523371266888</v>
      </c>
      <c r="G717" s="1">
        <f t="shared" si="63"/>
        <v>-3.6960628010261232E-2</v>
      </c>
      <c r="H717" s="1">
        <v>-0.203893827124948</v>
      </c>
      <c r="I717">
        <f t="shared" si="64"/>
        <v>0.47154468050431803</v>
      </c>
      <c r="J717">
        <v>1.0714999999999999</v>
      </c>
      <c r="K717">
        <v>1392882605.6988492</v>
      </c>
    </row>
    <row r="718" spans="1:11" x14ac:dyDescent="0.2">
      <c r="A718" s="1">
        <v>0.29375096912499998</v>
      </c>
      <c r="B718" s="1">
        <v>-0.47396912526342999</v>
      </c>
      <c r="C718" s="1">
        <f t="shared" si="61"/>
        <v>-0.12591552734375</v>
      </c>
      <c r="D718" s="1">
        <v>3575.8976425219598</v>
      </c>
      <c r="E718" s="1">
        <f t="shared" si="65"/>
        <v>1.7110221749438992E-5</v>
      </c>
      <c r="F718" s="1">
        <f t="shared" si="62"/>
        <v>1.1442693661188146</v>
      </c>
      <c r="G718" s="1">
        <f t="shared" si="63"/>
        <v>-3.6943599018135487E-2</v>
      </c>
      <c r="H718" s="1">
        <v>-0.20433482517888299</v>
      </c>
      <c r="I718">
        <f t="shared" si="64"/>
        <v>0.47396912526342999</v>
      </c>
      <c r="J718">
        <v>1.0716000000000001</v>
      </c>
      <c r="K718">
        <v>1243513497.8315735</v>
      </c>
    </row>
    <row r="719" spans="1:11" x14ac:dyDescent="0.2">
      <c r="A719" s="1">
        <v>0.29381200428124998</v>
      </c>
      <c r="B719" s="1">
        <v>-0.47631795760210399</v>
      </c>
      <c r="C719" s="1">
        <f t="shared" si="61"/>
        <v>-0.1258544921875</v>
      </c>
      <c r="D719" s="1">
        <v>3575.9511128004001</v>
      </c>
      <c r="E719" s="1">
        <f t="shared" si="65"/>
        <v>1.7015472957737643E-5</v>
      </c>
      <c r="F719" s="1">
        <f t="shared" si="62"/>
        <v>1.144286476340564</v>
      </c>
      <c r="G719" s="1">
        <f t="shared" si="63"/>
        <v>-3.6926488796386048E-2</v>
      </c>
      <c r="H719" s="1">
        <v>-0.20477070295036301</v>
      </c>
      <c r="I719">
        <f t="shared" si="64"/>
        <v>0.47631795760210399</v>
      </c>
      <c r="J719">
        <v>1.0717000000000001</v>
      </c>
      <c r="K719">
        <v>1092906644.186852</v>
      </c>
    </row>
    <row r="720" spans="1:11" x14ac:dyDescent="0.2">
      <c r="A720" s="1">
        <v>0.29387303943749998</v>
      </c>
      <c r="B720" s="1">
        <v>-0.47859074585715</v>
      </c>
      <c r="C720" s="1">
        <f t="shared" si="61"/>
        <v>-0.12579345703125</v>
      </c>
      <c r="D720" s="1">
        <v>3576.00428698424</v>
      </c>
      <c r="E720" s="1">
        <f t="shared" si="65"/>
        <v>1.6637979624256616E-5</v>
      </c>
      <c r="F720" s="1">
        <f t="shared" si="62"/>
        <v>1.1443034918135218</v>
      </c>
      <c r="G720" s="1">
        <f t="shared" si="63"/>
        <v>-3.690947332342831E-2</v>
      </c>
      <c r="H720" s="1">
        <v>-0.20519696519495301</v>
      </c>
      <c r="I720">
        <f t="shared" si="64"/>
        <v>0.47859074585715</v>
      </c>
      <c r="J720">
        <v>1.0718000000000001</v>
      </c>
      <c r="K720">
        <v>941158146.70837271</v>
      </c>
    </row>
    <row r="721" spans="1:11" x14ac:dyDescent="0.2">
      <c r="A721" s="1">
        <v>0.29393407459374998</v>
      </c>
      <c r="B721" s="1">
        <v>-0.48078707019711597</v>
      </c>
      <c r="C721" s="1">
        <f t="shared" si="61"/>
        <v>-0.125732421875</v>
      </c>
      <c r="D721" s="1">
        <v>3576.05628148298</v>
      </c>
      <c r="E721" s="1">
        <f t="shared" si="65"/>
        <v>1.6883102223141933E-5</v>
      </c>
      <c r="F721" s="1">
        <f t="shared" si="62"/>
        <v>1.144320129793146</v>
      </c>
      <c r="G721" s="1">
        <f t="shared" si="63"/>
        <v>-3.6892835343804053E-2</v>
      </c>
      <c r="H721" s="1">
        <v>-0.20560680640582699</v>
      </c>
      <c r="I721">
        <f t="shared" si="64"/>
        <v>0.48078707019711597</v>
      </c>
      <c r="J721">
        <v>1.0719000000000001</v>
      </c>
      <c r="K721">
        <v>788365300.99361467</v>
      </c>
    </row>
    <row r="722" spans="1:11" x14ac:dyDescent="0.2">
      <c r="A722" s="1">
        <v>0.29399510974999998</v>
      </c>
      <c r="B722" s="1">
        <v>-0.4829065227057</v>
      </c>
      <c r="C722" s="1">
        <f t="shared" si="61"/>
        <v>-0.12567138671875</v>
      </c>
      <c r="D722" s="1">
        <v>3576.1090420018099</v>
      </c>
      <c r="E722" s="1">
        <f t="shared" si="65"/>
        <v>1.6620728156224729E-5</v>
      </c>
      <c r="F722" s="1">
        <f t="shared" si="62"/>
        <v>1.1443370128953692</v>
      </c>
      <c r="G722" s="1">
        <f t="shared" si="63"/>
        <v>-3.6875952241580912E-2</v>
      </c>
      <c r="H722" s="1">
        <v>-0.20601562703807999</v>
      </c>
      <c r="I722">
        <f t="shared" si="64"/>
        <v>0.4829065227057</v>
      </c>
      <c r="J722">
        <v>1.0720000000000001</v>
      </c>
      <c r="K722">
        <v>634626538.00035191</v>
      </c>
    </row>
    <row r="723" spans="1:11" x14ac:dyDescent="0.2">
      <c r="A723" s="1">
        <v>0.29405614490624998</v>
      </c>
      <c r="B723" s="1">
        <v>-0.48494870746358398</v>
      </c>
      <c r="C723" s="1">
        <f t="shared" si="61"/>
        <v>-0.1256103515625</v>
      </c>
      <c r="D723" s="1">
        <v>3576.16098258887</v>
      </c>
      <c r="E723" s="1">
        <f t="shared" si="65"/>
        <v>1.6361042914692092E-5</v>
      </c>
      <c r="F723" s="1">
        <f t="shared" si="62"/>
        <v>1.1443536336235254</v>
      </c>
      <c r="G723" s="1">
        <f t="shared" si="63"/>
        <v>-3.6859331513424687E-2</v>
      </c>
      <c r="H723" s="1">
        <v>-0.20641113007211301</v>
      </c>
      <c r="I723">
        <f t="shared" si="64"/>
        <v>0.48494870746358398</v>
      </c>
      <c r="J723">
        <v>1.0721000000000001</v>
      </c>
      <c r="K723">
        <v>480041364.61383069</v>
      </c>
    </row>
    <row r="724" spans="1:11" x14ac:dyDescent="0.2">
      <c r="A724" s="1">
        <v>0.29411718006249998</v>
      </c>
      <c r="B724" s="1">
        <v>-0.48691324062826902</v>
      </c>
      <c r="C724" s="1">
        <f t="shared" si="61"/>
        <v>-0.12554931640625</v>
      </c>
      <c r="D724" s="1">
        <v>3576.2121116468702</v>
      </c>
      <c r="E724" s="1">
        <f t="shared" si="65"/>
        <v>1.6582141917798054E-5</v>
      </c>
      <c r="F724" s="1">
        <f t="shared" si="62"/>
        <v>1.1443699946664401</v>
      </c>
      <c r="G724" s="1">
        <f t="shared" si="63"/>
        <v>-3.6842970470509995E-2</v>
      </c>
      <c r="H724" s="1">
        <v>-0.20679368708135701</v>
      </c>
      <c r="I724">
        <f t="shared" si="64"/>
        <v>0.48691324062826902</v>
      </c>
      <c r="J724">
        <v>1.0722</v>
      </c>
      <c r="K724">
        <v>324710303.10589594</v>
      </c>
    </row>
    <row r="725" spans="1:11" x14ac:dyDescent="0.2">
      <c r="A725" s="1">
        <v>0.29417821521874998</v>
      </c>
      <c r="B725" s="1">
        <v>-0.48879975051216701</v>
      </c>
      <c r="C725" s="1">
        <f t="shared" si="61"/>
        <v>-0.12548828125</v>
      </c>
      <c r="D725" s="1">
        <v>3576.2639316500499</v>
      </c>
      <c r="E725" s="1">
        <f t="shared" si="65"/>
        <v>1.6365263987738743E-5</v>
      </c>
      <c r="F725" s="1">
        <f t="shared" si="62"/>
        <v>1.1443865768083579</v>
      </c>
      <c r="G725" s="1">
        <f t="shared" si="63"/>
        <v>-3.6826388328592197E-2</v>
      </c>
      <c r="H725" s="1">
        <v>-0.20717454595608401</v>
      </c>
      <c r="I725">
        <f t="shared" si="64"/>
        <v>0.48879975051216701</v>
      </c>
      <c r="J725">
        <v>1.0723</v>
      </c>
      <c r="K725">
        <v>168734829.51869938</v>
      </c>
    </row>
    <row r="726" spans="1:11" x14ac:dyDescent="0.2">
      <c r="A726" s="1">
        <v>0.29423925037499998</v>
      </c>
      <c r="B726" s="1">
        <v>-0.490607877658921</v>
      </c>
      <c r="C726" s="1">
        <f t="shared" si="61"/>
        <v>-0.12542724609375</v>
      </c>
      <c r="D726" s="1">
        <v>3576.3150738991098</v>
      </c>
      <c r="E726" s="1">
        <f t="shared" si="65"/>
        <v>1.60661353403313E-5</v>
      </c>
      <c r="F726" s="1">
        <f t="shared" si="62"/>
        <v>1.1444029420723456</v>
      </c>
      <c r="G726" s="1">
        <f t="shared" si="63"/>
        <v>-3.6810023064604458E-2</v>
      </c>
      <c r="H726" s="1">
        <v>-0.20754362726350301</v>
      </c>
      <c r="I726">
        <f t="shared" si="64"/>
        <v>0.490607877658921</v>
      </c>
      <c r="J726">
        <v>1.0724</v>
      </c>
      <c r="K726">
        <v>12217311.004925221</v>
      </c>
    </row>
    <row r="727" spans="1:11" x14ac:dyDescent="0.2">
      <c r="A727" s="1">
        <v>0.29430028553124998</v>
      </c>
      <c r="B727" s="1">
        <v>-0.492337274917787</v>
      </c>
      <c r="C727" s="1">
        <f t="shared" si="61"/>
        <v>-0.1253662109375</v>
      </c>
      <c r="D727" s="1">
        <v>3576.36528135654</v>
      </c>
      <c r="E727" s="1">
        <f t="shared" si="65"/>
        <v>1.615293103363058E-5</v>
      </c>
      <c r="F727" s="1">
        <f t="shared" si="62"/>
        <v>1.1444190082076859</v>
      </c>
      <c r="G727" s="1">
        <f t="shared" si="63"/>
        <v>-3.6793956929264127E-2</v>
      </c>
      <c r="H727" s="1">
        <v>-0.207899378317602</v>
      </c>
      <c r="I727">
        <f t="shared" si="64"/>
        <v>0.492337274917787</v>
      </c>
      <c r="J727">
        <v>1.0725</v>
      </c>
      <c r="K727">
        <v>-144739057.83996555</v>
      </c>
    </row>
    <row r="728" spans="1:11" x14ac:dyDescent="0.2">
      <c r="A728" s="1">
        <v>0.29436132068749998</v>
      </c>
      <c r="B728" s="1">
        <v>-0.49398760751620402</v>
      </c>
      <c r="C728" s="1">
        <f t="shared" si="61"/>
        <v>-0.12530517578125</v>
      </c>
      <c r="D728" s="1">
        <v>3576.4157600547501</v>
      </c>
      <c r="E728" s="1">
        <f t="shared" si="65"/>
        <v>1.5926580756220332E-5</v>
      </c>
      <c r="F728" s="1">
        <f t="shared" si="62"/>
        <v>1.1444351611387196</v>
      </c>
      <c r="G728" s="1">
        <f t="shared" si="63"/>
        <v>-3.6777803998230496E-2</v>
      </c>
      <c r="H728" s="1">
        <v>-0.208250458882699</v>
      </c>
      <c r="I728">
        <f t="shared" si="64"/>
        <v>0.49398760751620402</v>
      </c>
      <c r="J728">
        <v>1.0726</v>
      </c>
      <c r="K728">
        <v>-302030319.61973298</v>
      </c>
    </row>
    <row r="729" spans="1:11" x14ac:dyDescent="0.2">
      <c r="A729" s="1">
        <v>0.29442235584374998</v>
      </c>
      <c r="B729" s="1">
        <v>-0.49555855313047997</v>
      </c>
      <c r="C729" s="1">
        <f t="shared" si="61"/>
        <v>-0.125244140625</v>
      </c>
      <c r="D729" s="1">
        <v>3576.4655313972899</v>
      </c>
      <c r="E729" s="1">
        <f t="shared" si="65"/>
        <v>1.5893111666276383E-5</v>
      </c>
      <c r="F729" s="1">
        <f t="shared" si="62"/>
        <v>1.1444510877194758</v>
      </c>
      <c r="G729" s="1">
        <f t="shared" si="63"/>
        <v>-3.6761877417474276E-2</v>
      </c>
      <c r="H729" s="1">
        <v>-0.208590132420435</v>
      </c>
      <c r="I729">
        <f t="shared" si="64"/>
        <v>0.49555855313047997</v>
      </c>
      <c r="J729">
        <v>1.0727</v>
      </c>
      <c r="K729">
        <v>-459551819.71613455</v>
      </c>
    </row>
    <row r="730" spans="1:11" x14ac:dyDescent="0.2">
      <c r="A730" s="1">
        <v>0.29448339099999998</v>
      </c>
      <c r="B730" s="1">
        <v>-0.497049801954565</v>
      </c>
      <c r="C730" s="1">
        <f t="shared" si="61"/>
        <v>-0.12518310546875</v>
      </c>
      <c r="D730" s="1">
        <v>3576.51519814729</v>
      </c>
      <c r="E730" s="1">
        <f t="shared" si="65"/>
        <v>1.5769596319659129E-5</v>
      </c>
      <c r="F730" s="1">
        <f t="shared" si="62"/>
        <v>1.1444669808311421</v>
      </c>
      <c r="G730" s="1">
        <f t="shared" si="63"/>
        <v>-3.6745984305807999E-2</v>
      </c>
      <c r="H730" s="1">
        <v>-0.20892265579439301</v>
      </c>
      <c r="I730">
        <f t="shared" si="64"/>
        <v>0.497049801954565</v>
      </c>
      <c r="J730">
        <v>1.0728</v>
      </c>
      <c r="K730">
        <v>-617198272.76864517</v>
      </c>
    </row>
    <row r="731" spans="1:11" x14ac:dyDescent="0.2">
      <c r="A731" s="1">
        <v>0.29454442615624998</v>
      </c>
      <c r="B731" s="1">
        <v>-0.49846105676694602</v>
      </c>
      <c r="C731" s="1">
        <f t="shared" si="61"/>
        <v>-0.1251220703125</v>
      </c>
      <c r="D731" s="1">
        <v>3576.5644789058001</v>
      </c>
      <c r="E731" s="1">
        <f t="shared" si="65"/>
        <v>2.2344731779533333E-5</v>
      </c>
      <c r="F731" s="1">
        <f t="shared" si="62"/>
        <v>1.1444827504274617</v>
      </c>
      <c r="G731" s="1">
        <f t="shared" si="63"/>
        <v>-3.673021470948834E-2</v>
      </c>
      <c r="H731" s="1">
        <v>-0.20924622549369101</v>
      </c>
      <c r="I731">
        <f t="shared" si="64"/>
        <v>0.49846105676694602</v>
      </c>
      <c r="J731">
        <v>1.0729</v>
      </c>
      <c r="K731">
        <v>-774863830.01661873</v>
      </c>
    </row>
    <row r="732" spans="1:11" x14ac:dyDescent="0.2">
      <c r="A732" s="1">
        <v>0.29460546131249998</v>
      </c>
      <c r="B732" s="1">
        <v>-0.49979203299560399</v>
      </c>
      <c r="C732" s="1">
        <f t="shared" si="61"/>
        <v>-0.12506103515625</v>
      </c>
      <c r="D732" s="1">
        <v>3576.6343072836798</v>
      </c>
      <c r="E732" s="1">
        <f t="shared" si="65"/>
        <v>2.2532731638769121E-5</v>
      </c>
      <c r="F732" s="1">
        <f t="shared" si="62"/>
        <v>1.1445050951592413</v>
      </c>
      <c r="G732" s="1">
        <f t="shared" si="63"/>
        <v>-3.6707869977708807E-2</v>
      </c>
      <c r="H732" s="1">
        <v>-0.209693815675599</v>
      </c>
      <c r="I732">
        <f t="shared" si="64"/>
        <v>0.49979203299560399</v>
      </c>
      <c r="J732">
        <v>1.073</v>
      </c>
      <c r="K732">
        <v>-932442147.46447134</v>
      </c>
    </row>
    <row r="733" spans="1:11" x14ac:dyDescent="0.2">
      <c r="A733" s="1">
        <v>0.29466649646874998</v>
      </c>
      <c r="B733" s="1">
        <v>-0.50104245878101805</v>
      </c>
      <c r="C733" s="1">
        <f t="shared" si="61"/>
        <v>-0.125</v>
      </c>
      <c r="D733" s="1">
        <v>3576.7047231703</v>
      </c>
      <c r="E733" s="1">
        <f t="shared" si="65"/>
        <v>2.1106973849827071E-5</v>
      </c>
      <c r="F733" s="1">
        <f t="shared" si="62"/>
        <v>1.14452762789088</v>
      </c>
      <c r="G733" s="1">
        <f t="shared" si="63"/>
        <v>-3.6685337246070038E-2</v>
      </c>
      <c r="H733" s="1">
        <v>-0.210132202592344</v>
      </c>
      <c r="I733">
        <f t="shared" si="64"/>
        <v>0.50104245878101805</v>
      </c>
      <c r="J733">
        <v>1.0730999999999999</v>
      </c>
      <c r="K733">
        <v>-1089826454.8312783</v>
      </c>
    </row>
    <row r="734" spans="1:11" x14ac:dyDescent="0.2">
      <c r="A734" s="1">
        <v>0.29472753162499998</v>
      </c>
      <c r="B734" s="1">
        <v>-0.50221207503722198</v>
      </c>
      <c r="C734" s="1">
        <f t="shared" si="61"/>
        <v>-0.12493896484375</v>
      </c>
      <c r="D734" s="1">
        <v>3576.7706834942101</v>
      </c>
      <c r="E734" s="1">
        <f t="shared" si="65"/>
        <v>2.1648768922855055E-5</v>
      </c>
      <c r="F734" s="1">
        <f t="shared" si="62"/>
        <v>1.1445487348647299</v>
      </c>
      <c r="G734" s="1">
        <f t="shared" si="63"/>
        <v>-3.6664230272220211E-2</v>
      </c>
      <c r="H734" s="1">
        <v>-0.21053100156170601</v>
      </c>
      <c r="I734">
        <f t="shared" si="64"/>
        <v>0.50221207503722198</v>
      </c>
      <c r="J734">
        <v>1.0731999999999999</v>
      </c>
      <c r="K734">
        <v>-1246909625.242708</v>
      </c>
    </row>
    <row r="735" spans="1:11" x14ac:dyDescent="0.2">
      <c r="A735" s="1">
        <v>0.29478856678124998</v>
      </c>
      <c r="B735" s="1">
        <v>-0.50330063551095505</v>
      </c>
      <c r="C735" s="1">
        <f t="shared" si="61"/>
        <v>-0.1248779296875</v>
      </c>
      <c r="D735" s="1">
        <v>3576.8383369541798</v>
      </c>
      <c r="E735" s="1">
        <f t="shared" si="65"/>
        <v>2.1769898214563099E-5</v>
      </c>
      <c r="F735" s="1">
        <f t="shared" si="62"/>
        <v>1.1445703836336527</v>
      </c>
      <c r="G735" s="1">
        <f t="shared" si="63"/>
        <v>-3.6642581503297356E-2</v>
      </c>
      <c r="H735" s="1">
        <v>-0.21092809555720601</v>
      </c>
      <c r="I735">
        <f t="shared" si="64"/>
        <v>0.50330063551095505</v>
      </c>
      <c r="J735">
        <v>1.0732999999999999</v>
      </c>
      <c r="K735">
        <v>-1403584245.6250958</v>
      </c>
    </row>
    <row r="736" spans="1:11" x14ac:dyDescent="0.2">
      <c r="A736" s="1">
        <v>0.29484960193749998</v>
      </c>
      <c r="B736" s="1">
        <v>-0.50430790683873905</v>
      </c>
      <c r="C736" s="1">
        <f t="shared" si="61"/>
        <v>-0.12481689453125</v>
      </c>
      <c r="D736" s="1">
        <v>3576.9063689490999</v>
      </c>
      <c r="E736" s="1">
        <f t="shared" si="65"/>
        <v>2.1488460515861618E-5</v>
      </c>
      <c r="F736" s="1">
        <f t="shared" si="62"/>
        <v>1.1445921535318673</v>
      </c>
      <c r="G736" s="1">
        <f t="shared" si="63"/>
        <v>-3.6620811605082793E-2</v>
      </c>
      <c r="H736" s="1">
        <v>-0.21131518219919099</v>
      </c>
      <c r="I736">
        <f t="shared" si="64"/>
        <v>0.50430790683873905</v>
      </c>
      <c r="J736">
        <v>1.0733999999999999</v>
      </c>
      <c r="K736">
        <v>-1559742687.7577133</v>
      </c>
    </row>
    <row r="737" spans="1:11" x14ac:dyDescent="0.2">
      <c r="A737" s="1">
        <v>0.29491063709374998</v>
      </c>
      <c r="B737" s="1">
        <v>-0.505233668602037</v>
      </c>
      <c r="C737" s="1">
        <f t="shared" si="61"/>
        <v>-0.124755859375</v>
      </c>
      <c r="D737" s="1">
        <v>3576.97352143747</v>
      </c>
      <c r="E737" s="1">
        <f t="shared" si="65"/>
        <v>2.0801339949860775E-5</v>
      </c>
      <c r="F737" s="1">
        <f t="shared" si="62"/>
        <v>1.1446136419923831</v>
      </c>
      <c r="G737" s="1">
        <f t="shared" si="63"/>
        <v>-3.6599323144566931E-2</v>
      </c>
      <c r="H737" s="1">
        <v>-0.211685204749087</v>
      </c>
      <c r="I737">
        <f t="shared" si="64"/>
        <v>0.505233668602037</v>
      </c>
      <c r="J737">
        <v>1.0735000000000001</v>
      </c>
      <c r="K737">
        <v>-1715277179.9425185</v>
      </c>
    </row>
    <row r="738" spans="1:11" x14ac:dyDescent="0.2">
      <c r="A738" s="1">
        <v>0.29497167224999998</v>
      </c>
      <c r="B738" s="1">
        <v>-0.50607771338037399</v>
      </c>
      <c r="C738" s="1">
        <f t="shared" si="61"/>
        <v>-0.12469482421875</v>
      </c>
      <c r="D738" s="1">
        <v>3577.0385266405201</v>
      </c>
      <c r="E738" s="1">
        <f t="shared" si="65"/>
        <v>2.0519889000647495E-5</v>
      </c>
      <c r="F738" s="1">
        <f t="shared" si="62"/>
        <v>1.144634443332333</v>
      </c>
      <c r="G738" s="1">
        <f t="shared" si="63"/>
        <v>-3.657852180461707E-2</v>
      </c>
      <c r="H738" s="1">
        <v>-0.21203195191169599</v>
      </c>
      <c r="I738">
        <f t="shared" si="64"/>
        <v>0.50607771338037399</v>
      </c>
      <c r="J738">
        <v>1.0735999999999999</v>
      </c>
      <c r="K738">
        <v>-1870079879.2419229</v>
      </c>
    </row>
    <row r="739" spans="1:11" x14ac:dyDescent="0.2">
      <c r="A739" s="1">
        <v>0.29503270740624998</v>
      </c>
      <c r="B739" s="1">
        <v>-0.50683984680244099</v>
      </c>
      <c r="C739" s="1">
        <f t="shared" si="61"/>
        <v>-0.1246337890625</v>
      </c>
      <c r="D739" s="1">
        <v>3577.1026522956099</v>
      </c>
      <c r="E739" s="1">
        <f t="shared" si="65"/>
        <v>2.182043401366407E-5</v>
      </c>
      <c r="F739" s="1">
        <f t="shared" si="62"/>
        <v>1.1446549632213336</v>
      </c>
      <c r="G739" s="1">
        <f t="shared" si="63"/>
        <v>-3.6558001915616423E-2</v>
      </c>
      <c r="H739" s="1">
        <v>-0.21236294902498301</v>
      </c>
      <c r="I739">
        <f t="shared" si="64"/>
        <v>0.50683984680244099</v>
      </c>
      <c r="J739">
        <v>1.0737000000000001</v>
      </c>
      <c r="K739">
        <v>-2024042944.2500794</v>
      </c>
    </row>
    <row r="740" spans="1:11" x14ac:dyDescent="0.2">
      <c r="A740" s="1">
        <v>0.29509374256249998</v>
      </c>
      <c r="B740" s="1">
        <v>-0.50751988759519595</v>
      </c>
      <c r="C740" s="1">
        <f t="shared" si="61"/>
        <v>-0.12457275390625</v>
      </c>
      <c r="D740" s="1">
        <v>3577.1708422173701</v>
      </c>
      <c r="E740" s="1">
        <f t="shared" si="65"/>
        <v>2.1072548467282459E-5</v>
      </c>
      <c r="F740" s="1">
        <f t="shared" si="62"/>
        <v>1.1446767836553473</v>
      </c>
      <c r="G740" s="1">
        <f t="shared" si="63"/>
        <v>-3.6536181481602759E-2</v>
      </c>
      <c r="H740" s="1">
        <v>-0.21270284493040201</v>
      </c>
      <c r="I740">
        <f t="shared" si="64"/>
        <v>0.50751988759519595</v>
      </c>
      <c r="J740">
        <v>1.0738000000000001</v>
      </c>
      <c r="K740">
        <v>-2177058608.336678</v>
      </c>
    </row>
    <row r="741" spans="1:11" x14ac:dyDescent="0.2">
      <c r="A741" s="1">
        <v>0.29515477771874998</v>
      </c>
      <c r="B741" s="1">
        <v>-0.50811766763089605</v>
      </c>
      <c r="C741" s="1">
        <f t="shared" si="61"/>
        <v>-0.12451171875</v>
      </c>
      <c r="D741" s="1">
        <v>3577.2366949602801</v>
      </c>
      <c r="E741" s="1">
        <f t="shared" si="65"/>
        <v>2.0774028671288747E-5</v>
      </c>
      <c r="F741" s="1">
        <f t="shared" si="62"/>
        <v>1.1446978562038146</v>
      </c>
      <c r="G741" s="1">
        <f t="shared" si="63"/>
        <v>-3.6515108933135476E-2</v>
      </c>
      <c r="H741" s="1">
        <v>-0.213019243843353</v>
      </c>
      <c r="I741">
        <f t="shared" si="64"/>
        <v>0.50811766763089605</v>
      </c>
      <c r="J741">
        <v>1.0739000000000001</v>
      </c>
      <c r="K741">
        <v>-2329019253.3344908</v>
      </c>
    </row>
    <row r="742" spans="1:11" x14ac:dyDescent="0.2">
      <c r="A742" s="1">
        <v>0.29521581287499998</v>
      </c>
      <c r="B742" s="1">
        <v>-0.50863303197208798</v>
      </c>
      <c r="C742" s="1">
        <f t="shared" si="61"/>
        <v>-0.12445068359375</v>
      </c>
      <c r="D742" s="1">
        <v>3577.3016148142501</v>
      </c>
      <c r="E742" s="1">
        <f t="shared" si="65"/>
        <v>2.1286425740063564E-5</v>
      </c>
      <c r="F742" s="1">
        <f t="shared" si="62"/>
        <v>1.1447186302324859</v>
      </c>
      <c r="G742" s="1">
        <f t="shared" si="63"/>
        <v>-3.6494334904464187E-2</v>
      </c>
      <c r="H742" s="1">
        <v>-0.213319738430162</v>
      </c>
      <c r="I742">
        <f t="shared" si="64"/>
        <v>0.50863303197208798</v>
      </c>
      <c r="J742">
        <v>1.0740000000000001</v>
      </c>
      <c r="K742">
        <v>-2479817483.6083107</v>
      </c>
    </row>
    <row r="743" spans="1:11" x14ac:dyDescent="0.2">
      <c r="A743" s="1">
        <v>0.29527684803124998</v>
      </c>
      <c r="B743" s="1">
        <v>-0.50906583891452295</v>
      </c>
      <c r="C743" s="1">
        <f t="shared" si="61"/>
        <v>-0.1243896484375</v>
      </c>
      <c r="D743" s="1">
        <v>3577.3681359340799</v>
      </c>
      <c r="E743" s="1">
        <f t="shared" si="65"/>
        <v>2.0383328852568994E-5</v>
      </c>
      <c r="F743" s="1">
        <f t="shared" si="62"/>
        <v>1.1447399166582259</v>
      </c>
      <c r="G743" s="1">
        <f t="shared" si="63"/>
        <v>-3.6473048478724124E-2</v>
      </c>
      <c r="H743" s="1">
        <v>-0.21361585349050899</v>
      </c>
      <c r="I743">
        <f t="shared" si="64"/>
        <v>0.50906583891452295</v>
      </c>
      <c r="J743">
        <v>1.0741000000000001</v>
      </c>
      <c r="K743">
        <v>-2629346200.4677591</v>
      </c>
    </row>
    <row r="744" spans="1:11" x14ac:dyDescent="0.2">
      <c r="A744" s="1">
        <v>0.29533788318749998</v>
      </c>
      <c r="B744" s="1">
        <v>-0.50941596002802803</v>
      </c>
      <c r="C744" s="1">
        <f t="shared" si="61"/>
        <v>-0.12432861328125</v>
      </c>
      <c r="D744" s="1">
        <v>3577.4318348320398</v>
      </c>
      <c r="E744" s="1">
        <f t="shared" si="65"/>
        <v>2.0081487777101614E-5</v>
      </c>
      <c r="F744" s="1">
        <f t="shared" si="62"/>
        <v>1.1447602999870785</v>
      </c>
      <c r="G744" s="1">
        <f t="shared" si="63"/>
        <v>-3.6452665149871555E-2</v>
      </c>
      <c r="H744" s="1">
        <v>-0.213888194070148</v>
      </c>
      <c r="I744">
        <f t="shared" si="64"/>
        <v>0.50941596002802803</v>
      </c>
      <c r="J744">
        <v>1.0742</v>
      </c>
      <c r="K744">
        <v>-2777498676.8702497</v>
      </c>
    </row>
    <row r="745" spans="1:11" x14ac:dyDescent="0.2">
      <c r="A745" s="1">
        <v>0.29539891834374998</v>
      </c>
      <c r="B745" s="1">
        <v>-0.509683280195254</v>
      </c>
      <c r="C745" s="1">
        <f t="shared" si="61"/>
        <v>-0.124267578125</v>
      </c>
      <c r="D745" s="1">
        <v>3577.4945904618999</v>
      </c>
      <c r="E745" s="1">
        <f t="shared" si="65"/>
        <v>1.9642885852544367E-5</v>
      </c>
      <c r="F745" s="1">
        <f t="shared" si="62"/>
        <v>1.1447803814748556</v>
      </c>
      <c r="G745" s="1">
        <f t="shared" si="63"/>
        <v>-3.6432583662094453E-2</v>
      </c>
      <c r="H745" s="1">
        <v>-0.214145752199321</v>
      </c>
      <c r="I745">
        <f t="shared" si="64"/>
        <v>0.509683280195254</v>
      </c>
      <c r="J745">
        <v>1.0743</v>
      </c>
      <c r="K745">
        <v>-2924175122.8025603</v>
      </c>
    </row>
    <row r="746" spans="1:11" x14ac:dyDescent="0.2">
      <c r="A746" s="1">
        <v>0.29545995349999998</v>
      </c>
      <c r="B746" s="1">
        <v>-0.50986769764834405</v>
      </c>
      <c r="C746" s="1">
        <f t="shared" si="61"/>
        <v>-0.12420654296875</v>
      </c>
      <c r="D746" s="1">
        <v>3577.5559754393298</v>
      </c>
      <c r="E746" s="1">
        <f t="shared" si="65"/>
        <v>1.9626389928362187E-5</v>
      </c>
      <c r="F746" s="1">
        <f t="shared" si="62"/>
        <v>1.1448000243607082</v>
      </c>
      <c r="G746" s="1">
        <f t="shared" si="63"/>
        <v>-3.6412940776241909E-2</v>
      </c>
      <c r="H746" s="1">
        <v>-0.21438734117292099</v>
      </c>
      <c r="I746">
        <f t="shared" si="64"/>
        <v>0.50986769764834405</v>
      </c>
      <c r="J746">
        <v>1.0744</v>
      </c>
      <c r="K746">
        <v>-3069267831.0010424</v>
      </c>
    </row>
    <row r="747" spans="1:11" x14ac:dyDescent="0.2">
      <c r="A747" s="1">
        <v>0.29552098865624998</v>
      </c>
      <c r="B747" s="1">
        <v>-0.50996912400350003</v>
      </c>
      <c r="C747" s="1">
        <f t="shared" si="61"/>
        <v>-0.1241455078125</v>
      </c>
      <c r="D747" s="1">
        <v>3577.6173088661899</v>
      </c>
      <c r="E747" s="1">
        <f t="shared" si="65"/>
        <v>1.9812188183143675E-5</v>
      </c>
      <c r="F747" s="1">
        <f t="shared" si="62"/>
        <v>1.1448196507506365</v>
      </c>
      <c r="G747" s="1">
        <f t="shared" si="63"/>
        <v>-3.6393314386313547E-2</v>
      </c>
      <c r="H747" s="1">
        <v>-0.21461849013109499</v>
      </c>
      <c r="I747">
        <f t="shared" si="64"/>
        <v>0.50996912400350003</v>
      </c>
      <c r="J747">
        <v>1.0745</v>
      </c>
      <c r="K747">
        <v>-3212671294.8406901</v>
      </c>
    </row>
    <row r="748" spans="1:11" x14ac:dyDescent="0.2">
      <c r="A748" s="1">
        <v>0.29558202381249998</v>
      </c>
      <c r="B748" s="1">
        <v>-0.509987484293428</v>
      </c>
      <c r="C748" s="1">
        <f t="shared" si="61"/>
        <v>-0.12408447265625</v>
      </c>
      <c r="D748" s="1">
        <v>3577.6792229216699</v>
      </c>
      <c r="E748" s="1">
        <f t="shared" si="65"/>
        <v>2.0639001629074727E-5</v>
      </c>
      <c r="F748" s="1">
        <f t="shared" si="62"/>
        <v>1.1448394629388197</v>
      </c>
      <c r="G748" s="1">
        <f t="shared" si="63"/>
        <v>-3.6373502198130403E-2</v>
      </c>
      <c r="H748" s="1">
        <v>-0.21484142857899599</v>
      </c>
      <c r="I748">
        <f t="shared" si="64"/>
        <v>0.509987484293428</v>
      </c>
      <c r="J748">
        <v>1.0746</v>
      </c>
      <c r="K748">
        <v>-3354281375.4689765</v>
      </c>
    </row>
    <row r="749" spans="1:11" x14ac:dyDescent="0.2">
      <c r="A749" s="1">
        <v>0.29564305896874998</v>
      </c>
      <c r="B749" s="1">
        <v>-0.50992271699765102</v>
      </c>
      <c r="C749" s="1">
        <f t="shared" si="61"/>
        <v>-0.1240234375</v>
      </c>
      <c r="D749" s="1">
        <v>3577.7437208095398</v>
      </c>
      <c r="E749" s="1">
        <f t="shared" si="65"/>
        <v>2.0131296013081723E-5</v>
      </c>
      <c r="F749" s="1">
        <f t="shared" si="62"/>
        <v>1.1448601019404487</v>
      </c>
      <c r="G749" s="1">
        <f t="shared" si="63"/>
        <v>-3.6352863196501328E-2</v>
      </c>
      <c r="H749" s="1">
        <v>-0.21506253864319</v>
      </c>
      <c r="I749">
        <f t="shared" si="64"/>
        <v>0.50992271699765102</v>
      </c>
      <c r="J749">
        <v>1.0747</v>
      </c>
      <c r="K749">
        <v>-3493994665.8313141</v>
      </c>
    </row>
    <row r="750" spans="1:11" x14ac:dyDescent="0.2">
      <c r="A750" s="1">
        <v>0.29570409412499998</v>
      </c>
      <c r="B750" s="1">
        <v>-0.50977477407069904</v>
      </c>
      <c r="C750" s="1">
        <f t="shared" si="61"/>
        <v>-0.12396240234375</v>
      </c>
      <c r="D750" s="1">
        <v>3577.80663209257</v>
      </c>
      <c r="E750" s="1">
        <f t="shared" si="65"/>
        <v>1.9686038141619733E-5</v>
      </c>
      <c r="F750" s="1">
        <f t="shared" si="62"/>
        <v>1.1448802332364618</v>
      </c>
      <c r="G750" s="1">
        <f t="shared" si="63"/>
        <v>-3.6332731900488247E-2</v>
      </c>
      <c r="H750" s="1">
        <v>-0.21526724491010901</v>
      </c>
      <c r="I750">
        <f t="shared" si="64"/>
        <v>0.50977477407069904</v>
      </c>
      <c r="J750">
        <v>1.0748</v>
      </c>
      <c r="K750">
        <v>-3631708565.2623348</v>
      </c>
    </row>
    <row r="751" spans="1:11" x14ac:dyDescent="0.2">
      <c r="A751" s="1">
        <v>0.29576512928124998</v>
      </c>
      <c r="B751" s="1">
        <v>-0.50954362096814998</v>
      </c>
      <c r="C751" s="1">
        <f t="shared" si="61"/>
        <v>-0.1239013671875</v>
      </c>
      <c r="D751" s="1">
        <v>3577.8681519230099</v>
      </c>
      <c r="E751" s="1">
        <f t="shared" si="65"/>
        <v>1.9723393027026859E-5</v>
      </c>
      <c r="F751" s="1">
        <f t="shared" si="62"/>
        <v>1.1448999192746034</v>
      </c>
      <c r="G751" s="1">
        <f t="shared" si="63"/>
        <v>-3.6313045862346627E-2</v>
      </c>
      <c r="H751" s="1">
        <v>-0.21545693287217599</v>
      </c>
      <c r="I751">
        <f t="shared" si="64"/>
        <v>0.50954362096814998</v>
      </c>
      <c r="J751">
        <v>1.0749</v>
      </c>
      <c r="K751">
        <v>-3767321354.0401778</v>
      </c>
    </row>
    <row r="752" spans="1:11" x14ac:dyDescent="0.2">
      <c r="A752" s="1">
        <v>0.29582616443749998</v>
      </c>
      <c r="B752" s="1">
        <v>-0.50922923667051401</v>
      </c>
      <c r="C752" s="1">
        <f t="shared" si="61"/>
        <v>-0.12384033203125</v>
      </c>
      <c r="D752" s="1">
        <v>3577.9297884892899</v>
      </c>
      <c r="E752" s="1">
        <f t="shared" si="65"/>
        <v>1.9738390929946448E-5</v>
      </c>
      <c r="F752" s="1">
        <f t="shared" si="62"/>
        <v>1.1449196426676305</v>
      </c>
      <c r="G752" s="1">
        <f t="shared" si="63"/>
        <v>-3.62933224693196E-2</v>
      </c>
      <c r="H752" s="1">
        <v>-0.21563655965398901</v>
      </c>
      <c r="I752">
        <f t="shared" si="64"/>
        <v>0.50922923667051401</v>
      </c>
      <c r="J752">
        <v>1.075</v>
      </c>
      <c r="K752">
        <v>-3900732267.8533645</v>
      </c>
    </row>
    <row r="753" spans="1:11" x14ac:dyDescent="0.2">
      <c r="A753" s="1">
        <v>0.29588719959374998</v>
      </c>
      <c r="B753" s="1">
        <v>-0.50883161370496799</v>
      </c>
      <c r="C753" s="1">
        <f t="shared" si="61"/>
        <v>-0.123779296875</v>
      </c>
      <c r="D753" s="1">
        <v>3577.9914719247499</v>
      </c>
      <c r="E753" s="1">
        <f t="shared" si="65"/>
        <v>1.9092379062390918E-5</v>
      </c>
      <c r="F753" s="1">
        <f t="shared" si="62"/>
        <v>1.1449393810585604</v>
      </c>
      <c r="G753" s="1">
        <f t="shared" si="63"/>
        <v>-3.6273584078389653E-2</v>
      </c>
      <c r="H753" s="1">
        <v>-0.215805862456144</v>
      </c>
      <c r="I753">
        <f t="shared" si="64"/>
        <v>0.50883161370496799</v>
      </c>
      <c r="J753">
        <v>1.0750999999999999</v>
      </c>
      <c r="K753">
        <v>-4031841572.1274586</v>
      </c>
    </row>
    <row r="754" spans="1:11" x14ac:dyDescent="0.2">
      <c r="A754" s="1">
        <v>0.29594823474999998</v>
      </c>
      <c r="B754" s="1">
        <v>-0.50835075816490805</v>
      </c>
      <c r="C754" s="1">
        <f t="shared" si="61"/>
        <v>-0.12371826171875</v>
      </c>
      <c r="D754" s="1">
        <v>3578.05113654158</v>
      </c>
      <c r="E754" s="1">
        <f t="shared" si="65"/>
        <v>1.8998536317704762E-5</v>
      </c>
      <c r="F754" s="1">
        <f t="shared" si="62"/>
        <v>1.1449584734376228</v>
      </c>
      <c r="G754" s="1">
        <f t="shared" si="63"/>
        <v>-3.6254491699327263E-2</v>
      </c>
      <c r="H754" s="1">
        <v>-0.21595965161432601</v>
      </c>
      <c r="I754">
        <f t="shared" si="64"/>
        <v>0.50835075816490805</v>
      </c>
      <c r="J754">
        <v>1.0751999999999999</v>
      </c>
      <c r="K754">
        <v>-4160550636.1596084</v>
      </c>
    </row>
    <row r="755" spans="1:11" x14ac:dyDescent="0.2">
      <c r="A755" s="1">
        <v>0.29600926990624998</v>
      </c>
      <c r="B755" s="1">
        <v>-0.50778668972734298</v>
      </c>
      <c r="C755" s="1">
        <f t="shared" si="61"/>
        <v>-0.1236572265625</v>
      </c>
      <c r="D755" s="1">
        <v>3578.1105078952501</v>
      </c>
      <c r="E755" s="1">
        <f t="shared" si="65"/>
        <v>1.84283780839678E-5</v>
      </c>
      <c r="F755" s="1">
        <f t="shared" si="62"/>
        <v>1.1449774719739405</v>
      </c>
      <c r="G755" s="1">
        <f t="shared" si="63"/>
        <v>-3.6235493163009558E-2</v>
      </c>
      <c r="H755" s="1">
        <v>-0.21610293521545099</v>
      </c>
      <c r="I755">
        <f t="shared" si="64"/>
        <v>0.50778668972734298</v>
      </c>
      <c r="J755">
        <v>1.0752999999999999</v>
      </c>
      <c r="K755">
        <v>-4286762007.0092211</v>
      </c>
    </row>
    <row r="756" spans="1:11" x14ac:dyDescent="0.2">
      <c r="A756" s="1">
        <v>0.29607030506249998</v>
      </c>
      <c r="B756" s="1">
        <v>-0.507139441668087</v>
      </c>
      <c r="C756" s="1">
        <f t="shared" si="61"/>
        <v>-0.12359619140625</v>
      </c>
      <c r="D756" s="1">
        <v>3578.1680974766</v>
      </c>
      <c r="E756" s="1">
        <f t="shared" si="65"/>
        <v>1.8784460408260983E-5</v>
      </c>
      <c r="F756" s="1">
        <f t="shared" si="62"/>
        <v>1.1449959003520245</v>
      </c>
      <c r="G756" s="1">
        <f t="shared" si="63"/>
        <v>-3.621706478492559E-2</v>
      </c>
      <c r="H756" s="1">
        <v>-0.21623261284690001</v>
      </c>
      <c r="I756">
        <f t="shared" si="64"/>
        <v>0.507139441668087</v>
      </c>
      <c r="J756">
        <v>1.0753999999999999</v>
      </c>
      <c r="K756">
        <v>-4410379483.0908804</v>
      </c>
    </row>
    <row r="757" spans="1:11" x14ac:dyDescent="0.2">
      <c r="A757" s="1">
        <v>0.29613134021874998</v>
      </c>
      <c r="B757" s="1">
        <v>-0.50640906087478799</v>
      </c>
      <c r="C757" s="1">
        <f t="shared" si="61"/>
        <v>-0.12353515625</v>
      </c>
      <c r="D757" s="1">
        <v>3578.2267998326001</v>
      </c>
      <c r="E757" s="1">
        <f t="shared" si="65"/>
        <v>1.8736226384374888E-5</v>
      </c>
      <c r="F757" s="1">
        <f t="shared" si="62"/>
        <v>1.1450146848124327</v>
      </c>
      <c r="G757" s="1">
        <f t="shared" si="63"/>
        <v>-3.6198280324517329E-2</v>
      </c>
      <c r="H757" s="1">
        <v>-0.216355351264332</v>
      </c>
      <c r="I757">
        <f t="shared" si="64"/>
        <v>0.50640906087478799</v>
      </c>
      <c r="J757">
        <v>1.0754999999999999</v>
      </c>
      <c r="K757">
        <v>-4531308187.4585896</v>
      </c>
    </row>
    <row r="758" spans="1:11" x14ac:dyDescent="0.2">
      <c r="A758" s="1">
        <v>0.29619237537499998</v>
      </c>
      <c r="B758" s="1">
        <v>-0.50559560785772195</v>
      </c>
      <c r="C758" s="1">
        <f t="shared" si="61"/>
        <v>-0.12347412109375</v>
      </c>
      <c r="D758" s="1">
        <v>3578.2853514549201</v>
      </c>
      <c r="E758" s="1">
        <f t="shared" si="65"/>
        <v>1.8296995679456529E-5</v>
      </c>
      <c r="F758" s="1">
        <f t="shared" si="62"/>
        <v>1.1450334210388171</v>
      </c>
      <c r="G758" s="1">
        <f t="shared" si="63"/>
        <v>-3.6179544098132954E-2</v>
      </c>
      <c r="H758" s="1">
        <v>-0.21646826286587201</v>
      </c>
      <c r="I758">
        <f t="shared" si="64"/>
        <v>0.50559560785772195</v>
      </c>
      <c r="J758">
        <v>1.0756000000000001</v>
      </c>
      <c r="K758">
        <v>-4649454656.6884918</v>
      </c>
    </row>
    <row r="759" spans="1:11" x14ac:dyDescent="0.2">
      <c r="A759" s="1">
        <v>0.29625341053124998</v>
      </c>
      <c r="B759" s="1">
        <v>-0.50469915675842003</v>
      </c>
      <c r="C759" s="1">
        <f t="shared" si="61"/>
        <v>-0.1234130859375</v>
      </c>
      <c r="D759" s="1">
        <v>3578.34253045984</v>
      </c>
      <c r="E759" s="1">
        <f t="shared" si="65"/>
        <v>1.8022256151217775E-5</v>
      </c>
      <c r="F759" s="1">
        <f t="shared" si="62"/>
        <v>1.1450517180344966</v>
      </c>
      <c r="G759" s="1">
        <f t="shared" si="63"/>
        <v>-3.6161247102453498E-2</v>
      </c>
      <c r="H759" s="1">
        <v>-0.21656934735997499</v>
      </c>
      <c r="I759">
        <f t="shared" si="64"/>
        <v>0.50469915675842003</v>
      </c>
      <c r="J759">
        <v>1.0757000000000001</v>
      </c>
      <c r="K759">
        <v>-4764726906.7184296</v>
      </c>
    </row>
    <row r="760" spans="1:11" x14ac:dyDescent="0.2">
      <c r="A760" s="1">
        <v>0.29631444568749998</v>
      </c>
      <c r="B760" s="1">
        <v>-0.50371979535607403</v>
      </c>
      <c r="C760" s="1">
        <f t="shared" si="61"/>
        <v>-0.12335205078125</v>
      </c>
      <c r="D760" s="1">
        <v>3578.3988508903199</v>
      </c>
      <c r="E760" s="1">
        <f t="shared" si="65"/>
        <v>1.8459922436209197E-5</v>
      </c>
      <c r="F760" s="1">
        <f t="shared" si="62"/>
        <v>1.1450697402906478</v>
      </c>
      <c r="G760" s="1">
        <f t="shared" si="63"/>
        <v>-3.614322484630228E-2</v>
      </c>
      <c r="H760" s="1">
        <v>-0.21666003482483001</v>
      </c>
      <c r="I760">
        <f t="shared" si="64"/>
        <v>0.50371979535607403</v>
      </c>
      <c r="J760">
        <v>1.0758000000000001</v>
      </c>
      <c r="K760">
        <v>-4877034485.8418303</v>
      </c>
    </row>
    <row r="761" spans="1:11" x14ac:dyDescent="0.2">
      <c r="A761" s="1">
        <v>0.29637548084374998</v>
      </c>
      <c r="B761" s="1">
        <v>-0.50265762507172296</v>
      </c>
      <c r="C761" s="1">
        <f t="shared" si="61"/>
        <v>-0.123291015625</v>
      </c>
      <c r="D761" s="1">
        <v>3578.4565390493099</v>
      </c>
      <c r="E761" s="1">
        <f t="shared" si="65"/>
        <v>1.8090809889681481E-5</v>
      </c>
      <c r="F761" s="1">
        <f t="shared" si="62"/>
        <v>1.145088200213084</v>
      </c>
      <c r="G761" s="1">
        <f t="shared" si="63"/>
        <v>-3.6124764923866071E-2</v>
      </c>
      <c r="H761" s="1">
        <v>-0.216743777888567</v>
      </c>
      <c r="I761">
        <f t="shared" si="64"/>
        <v>0.50265762507172296</v>
      </c>
      <c r="J761">
        <v>1.0759000000000001</v>
      </c>
      <c r="K761">
        <v>-4986288552.6153135</v>
      </c>
    </row>
    <row r="762" spans="1:11" x14ac:dyDescent="0.2">
      <c r="A762" s="1">
        <v>0.29643651599999998</v>
      </c>
      <c r="B762" s="1">
        <v>-0.50151276097022701</v>
      </c>
      <c r="C762" s="1">
        <f t="shared" si="61"/>
        <v>-0.12322998046875</v>
      </c>
      <c r="D762" s="1">
        <v>3578.5130737135701</v>
      </c>
      <c r="E762" s="1">
        <f t="shared" si="65"/>
        <v>1.8092063220898069E-5</v>
      </c>
      <c r="F762" s="1">
        <f t="shared" si="62"/>
        <v>1.1451062910229737</v>
      </c>
      <c r="G762" s="1">
        <f t="shared" si="63"/>
        <v>-3.6106674113976389E-2</v>
      </c>
      <c r="H762" s="1">
        <v>-0.216816855315248</v>
      </c>
      <c r="I762">
        <f t="shared" si="64"/>
        <v>0.50151276097022701</v>
      </c>
      <c r="J762">
        <v>1.0760000000000001</v>
      </c>
      <c r="K762">
        <v>-5092401946.3975792</v>
      </c>
    </row>
    <row r="763" spans="1:11" x14ac:dyDescent="0.2">
      <c r="A763" s="1">
        <v>0.29649755115624998</v>
      </c>
      <c r="B763" s="1">
        <v>-0.500285331760014</v>
      </c>
      <c r="C763" s="1">
        <f t="shared" si="61"/>
        <v>-0.1231689453125</v>
      </c>
      <c r="D763" s="1">
        <v>3578.5696122945501</v>
      </c>
      <c r="E763" s="1">
        <f t="shared" si="65"/>
        <v>1.7657447467733789E-5</v>
      </c>
      <c r="F763" s="1">
        <f t="shared" si="62"/>
        <v>1.1451243830861946</v>
      </c>
      <c r="G763" s="1">
        <f t="shared" si="63"/>
        <v>-3.6088582050755491E-2</v>
      </c>
      <c r="H763" s="1">
        <v>-0.21688102641371401</v>
      </c>
      <c r="I763">
        <f t="shared" si="64"/>
        <v>0.500285331760014</v>
      </c>
      <c r="J763">
        <v>1.0761000000000001</v>
      </c>
      <c r="K763">
        <v>-5195289257.2209873</v>
      </c>
    </row>
    <row r="764" spans="1:11" x14ac:dyDescent="0.2">
      <c r="A764" s="1">
        <v>0.29655858631249998</v>
      </c>
      <c r="B764" s="1">
        <v>-0.49897547979059798</v>
      </c>
      <c r="C764" s="1">
        <f t="shared" si="61"/>
        <v>-0.12310791015625</v>
      </c>
      <c r="D764" s="1">
        <v>3578.6247926800802</v>
      </c>
      <c r="E764" s="1">
        <f t="shared" si="65"/>
        <v>1.8460590950120093E-5</v>
      </c>
      <c r="F764" s="1">
        <f t="shared" si="62"/>
        <v>1.1451420405336623</v>
      </c>
      <c r="G764" s="1">
        <f t="shared" si="63"/>
        <v>-3.6070924603287757E-2</v>
      </c>
      <c r="H764" s="1">
        <v>-0.21693505367993099</v>
      </c>
      <c r="I764">
        <f t="shared" si="64"/>
        <v>0.49897547979059798</v>
      </c>
      <c r="J764">
        <v>1.0762</v>
      </c>
      <c r="K764">
        <v>-5294866894.9448967</v>
      </c>
    </row>
    <row r="765" spans="1:11" x14ac:dyDescent="0.2">
      <c r="A765" s="1">
        <v>0.29661962146874998</v>
      </c>
      <c r="B765" s="1">
        <v>-0.49758336104786</v>
      </c>
      <c r="C765" s="1">
        <f t="shared" si="61"/>
        <v>-0.123046875</v>
      </c>
      <c r="D765" s="1">
        <v>3578.68248292821</v>
      </c>
      <c r="E765" s="1">
        <f t="shared" si="65"/>
        <v>1.7743261502944918E-5</v>
      </c>
      <c r="F765" s="1">
        <f t="shared" si="62"/>
        <v>1.1451605011246124</v>
      </c>
      <c r="G765" s="1">
        <f t="shared" si="63"/>
        <v>-3.6052464012337637E-2</v>
      </c>
      <c r="H765" s="1">
        <v>-0.21698244261258201</v>
      </c>
      <c r="I765">
        <f t="shared" si="64"/>
        <v>0.49758336104786</v>
      </c>
      <c r="J765">
        <v>1.0763</v>
      </c>
      <c r="K765">
        <v>-5391053157.635252</v>
      </c>
    </row>
    <row r="766" spans="1:11" x14ac:dyDescent="0.2">
      <c r="A766" s="1">
        <v>0.29668065662499998</v>
      </c>
      <c r="B766" s="1">
        <v>-0.496109145147132</v>
      </c>
      <c r="C766" s="1">
        <f t="shared" si="61"/>
        <v>-0.12298583984375</v>
      </c>
      <c r="D766" s="1">
        <v>3578.7379314867899</v>
      </c>
      <c r="E766" s="1">
        <f t="shared" si="65"/>
        <v>1.758995501499605E-5</v>
      </c>
      <c r="F766" s="1">
        <f t="shared" si="62"/>
        <v>1.1451782443861154</v>
      </c>
      <c r="G766" s="1">
        <f t="shared" si="63"/>
        <v>-3.6034720750834692E-2</v>
      </c>
      <c r="H766" s="1">
        <v>-0.21701921833144899</v>
      </c>
      <c r="I766">
        <f t="shared" si="64"/>
        <v>0.496109145147132</v>
      </c>
      <c r="J766">
        <v>1.0764</v>
      </c>
      <c r="K766">
        <v>-5483768299.1179457</v>
      </c>
    </row>
    <row r="767" spans="1:11" x14ac:dyDescent="0.2">
      <c r="A767" s="1">
        <v>0.29674169178124998</v>
      </c>
      <c r="B767" s="1">
        <v>-0.49455301532393398</v>
      </c>
      <c r="C767" s="1">
        <f t="shared" si="61"/>
        <v>-0.1229248046875</v>
      </c>
      <c r="D767" s="1">
        <v>3578.7929009551099</v>
      </c>
      <c r="E767" s="1">
        <f t="shared" si="65"/>
        <v>1.77697253709308E-5</v>
      </c>
      <c r="F767" s="1">
        <f t="shared" si="62"/>
        <v>1.1451958343411304</v>
      </c>
      <c r="G767" s="1">
        <f t="shared" si="63"/>
        <v>-3.6017130795819696E-2</v>
      </c>
      <c r="H767" s="1">
        <v>-0.21704718129706799</v>
      </c>
      <c r="I767">
        <f t="shared" si="64"/>
        <v>0.49455301532393398</v>
      </c>
      <c r="J767">
        <v>1.0765</v>
      </c>
      <c r="K767">
        <v>-5572934595.651412</v>
      </c>
    </row>
    <row r="768" spans="1:11" x14ac:dyDescent="0.2">
      <c r="A768" s="1">
        <v>0.29680272693749998</v>
      </c>
      <c r="B768" s="1">
        <v>-0.49291516842261701</v>
      </c>
      <c r="C768" s="1">
        <f t="shared" si="61"/>
        <v>-0.12286376953125</v>
      </c>
      <c r="D768" s="1">
        <v>3578.84843221457</v>
      </c>
      <c r="E768" s="1">
        <f t="shared" si="65"/>
        <v>1.7290305265316164E-5</v>
      </c>
      <c r="F768" s="1">
        <f t="shared" si="62"/>
        <v>1.1452136040665013</v>
      </c>
      <c r="G768" s="1">
        <f t="shared" si="63"/>
        <v>-3.5999361070448765E-2</v>
      </c>
      <c r="H768" s="1">
        <v>-0.21706683407034599</v>
      </c>
      <c r="I768">
        <f t="shared" si="64"/>
        <v>0.49291516842261701</v>
      </c>
      <c r="J768">
        <v>1.0766</v>
      </c>
      <c r="K768">
        <v>-5658476411.6646109</v>
      </c>
    </row>
    <row r="769" spans="1:11" x14ac:dyDescent="0.2">
      <c r="A769" s="1">
        <v>0.29686376209374998</v>
      </c>
      <c r="B769" s="1">
        <v>-0.49119581488265701</v>
      </c>
      <c r="C769" s="1">
        <f t="shared" si="61"/>
        <v>-0.122802734375</v>
      </c>
      <c r="D769" s="1">
        <v>3578.90246526279</v>
      </c>
      <c r="E769" s="1">
        <f t="shared" si="65"/>
        <v>1.7388088524361578E-5</v>
      </c>
      <c r="F769" s="1">
        <f t="shared" si="62"/>
        <v>1.1452308943717666</v>
      </c>
      <c r="G769" s="1">
        <f t="shared" si="63"/>
        <v>-3.5982070765183449E-2</v>
      </c>
      <c r="H769" s="1">
        <v>-0.21707765635858101</v>
      </c>
      <c r="I769">
        <f t="shared" si="64"/>
        <v>0.49119581488265701</v>
      </c>
      <c r="J769">
        <v>1.0767</v>
      </c>
      <c r="K769">
        <v>-5740320264.5083771</v>
      </c>
    </row>
    <row r="770" spans="1:11" x14ac:dyDescent="0.2">
      <c r="A770" s="1">
        <v>0.29692479724999998</v>
      </c>
      <c r="B770" s="1">
        <v>-0.48939517872273602</v>
      </c>
      <c r="C770" s="1">
        <f t="shared" si="61"/>
        <v>-0.12274169921875</v>
      </c>
      <c r="D770" s="1">
        <v>3578.9568038884699</v>
      </c>
      <c r="E770" s="1">
        <f t="shared" si="65"/>
        <v>1.7029040441762788E-5</v>
      </c>
      <c r="F770" s="1">
        <f t="shared" si="62"/>
        <v>1.145248282460291</v>
      </c>
      <c r="G770" s="1">
        <f t="shared" si="63"/>
        <v>-3.5964682676659088E-2</v>
      </c>
      <c r="H770" s="1">
        <v>-0.21708027680491601</v>
      </c>
      <c r="I770">
        <f t="shared" si="64"/>
        <v>0.48939517872273602</v>
      </c>
      <c r="J770">
        <v>1.0768</v>
      </c>
      <c r="K770">
        <v>-5818394888.165246</v>
      </c>
    </row>
    <row r="771" spans="1:11" x14ac:dyDescent="0.2">
      <c r="A771" s="1">
        <v>0.29698583240624998</v>
      </c>
      <c r="B771" s="1">
        <v>-0.48751349752253897</v>
      </c>
      <c r="C771" s="1">
        <f t="shared" ref="C771:C834" si="66">A771-0.41966649646875</f>
        <v>-0.1226806640625</v>
      </c>
      <c r="D771" s="1">
        <v>3579.0100204713599</v>
      </c>
      <c r="E771" s="1">
        <f t="shared" si="65"/>
        <v>1.7110270347009404E-5</v>
      </c>
      <c r="F771" s="1">
        <f t="shared" ref="F771:F834" si="67">D771*65*4.923*POWER(10,-6)</f>
        <v>1.1452653115007327</v>
      </c>
      <c r="G771" s="1">
        <f t="shared" ref="G771:G834" si="68">F771-1.18121296513695</f>
        <v>-3.5947653636217325E-2</v>
      </c>
      <c r="H771" s="1">
        <v>-0.21707480557041101</v>
      </c>
      <c r="I771">
        <f t="shared" ref="I771:I834" si="69">ABS(B771)</f>
        <v>0.48751349752253897</v>
      </c>
      <c r="J771">
        <v>1.0769</v>
      </c>
      <c r="K771">
        <v>-5892631295.8658571</v>
      </c>
    </row>
    <row r="772" spans="1:11" x14ac:dyDescent="0.2">
      <c r="A772" s="1">
        <v>0.29704686756249998</v>
      </c>
      <c r="B772" s="1">
        <v>-0.48555102240238401</v>
      </c>
      <c r="C772" s="1">
        <f t="shared" si="66"/>
        <v>-0.12261962890625</v>
      </c>
      <c r="D772" s="1">
        <v>3579.0634909016699</v>
      </c>
      <c r="E772" s="1">
        <f t="shared" si="65"/>
        <v>1.7015521296404046E-5</v>
      </c>
      <c r="F772" s="1">
        <f t="shared" si="67"/>
        <v>1.1452824217710798</v>
      </c>
      <c r="G772" s="1">
        <f t="shared" si="68"/>
        <v>-3.5930543365870315E-2</v>
      </c>
      <c r="H772" s="1">
        <v>-0.21706129170879099</v>
      </c>
      <c r="I772">
        <f t="shared" si="69"/>
        <v>0.48555102240238401</v>
      </c>
      <c r="J772">
        <v>1.077</v>
      </c>
      <c r="K772">
        <v>-5962962841.5587263</v>
      </c>
    </row>
    <row r="773" spans="1:11" x14ac:dyDescent="0.2">
      <c r="A773" s="1">
        <v>0.29710790271874998</v>
      </c>
      <c r="B773" s="1">
        <v>-0.48350801800049698</v>
      </c>
      <c r="C773" s="1">
        <f t="shared" si="66"/>
        <v>-0.12255859375</v>
      </c>
      <c r="D773" s="1">
        <v>3579.11666523657</v>
      </c>
      <c r="E773" s="1">
        <f t="shared" si="65"/>
        <v>1.6638026874904455E-5</v>
      </c>
      <c r="F773" s="1">
        <f t="shared" si="67"/>
        <v>1.1452994372923762</v>
      </c>
      <c r="G773" s="1">
        <f t="shared" si="68"/>
        <v>-3.5913527844573911E-2</v>
      </c>
      <c r="H773" s="1">
        <v>-0.21703987828465399</v>
      </c>
      <c r="I773">
        <f t="shared" si="69"/>
        <v>0.48350801800049698</v>
      </c>
      <c r="J773">
        <v>1.0770999999999999</v>
      </c>
      <c r="K773">
        <v>-6029325280.1807461</v>
      </c>
    </row>
    <row r="774" spans="1:11" x14ac:dyDescent="0.2">
      <c r="A774" s="1">
        <v>0.29716893787499998</v>
      </c>
      <c r="B774" s="1">
        <v>-0.48138476244811901</v>
      </c>
      <c r="C774" s="1">
        <f t="shared" si="66"/>
        <v>-0.12249755859375</v>
      </c>
      <c r="D774" s="1">
        <v>3579.1686598829701</v>
      </c>
      <c r="E774" s="1">
        <f t="shared" si="65"/>
        <v>1.6883150129265445E-5</v>
      </c>
      <c r="F774" s="1">
        <f t="shared" si="67"/>
        <v>1.1453160753192511</v>
      </c>
      <c r="G774" s="1">
        <f t="shared" si="68"/>
        <v>-3.5896889817699007E-2</v>
      </c>
      <c r="H774" s="1">
        <v>-0.21701124539997599</v>
      </c>
      <c r="I774">
        <f t="shared" si="69"/>
        <v>0.48138476244811901</v>
      </c>
      <c r="J774">
        <v>1.0771999999999999</v>
      </c>
      <c r="K774">
        <v>-6091656826.677063</v>
      </c>
    </row>
    <row r="775" spans="1:11" x14ac:dyDescent="0.2">
      <c r="A775" s="1">
        <v>0.29722997303124998</v>
      </c>
      <c r="B775" s="1">
        <v>-0.47918154734229901</v>
      </c>
      <c r="C775" s="1">
        <f t="shared" si="66"/>
        <v>-0.1224365234375</v>
      </c>
      <c r="D775" s="1">
        <v>3579.2214205515102</v>
      </c>
      <c r="E775" s="1">
        <f t="shared" ref="E775:E838" si="70">F776-F775</f>
        <v>1.6620775278974875E-5</v>
      </c>
      <c r="F775" s="1">
        <f t="shared" si="67"/>
        <v>1.1453329584693803</v>
      </c>
      <c r="G775" s="1">
        <f t="shared" si="68"/>
        <v>-3.5880006667569742E-2</v>
      </c>
      <c r="H775" s="1">
        <v>-0.21697440883410299</v>
      </c>
      <c r="I775">
        <f t="shared" si="69"/>
        <v>0.47918154734229901</v>
      </c>
      <c r="J775">
        <v>1.0772999999999999</v>
      </c>
      <c r="K775">
        <v>-6149898213.7173309</v>
      </c>
    </row>
    <row r="776" spans="1:11" x14ac:dyDescent="0.2">
      <c r="A776" s="1">
        <v>0.29729100818749998</v>
      </c>
      <c r="B776" s="1">
        <v>-0.47689867771649402</v>
      </c>
      <c r="C776" s="1">
        <f t="shared" si="66"/>
        <v>-0.12237548828125</v>
      </c>
      <c r="D776" s="1">
        <v>3579.2733612858301</v>
      </c>
      <c r="E776" s="1">
        <f t="shared" si="70"/>
        <v>1.6361089259397943E-5</v>
      </c>
      <c r="F776" s="1">
        <f t="shared" si="67"/>
        <v>1.1453495792446593</v>
      </c>
      <c r="G776" s="1">
        <f t="shared" si="68"/>
        <v>-3.5863385892290767E-2</v>
      </c>
      <c r="H776" s="1">
        <v>-0.216930483438874</v>
      </c>
      <c r="I776">
        <f t="shared" si="69"/>
        <v>0.47689867771649402</v>
      </c>
      <c r="J776">
        <v>1.0773999999999999</v>
      </c>
      <c r="K776">
        <v>-6203992748.0587826</v>
      </c>
    </row>
    <row r="777" spans="1:11" x14ac:dyDescent="0.2">
      <c r="A777" s="1">
        <v>0.29735204334374998</v>
      </c>
      <c r="B777" s="1">
        <v>-0.47453647200883398</v>
      </c>
      <c r="C777" s="1">
        <f t="shared" si="66"/>
        <v>-0.122314453125</v>
      </c>
      <c r="D777" s="1">
        <v>3579.3244904886601</v>
      </c>
      <c r="E777" s="1">
        <f t="shared" si="70"/>
        <v>1.6582188851144153E-5</v>
      </c>
      <c r="F777" s="1">
        <f t="shared" si="67"/>
        <v>1.1453659403339187</v>
      </c>
      <c r="G777" s="1">
        <f t="shared" si="68"/>
        <v>-3.5847024803031369E-2</v>
      </c>
      <c r="H777" s="1">
        <v>-0.216879816363162</v>
      </c>
      <c r="I777">
        <f t="shared" si="69"/>
        <v>0.47453647200883398</v>
      </c>
      <c r="J777">
        <v>1.0774999999999999</v>
      </c>
      <c r="K777">
        <v>-6253886365.5032005</v>
      </c>
    </row>
    <row r="778" spans="1:11" x14ac:dyDescent="0.2">
      <c r="A778" s="1">
        <v>0.29741307849999998</v>
      </c>
      <c r="B778" s="1">
        <v>-0.472095262028216</v>
      </c>
      <c r="C778" s="1">
        <f t="shared" si="66"/>
        <v>-0.12225341796875</v>
      </c>
      <c r="D778" s="1">
        <v>3579.3763106385099</v>
      </c>
      <c r="E778" s="1">
        <f t="shared" si="70"/>
        <v>1.6365310288257717E-5</v>
      </c>
      <c r="F778" s="1">
        <f t="shared" si="67"/>
        <v>1.1453825225227698</v>
      </c>
      <c r="G778" s="1">
        <f t="shared" si="68"/>
        <v>-3.5830442614180225E-2</v>
      </c>
      <c r="H778" s="1">
        <v>-0.21682094131607099</v>
      </c>
      <c r="I778">
        <f t="shared" si="69"/>
        <v>0.472095262028216</v>
      </c>
      <c r="J778">
        <v>1.0775999999999999</v>
      </c>
      <c r="K778">
        <v>-6299527684.3996525</v>
      </c>
    </row>
    <row r="779" spans="1:11" x14ac:dyDescent="0.2">
      <c r="A779" s="1">
        <v>0.29747411365624998</v>
      </c>
      <c r="B779" s="1">
        <v>-0.46957539291810702</v>
      </c>
      <c r="C779" s="1">
        <f t="shared" si="66"/>
        <v>-0.1221923828125</v>
      </c>
      <c r="D779" s="1">
        <v>3579.42745303226</v>
      </c>
      <c r="E779" s="1">
        <f t="shared" si="70"/>
        <v>1.6066180776430627E-5</v>
      </c>
      <c r="F779" s="1">
        <f t="shared" si="67"/>
        <v>1.1453988878330581</v>
      </c>
      <c r="G779" s="1">
        <f t="shared" si="68"/>
        <v>-3.5814077303891967E-2</v>
      </c>
      <c r="H779" s="1">
        <v>-0.21675540713574801</v>
      </c>
      <c r="I779">
        <f t="shared" si="69"/>
        <v>0.46957539291810702</v>
      </c>
      <c r="J779">
        <v>1.0777000000000001</v>
      </c>
      <c r="K779">
        <v>-6340868057.6414185</v>
      </c>
    </row>
    <row r="780" spans="1:11" x14ac:dyDescent="0.2">
      <c r="A780" s="1">
        <v>0.29753514881249998</v>
      </c>
      <c r="B780" s="1">
        <v>-0.46697722311811402</v>
      </c>
      <c r="C780" s="1">
        <f t="shared" si="66"/>
        <v>-0.12213134765625</v>
      </c>
      <c r="D780" s="1">
        <v>3579.47766063168</v>
      </c>
      <c r="E780" s="1">
        <f t="shared" si="70"/>
        <v>1.615297671286875E-5</v>
      </c>
      <c r="F780" s="1">
        <f t="shared" si="67"/>
        <v>1.1454149540138345</v>
      </c>
      <c r="G780" s="1">
        <f t="shared" si="68"/>
        <v>-3.5798011123115536E-2</v>
      </c>
      <c r="H780" s="1">
        <v>-0.21668388868720501</v>
      </c>
      <c r="I780">
        <f t="shared" si="69"/>
        <v>0.46697722311811402</v>
      </c>
      <c r="J780">
        <v>1.0778000000000001</v>
      </c>
      <c r="K780">
        <v>-6377861623.108696</v>
      </c>
    </row>
    <row r="781" spans="1:11" x14ac:dyDescent="0.2">
      <c r="A781" s="1">
        <v>0.29759618396874998</v>
      </c>
      <c r="B781" s="1">
        <v>-0.46430112432327703</v>
      </c>
      <c r="C781" s="1">
        <f t="shared" si="66"/>
        <v>-0.1220703125</v>
      </c>
      <c r="D781" s="1">
        <v>3579.5281394726399</v>
      </c>
      <c r="E781" s="1">
        <f t="shared" si="70"/>
        <v>1.5926625801743199E-5</v>
      </c>
      <c r="F781" s="1">
        <f t="shared" si="67"/>
        <v>1.1454311069905474</v>
      </c>
      <c r="G781" s="1">
        <f t="shared" si="68"/>
        <v>-3.5781858146402667E-2</v>
      </c>
      <c r="H781" s="1">
        <v>-0.21660480753059999</v>
      </c>
      <c r="I781">
        <f t="shared" si="69"/>
        <v>0.46430112432327703</v>
      </c>
      <c r="J781">
        <v>1.0779000000000001</v>
      </c>
      <c r="K781">
        <v>-6410465352.509346</v>
      </c>
    </row>
    <row r="782" spans="1:11" x14ac:dyDescent="0.2">
      <c r="A782" s="1">
        <v>0.29765721912499998</v>
      </c>
      <c r="B782" s="1">
        <v>-0.46154748144119101</v>
      </c>
      <c r="C782" s="1">
        <f t="shared" si="66"/>
        <v>-0.12200927734375</v>
      </c>
      <c r="D782" s="1">
        <v>3579.5779109559498</v>
      </c>
      <c r="E782" s="1">
        <f t="shared" si="70"/>
        <v>1.589315663852453E-5</v>
      </c>
      <c r="F782" s="1">
        <f t="shared" si="67"/>
        <v>1.1454470336163491</v>
      </c>
      <c r="G782" s="1">
        <f t="shared" si="68"/>
        <v>-3.5765931520600924E-2</v>
      </c>
      <c r="H782" s="1">
        <v>-0.21651978698153501</v>
      </c>
      <c r="I782">
        <f t="shared" si="69"/>
        <v>0.46154748144119101</v>
      </c>
      <c r="J782">
        <v>1.0780000000000001</v>
      </c>
      <c r="K782">
        <v>-6438639098.5680113</v>
      </c>
    </row>
    <row r="783" spans="1:11" x14ac:dyDescent="0.2">
      <c r="A783" s="1">
        <v>0.29771825428124998</v>
      </c>
      <c r="B783" s="1">
        <v>-0.45871669254671399</v>
      </c>
      <c r="C783" s="1">
        <f t="shared" si="66"/>
        <v>-0.1219482421875</v>
      </c>
      <c r="D783" s="1">
        <v>3579.6275778464901</v>
      </c>
      <c r="E783" s="1">
        <f t="shared" si="70"/>
        <v>1.5769640964835574E-5</v>
      </c>
      <c r="F783" s="1">
        <f t="shared" si="67"/>
        <v>1.1454629267729877</v>
      </c>
      <c r="G783" s="1">
        <f t="shared" si="68"/>
        <v>-3.57500383639624E-2</v>
      </c>
      <c r="H783" s="1">
        <v>-0.21642796716413501</v>
      </c>
      <c r="I783">
        <f t="shared" si="69"/>
        <v>0.45871669254671399</v>
      </c>
      <c r="J783">
        <v>1.0781000000000001</v>
      </c>
      <c r="K783">
        <v>-6462345640.5179844</v>
      </c>
    </row>
    <row r="784" spans="1:11" x14ac:dyDescent="0.2">
      <c r="A784" s="1">
        <v>0.29777928943749998</v>
      </c>
      <c r="B784" s="1">
        <v>-0.455809168834657</v>
      </c>
      <c r="C784" s="1">
        <f t="shared" si="66"/>
        <v>-0.12188720703125</v>
      </c>
      <c r="D784" s="1">
        <v>3579.6768587445199</v>
      </c>
      <c r="E784" s="1">
        <f t="shared" si="70"/>
        <v>2.4283401359737056E-5</v>
      </c>
      <c r="F784" s="1">
        <f t="shared" si="67"/>
        <v>1.1454786964139525</v>
      </c>
      <c r="G784" s="1">
        <f t="shared" si="68"/>
        <v>-3.5734268722997564E-2</v>
      </c>
      <c r="H784" s="1">
        <v>-0.21632996948216801</v>
      </c>
      <c r="I784">
        <f t="shared" si="69"/>
        <v>0.455809168834657</v>
      </c>
      <c r="J784">
        <v>1.0782</v>
      </c>
      <c r="K784">
        <v>-6481550727.8487616</v>
      </c>
    </row>
    <row r="785" spans="1:11" x14ac:dyDescent="0.2">
      <c r="A785" s="1">
        <v>0.29784032459374998</v>
      </c>
      <c r="B785" s="1">
        <v>-0.452825334570155</v>
      </c>
      <c r="C785" s="1">
        <f t="shared" si="66"/>
        <v>-0.121826171875</v>
      </c>
      <c r="D785" s="1">
        <v>3579.7527455595</v>
      </c>
      <c r="E785" s="1">
        <f t="shared" si="70"/>
        <v>3.1998460534365947E-5</v>
      </c>
      <c r="F785" s="1">
        <f t="shared" si="67"/>
        <v>1.1455029798153122</v>
      </c>
      <c r="G785" s="1">
        <f t="shared" si="68"/>
        <v>-3.5709985321637827E-2</v>
      </c>
      <c r="H785" s="1">
        <v>-0.216165636669924</v>
      </c>
      <c r="I785">
        <f t="shared" si="69"/>
        <v>0.452825334570155</v>
      </c>
      <c r="J785">
        <v>1.0783</v>
      </c>
      <c r="K785">
        <v>-6496223122.2640743</v>
      </c>
    </row>
    <row r="786" spans="1:11" x14ac:dyDescent="0.2">
      <c r="A786" s="1">
        <v>0.29790135974999998</v>
      </c>
      <c r="B786" s="1">
        <v>-0.449765627036678</v>
      </c>
      <c r="C786" s="1">
        <f t="shared" si="66"/>
        <v>-0.12176513671875</v>
      </c>
      <c r="D786" s="1">
        <v>3579.85274231112</v>
      </c>
      <c r="E786" s="1">
        <f t="shared" si="70"/>
        <v>3.1998460464421896E-5</v>
      </c>
      <c r="F786" s="1">
        <f t="shared" si="67"/>
        <v>1.1455349782758466</v>
      </c>
      <c r="G786" s="1">
        <f t="shared" si="68"/>
        <v>-3.5677986861103461E-2</v>
      </c>
      <c r="H786" s="1">
        <v>-0.21592422312381099</v>
      </c>
      <c r="I786">
        <f t="shared" si="69"/>
        <v>0.449765627036678</v>
      </c>
      <c r="J786">
        <v>1.0784</v>
      </c>
      <c r="K786">
        <v>-6506353083.5402565</v>
      </c>
    </row>
    <row r="787" spans="1:11" x14ac:dyDescent="0.2">
      <c r="A787" s="1">
        <v>0.29796239490624998</v>
      </c>
      <c r="B787" s="1">
        <v>-0.44663049648195502</v>
      </c>
      <c r="C787" s="1">
        <f t="shared" si="66"/>
        <v>-0.1217041015625</v>
      </c>
      <c r="D787" s="1">
        <v>3579.9527390625199</v>
      </c>
      <c r="E787" s="1">
        <f t="shared" si="70"/>
        <v>3.1998460393811712E-5</v>
      </c>
      <c r="F787" s="1">
        <f t="shared" si="67"/>
        <v>1.145566976736311</v>
      </c>
      <c r="G787" s="1">
        <f t="shared" si="68"/>
        <v>-3.5645988400639039E-2</v>
      </c>
      <c r="H787" s="1">
        <v>-0.21565452208932001</v>
      </c>
      <c r="I787">
        <f t="shared" si="69"/>
        <v>0.44663049648195502</v>
      </c>
      <c r="J787">
        <v>1.0785</v>
      </c>
      <c r="K787">
        <v>-6511906661.63099</v>
      </c>
    </row>
    <row r="788" spans="1:11" x14ac:dyDescent="0.2">
      <c r="A788" s="1">
        <v>0.29802343006249998</v>
      </c>
      <c r="B788" s="1">
        <v>-0.44342040606167998</v>
      </c>
      <c r="C788" s="1">
        <f t="shared" si="66"/>
        <v>-0.12164306640625</v>
      </c>
      <c r="D788" s="1">
        <v>3580.0527358137001</v>
      </c>
      <c r="E788" s="1">
        <f t="shared" si="70"/>
        <v>3.1998460323423572E-5</v>
      </c>
      <c r="F788" s="1">
        <f t="shared" si="67"/>
        <v>1.1455989751967048</v>
      </c>
      <c r="G788" s="1">
        <f t="shared" si="68"/>
        <v>-3.5613989940245228E-2</v>
      </c>
      <c r="H788" s="1">
        <v>-0.21535652879404099</v>
      </c>
      <c r="I788">
        <f t="shared" si="69"/>
        <v>0.44342040606167998</v>
      </c>
      <c r="J788">
        <v>1.0786</v>
      </c>
      <c r="K788">
        <v>-6512859002.1082897</v>
      </c>
    </row>
    <row r="789" spans="1:11" x14ac:dyDescent="0.2">
      <c r="A789" s="1">
        <v>0.29808446521874998</v>
      </c>
      <c r="B789" s="1">
        <v>-0.44013583178091797</v>
      </c>
      <c r="C789" s="1">
        <f t="shared" si="66"/>
        <v>-0.12158203125</v>
      </c>
      <c r="D789" s="1">
        <v>3580.1527325646598</v>
      </c>
      <c r="E789" s="1">
        <f t="shared" si="70"/>
        <v>3.1998460249926808E-5</v>
      </c>
      <c r="F789" s="1">
        <f t="shared" si="67"/>
        <v>1.1456309736570283</v>
      </c>
      <c r="G789" s="1">
        <f t="shared" si="68"/>
        <v>-3.5581991479921804E-2</v>
      </c>
      <c r="H789" s="1">
        <v>-0.215030242117623</v>
      </c>
      <c r="I789">
        <f t="shared" si="69"/>
        <v>0.44013583178091797</v>
      </c>
      <c r="J789">
        <v>1.0787</v>
      </c>
      <c r="K789">
        <v>-6509191156.9952612</v>
      </c>
    </row>
    <row r="790" spans="1:11" x14ac:dyDescent="0.2">
      <c r="A790" s="1">
        <v>0.29814550037499998</v>
      </c>
      <c r="B790" s="1">
        <v>-0.43677726243336501</v>
      </c>
      <c r="C790" s="1">
        <f t="shared" si="66"/>
        <v>-0.12152099609375</v>
      </c>
      <c r="D790" s="1">
        <v>3580.2527293153898</v>
      </c>
      <c r="E790" s="1">
        <f t="shared" si="70"/>
        <v>3.1998460179538668E-5</v>
      </c>
      <c r="F790" s="1">
        <f t="shared" si="67"/>
        <v>1.1456629721172782</v>
      </c>
      <c r="G790" s="1">
        <f t="shared" si="68"/>
        <v>-3.5549993019671877E-2</v>
      </c>
      <c r="H790" s="1">
        <v>-0.21467566461160201</v>
      </c>
      <c r="I790">
        <f t="shared" si="69"/>
        <v>0.43677726243336501</v>
      </c>
      <c r="J790">
        <v>1.0788</v>
      </c>
      <c r="K790">
        <v>-6500887343.1479912</v>
      </c>
    </row>
    <row r="791" spans="1:11" x14ac:dyDescent="0.2">
      <c r="A791" s="1">
        <v>0.29820653553124998</v>
      </c>
      <c r="B791" s="1">
        <v>-0.43334519953832301</v>
      </c>
      <c r="C791" s="1">
        <f t="shared" si="66"/>
        <v>-0.1214599609375</v>
      </c>
      <c r="D791" s="1">
        <v>3580.3527260658998</v>
      </c>
      <c r="E791" s="1">
        <f t="shared" si="70"/>
        <v>3.1998460105819859E-5</v>
      </c>
      <c r="F791" s="1">
        <f t="shared" si="67"/>
        <v>1.1456949705774577</v>
      </c>
      <c r="G791" s="1">
        <f t="shared" si="68"/>
        <v>-3.5517994559492339E-2</v>
      </c>
      <c r="H791" s="1">
        <v>-0.214292802505366</v>
      </c>
      <c r="I791">
        <f t="shared" si="69"/>
        <v>0.43334519953832301</v>
      </c>
      <c r="J791">
        <v>1.0789</v>
      </c>
      <c r="K791">
        <v>-6487934972.8631039</v>
      </c>
    </row>
    <row r="792" spans="1:11" x14ac:dyDescent="0.2">
      <c r="A792" s="1">
        <v>0.29826757068749998</v>
      </c>
      <c r="B792" s="1">
        <v>-0.42984015727549801</v>
      </c>
      <c r="C792" s="1">
        <f t="shared" si="66"/>
        <v>-0.12139892578125</v>
      </c>
      <c r="D792" s="1">
        <v>3580.4527228161801</v>
      </c>
      <c r="E792" s="1">
        <f t="shared" si="70"/>
        <v>3.1998460035209675E-5</v>
      </c>
      <c r="F792" s="1">
        <f t="shared" si="67"/>
        <v>1.1457269690375635</v>
      </c>
      <c r="G792" s="1">
        <f t="shared" si="68"/>
        <v>-3.5485996099386519E-2</v>
      </c>
      <c r="H792" s="1">
        <v>-0.213881665713856</v>
      </c>
      <c r="I792">
        <f t="shared" si="69"/>
        <v>0.42984015727549801</v>
      </c>
      <c r="J792">
        <v>1.079</v>
      </c>
      <c r="K792">
        <v>-6470324682.4542866</v>
      </c>
    </row>
    <row r="793" spans="1:11" x14ac:dyDescent="0.2">
      <c r="A793" s="1">
        <v>0.29832860584374998</v>
      </c>
      <c r="B793" s="1">
        <v>-0.42626266241773902</v>
      </c>
      <c r="C793" s="1">
        <f t="shared" si="66"/>
        <v>-0.121337890625</v>
      </c>
      <c r="D793" s="1">
        <v>3580.5527195662398</v>
      </c>
      <c r="E793" s="1">
        <f t="shared" si="70"/>
        <v>3.1998459965265624E-5</v>
      </c>
      <c r="F793" s="1">
        <f t="shared" si="67"/>
        <v>1.1457589674975988</v>
      </c>
      <c r="G793" s="1">
        <f t="shared" si="68"/>
        <v>-3.5453997639351309E-2</v>
      </c>
      <c r="H793" s="1">
        <v>-0.21344226784746001</v>
      </c>
      <c r="I793">
        <f t="shared" si="69"/>
        <v>0.42626266241773902</v>
      </c>
      <c r="J793">
        <v>1.0790999999999999</v>
      </c>
      <c r="K793">
        <v>-6448050358.759717</v>
      </c>
    </row>
    <row r="794" spans="1:11" x14ac:dyDescent="0.2">
      <c r="A794" s="1">
        <v>0.29838964099999998</v>
      </c>
      <c r="B794" s="1">
        <v>-0.42261325426133101</v>
      </c>
      <c r="C794" s="1">
        <f t="shared" si="66"/>
        <v>-0.12127685546875</v>
      </c>
      <c r="D794" s="1">
        <v>3580.6527163160799</v>
      </c>
      <c r="E794" s="1">
        <f t="shared" si="70"/>
        <v>3.1998459891324771E-5</v>
      </c>
      <c r="F794" s="1">
        <f t="shared" si="67"/>
        <v>1.145790965957564</v>
      </c>
      <c r="G794" s="1">
        <f t="shared" si="68"/>
        <v>-3.5421999179386043E-2</v>
      </c>
      <c r="H794" s="1">
        <v>-0.21297462622273999</v>
      </c>
      <c r="I794">
        <f t="shared" si="69"/>
        <v>0.42261325426133101</v>
      </c>
      <c r="J794">
        <v>1.0791999999999999</v>
      </c>
      <c r="K794">
        <v>-6421109163.5437622</v>
      </c>
    </row>
    <row r="795" spans="1:11" x14ac:dyDescent="0.2">
      <c r="A795" s="1">
        <v>0.29845067615624998</v>
      </c>
      <c r="B795" s="1">
        <v>-0.41889248455431499</v>
      </c>
      <c r="C795" s="1">
        <f t="shared" si="66"/>
        <v>-0.1212158203125</v>
      </c>
      <c r="D795" s="1">
        <v>3580.7527130656899</v>
      </c>
      <c r="E795" s="1">
        <f t="shared" si="70"/>
        <v>3.1998459817828007E-5</v>
      </c>
      <c r="F795" s="1">
        <f t="shared" si="67"/>
        <v>1.1458229644174553</v>
      </c>
      <c r="G795" s="1">
        <f t="shared" si="68"/>
        <v>-3.5390000719494719E-2</v>
      </c>
      <c r="H795" s="1">
        <v>-0.21247876186356501</v>
      </c>
      <c r="I795">
        <f t="shared" si="69"/>
        <v>0.41889248455431499</v>
      </c>
      <c r="J795">
        <v>1.0792999999999999</v>
      </c>
      <c r="K795">
        <v>-6389501555.7569065</v>
      </c>
    </row>
    <row r="796" spans="1:11" x14ac:dyDescent="0.2">
      <c r="A796" s="1">
        <v>0.29851171131249998</v>
      </c>
      <c r="B796" s="1">
        <v>-0.41510091742256799</v>
      </c>
      <c r="C796" s="1">
        <f t="shared" si="66"/>
        <v>-0.12115478515625</v>
      </c>
      <c r="D796" s="1">
        <v>3580.8527098150698</v>
      </c>
      <c r="E796" s="1">
        <f t="shared" si="70"/>
        <v>3.1998459747661911E-5</v>
      </c>
      <c r="F796" s="1">
        <f t="shared" si="67"/>
        <v>1.1458549628772732</v>
      </c>
      <c r="G796" s="1">
        <f t="shared" si="68"/>
        <v>-3.5358002259676891E-2</v>
      </c>
      <c r="H796" s="1">
        <v>-0.211954699518593</v>
      </c>
      <c r="I796">
        <f t="shared" si="69"/>
        <v>0.41510091742256799</v>
      </c>
      <c r="J796">
        <v>1.0793999999999999</v>
      </c>
      <c r="K796">
        <v>-6353231311.6196041</v>
      </c>
    </row>
    <row r="797" spans="1:11" x14ac:dyDescent="0.2">
      <c r="A797" s="1">
        <v>0.29857274646874998</v>
      </c>
      <c r="B797" s="1">
        <v>-0.41123912929365802</v>
      </c>
      <c r="C797" s="1">
        <f t="shared" si="66"/>
        <v>-0.12109375</v>
      </c>
      <c r="D797" s="1">
        <v>3580.9527065642301</v>
      </c>
      <c r="E797" s="1">
        <f t="shared" si="70"/>
        <v>3.1998459673721058E-5</v>
      </c>
      <c r="F797" s="1">
        <f t="shared" si="67"/>
        <v>1.1458869613370208</v>
      </c>
      <c r="G797" s="1">
        <f t="shared" si="68"/>
        <v>-3.5326003799929229E-2</v>
      </c>
      <c r="H797" s="1">
        <v>-0.21140246765813001</v>
      </c>
      <c r="I797">
        <f t="shared" si="69"/>
        <v>0.41123912929365802</v>
      </c>
      <c r="J797">
        <v>1.0794999999999999</v>
      </c>
      <c r="K797">
        <v>-6312305542.4965906</v>
      </c>
    </row>
    <row r="798" spans="1:11" x14ac:dyDescent="0.2">
      <c r="A798" s="1">
        <v>0.29863378162499998</v>
      </c>
      <c r="B798" s="1">
        <v>-0.40730770881860501</v>
      </c>
      <c r="C798" s="1">
        <f t="shared" si="66"/>
        <v>-0.12103271484375</v>
      </c>
      <c r="D798" s="1">
        <v>3581.0527033131598</v>
      </c>
      <c r="E798" s="1">
        <f t="shared" si="70"/>
        <v>3.1998459603554963E-5</v>
      </c>
      <c r="F798" s="1">
        <f t="shared" si="67"/>
        <v>1.1459189597966946</v>
      </c>
      <c r="G798" s="1">
        <f t="shared" si="68"/>
        <v>-3.5294005340255508E-2</v>
      </c>
      <c r="H798" s="1">
        <v>-0.21082209848452901</v>
      </c>
      <c r="I798">
        <f t="shared" si="69"/>
        <v>0.40730770881860501</v>
      </c>
      <c r="J798">
        <v>1.0796000000000001</v>
      </c>
      <c r="K798">
        <v>-6266734710.5294533</v>
      </c>
    </row>
    <row r="799" spans="1:11" x14ac:dyDescent="0.2">
      <c r="A799" s="1">
        <v>0.29869481678124998</v>
      </c>
      <c r="B799" s="1">
        <v>-0.40330725679153701</v>
      </c>
      <c r="C799" s="1">
        <f t="shared" si="66"/>
        <v>-0.1209716796875</v>
      </c>
      <c r="D799" s="1">
        <v>3581.1527000618698</v>
      </c>
      <c r="E799" s="1">
        <f t="shared" si="70"/>
        <v>3.1998459526505485E-5</v>
      </c>
      <c r="F799" s="1">
        <f t="shared" si="67"/>
        <v>1.1459509582562981</v>
      </c>
      <c r="G799" s="1">
        <f t="shared" si="68"/>
        <v>-3.5262006880651953E-2</v>
      </c>
      <c r="H799" s="1">
        <v>-0.21021362794236301</v>
      </c>
      <c r="I799">
        <f t="shared" si="69"/>
        <v>0.40330725679153701</v>
      </c>
      <c r="J799">
        <v>1.0797000000000001</v>
      </c>
      <c r="K799">
        <v>-6216532641.9977074</v>
      </c>
    </row>
    <row r="800" spans="1:11" x14ac:dyDescent="0.2">
      <c r="A800" s="1">
        <v>0.29875585193749998</v>
      </c>
      <c r="B800" s="1">
        <v>-0.39923838606705903</v>
      </c>
      <c r="C800" s="1">
        <f t="shared" si="66"/>
        <v>-0.12091064453125</v>
      </c>
      <c r="D800" s="1">
        <v>3581.2526968103398</v>
      </c>
      <c r="E800" s="1">
        <f t="shared" si="70"/>
        <v>3.199845945633939E-5</v>
      </c>
      <c r="F800" s="1">
        <f t="shared" si="67"/>
        <v>1.1459829567158246</v>
      </c>
      <c r="G800" s="1">
        <f t="shared" si="68"/>
        <v>-3.5230008421125447E-2</v>
      </c>
      <c r="H800" s="1">
        <v>-0.20957709571590299</v>
      </c>
      <c r="I800">
        <f t="shared" si="69"/>
        <v>0.39923838606705903</v>
      </c>
      <c r="J800">
        <v>1.0798000000000001</v>
      </c>
      <c r="K800">
        <v>-6161716538.3766413</v>
      </c>
    </row>
    <row r="801" spans="1:11" x14ac:dyDescent="0.2">
      <c r="A801" s="1">
        <v>0.29881688709374998</v>
      </c>
      <c r="B801" s="1">
        <v>-0.395101721475622</v>
      </c>
      <c r="C801" s="1">
        <f t="shared" si="66"/>
        <v>-0.120849609375</v>
      </c>
      <c r="D801" s="1">
        <v>3581.3526935585901</v>
      </c>
      <c r="E801" s="1">
        <f t="shared" si="70"/>
        <v>3.1998459382620581E-5</v>
      </c>
      <c r="F801" s="1">
        <f t="shared" si="67"/>
        <v>1.146014955175281</v>
      </c>
      <c r="G801" s="1">
        <f t="shared" si="68"/>
        <v>-3.5198009961669108E-2</v>
      </c>
      <c r="H801" s="1">
        <v>-0.20891254524043501</v>
      </c>
      <c r="I801">
        <f t="shared" si="69"/>
        <v>0.395101721475622</v>
      </c>
      <c r="J801">
        <v>1.0799000000000001</v>
      </c>
      <c r="K801">
        <v>-6102306985.0667562</v>
      </c>
    </row>
    <row r="802" spans="1:11" x14ac:dyDescent="0.2">
      <c r="A802" s="1">
        <v>0.29887792224999998</v>
      </c>
      <c r="B802" s="1">
        <v>-0.390897899736736</v>
      </c>
      <c r="C802" s="1">
        <f t="shared" si="66"/>
        <v>-0.12078857421875</v>
      </c>
      <c r="D802" s="1">
        <v>3581.4526903066098</v>
      </c>
      <c r="E802" s="1">
        <f t="shared" si="70"/>
        <v>3.1998459312232441E-5</v>
      </c>
      <c r="F802" s="1">
        <f t="shared" si="67"/>
        <v>1.1460469536346636</v>
      </c>
      <c r="G802" s="1">
        <f t="shared" si="68"/>
        <v>-3.5166011502286487E-2</v>
      </c>
      <c r="H802" s="1">
        <v>-0.20822002370217199</v>
      </c>
      <c r="I802">
        <f t="shared" si="69"/>
        <v>0.390897899736736</v>
      </c>
      <c r="J802">
        <v>1.08</v>
      </c>
      <c r="K802">
        <v>-6038327957.7656593</v>
      </c>
    </row>
    <row r="803" spans="1:11" x14ac:dyDescent="0.2">
      <c r="A803" s="1">
        <v>0.29893895740624998</v>
      </c>
      <c r="B803" s="1">
        <v>-0.386627569370044</v>
      </c>
      <c r="C803" s="1">
        <f t="shared" si="66"/>
        <v>-0.1207275390625</v>
      </c>
      <c r="D803" s="1">
        <v>3581.5526870544099</v>
      </c>
      <c r="E803" s="1">
        <f t="shared" si="70"/>
        <v>3.1998459235627053E-5</v>
      </c>
      <c r="F803" s="1">
        <f t="shared" si="67"/>
        <v>1.1460789520939758</v>
      </c>
      <c r="G803" s="1">
        <f t="shared" si="68"/>
        <v>-3.5134013042974255E-2</v>
      </c>
      <c r="H803" s="1">
        <v>-0.20749958204774099</v>
      </c>
      <c r="I803">
        <f t="shared" si="69"/>
        <v>0.386627569370044</v>
      </c>
      <c r="J803">
        <v>1.0801000000000001</v>
      </c>
      <c r="K803">
        <v>-5969806826.4591208</v>
      </c>
    </row>
    <row r="804" spans="1:11" x14ac:dyDescent="0.2">
      <c r="A804" s="1">
        <v>0.29899999256249998</v>
      </c>
      <c r="B804" s="1">
        <v>-0.382291390604379</v>
      </c>
      <c r="C804" s="1">
        <f t="shared" si="66"/>
        <v>-0.12066650390625</v>
      </c>
      <c r="D804" s="1">
        <v>3581.6526838019699</v>
      </c>
      <c r="E804" s="1">
        <f t="shared" si="70"/>
        <v>3.1998459161908244E-5</v>
      </c>
      <c r="F804" s="1">
        <f t="shared" si="67"/>
        <v>1.1461109505532114</v>
      </c>
      <c r="G804" s="1">
        <f t="shared" si="68"/>
        <v>-3.5102014583738628E-2</v>
      </c>
      <c r="H804" s="1">
        <v>-0.206751274984141</v>
      </c>
      <c r="I804">
        <f t="shared" si="69"/>
        <v>0.382291390604379</v>
      </c>
      <c r="J804">
        <v>1.0802</v>
      </c>
      <c r="K804">
        <v>-5896774357.005969</v>
      </c>
    </row>
    <row r="805" spans="1:11" x14ac:dyDescent="0.2">
      <c r="A805" s="1">
        <v>0.29906102771874998</v>
      </c>
      <c r="B805" s="1">
        <v>-0.377890035284487</v>
      </c>
      <c r="C805" s="1">
        <f t="shared" si="66"/>
        <v>-0.12060546875</v>
      </c>
      <c r="D805" s="1">
        <v>3581.7526805492998</v>
      </c>
      <c r="E805" s="1">
        <f t="shared" si="70"/>
        <v>3.1998459088189435E-5</v>
      </c>
      <c r="F805" s="1">
        <f t="shared" si="67"/>
        <v>1.1461429490123733</v>
      </c>
      <c r="G805" s="1">
        <f t="shared" si="68"/>
        <v>-3.5070016124576719E-2</v>
      </c>
      <c r="H805" s="1">
        <v>-0.205975160980022</v>
      </c>
      <c r="I805">
        <f t="shared" si="69"/>
        <v>0.377890035284487</v>
      </c>
      <c r="J805">
        <v>1.0803</v>
      </c>
      <c r="K805">
        <v>-5819264710.2954807</v>
      </c>
    </row>
    <row r="806" spans="1:11" x14ac:dyDescent="0.2">
      <c r="A806" s="1">
        <v>0.29912206287499998</v>
      </c>
      <c r="B806" s="1">
        <v>-0.37342418677615402</v>
      </c>
      <c r="C806" s="1">
        <f t="shared" si="66"/>
        <v>-0.12054443359375</v>
      </c>
      <c r="D806" s="1">
        <v>3581.8526772964001</v>
      </c>
      <c r="E806" s="1">
        <f t="shared" si="70"/>
        <v>3.1998459017801295E-5</v>
      </c>
      <c r="F806" s="1">
        <f t="shared" si="67"/>
        <v>1.1461749474714615</v>
      </c>
      <c r="G806" s="1">
        <f t="shared" si="68"/>
        <v>-3.503801766548853E-2</v>
      </c>
      <c r="H806" s="1">
        <v>-0.20517130227422301</v>
      </c>
      <c r="I806">
        <f t="shared" si="69"/>
        <v>0.37342418677615402</v>
      </c>
      <c r="J806">
        <v>1.0804</v>
      </c>
      <c r="K806">
        <v>-5737315438.9569855</v>
      </c>
    </row>
    <row r="807" spans="1:11" x14ac:dyDescent="0.2">
      <c r="A807" s="1">
        <v>0.29918309803124998</v>
      </c>
      <c r="B807" s="1">
        <v>-0.368894539868725</v>
      </c>
      <c r="C807" s="1">
        <f t="shared" si="66"/>
        <v>-0.1204833984375</v>
      </c>
      <c r="D807" s="1">
        <v>3581.9526740432798</v>
      </c>
      <c r="E807" s="1">
        <f t="shared" si="70"/>
        <v>3.1998458940973862E-5</v>
      </c>
      <c r="F807" s="1">
        <f t="shared" si="67"/>
        <v>1.1462069459304793</v>
      </c>
      <c r="G807" s="1">
        <f t="shared" si="68"/>
        <v>-3.5006019206470729E-2</v>
      </c>
      <c r="H807" s="1">
        <v>-0.20433976487292499</v>
      </c>
      <c r="I807">
        <f t="shared" si="69"/>
        <v>0.368894539868725</v>
      </c>
      <c r="J807">
        <v>1.0805</v>
      </c>
      <c r="K807">
        <v>-5650967481.6012611</v>
      </c>
    </row>
    <row r="808" spans="1:11" x14ac:dyDescent="0.2">
      <c r="A808" s="1">
        <v>0.29924413318749998</v>
      </c>
      <c r="B808" s="1">
        <v>-0.36430180067593698</v>
      </c>
      <c r="C808" s="1">
        <f t="shared" si="66"/>
        <v>-0.12042236328125</v>
      </c>
      <c r="D808" s="1">
        <v>3582.0526707899198</v>
      </c>
      <c r="E808" s="1">
        <f t="shared" si="70"/>
        <v>3.1998458867699142E-5</v>
      </c>
      <c r="F808" s="1">
        <f t="shared" si="67"/>
        <v>1.1462389443894203</v>
      </c>
      <c r="G808" s="1">
        <f t="shared" si="68"/>
        <v>-3.4974020747529755E-2</v>
      </c>
      <c r="H808" s="1">
        <v>-0.20348061855355401</v>
      </c>
      <c r="I808">
        <f t="shared" si="69"/>
        <v>0.36430180067593698</v>
      </c>
      <c r="J808">
        <v>1.0806</v>
      </c>
      <c r="K808">
        <v>-5560265154.577322</v>
      </c>
    </row>
    <row r="809" spans="1:11" x14ac:dyDescent="0.2">
      <c r="A809" s="1">
        <v>0.29930516834374998</v>
      </c>
      <c r="B809" s="1">
        <v>-0.35964668653446402</v>
      </c>
      <c r="C809" s="1">
        <f t="shared" si="66"/>
        <v>-0.120361328125</v>
      </c>
      <c r="D809" s="1">
        <v>3582.1526675363302</v>
      </c>
      <c r="E809" s="1">
        <f t="shared" si="70"/>
        <v>3.1998458793758289E-5</v>
      </c>
      <c r="F809" s="1">
        <f t="shared" si="67"/>
        <v>1.146270942848288</v>
      </c>
      <c r="G809" s="1">
        <f t="shared" si="68"/>
        <v>-3.4942022288662056E-2</v>
      </c>
      <c r="H809" s="1">
        <v>-0.202593936866928</v>
      </c>
      <c r="I809">
        <f t="shared" si="69"/>
        <v>0.35964668653446402</v>
      </c>
      <c r="J809">
        <v>1.0807</v>
      </c>
      <c r="K809">
        <v>-5465256141.2285471</v>
      </c>
    </row>
    <row r="810" spans="1:11" x14ac:dyDescent="0.2">
      <c r="A810" s="1">
        <v>0.29936620349999998</v>
      </c>
      <c r="B810" s="1">
        <v>-0.35492992590072803</v>
      </c>
      <c r="C810" s="1">
        <f t="shared" si="66"/>
        <v>-0.12030029296875</v>
      </c>
      <c r="D810" s="1">
        <v>3582.2526642825101</v>
      </c>
      <c r="E810" s="1">
        <f t="shared" si="70"/>
        <v>3.1998458716930855E-5</v>
      </c>
      <c r="F810" s="1">
        <f t="shared" si="67"/>
        <v>1.1463029413070818</v>
      </c>
      <c r="G810" s="1">
        <f t="shared" si="68"/>
        <v>-3.4910023829868297E-2</v>
      </c>
      <c r="H810" s="1">
        <v>-0.20167979713478401</v>
      </c>
      <c r="I810">
        <f t="shared" si="69"/>
        <v>0.35492992590072803</v>
      </c>
      <c r="J810">
        <v>1.0808</v>
      </c>
      <c r="K810">
        <v>-5365991478.6341887</v>
      </c>
    </row>
    <row r="811" spans="1:11" x14ac:dyDescent="0.2">
      <c r="A811" s="1">
        <v>0.29942723865624998</v>
      </c>
      <c r="B811" s="1">
        <v>-0.35015225824538299</v>
      </c>
      <c r="C811" s="1">
        <f t="shared" si="66"/>
        <v>-0.1202392578125</v>
      </c>
      <c r="D811" s="1">
        <v>3582.3526610284498</v>
      </c>
      <c r="E811" s="1">
        <f t="shared" si="70"/>
        <v>3.1998458643656136E-5</v>
      </c>
      <c r="F811" s="1">
        <f t="shared" si="67"/>
        <v>1.1463349397657987</v>
      </c>
      <c r="G811" s="1">
        <f t="shared" si="68"/>
        <v>-3.4878025371151367E-2</v>
      </c>
      <c r="H811" s="1">
        <v>-0.20073828045443701</v>
      </c>
      <c r="I811">
        <f t="shared" si="69"/>
        <v>0.35015225824538299</v>
      </c>
      <c r="J811">
        <v>1.0809</v>
      </c>
      <c r="K811">
        <v>-5262525541.8222437</v>
      </c>
    </row>
    <row r="812" spans="1:11" x14ac:dyDescent="0.2">
      <c r="A812" s="1">
        <v>0.29948827381249998</v>
      </c>
      <c r="B812" s="1">
        <v>-0.345314433945903</v>
      </c>
      <c r="C812" s="1">
        <f t="shared" si="66"/>
        <v>-0.12017822265625</v>
      </c>
      <c r="D812" s="1">
        <v>3582.4526577741599</v>
      </c>
      <c r="E812" s="1">
        <f t="shared" si="70"/>
        <v>3.1998458569715282E-5</v>
      </c>
      <c r="F812" s="1">
        <f t="shared" si="67"/>
        <v>1.1463669382244424</v>
      </c>
      <c r="G812" s="1">
        <f t="shared" si="68"/>
        <v>-3.484602691250771E-2</v>
      </c>
      <c r="H812" s="1">
        <v>-0.19976947169494899</v>
      </c>
      <c r="I812">
        <f t="shared" si="69"/>
        <v>0.345314433945903</v>
      </c>
      <c r="J812">
        <v>1.081</v>
      </c>
      <c r="K812">
        <v>-5154916025.4462795</v>
      </c>
    </row>
    <row r="813" spans="1:11" x14ac:dyDescent="0.2">
      <c r="A813" s="1">
        <v>0.29954930896874998</v>
      </c>
      <c r="B813" s="1">
        <v>-0.34041721417738702</v>
      </c>
      <c r="C813" s="1">
        <f t="shared" si="66"/>
        <v>-0.1201171875</v>
      </c>
      <c r="D813" s="1">
        <v>3582.5526545196399</v>
      </c>
      <c r="E813" s="1">
        <f t="shared" si="70"/>
        <v>3.1998458496440563E-5</v>
      </c>
      <c r="F813" s="1">
        <f t="shared" si="67"/>
        <v>1.1463989366830121</v>
      </c>
      <c r="G813" s="1">
        <f t="shared" si="68"/>
        <v>-3.4814028453937995E-2</v>
      </c>
      <c r="H813" s="1">
        <v>-0.19877345949972</v>
      </c>
      <c r="I813">
        <f t="shared" si="69"/>
        <v>0.34041721417738702</v>
      </c>
      <c r="J813">
        <v>1.0810999999999999</v>
      </c>
      <c r="K813">
        <v>-5043223922.9130001</v>
      </c>
    </row>
    <row r="814" spans="1:11" x14ac:dyDescent="0.2">
      <c r="A814" s="1">
        <v>0.29961034412499998</v>
      </c>
      <c r="B814" s="1">
        <v>-0.33546137080099497</v>
      </c>
      <c r="C814" s="1">
        <f t="shared" si="66"/>
        <v>-0.12005615234375</v>
      </c>
      <c r="D814" s="1">
        <v>3582.6526512648902</v>
      </c>
      <c r="E814" s="1">
        <f t="shared" si="70"/>
        <v>3.1998458419391085E-5</v>
      </c>
      <c r="F814" s="1">
        <f t="shared" si="67"/>
        <v>1.1464309351415085</v>
      </c>
      <c r="G814" s="1">
        <f t="shared" si="68"/>
        <v>-3.4782029995441555E-2</v>
      </c>
      <c r="H814" s="1">
        <v>-0.19775033628330499</v>
      </c>
      <c r="I814">
        <f t="shared" si="69"/>
        <v>0.33546137080099497</v>
      </c>
      <c r="J814">
        <v>1.0811999999999999</v>
      </c>
      <c r="K814">
        <v>-4927513502.9575291</v>
      </c>
    </row>
    <row r="815" spans="1:11" x14ac:dyDescent="0.2">
      <c r="A815" s="1">
        <v>0.29967137928124998</v>
      </c>
      <c r="B815" s="1">
        <v>-0.33044768625073001</v>
      </c>
      <c r="C815" s="1">
        <f t="shared" si="66"/>
        <v>-0.1199951171875</v>
      </c>
      <c r="D815" s="1">
        <v>3582.7526480099</v>
      </c>
      <c r="E815" s="1">
        <f t="shared" si="70"/>
        <v>3.1998458345894321E-5</v>
      </c>
      <c r="F815" s="1">
        <f t="shared" si="67"/>
        <v>1.1464629335999279</v>
      </c>
      <c r="G815" s="1">
        <f t="shared" si="68"/>
        <v>-3.4750031537022164E-2</v>
      </c>
      <c r="H815" s="1">
        <v>-0.19670019822975299</v>
      </c>
      <c r="I815">
        <f t="shared" si="69"/>
        <v>0.33044768625073001</v>
      </c>
      <c r="J815">
        <v>1.0812999999999999</v>
      </c>
      <c r="K815">
        <v>-4807852283.6576271</v>
      </c>
    </row>
    <row r="816" spans="1:11" x14ac:dyDescent="0.2">
      <c r="A816" s="1">
        <v>0.29973241443749998</v>
      </c>
      <c r="B816" s="1">
        <v>-0.32537695341818001</v>
      </c>
      <c r="C816" s="1">
        <f t="shared" si="66"/>
        <v>-0.11993408203125</v>
      </c>
      <c r="D816" s="1">
        <v>3582.8526447546801</v>
      </c>
      <c r="E816" s="1">
        <f t="shared" si="70"/>
        <v>3.1998458269288932E-5</v>
      </c>
      <c r="F816" s="1">
        <f t="shared" si="67"/>
        <v>1.1464949320582738</v>
      </c>
      <c r="G816" s="1">
        <f t="shared" si="68"/>
        <v>-3.4718033078676269E-2</v>
      </c>
      <c r="H816" s="1">
        <v>-0.195623145291978</v>
      </c>
      <c r="I816">
        <f t="shared" si="69"/>
        <v>0.32537695341818001</v>
      </c>
      <c r="J816">
        <v>1.0813999999999999</v>
      </c>
      <c r="K816">
        <v>-4684311003.8858366</v>
      </c>
    </row>
    <row r="817" spans="1:11" x14ac:dyDescent="0.2">
      <c r="A817" s="1">
        <v>0.29979344959374998</v>
      </c>
      <c r="B817" s="1">
        <v>-0.32024997553529</v>
      </c>
      <c r="C817" s="1">
        <f t="shared" si="66"/>
        <v>-0.119873046875</v>
      </c>
      <c r="D817" s="1">
        <v>3582.9526414992201</v>
      </c>
      <c r="E817" s="1">
        <f t="shared" si="70"/>
        <v>3.1998458195126034E-5</v>
      </c>
      <c r="F817" s="1">
        <f t="shared" si="67"/>
        <v>1.1465269305165431</v>
      </c>
      <c r="G817" s="1">
        <f t="shared" si="68"/>
        <v>-3.468603462040698E-2</v>
      </c>
      <c r="H817" s="1">
        <v>-0.19451928118801201</v>
      </c>
      <c r="I817">
        <f t="shared" si="69"/>
        <v>0.32024997553529</v>
      </c>
      <c r="J817">
        <v>1.0814999999999999</v>
      </c>
      <c r="K817">
        <v>-4556963592.1962566</v>
      </c>
    </row>
    <row r="818" spans="1:11" x14ac:dyDescent="0.2">
      <c r="A818" s="1">
        <v>0.29985448474999998</v>
      </c>
      <c r="B818" s="1">
        <v>-0.31506756605525799</v>
      </c>
      <c r="C818" s="1">
        <f t="shared" si="66"/>
        <v>-0.11981201171875</v>
      </c>
      <c r="D818" s="1">
        <v>3583.0526382435301</v>
      </c>
      <c r="E818" s="1">
        <f t="shared" si="70"/>
        <v>3.199845811874269E-5</v>
      </c>
      <c r="F818" s="1">
        <f t="shared" si="67"/>
        <v>1.1465589289747382</v>
      </c>
      <c r="G818" s="1">
        <f t="shared" si="68"/>
        <v>-3.4654036162211854E-2</v>
      </c>
      <c r="H818" s="1">
        <v>-0.193388713399687</v>
      </c>
      <c r="I818">
        <f t="shared" si="69"/>
        <v>0.31506756605525799</v>
      </c>
      <c r="J818">
        <v>1.0815999999999999</v>
      </c>
      <c r="K818">
        <v>-4425889920.1516199</v>
      </c>
    </row>
    <row r="819" spans="1:11" x14ac:dyDescent="0.2">
      <c r="A819" s="1">
        <v>0.29991551990624998</v>
      </c>
      <c r="B819" s="1">
        <v>-0.309830548531564</v>
      </c>
      <c r="C819" s="1">
        <f t="shared" si="66"/>
        <v>-0.1197509765625</v>
      </c>
      <c r="D819" s="1">
        <v>3583.1526349875999</v>
      </c>
      <c r="E819" s="1">
        <f t="shared" si="70"/>
        <v>3.1998458041693212E-5</v>
      </c>
      <c r="F819" s="1">
        <f t="shared" si="67"/>
        <v>1.146590927432857</v>
      </c>
      <c r="G819" s="1">
        <f t="shared" si="68"/>
        <v>-3.4622037704093112E-2</v>
      </c>
      <c r="H819" s="1">
        <v>-0.1922315531663</v>
      </c>
      <c r="I819">
        <f t="shared" si="69"/>
        <v>0.309830548531564</v>
      </c>
      <c r="J819">
        <v>1.0817000000000001</v>
      </c>
      <c r="K819">
        <v>-4291173642.8027225</v>
      </c>
    </row>
    <row r="820" spans="1:11" x14ac:dyDescent="0.2">
      <c r="A820" s="1">
        <v>0.29997655506249998</v>
      </c>
      <c r="B820" s="1">
        <v>-0.304539756495047</v>
      </c>
      <c r="C820" s="1">
        <f t="shared" si="66"/>
        <v>-0.11968994140625</v>
      </c>
      <c r="D820" s="1">
        <v>3583.25263173143</v>
      </c>
      <c r="E820" s="1">
        <f t="shared" si="70"/>
        <v>3.1998457968640537E-5</v>
      </c>
      <c r="F820" s="1">
        <f t="shared" si="67"/>
        <v>1.1466229258908986</v>
      </c>
      <c r="G820" s="1">
        <f t="shared" si="68"/>
        <v>-3.4590039246051418E-2</v>
      </c>
      <c r="H820" s="1">
        <v>-0.19104791548182901</v>
      </c>
      <c r="I820">
        <f t="shared" si="69"/>
        <v>0.304539756495047</v>
      </c>
      <c r="J820">
        <v>1.0818000000000001</v>
      </c>
      <c r="K820">
        <v>-4152895178.6154866</v>
      </c>
    </row>
    <row r="821" spans="1:11" x14ac:dyDescent="0.2">
      <c r="A821" s="1">
        <v>0.30003759021874998</v>
      </c>
      <c r="B821" s="1">
        <v>-0.299196033329165</v>
      </c>
      <c r="C821" s="1">
        <f t="shared" si="66"/>
        <v>-0.11962890625</v>
      </c>
      <c r="D821" s="1">
        <v>3583.3526284750301</v>
      </c>
      <c r="E821" s="1">
        <f t="shared" si="70"/>
        <v>3.1998457891369014E-5</v>
      </c>
      <c r="F821" s="1">
        <f t="shared" si="67"/>
        <v>1.1466549243488673</v>
      </c>
      <c r="G821" s="1">
        <f t="shared" si="68"/>
        <v>-3.4558040788082778E-2</v>
      </c>
      <c r="H821" s="1">
        <v>-0.18983791909203099</v>
      </c>
      <c r="I821">
        <f t="shared" si="69"/>
        <v>0.299196033329165</v>
      </c>
      <c r="J821">
        <v>1.0819000000000001</v>
      </c>
      <c r="K821">
        <v>-4011140343.1920047</v>
      </c>
    </row>
    <row r="822" spans="1:11" x14ac:dyDescent="0.2">
      <c r="A822" s="1">
        <v>0.30009862537499998</v>
      </c>
      <c r="B822" s="1">
        <v>-0.29380023214336598</v>
      </c>
      <c r="C822" s="1">
        <f t="shared" si="66"/>
        <v>-0.11956787109375</v>
      </c>
      <c r="D822" s="1">
        <v>3583.45262521839</v>
      </c>
      <c r="E822" s="1">
        <f t="shared" si="70"/>
        <v>3.1998457814763626E-5</v>
      </c>
      <c r="F822" s="1">
        <f t="shared" si="67"/>
        <v>1.1466869228067587</v>
      </c>
      <c r="G822" s="1">
        <f t="shared" si="68"/>
        <v>-3.4526042330191409E-2</v>
      </c>
      <c r="H822" s="1">
        <v>-0.18860168648734801</v>
      </c>
      <c r="I822">
        <f t="shared" si="69"/>
        <v>0.29380023214336598</v>
      </c>
      <c r="J822">
        <v>1.0820000000000001</v>
      </c>
      <c r="K822">
        <v>-3865997932.6422677</v>
      </c>
    </row>
    <row r="823" spans="1:11" x14ac:dyDescent="0.2">
      <c r="A823" s="1">
        <v>0.30015966053124998</v>
      </c>
      <c r="B823" s="1">
        <v>-0.28835321564468902</v>
      </c>
      <c r="C823" s="1">
        <f t="shared" si="66"/>
        <v>-0.1195068359375</v>
      </c>
      <c r="D823" s="1">
        <v>3583.5526219615099</v>
      </c>
      <c r="E823" s="1">
        <f t="shared" si="70"/>
        <v>3.1998457741044817E-5</v>
      </c>
      <c r="F823" s="1">
        <f t="shared" si="67"/>
        <v>1.1467189212645734</v>
      </c>
      <c r="G823" s="1">
        <f t="shared" si="68"/>
        <v>-3.4494043872376645E-2</v>
      </c>
      <c r="H823" s="1">
        <v>-0.18733934389669199</v>
      </c>
      <c r="I823">
        <f t="shared" si="69"/>
        <v>0.28835321564468902</v>
      </c>
      <c r="J823">
        <v>1.0821000000000001</v>
      </c>
      <c r="K823">
        <v>-3717559678.3945813</v>
      </c>
    </row>
    <row r="824" spans="1:11" x14ac:dyDescent="0.2">
      <c r="A824" s="1">
        <v>0.30022069568749998</v>
      </c>
      <c r="B824" s="1">
        <v>-0.28285585600741198</v>
      </c>
      <c r="C824" s="1">
        <f t="shared" si="66"/>
        <v>-0.11944580078125</v>
      </c>
      <c r="D824" s="1">
        <v>3583.6526187044001</v>
      </c>
      <c r="E824" s="1">
        <f t="shared" si="70"/>
        <v>3.1998457661108759E-5</v>
      </c>
      <c r="F824" s="1">
        <f t="shared" si="67"/>
        <v>1.1467509197223145</v>
      </c>
      <c r="G824" s="1">
        <f t="shared" si="68"/>
        <v>-3.44620454146356E-2</v>
      </c>
      <c r="H824" s="1">
        <v>-0.18605102128369899</v>
      </c>
      <c r="I824">
        <f t="shared" si="69"/>
        <v>0.28285585600741198</v>
      </c>
      <c r="J824">
        <v>1.0822000000000001</v>
      </c>
      <c r="K824">
        <v>-3565920199.9145417</v>
      </c>
    </row>
    <row r="825" spans="1:11" x14ac:dyDescent="0.2">
      <c r="A825" s="1">
        <v>0.30028173084374998</v>
      </c>
      <c r="B825" s="1">
        <v>-0.27730903474112101</v>
      </c>
      <c r="C825" s="1">
        <f t="shared" si="66"/>
        <v>-0.119384765625</v>
      </c>
      <c r="D825" s="1">
        <v>3583.7526154470402</v>
      </c>
      <c r="E825" s="1">
        <f t="shared" si="70"/>
        <v>3.1998457587611995E-5</v>
      </c>
      <c r="F825" s="1">
        <f t="shared" si="67"/>
        <v>1.1467829181799756</v>
      </c>
      <c r="G825" s="1">
        <f t="shared" si="68"/>
        <v>-3.4430046956974492E-2</v>
      </c>
      <c r="H825" s="1">
        <v>-0.184736852337788</v>
      </c>
      <c r="I825">
        <f t="shared" si="69"/>
        <v>0.27730903474112101</v>
      </c>
      <c r="J825">
        <v>1.0823</v>
      </c>
      <c r="K825">
        <v>-3411176974.2512388</v>
      </c>
    </row>
    <row r="826" spans="1:11" x14ac:dyDescent="0.2">
      <c r="A826" s="1">
        <v>0.30034276599999998</v>
      </c>
      <c r="B826" s="1">
        <v>-0.27171364255667302</v>
      </c>
      <c r="C826" s="1">
        <f t="shared" si="66"/>
        <v>-0.11932373046875</v>
      </c>
      <c r="D826" s="1">
        <v>3583.8526121894502</v>
      </c>
      <c r="E826" s="1">
        <f t="shared" si="70"/>
        <v>3.1998457507453892E-5</v>
      </c>
      <c r="F826" s="1">
        <f t="shared" si="67"/>
        <v>1.1468149166375632</v>
      </c>
      <c r="G826" s="1">
        <f t="shared" si="68"/>
        <v>-3.439804849938688E-2</v>
      </c>
      <c r="H826" s="1">
        <v>-0.18339697446682601</v>
      </c>
      <c r="I826">
        <f t="shared" si="69"/>
        <v>0.27171364255667302</v>
      </c>
      <c r="J826">
        <v>1.0824</v>
      </c>
      <c r="K826">
        <v>-3253430227.6054125</v>
      </c>
    </row>
    <row r="827" spans="1:11" x14ac:dyDescent="0.2">
      <c r="A827" s="1">
        <v>0.30040380115624998</v>
      </c>
      <c r="B827" s="1">
        <v>-0.26607057923075</v>
      </c>
      <c r="C827" s="1">
        <f t="shared" si="66"/>
        <v>-0.1192626953125</v>
      </c>
      <c r="D827" s="1">
        <v>3583.95260893161</v>
      </c>
      <c r="E827" s="1">
        <f t="shared" si="70"/>
        <v>3.1998457433735084E-5</v>
      </c>
      <c r="F827" s="1">
        <f t="shared" si="67"/>
        <v>1.1468469150950706</v>
      </c>
      <c r="G827" s="1">
        <f t="shared" si="68"/>
        <v>-3.4366050041879426E-2</v>
      </c>
      <c r="H827" s="1">
        <v>-0.18203152879277301</v>
      </c>
      <c r="I827">
        <f t="shared" si="69"/>
        <v>0.26607057923075</v>
      </c>
      <c r="J827">
        <v>1.0825</v>
      </c>
      <c r="K827">
        <v>-3092782891.7275205</v>
      </c>
    </row>
    <row r="828" spans="1:11" x14ac:dyDescent="0.2">
      <c r="A828" s="1">
        <v>0.30046483631249998</v>
      </c>
      <c r="B828" s="1">
        <v>-0.26038075346841499</v>
      </c>
      <c r="C828" s="1">
        <f t="shared" si="66"/>
        <v>-0.11920166015625</v>
      </c>
      <c r="D828" s="1">
        <v>3584.0526056735398</v>
      </c>
      <c r="E828" s="1">
        <f t="shared" si="70"/>
        <v>3.1998457353799026E-5</v>
      </c>
      <c r="F828" s="1">
        <f t="shared" si="67"/>
        <v>1.1468789135525044</v>
      </c>
      <c r="G828" s="1">
        <f t="shared" si="68"/>
        <v>-3.4334051584445691E-2</v>
      </c>
      <c r="H828" s="1">
        <v>-0.18064066014018401</v>
      </c>
      <c r="I828">
        <f t="shared" si="69"/>
        <v>0.26038075346841499</v>
      </c>
      <c r="J828">
        <v>1.0826</v>
      </c>
      <c r="K828">
        <v>-2929340568.2690568</v>
      </c>
    </row>
    <row r="829" spans="1:11" x14ac:dyDescent="0.2">
      <c r="A829" s="1">
        <v>0.30052587146874998</v>
      </c>
      <c r="B829" s="1">
        <v>-0.25464508276409198</v>
      </c>
      <c r="C829" s="1">
        <f t="shared" si="66"/>
        <v>-0.119140625</v>
      </c>
      <c r="D829" s="1">
        <v>3584.1526024152199</v>
      </c>
      <c r="E829" s="1">
        <f t="shared" si="70"/>
        <v>3.1998457280302262E-5</v>
      </c>
      <c r="F829" s="1">
        <f t="shared" si="67"/>
        <v>1.1469109120098582</v>
      </c>
      <c r="G829" s="1">
        <f t="shared" si="68"/>
        <v>-3.4302053127091892E-2</v>
      </c>
      <c r="H829" s="1">
        <v>-0.17922451702494899</v>
      </c>
      <c r="I829">
        <f t="shared" si="69"/>
        <v>0.25464508276409198</v>
      </c>
      <c r="J829">
        <v>1.0827</v>
      </c>
      <c r="K829">
        <v>-2763211469.1347322</v>
      </c>
    </row>
    <row r="830" spans="1:11" x14ac:dyDescent="0.2">
      <c r="A830" s="1">
        <v>0.30058690662499998</v>
      </c>
      <c r="B830" s="1">
        <v>-0.24886449326070301</v>
      </c>
      <c r="C830" s="1">
        <f t="shared" si="66"/>
        <v>-0.11907958984375</v>
      </c>
      <c r="D830" s="1">
        <v>3584.2525991566699</v>
      </c>
      <c r="E830" s="1">
        <f t="shared" si="70"/>
        <v>3.1998457200366204E-5</v>
      </c>
      <c r="F830" s="1">
        <f t="shared" si="67"/>
        <v>1.1469429104671385</v>
      </c>
      <c r="G830" s="1">
        <f t="shared" si="68"/>
        <v>-3.4270054669811589E-2</v>
      </c>
      <c r="H830" s="1">
        <v>-0.177783251652324</v>
      </c>
      <c r="I830">
        <f t="shared" si="69"/>
        <v>0.24886449326070301</v>
      </c>
      <c r="J830">
        <v>1.0828</v>
      </c>
      <c r="K830">
        <v>-2594506354.4538431</v>
      </c>
    </row>
    <row r="831" spans="1:11" x14ac:dyDescent="0.2">
      <c r="A831" s="1">
        <v>0.30064794178124998</v>
      </c>
      <c r="B831" s="1">
        <v>-0.24303991960719801</v>
      </c>
      <c r="C831" s="1">
        <f t="shared" si="66"/>
        <v>-0.1190185546875</v>
      </c>
      <c r="D831" s="1">
        <v>3584.3525958978698</v>
      </c>
      <c r="E831" s="1">
        <f t="shared" si="70"/>
        <v>3.199845712353877E-5</v>
      </c>
      <c r="F831" s="1">
        <f t="shared" si="67"/>
        <v>1.1469749089243388</v>
      </c>
      <c r="G831" s="1">
        <f t="shared" si="68"/>
        <v>-3.4238056212611223E-2</v>
      </c>
      <c r="H831" s="1">
        <v>-0.176317019901472</v>
      </c>
      <c r="I831">
        <f t="shared" si="69"/>
        <v>0.24303991960719801</v>
      </c>
      <c r="J831">
        <v>1.0829</v>
      </c>
      <c r="K831">
        <v>-2423338468.1949849</v>
      </c>
    </row>
    <row r="832" spans="1:11" x14ac:dyDescent="0.2">
      <c r="A832" s="1">
        <v>0.30070897693749998</v>
      </c>
      <c r="B832" s="1">
        <v>-0.23717230481444199</v>
      </c>
      <c r="C832" s="1">
        <f t="shared" si="66"/>
        <v>-0.11895751953125</v>
      </c>
      <c r="D832" s="1">
        <v>3584.4525926388301</v>
      </c>
      <c r="E832" s="1">
        <f t="shared" si="70"/>
        <v>3.1998457046711337E-5</v>
      </c>
      <c r="F832" s="1">
        <f t="shared" si="67"/>
        <v>1.1470069073814624</v>
      </c>
      <c r="G832" s="1">
        <f t="shared" si="68"/>
        <v>-3.4206057755487684E-2</v>
      </c>
      <c r="H832" s="1">
        <v>-0.17482598131509</v>
      </c>
      <c r="I832">
        <f t="shared" si="69"/>
        <v>0.23717230481444199</v>
      </c>
      <c r="J832">
        <v>1.083</v>
      </c>
      <c r="K832">
        <v>-2249823471.4509735</v>
      </c>
    </row>
    <row r="833" spans="1:11" x14ac:dyDescent="0.2">
      <c r="A833" s="1">
        <v>0.30077001209374998</v>
      </c>
      <c r="B833" s="1">
        <v>-0.23126260010944499</v>
      </c>
      <c r="C833" s="1">
        <f t="shared" si="66"/>
        <v>-0.118896484375</v>
      </c>
      <c r="D833" s="1">
        <v>3584.5525893795502</v>
      </c>
      <c r="E833" s="1">
        <f t="shared" si="70"/>
        <v>3.1998456966553235E-5</v>
      </c>
      <c r="F833" s="1">
        <f t="shared" si="67"/>
        <v>1.1470389058385091</v>
      </c>
      <c r="G833" s="1">
        <f t="shared" si="68"/>
        <v>-3.4174059298440973E-2</v>
      </c>
      <c r="H833" s="1">
        <v>-0.17331029909151799</v>
      </c>
      <c r="I833">
        <f t="shared" si="69"/>
        <v>0.23126260010944499</v>
      </c>
      <c r="J833">
        <v>1.0831</v>
      </c>
      <c r="K833">
        <v>-2074079373.420625</v>
      </c>
    </row>
    <row r="834" spans="1:11" x14ac:dyDescent="0.2">
      <c r="A834" s="1">
        <v>0.30083104724999998</v>
      </c>
      <c r="B834" s="1">
        <v>-0.225311764787855</v>
      </c>
      <c r="C834" s="1">
        <f t="shared" si="66"/>
        <v>-0.11883544921875</v>
      </c>
      <c r="D834" s="1">
        <v>3584.6525861200198</v>
      </c>
      <c r="E834" s="1">
        <f t="shared" si="70"/>
        <v>3.1998456893278515E-5</v>
      </c>
      <c r="F834" s="1">
        <f t="shared" si="67"/>
        <v>1.1470709042954756</v>
      </c>
      <c r="G834" s="1">
        <f t="shared" si="68"/>
        <v>-3.414206084147442E-2</v>
      </c>
      <c r="H834" s="1">
        <v>-0.17177014006948901</v>
      </c>
      <c r="I834">
        <f t="shared" si="69"/>
        <v>0.225311764787855</v>
      </c>
      <c r="J834">
        <v>1.0831999999999999</v>
      </c>
      <c r="K834">
        <v>-1896226460.1158955</v>
      </c>
    </row>
    <row r="835" spans="1:11" x14ac:dyDescent="0.2">
      <c r="A835" s="1">
        <v>0.30089208240624998</v>
      </c>
      <c r="B835" s="1">
        <v>-0.21932076606511899</v>
      </c>
      <c r="C835" s="1">
        <f t="shared" ref="C835:C898" si="71">A835-0.41966649646875</f>
        <v>-0.1187744140625</v>
      </c>
      <c r="D835" s="1">
        <v>3584.7525828602602</v>
      </c>
      <c r="E835" s="1">
        <f t="shared" si="70"/>
        <v>3.1998456809789744E-5</v>
      </c>
      <c r="F835" s="1">
        <f t="shared" ref="F835:F898" si="72">D835*65*4.923*POWER(10,-6)</f>
        <v>1.1471029027523689</v>
      </c>
      <c r="G835" s="1">
        <f t="shared" ref="G835:G898" si="73">F835-1.18121296513695</f>
        <v>-3.4110062384581141E-2</v>
      </c>
      <c r="H835" s="1">
        <v>-0.17020567472027301</v>
      </c>
      <c r="I835">
        <f t="shared" ref="I835:I898" si="74">ABS(B835)</f>
        <v>0.21932076606511899</v>
      </c>
      <c r="J835">
        <v>1.0832999999999999</v>
      </c>
      <c r="K835">
        <v>-1716387220.8285377</v>
      </c>
    </row>
    <row r="836" spans="1:11" x14ac:dyDescent="0.2">
      <c r="A836" s="1">
        <v>0.30095311756249998</v>
      </c>
      <c r="B836" s="1">
        <v>-0.213290578925564</v>
      </c>
      <c r="C836" s="1">
        <f t="shared" si="71"/>
        <v>-0.11871337890625</v>
      </c>
      <c r="D836" s="1">
        <v>3584.85257960024</v>
      </c>
      <c r="E836" s="1">
        <f t="shared" si="70"/>
        <v>3.1998456733184355E-5</v>
      </c>
      <c r="F836" s="1">
        <f t="shared" si="72"/>
        <v>1.1471349012091787</v>
      </c>
      <c r="G836" s="1">
        <f t="shared" si="73"/>
        <v>-3.4078063927771352E-2</v>
      </c>
      <c r="H836" s="1">
        <v>-0.16861707713303301</v>
      </c>
      <c r="I836">
        <f t="shared" si="74"/>
        <v>0.213290578925564</v>
      </c>
      <c r="J836">
        <v>1.0833999999999999</v>
      </c>
      <c r="K836">
        <v>-1534686272.3867497</v>
      </c>
    </row>
    <row r="837" spans="1:11" x14ac:dyDescent="0.2">
      <c r="A837" s="1">
        <v>0.30101415271874998</v>
      </c>
      <c r="B837" s="1">
        <v>-0.20722218597061901</v>
      </c>
      <c r="C837" s="1">
        <f t="shared" si="71"/>
        <v>-0.11865234375</v>
      </c>
      <c r="D837" s="1">
        <v>3584.9525763399802</v>
      </c>
      <c r="E837" s="1">
        <f t="shared" si="70"/>
        <v>3.1998456656134877E-5</v>
      </c>
      <c r="F837" s="1">
        <f t="shared" si="72"/>
        <v>1.1471668996659119</v>
      </c>
      <c r="G837" s="1">
        <f t="shared" si="73"/>
        <v>-3.4046065471038167E-2</v>
      </c>
      <c r="H837" s="1">
        <v>-0.16700452500044199</v>
      </c>
      <c r="I837">
        <f t="shared" si="74"/>
        <v>0.20722218597061901</v>
      </c>
      <c r="J837">
        <v>1.0834999999999999</v>
      </c>
      <c r="K837">
        <v>-1351250281.2410598</v>
      </c>
    </row>
    <row r="838" spans="1:11" x14ac:dyDescent="0.2">
      <c r="A838" s="1">
        <v>0.30107518787499998</v>
      </c>
      <c r="B838" s="1">
        <v>-0.20111657726483101</v>
      </c>
      <c r="C838" s="1">
        <f t="shared" si="71"/>
        <v>-0.11859130859375</v>
      </c>
      <c r="D838" s="1">
        <v>3585.0525730794802</v>
      </c>
      <c r="E838" s="1">
        <f t="shared" si="70"/>
        <v>3.1998456576420864E-5</v>
      </c>
      <c r="F838" s="1">
        <f t="shared" si="72"/>
        <v>1.147198898122568</v>
      </c>
      <c r="G838" s="1">
        <f t="shared" si="73"/>
        <v>-3.4014067014382032E-2</v>
      </c>
      <c r="H838" s="1">
        <v>-0.16536819960830401</v>
      </c>
      <c r="I838">
        <f t="shared" si="74"/>
        <v>0.20111657726483101</v>
      </c>
      <c r="J838">
        <v>1.0836000000000001</v>
      </c>
      <c r="K838">
        <v>-1166207883.4136832</v>
      </c>
    </row>
    <row r="839" spans="1:11" x14ac:dyDescent="0.2">
      <c r="A839" s="1">
        <v>0.30113622303124998</v>
      </c>
      <c r="B839" s="1">
        <v>-0.19497475018076599</v>
      </c>
      <c r="C839" s="1">
        <f t="shared" si="71"/>
        <v>-0.1185302734375</v>
      </c>
      <c r="D839" s="1">
        <v>3585.1525698187302</v>
      </c>
      <c r="E839" s="1">
        <f t="shared" ref="E839:E902" si="75">F840-F839</f>
        <v>3.1998456499593431E-5</v>
      </c>
      <c r="F839" s="1">
        <f t="shared" si="72"/>
        <v>1.1472308965791445</v>
      </c>
      <c r="G839" s="1">
        <f t="shared" si="73"/>
        <v>-3.3982068557805611E-2</v>
      </c>
      <c r="H839" s="1">
        <v>-0.16370828581894201</v>
      </c>
      <c r="I839">
        <f t="shared" si="74"/>
        <v>0.19497475018076599</v>
      </c>
      <c r="J839">
        <v>1.0837000000000001</v>
      </c>
      <c r="K839">
        <v>-979689602.35409534</v>
      </c>
    </row>
    <row r="840" spans="1:11" x14ac:dyDescent="0.2">
      <c r="A840" s="1">
        <v>0.30119725818749998</v>
      </c>
      <c r="B840" s="1">
        <v>-0.18879770924224001</v>
      </c>
      <c r="C840" s="1">
        <f t="shared" si="71"/>
        <v>-0.11846923828125</v>
      </c>
      <c r="D840" s="1">
        <v>3585.25256655774</v>
      </c>
      <c r="E840" s="1">
        <f t="shared" si="75"/>
        <v>3.1998456419435328E-5</v>
      </c>
      <c r="F840" s="1">
        <f t="shared" si="72"/>
        <v>1.147262895035644</v>
      </c>
      <c r="G840" s="1">
        <f t="shared" si="73"/>
        <v>-3.3950070101306018E-2</v>
      </c>
      <c r="H840" s="1">
        <v>-0.16202497205918301</v>
      </c>
      <c r="I840">
        <f t="shared" si="74"/>
        <v>0.18879770924224001</v>
      </c>
      <c r="J840">
        <v>1.0838000000000001</v>
      </c>
      <c r="K840">
        <v>-791827764.7382828</v>
      </c>
    </row>
    <row r="841" spans="1:11" x14ac:dyDescent="0.2">
      <c r="A841" s="1">
        <v>0.30125829334374998</v>
      </c>
      <c r="B841" s="1">
        <v>-0.182586465966177</v>
      </c>
      <c r="C841" s="1">
        <f t="shared" si="71"/>
        <v>-0.118408203125</v>
      </c>
      <c r="D841" s="1">
        <v>3585.3525632965002</v>
      </c>
      <c r="E841" s="1">
        <f t="shared" si="75"/>
        <v>3.199845633949927E-5</v>
      </c>
      <c r="F841" s="1">
        <f t="shared" si="72"/>
        <v>1.1472948934920635</v>
      </c>
      <c r="G841" s="1">
        <f t="shared" si="73"/>
        <v>-3.3918071644886583E-2</v>
      </c>
      <c r="H841" s="1">
        <v>-0.16031845030183001</v>
      </c>
      <c r="I841">
        <f t="shared" si="74"/>
        <v>0.182586465966177</v>
      </c>
      <c r="J841">
        <v>1.0839000000000001</v>
      </c>
      <c r="K841">
        <v>-602756414.26114535</v>
      </c>
    </row>
    <row r="842" spans="1:11" x14ac:dyDescent="0.2">
      <c r="A842" s="1">
        <v>0.30131932849999998</v>
      </c>
      <c r="B842" s="1">
        <v>-0.17634203870298301</v>
      </c>
      <c r="C842" s="1">
        <f t="shared" si="71"/>
        <v>-0.11834716796875</v>
      </c>
      <c r="D842" s="1">
        <v>3585.4525600350098</v>
      </c>
      <c r="E842" s="1">
        <f t="shared" si="75"/>
        <v>3.1998456259563213E-5</v>
      </c>
      <c r="F842" s="1">
        <f t="shared" si="72"/>
        <v>1.147326891948403</v>
      </c>
      <c r="G842" s="1">
        <f t="shared" si="73"/>
        <v>-3.3886073188547083E-2</v>
      </c>
      <c r="H842" s="1">
        <v>-0.15858891605429801</v>
      </c>
      <c r="I842">
        <f t="shared" si="74"/>
        <v>0.17634203870298301</v>
      </c>
      <c r="J842">
        <v>1.0840000000000001</v>
      </c>
      <c r="K842">
        <v>-412611223.46272588</v>
      </c>
    </row>
    <row r="843" spans="1:11" x14ac:dyDescent="0.2">
      <c r="A843" s="1">
        <v>0.30138036365624998</v>
      </c>
      <c r="B843" s="1">
        <v>-0.170065452475479</v>
      </c>
      <c r="C843" s="1">
        <f t="shared" si="71"/>
        <v>-0.1182861328125</v>
      </c>
      <c r="D843" s="1">
        <v>3585.5525567732702</v>
      </c>
      <c r="E843" s="1">
        <f t="shared" si="75"/>
        <v>3.1998456182735779E-5</v>
      </c>
      <c r="F843" s="1">
        <f t="shared" si="72"/>
        <v>1.1473588904046625</v>
      </c>
      <c r="G843" s="1">
        <f t="shared" si="73"/>
        <v>-3.385407473228752E-2</v>
      </c>
      <c r="H843" s="1">
        <v>-0.15683656833818399</v>
      </c>
      <c r="I843">
        <f t="shared" si="74"/>
        <v>0.170065452475479</v>
      </c>
      <c r="J843">
        <v>1.0841000000000001</v>
      </c>
      <c r="K843">
        <v>-221529403.63884899</v>
      </c>
    </row>
    <row r="844" spans="1:11" x14ac:dyDescent="0.2">
      <c r="A844" s="1">
        <v>0.30144139881249998</v>
      </c>
      <c r="B844" s="1">
        <v>-0.16375773881642799</v>
      </c>
      <c r="C844" s="1">
        <f t="shared" si="71"/>
        <v>-0.11822509765625</v>
      </c>
      <c r="D844" s="1">
        <v>3585.6525535112901</v>
      </c>
      <c r="E844" s="1">
        <f t="shared" si="75"/>
        <v>3.1998456102577677E-5</v>
      </c>
      <c r="F844" s="1">
        <f t="shared" si="72"/>
        <v>1.1473908888608453</v>
      </c>
      <c r="G844" s="1">
        <f t="shared" si="73"/>
        <v>-3.3822076276104784E-2</v>
      </c>
      <c r="H844" s="1">
        <v>-0.155061609677309</v>
      </c>
      <c r="I844">
        <f t="shared" si="74"/>
        <v>0.16375773881642799</v>
      </c>
      <c r="J844">
        <v>1.0842000000000001</v>
      </c>
      <c r="K844">
        <v>-29649612.884239674</v>
      </c>
    </row>
    <row r="845" spans="1:11" x14ac:dyDescent="0.2">
      <c r="A845" s="1">
        <v>0.30150243396874998</v>
      </c>
      <c r="B845" s="1">
        <v>-0.15741993560473899</v>
      </c>
      <c r="C845" s="1">
        <f t="shared" si="71"/>
        <v>-0.1181640625</v>
      </c>
      <c r="D845" s="1">
        <v>3585.7525502490598</v>
      </c>
      <c r="E845" s="1">
        <f t="shared" si="75"/>
        <v>3.1998456022641619E-5</v>
      </c>
      <c r="F845" s="1">
        <f t="shared" si="72"/>
        <v>1.1474228873169479</v>
      </c>
      <c r="G845" s="1">
        <f t="shared" si="73"/>
        <v>-3.3790077820002207E-2</v>
      </c>
      <c r="H845" s="1">
        <v>-0.15326424607499001</v>
      </c>
      <c r="I845">
        <f t="shared" si="74"/>
        <v>0.15741993560473899</v>
      </c>
      <c r="J845">
        <v>1.0843</v>
      </c>
      <c r="K845">
        <v>162888137.67949426</v>
      </c>
    </row>
    <row r="846" spans="1:11" x14ac:dyDescent="0.2">
      <c r="A846" s="1">
        <v>0.30156346912499998</v>
      </c>
      <c r="B846" s="1">
        <v>-0.15105308690027999</v>
      </c>
      <c r="C846" s="1">
        <f t="shared" si="71"/>
        <v>-0.11810302734375</v>
      </c>
      <c r="D846" s="1">
        <v>3585.8525469865799</v>
      </c>
      <c r="E846" s="1">
        <f t="shared" si="75"/>
        <v>3.1998455942705561E-5</v>
      </c>
      <c r="F846" s="1">
        <f t="shared" si="72"/>
        <v>1.1474548857729705</v>
      </c>
      <c r="G846" s="1">
        <f t="shared" si="73"/>
        <v>-3.3758079363979565E-2</v>
      </c>
      <c r="H846" s="1">
        <v>-0.15144468700194699</v>
      </c>
      <c r="I846">
        <f t="shared" si="74"/>
        <v>0.15105308690027999</v>
      </c>
      <c r="J846">
        <v>1.0844</v>
      </c>
      <c r="K846">
        <v>355942579.43786716</v>
      </c>
    </row>
    <row r="847" spans="1:11" x14ac:dyDescent="0.2">
      <c r="A847" s="1">
        <v>0.30162450428124998</v>
      </c>
      <c r="B847" s="1">
        <v>-0.144658242777364</v>
      </c>
      <c r="C847" s="1">
        <f t="shared" si="71"/>
        <v>-0.1180419921875</v>
      </c>
      <c r="D847" s="1">
        <v>3585.9525437238499</v>
      </c>
      <c r="E847" s="1">
        <f t="shared" si="75"/>
        <v>3.1998455859882924E-5</v>
      </c>
      <c r="F847" s="1">
        <f t="shared" si="72"/>
        <v>1.1474868842289132</v>
      </c>
      <c r="G847" s="1">
        <f t="shared" si="73"/>
        <v>-3.372608090803686E-2</v>
      </c>
      <c r="H847" s="1">
        <v>-0.14960314537675801</v>
      </c>
      <c r="I847">
        <f t="shared" si="74"/>
        <v>0.144658242777364</v>
      </c>
      <c r="J847">
        <v>1.0845</v>
      </c>
      <c r="K847">
        <v>549371283.52324843</v>
      </c>
    </row>
    <row r="848" spans="1:11" x14ac:dyDescent="0.2">
      <c r="A848" s="1">
        <v>0.30168553943749998</v>
      </c>
      <c r="B848" s="1">
        <v>-0.13823645915688601</v>
      </c>
      <c r="C848" s="1">
        <f t="shared" si="71"/>
        <v>-0.11798095703125</v>
      </c>
      <c r="D848" s="1">
        <v>3586.0525404608602</v>
      </c>
      <c r="E848" s="1">
        <f t="shared" si="75"/>
        <v>3.1998455782611401E-5</v>
      </c>
      <c r="F848" s="1">
        <f t="shared" si="72"/>
        <v>1.1475188826847731</v>
      </c>
      <c r="G848" s="1">
        <f t="shared" si="73"/>
        <v>-3.3694082452176977E-2</v>
      </c>
      <c r="H848" s="1">
        <v>-0.147739837543921</v>
      </c>
      <c r="I848">
        <f t="shared" si="74"/>
        <v>0.13823645915688601</v>
      </c>
      <c r="J848">
        <v>1.0846</v>
      </c>
      <c r="K848">
        <v>743030759.70415401</v>
      </c>
    </row>
    <row r="849" spans="1:11" x14ac:dyDescent="0.2">
      <c r="A849" s="1">
        <v>0.30174657459374998</v>
      </c>
      <c r="B849" s="1">
        <v>-0.131788797637405</v>
      </c>
      <c r="C849" s="1">
        <f t="shared" si="71"/>
        <v>-0.117919921875</v>
      </c>
      <c r="D849" s="1">
        <v>3586.15253719763</v>
      </c>
      <c r="E849" s="1">
        <f t="shared" si="75"/>
        <v>3.1998455702453299E-5</v>
      </c>
      <c r="F849" s="1">
        <f t="shared" si="72"/>
        <v>1.1475508811405557</v>
      </c>
      <c r="G849" s="1">
        <f t="shared" si="73"/>
        <v>-3.3662083996394365E-2</v>
      </c>
      <c r="H849" s="1">
        <v>-0.14585498325777899</v>
      </c>
      <c r="I849">
        <f t="shared" si="74"/>
        <v>0.131788797637405</v>
      </c>
      <c r="J849">
        <v>1.0847</v>
      </c>
      <c r="K849">
        <v>936776556.86404824</v>
      </c>
    </row>
    <row r="850" spans="1:11" x14ac:dyDescent="0.2">
      <c r="A850" s="1">
        <v>0.30180760974999998</v>
      </c>
      <c r="B850" s="1">
        <v>-0.125316325324588</v>
      </c>
      <c r="C850" s="1">
        <f t="shared" si="71"/>
        <v>-0.11785888671875</v>
      </c>
      <c r="D850" s="1">
        <v>3586.2525339341501</v>
      </c>
      <c r="E850" s="1">
        <f t="shared" si="75"/>
        <v>3.1998455619852706E-5</v>
      </c>
      <c r="F850" s="1">
        <f t="shared" si="72"/>
        <v>1.1475828795962582</v>
      </c>
      <c r="G850" s="1">
        <f t="shared" si="73"/>
        <v>-3.3630085540691912E-2</v>
      </c>
      <c r="H850" s="1">
        <v>-0.14394880566278001</v>
      </c>
      <c r="I850">
        <f t="shared" si="74"/>
        <v>0.125316325324588</v>
      </c>
      <c r="J850">
        <v>1.0848</v>
      </c>
      <c r="K850">
        <v>1130463469.8175333</v>
      </c>
    </row>
    <row r="851" spans="1:11" x14ac:dyDescent="0.2">
      <c r="A851" s="1">
        <v>0.30186864490624998</v>
      </c>
      <c r="B851" s="1">
        <v>-0.11882011465987</v>
      </c>
      <c r="C851" s="1">
        <f t="shared" si="71"/>
        <v>-0.1177978515625</v>
      </c>
      <c r="D851" s="1">
        <v>3586.35253067041</v>
      </c>
      <c r="E851" s="1">
        <f t="shared" si="75"/>
        <v>3.1998455542581183E-5</v>
      </c>
      <c r="F851" s="1">
        <f t="shared" si="72"/>
        <v>1.147614878051878</v>
      </c>
      <c r="G851" s="1">
        <f t="shared" si="73"/>
        <v>-3.3598087085072059E-2</v>
      </c>
      <c r="H851" s="1">
        <v>-0.14202153127115399</v>
      </c>
      <c r="I851">
        <f t="shared" si="74"/>
        <v>0.11882011465987</v>
      </c>
      <c r="J851">
        <v>1.0849</v>
      </c>
      <c r="K851">
        <v>1323949644.0326204</v>
      </c>
    </row>
    <row r="852" spans="1:11" x14ac:dyDescent="0.2">
      <c r="A852" s="1">
        <v>0.30192968006249998</v>
      </c>
      <c r="B852" s="1">
        <v>-0.112301243247524</v>
      </c>
      <c r="C852" s="1">
        <f t="shared" si="71"/>
        <v>-0.11773681640625</v>
      </c>
      <c r="D852" s="1">
        <v>3586.4525274064299</v>
      </c>
      <c r="E852" s="1">
        <f t="shared" si="75"/>
        <v>3.1998455459536501E-5</v>
      </c>
      <c r="F852" s="1">
        <f t="shared" si="72"/>
        <v>1.1476468765074206</v>
      </c>
      <c r="G852" s="1">
        <f t="shared" si="73"/>
        <v>-3.3566088629529478E-2</v>
      </c>
      <c r="H852" s="1">
        <v>-0.14007338994475199</v>
      </c>
      <c r="I852">
        <f t="shared" si="74"/>
        <v>0.112301243247524</v>
      </c>
      <c r="J852">
        <v>1.085</v>
      </c>
      <c r="K852">
        <v>1517087418.882422</v>
      </c>
    </row>
    <row r="853" spans="1:11" x14ac:dyDescent="0.2">
      <c r="A853" s="1">
        <v>0.30199071521874998</v>
      </c>
      <c r="B853" s="1">
        <v>-0.10576079368084799</v>
      </c>
      <c r="C853" s="1">
        <f t="shared" si="71"/>
        <v>-0.11767578125</v>
      </c>
      <c r="D853" s="1">
        <v>3586.5525241421901</v>
      </c>
      <c r="E853" s="1">
        <f t="shared" si="75"/>
        <v>3.1998455376269774E-5</v>
      </c>
      <c r="F853" s="1">
        <f t="shared" si="72"/>
        <v>1.1476788749628801</v>
      </c>
      <c r="G853" s="1">
        <f t="shared" si="73"/>
        <v>-3.3534090174069942E-2</v>
      </c>
      <c r="H853" s="1">
        <v>-0.13810461487324799</v>
      </c>
      <c r="I853">
        <f t="shared" si="74"/>
        <v>0.10576079368084799</v>
      </c>
      <c r="J853">
        <v>1.0851</v>
      </c>
      <c r="K853">
        <v>1709730231.1557779</v>
      </c>
    </row>
    <row r="854" spans="1:11" x14ac:dyDescent="0.2">
      <c r="A854" s="1">
        <v>0.30205175037499998</v>
      </c>
      <c r="B854" s="1">
        <v>-9.9199853366964894E-2</v>
      </c>
      <c r="C854" s="1">
        <f t="shared" si="71"/>
        <v>-0.11761474609375</v>
      </c>
      <c r="D854" s="1">
        <v>3586.6525208776902</v>
      </c>
      <c r="E854" s="1">
        <f t="shared" si="75"/>
        <v>3.1998455299442341E-5</v>
      </c>
      <c r="F854" s="1">
        <f t="shared" si="72"/>
        <v>1.1477108734182564</v>
      </c>
      <c r="G854" s="1">
        <f t="shared" si="73"/>
        <v>-3.3502091718693672E-2</v>
      </c>
      <c r="H854" s="1">
        <v>-0.136115442550341</v>
      </c>
      <c r="I854">
        <f t="shared" si="74"/>
        <v>9.9199853366964894E-2</v>
      </c>
      <c r="J854">
        <v>1.0851999999999999</v>
      </c>
      <c r="K854">
        <v>1901731066.1028299</v>
      </c>
    </row>
    <row r="855" spans="1:11" x14ac:dyDescent="0.2">
      <c r="A855" s="1">
        <v>0.30211278553124998</v>
      </c>
      <c r="B855" s="1">
        <v>-9.2619514350796198E-2</v>
      </c>
      <c r="C855" s="1">
        <f t="shared" si="71"/>
        <v>-0.1175537109375</v>
      </c>
      <c r="D855" s="1">
        <v>3586.7525176129502</v>
      </c>
      <c r="E855" s="1">
        <f t="shared" si="75"/>
        <v>3.1998455216397659E-5</v>
      </c>
      <c r="F855" s="1">
        <f t="shared" si="72"/>
        <v>1.1477428718735558</v>
      </c>
      <c r="G855" s="1">
        <f t="shared" si="73"/>
        <v>-3.3470093263394229E-2</v>
      </c>
      <c r="H855" s="1">
        <v>-0.13410611275206399</v>
      </c>
      <c r="I855">
        <f t="shared" si="74"/>
        <v>9.2619514350796198E-2</v>
      </c>
      <c r="J855">
        <v>1.0852999999999999</v>
      </c>
      <c r="K855">
        <v>2092942564.3472426</v>
      </c>
    </row>
    <row r="856" spans="1:11" x14ac:dyDescent="0.2">
      <c r="A856" s="1">
        <v>0.30217382068749998</v>
      </c>
      <c r="B856" s="1">
        <v>-8.6020873137655995E-2</v>
      </c>
      <c r="C856" s="1">
        <f t="shared" si="71"/>
        <v>-0.11749267578125</v>
      </c>
      <c r="D856" s="1">
        <v>3586.8525143479501</v>
      </c>
      <c r="E856" s="1">
        <f t="shared" si="75"/>
        <v>3.1998455133130932E-5</v>
      </c>
      <c r="F856" s="1">
        <f t="shared" si="72"/>
        <v>1.1477748703287722</v>
      </c>
      <c r="G856" s="1">
        <f t="shared" si="73"/>
        <v>-3.3438094808177832E-2</v>
      </c>
      <c r="H856" s="1">
        <v>-0.13207686851769701</v>
      </c>
      <c r="I856">
        <f t="shared" si="74"/>
        <v>8.6020873137655995E-2</v>
      </c>
      <c r="J856">
        <v>1.0853999999999999</v>
      </c>
      <c r="K856">
        <v>2283217129.9488077</v>
      </c>
    </row>
    <row r="857" spans="1:11" x14ac:dyDescent="0.2">
      <c r="A857" s="1">
        <v>0.30223485584374998</v>
      </c>
      <c r="B857" s="1">
        <v>-7.9405030514951694E-2</v>
      </c>
      <c r="C857" s="1">
        <f t="shared" si="71"/>
        <v>-0.117431640625</v>
      </c>
      <c r="D857" s="1">
        <v>3586.9525110826899</v>
      </c>
      <c r="E857" s="1">
        <f t="shared" si="75"/>
        <v>3.1998455053194874E-5</v>
      </c>
      <c r="F857" s="1">
        <f t="shared" si="72"/>
        <v>1.1478068687839054</v>
      </c>
      <c r="G857" s="1">
        <f t="shared" si="73"/>
        <v>-3.3406096353044701E-2</v>
      </c>
      <c r="H857" s="1">
        <v>-0.130027956120255</v>
      </c>
      <c r="I857">
        <f t="shared" si="74"/>
        <v>7.9405030514951694E-2</v>
      </c>
      <c r="J857">
        <v>1.0854999999999999</v>
      </c>
      <c r="K857">
        <v>2472407039.5465317</v>
      </c>
    </row>
    <row r="858" spans="1:11" x14ac:dyDescent="0.2">
      <c r="A858" s="1">
        <v>0.30229589099999998</v>
      </c>
      <c r="B858" s="1">
        <v>-7.2773091372783802E-2</v>
      </c>
      <c r="C858" s="1">
        <f t="shared" si="71"/>
        <v>-0.11737060546875</v>
      </c>
      <c r="D858" s="1">
        <v>3587.05250781718</v>
      </c>
      <c r="E858" s="1">
        <f t="shared" si="75"/>
        <v>3.1998454973036772E-5</v>
      </c>
      <c r="F858" s="1">
        <f t="shared" si="72"/>
        <v>1.1478388672389586</v>
      </c>
      <c r="G858" s="1">
        <f t="shared" si="73"/>
        <v>-3.3374097897991506E-2</v>
      </c>
      <c r="H858" s="1">
        <v>-0.12795962504857</v>
      </c>
      <c r="I858">
        <f t="shared" si="74"/>
        <v>7.2773091372783802E-2</v>
      </c>
      <c r="J858">
        <v>1.0855999999999999</v>
      </c>
      <c r="K858">
        <v>2660364552.5073795</v>
      </c>
    </row>
    <row r="859" spans="1:11" x14ac:dyDescent="0.2">
      <c r="A859" s="1">
        <v>0.30235692615624998</v>
      </c>
      <c r="B859" s="1">
        <v>-6.6126164523582207E-2</v>
      </c>
      <c r="C859" s="1">
        <f t="shared" si="71"/>
        <v>-0.1173095703125</v>
      </c>
      <c r="D859" s="1">
        <v>3587.15250455142</v>
      </c>
      <c r="E859" s="1">
        <f t="shared" si="75"/>
        <v>3.1998454886883465E-5</v>
      </c>
      <c r="F859" s="1">
        <f t="shared" si="72"/>
        <v>1.1478708656939316</v>
      </c>
      <c r="G859" s="1">
        <f t="shared" si="73"/>
        <v>-3.3342099443018469E-2</v>
      </c>
      <c r="H859" s="1">
        <v>-0.12587212797755901</v>
      </c>
      <c r="I859">
        <f t="shared" si="74"/>
        <v>6.6126164523582207E-2</v>
      </c>
      <c r="J859">
        <v>1.0857000000000001</v>
      </c>
      <c r="K859">
        <v>2846942022.0113745</v>
      </c>
    </row>
    <row r="860" spans="1:11" x14ac:dyDescent="0.2">
      <c r="A860" s="1">
        <v>0.30241796131249998</v>
      </c>
      <c r="B860" s="1">
        <v>-5.9465362520644799E-2</v>
      </c>
      <c r="C860" s="1">
        <f t="shared" si="71"/>
        <v>-0.11724853515625</v>
      </c>
      <c r="D860" s="1">
        <v>3587.2525012853898</v>
      </c>
      <c r="E860" s="1">
        <f t="shared" si="75"/>
        <v>3.1998454806503318E-5</v>
      </c>
      <c r="F860" s="1">
        <f t="shared" si="72"/>
        <v>1.1479028641488185</v>
      </c>
      <c r="G860" s="1">
        <f t="shared" si="73"/>
        <v>-3.3310100988131586E-2</v>
      </c>
      <c r="H860" s="1">
        <v>-0.123765720747977</v>
      </c>
      <c r="I860">
        <f t="shared" si="74"/>
        <v>5.9465362520644799E-2</v>
      </c>
      <c r="J860">
        <v>1.0858000000000001</v>
      </c>
      <c r="K860">
        <v>3031992006.9918017</v>
      </c>
    </row>
    <row r="861" spans="1:11" x14ac:dyDescent="0.2">
      <c r="A861" s="1">
        <v>0.30247899646874998</v>
      </c>
      <c r="B861" s="1">
        <v>-5.2791801475958897E-2</v>
      </c>
      <c r="C861" s="1">
        <f t="shared" si="71"/>
        <v>-0.1171875</v>
      </c>
      <c r="D861" s="1">
        <v>3587.35249801911</v>
      </c>
      <c r="E861" s="1">
        <f t="shared" si="75"/>
        <v>3.199845472701135E-5</v>
      </c>
      <c r="F861" s="1">
        <f t="shared" si="72"/>
        <v>1.147934862603625</v>
      </c>
      <c r="G861" s="1">
        <f t="shared" si="73"/>
        <v>-3.3278102533325082E-2</v>
      </c>
      <c r="H861" s="1">
        <v>-0.121640662337102</v>
      </c>
      <c r="I861">
        <f t="shared" si="74"/>
        <v>5.2791801475958897E-2</v>
      </c>
      <c r="J861">
        <v>1.0859000000000001</v>
      </c>
      <c r="K861">
        <v>3215367384.8616071</v>
      </c>
    </row>
    <row r="862" spans="1:11" x14ac:dyDescent="0.2">
      <c r="A862" s="1">
        <v>0.30254003162499998</v>
      </c>
      <c r="B862" s="1">
        <v>-4.6106600876887699E-2</v>
      </c>
      <c r="C862" s="1">
        <f t="shared" si="71"/>
        <v>-0.11712646484375</v>
      </c>
      <c r="D862" s="1">
        <v>3587.4524947525802</v>
      </c>
      <c r="E862" s="1">
        <f t="shared" si="75"/>
        <v>3.1998454640191909E-5</v>
      </c>
      <c r="F862" s="1">
        <f t="shared" si="72"/>
        <v>1.147966861058352</v>
      </c>
      <c r="G862" s="1">
        <f t="shared" si="73"/>
        <v>-3.3246104078598071E-2</v>
      </c>
      <c r="H862" s="1">
        <v>-0.119497214837083</v>
      </c>
      <c r="I862">
        <f t="shared" si="74"/>
        <v>4.6106600876887699E-2</v>
      </c>
      <c r="J862">
        <v>1.0860000000000001</v>
      </c>
      <c r="K862">
        <v>3396921464.9402518</v>
      </c>
    </row>
    <row r="863" spans="1:11" x14ac:dyDescent="0.2">
      <c r="A863" s="1">
        <v>0.30260106678124998</v>
      </c>
      <c r="B863" s="1">
        <v>-3.9410883401925799E-2</v>
      </c>
      <c r="C863" s="1">
        <f t="shared" si="71"/>
        <v>-0.1170654296875</v>
      </c>
      <c r="D863" s="1">
        <v>3587.5524914857801</v>
      </c>
      <c r="E863" s="1">
        <f t="shared" si="75"/>
        <v>3.1998454560255851E-5</v>
      </c>
      <c r="F863" s="1">
        <f t="shared" si="72"/>
        <v>1.1479988595129922</v>
      </c>
      <c r="G863" s="1">
        <f t="shared" si="73"/>
        <v>-3.3214105623957879E-2</v>
      </c>
      <c r="H863" s="1">
        <v>-0.11733564342442999</v>
      </c>
      <c r="I863">
        <f t="shared" si="74"/>
        <v>3.9410883401925799E-2</v>
      </c>
      <c r="J863">
        <v>1.0861000000000001</v>
      </c>
      <c r="K863">
        <v>3576508102.5034389</v>
      </c>
    </row>
    <row r="864" spans="1:11" x14ac:dyDescent="0.2">
      <c r="A864" s="1">
        <v>0.30266210193749998</v>
      </c>
      <c r="B864" s="1">
        <v>-3.2705774735897697E-2</v>
      </c>
      <c r="C864" s="1">
        <f t="shared" si="71"/>
        <v>-0.11700439453125</v>
      </c>
      <c r="D864" s="1">
        <v>3587.65248821873</v>
      </c>
      <c r="E864" s="1">
        <f t="shared" si="75"/>
        <v>3.19984544738805E-5</v>
      </c>
      <c r="F864" s="1">
        <f t="shared" si="72"/>
        <v>1.1480308579675524</v>
      </c>
      <c r="G864" s="1">
        <f t="shared" si="73"/>
        <v>-3.3182107169397623E-2</v>
      </c>
      <c r="H864" s="1">
        <v>-0.115156216334151</v>
      </c>
      <c r="I864">
        <f t="shared" si="74"/>
        <v>3.2705774735897697E-2</v>
      </c>
      <c r="J864">
        <v>1.0862000000000001</v>
      </c>
      <c r="K864">
        <v>3753981813.378983</v>
      </c>
    </row>
    <row r="865" spans="1:11" x14ac:dyDescent="0.2">
      <c r="A865" s="1">
        <v>0.30272313709374998</v>
      </c>
      <c r="B865" s="1">
        <v>-2.5992403383931599E-2</v>
      </c>
      <c r="C865" s="1">
        <f t="shared" si="71"/>
        <v>-0.116943359375</v>
      </c>
      <c r="D865" s="1">
        <v>3587.7524849514102</v>
      </c>
      <c r="E865" s="1">
        <f t="shared" si="75"/>
        <v>3.1998454393944442E-5</v>
      </c>
      <c r="F865" s="1">
        <f t="shared" si="72"/>
        <v>1.1480628564220263</v>
      </c>
      <c r="G865" s="1">
        <f t="shared" si="73"/>
        <v>-3.3150108714923743E-2</v>
      </c>
      <c r="H865" s="1">
        <v>-0.112959204834596</v>
      </c>
      <c r="I865">
        <f t="shared" si="74"/>
        <v>2.5992403383931599E-2</v>
      </c>
      <c r="J865">
        <v>1.0863</v>
      </c>
      <c r="K865">
        <v>3929197888.9985199</v>
      </c>
    </row>
    <row r="866" spans="1:11" x14ac:dyDescent="0.2">
      <c r="A866" s="1">
        <v>0.30278417224999998</v>
      </c>
      <c r="B866" s="1">
        <v>-1.9271900485001901E-2</v>
      </c>
      <c r="C866" s="1">
        <f t="shared" si="71"/>
        <v>-0.11688232421875</v>
      </c>
      <c r="D866" s="1">
        <v>3587.8524816838399</v>
      </c>
      <c r="E866" s="1">
        <f t="shared" si="75"/>
        <v>3.199845431089976E-5</v>
      </c>
      <c r="F866" s="1">
        <f t="shared" si="72"/>
        <v>1.1480948548764203</v>
      </c>
      <c r="G866" s="1">
        <f t="shared" si="73"/>
        <v>-3.3118110260529798E-2</v>
      </c>
      <c r="H866" s="1">
        <v>-0.11074488319674999</v>
      </c>
      <c r="I866">
        <f t="shared" si="74"/>
        <v>1.9271900485001901E-2</v>
      </c>
      <c r="J866">
        <v>1.0864</v>
      </c>
      <c r="K866">
        <v>4102012511.8289881</v>
      </c>
    </row>
    <row r="867" spans="1:11" x14ac:dyDescent="0.2">
      <c r="A867" s="1">
        <v>0.30284520740624998</v>
      </c>
      <c r="B867" s="1">
        <v>-1.2545399624275999E-2</v>
      </c>
      <c r="C867" s="1">
        <f t="shared" si="71"/>
        <v>-0.1168212890625</v>
      </c>
      <c r="D867" s="1">
        <v>3587.9524784160099</v>
      </c>
      <c r="E867" s="1">
        <f t="shared" si="75"/>
        <v>3.1998454227410988E-5</v>
      </c>
      <c r="F867" s="1">
        <f t="shared" si="72"/>
        <v>1.1481268533307312</v>
      </c>
      <c r="G867" s="1">
        <f t="shared" si="73"/>
        <v>-3.3086111806218899E-2</v>
      </c>
      <c r="H867" s="1">
        <v>-0.108513528667077</v>
      </c>
      <c r="I867">
        <f t="shared" si="74"/>
        <v>1.2545399624275999E-2</v>
      </c>
      <c r="J867">
        <v>1.0865</v>
      </c>
      <c r="K867">
        <v>4272282871.0924082</v>
      </c>
    </row>
    <row r="868" spans="1:11" x14ac:dyDescent="0.2">
      <c r="A868" s="1">
        <v>0.30290624256249998</v>
      </c>
      <c r="B868" s="1">
        <v>-5.8140366451260202E-3</v>
      </c>
      <c r="C868" s="1">
        <f t="shared" si="71"/>
        <v>-0.11676025390625</v>
      </c>
      <c r="D868" s="1">
        <v>3588.0524751479202</v>
      </c>
      <c r="E868" s="1">
        <f t="shared" si="75"/>
        <v>3.1998454141035637E-5</v>
      </c>
      <c r="F868" s="1">
        <f t="shared" si="72"/>
        <v>1.1481588517849586</v>
      </c>
      <c r="G868" s="1">
        <f t="shared" si="73"/>
        <v>-3.3054113351991488E-2</v>
      </c>
      <c r="H868" s="1">
        <v>-0.106265421437653</v>
      </c>
      <c r="I868">
        <f t="shared" si="74"/>
        <v>5.8140366451260202E-3</v>
      </c>
      <c r="J868">
        <v>1.0866</v>
      </c>
      <c r="K868">
        <v>4439867278.6927147</v>
      </c>
    </row>
    <row r="869" spans="1:11" x14ac:dyDescent="0.2">
      <c r="A869" s="1">
        <v>0.30296727771874998</v>
      </c>
      <c r="B869" s="1">
        <v>9.2105053981824205E-4</v>
      </c>
      <c r="C869" s="1">
        <f t="shared" si="71"/>
        <v>-0.11669921875</v>
      </c>
      <c r="D869" s="1">
        <v>3588.1524718795599</v>
      </c>
      <c r="E869" s="1">
        <f t="shared" si="75"/>
        <v>3.1998454061099579E-5</v>
      </c>
      <c r="F869" s="1">
        <f t="shared" si="72"/>
        <v>1.1481908502390996</v>
      </c>
      <c r="G869" s="1">
        <f t="shared" si="73"/>
        <v>-3.3022114897850452E-2</v>
      </c>
      <c r="H869" s="1">
        <v>-0.10400084461813899</v>
      </c>
      <c r="I869">
        <f t="shared" si="74"/>
        <v>9.2105053981824205E-4</v>
      </c>
      <c r="J869">
        <v>1.0867</v>
      </c>
      <c r="K869">
        <v>4604625285.2578363</v>
      </c>
    </row>
    <row r="870" spans="1:11" x14ac:dyDescent="0.2">
      <c r="A870" s="1">
        <v>0.30302831287499998</v>
      </c>
      <c r="B870" s="1">
        <v>7.6587221382366502E-3</v>
      </c>
      <c r="C870" s="1">
        <f t="shared" si="71"/>
        <v>-0.11663818359375</v>
      </c>
      <c r="D870" s="1">
        <v>3588.25246861095</v>
      </c>
      <c r="E870" s="1">
        <f t="shared" si="75"/>
        <v>3.1998453974946273E-5</v>
      </c>
      <c r="F870" s="1">
        <f t="shared" si="72"/>
        <v>1.1482228486931607</v>
      </c>
      <c r="G870" s="1">
        <f t="shared" si="73"/>
        <v>-3.2990116443789352E-2</v>
      </c>
      <c r="H870" s="1">
        <v>-0.101720084203807</v>
      </c>
      <c r="I870">
        <f t="shared" si="74"/>
        <v>7.6587221382366502E-3</v>
      </c>
      <c r="J870">
        <v>1.0868</v>
      </c>
      <c r="K870">
        <v>4766417796.2129564</v>
      </c>
    </row>
    <row r="871" spans="1:11" x14ac:dyDescent="0.2">
      <c r="A871" s="1">
        <v>0.30308934803124998</v>
      </c>
      <c r="B871" s="1">
        <v>1.43978366683931E-2</v>
      </c>
      <c r="C871" s="1">
        <f t="shared" si="71"/>
        <v>-0.1165771484375</v>
      </c>
      <c r="D871" s="1">
        <v>3588.35246534207</v>
      </c>
      <c r="E871" s="1">
        <f t="shared" si="75"/>
        <v>3.1998453891457501E-5</v>
      </c>
      <c r="F871" s="1">
        <f t="shared" si="72"/>
        <v>1.1482548471471357</v>
      </c>
      <c r="G871" s="1">
        <f t="shared" si="73"/>
        <v>-3.2958117989814406E-2</v>
      </c>
      <c r="H871" s="1">
        <v>-9.9423429047695203E-2</v>
      </c>
      <c r="I871">
        <f t="shared" si="74"/>
        <v>1.43978366683931E-2</v>
      </c>
      <c r="J871">
        <v>1.0869</v>
      </c>
      <c r="K871">
        <v>4925107187.791378</v>
      </c>
    </row>
    <row r="872" spans="1:11" x14ac:dyDescent="0.2">
      <c r="A872" s="1">
        <v>0.30315038318749998</v>
      </c>
      <c r="B872" s="1">
        <v>2.1137251149873301E-2</v>
      </c>
      <c r="C872" s="1">
        <f t="shared" si="71"/>
        <v>-0.11651611328125</v>
      </c>
      <c r="D872" s="1">
        <v>3588.4524620729298</v>
      </c>
      <c r="E872" s="1">
        <f t="shared" si="75"/>
        <v>3.199845380508215E-5</v>
      </c>
      <c r="F872" s="1">
        <f t="shared" si="72"/>
        <v>1.1482868456010271</v>
      </c>
      <c r="G872" s="1">
        <f t="shared" si="73"/>
        <v>-3.2926119535922949E-2</v>
      </c>
      <c r="H872" s="1">
        <v>-9.7111170826048407E-2</v>
      </c>
      <c r="I872">
        <f t="shared" si="74"/>
        <v>2.1137251149873301E-2</v>
      </c>
      <c r="J872">
        <v>1.087</v>
      </c>
      <c r="K872">
        <v>5080557422.8943815</v>
      </c>
    </row>
    <row r="873" spans="1:11" x14ac:dyDescent="0.2">
      <c r="A873" s="1">
        <v>0.30321141834374998</v>
      </c>
      <c r="B873" s="1">
        <v>2.78758212951742E-2</v>
      </c>
      <c r="C873" s="1">
        <f t="shared" si="71"/>
        <v>-0.116455078125</v>
      </c>
      <c r="D873" s="1">
        <v>3588.55245880352</v>
      </c>
      <c r="E873" s="1">
        <f t="shared" si="75"/>
        <v>3.1998453722259512E-5</v>
      </c>
      <c r="F873" s="1">
        <f t="shared" si="72"/>
        <v>1.1483188440548322</v>
      </c>
      <c r="G873" s="1">
        <f t="shared" si="73"/>
        <v>-3.2894121082117866E-2</v>
      </c>
      <c r="H873" s="1">
        <v>-9.4783604010954897E-2</v>
      </c>
      <c r="I873">
        <f t="shared" si="74"/>
        <v>2.78758212951742E-2</v>
      </c>
      <c r="J873">
        <v>1.0871</v>
      </c>
      <c r="K873">
        <v>5232634166.7093935</v>
      </c>
    </row>
    <row r="874" spans="1:11" x14ac:dyDescent="0.2">
      <c r="A874" s="1">
        <v>0.30327245349999998</v>
      </c>
      <c r="B874" s="1">
        <v>3.4612401701591099E-2</v>
      </c>
      <c r="C874" s="1">
        <f t="shared" si="71"/>
        <v>-0.11639404296875</v>
      </c>
      <c r="D874" s="1">
        <v>3588.6524555338501</v>
      </c>
      <c r="E874" s="1">
        <f t="shared" si="75"/>
        <v>3.1998453638770741E-5</v>
      </c>
      <c r="F874" s="1">
        <f t="shared" si="72"/>
        <v>1.1483508425085545</v>
      </c>
      <c r="G874" s="1">
        <f t="shared" si="73"/>
        <v>-3.2862122628395607E-2</v>
      </c>
      <c r="H874" s="1">
        <v>-9.2441025835382204E-2</v>
      </c>
      <c r="I874">
        <f t="shared" si="74"/>
        <v>3.4612401701591099E-2</v>
      </c>
      <c r="J874">
        <v>1.0871999999999999</v>
      </c>
      <c r="K874">
        <v>5381204901.991251</v>
      </c>
    </row>
    <row r="875" spans="1:11" x14ac:dyDescent="0.2">
      <c r="A875" s="1">
        <v>0.30333348865624998</v>
      </c>
      <c r="B875" s="1">
        <v>4.1345846043873202E-2</v>
      </c>
      <c r="C875" s="1">
        <f t="shared" si="71"/>
        <v>-0.1163330078125</v>
      </c>
      <c r="D875" s="1">
        <v>3588.7524522639201</v>
      </c>
      <c r="E875" s="1">
        <f t="shared" si="75"/>
        <v>3.19984535519513E-5</v>
      </c>
      <c r="F875" s="1">
        <f t="shared" si="72"/>
        <v>1.1483828409621932</v>
      </c>
      <c r="G875" s="1">
        <f t="shared" si="73"/>
        <v>-3.2830124174756836E-2</v>
      </c>
      <c r="H875" s="1">
        <v>-9.0083736260308897E-2</v>
      </c>
      <c r="I875">
        <f t="shared" si="74"/>
        <v>4.1345846043873202E-2</v>
      </c>
      <c r="J875">
        <v>1.0872999999999999</v>
      </c>
      <c r="K875">
        <v>5526139043.9176531</v>
      </c>
    </row>
    <row r="876" spans="1:11" x14ac:dyDescent="0.2">
      <c r="A876" s="1">
        <v>0.30339452381249998</v>
      </c>
      <c r="B876" s="1">
        <v>4.8075007267150797E-2</v>
      </c>
      <c r="C876" s="1">
        <f t="shared" si="71"/>
        <v>-0.11627197265625</v>
      </c>
      <c r="D876" s="1">
        <v>3588.8524489937199</v>
      </c>
      <c r="E876" s="1">
        <f t="shared" si="75"/>
        <v>3.1998453469350707E-5</v>
      </c>
      <c r="F876" s="1">
        <f t="shared" si="72"/>
        <v>1.1484148394157452</v>
      </c>
      <c r="G876" s="1">
        <f t="shared" si="73"/>
        <v>-3.2798125721204885E-2</v>
      </c>
      <c r="H876" s="1">
        <v>-8.7712037945964605E-2</v>
      </c>
      <c r="I876">
        <f t="shared" si="74"/>
        <v>4.8075007267150797E-2</v>
      </c>
      <c r="J876">
        <v>1.0873999999999999</v>
      </c>
      <c r="K876">
        <v>5667308054.4196291</v>
      </c>
    </row>
    <row r="877" spans="1:11" x14ac:dyDescent="0.2">
      <c r="A877" s="1">
        <v>0.30345555896874998</v>
      </c>
      <c r="B877" s="1">
        <v>5.47987377805235E-2</v>
      </c>
      <c r="C877" s="1">
        <f t="shared" si="71"/>
        <v>-0.1162109375</v>
      </c>
      <c r="D877" s="1">
        <v>3588.9524457232601</v>
      </c>
      <c r="E877" s="1">
        <f t="shared" si="75"/>
        <v>3.1998453382975356E-5</v>
      </c>
      <c r="F877" s="1">
        <f t="shared" si="72"/>
        <v>1.1484468378692145</v>
      </c>
      <c r="G877" s="1">
        <f t="shared" si="73"/>
        <v>-3.2766127267735534E-2</v>
      </c>
      <c r="H877" s="1">
        <v>-8.5326236212784498E-2</v>
      </c>
      <c r="I877">
        <f t="shared" si="74"/>
        <v>5.47987377805235E-2</v>
      </c>
      <c r="J877">
        <v>1.0874999999999999</v>
      </c>
      <c r="K877">
        <v>5804585555.8986473</v>
      </c>
    </row>
    <row r="878" spans="1:11" x14ac:dyDescent="0.2">
      <c r="A878" s="1">
        <v>0.30351659412499998</v>
      </c>
      <c r="B878" s="1">
        <v>6.1515889650974598E-2</v>
      </c>
      <c r="C878" s="1">
        <f t="shared" si="71"/>
        <v>-0.11614990234375</v>
      </c>
      <c r="D878" s="1">
        <v>3589.0524424525302</v>
      </c>
      <c r="E878" s="1">
        <f t="shared" si="75"/>
        <v>3.1998453296155915E-5</v>
      </c>
      <c r="F878" s="1">
        <f t="shared" si="72"/>
        <v>1.1484788363225975</v>
      </c>
      <c r="G878" s="1">
        <f t="shared" si="73"/>
        <v>-3.2734128814352559E-2</v>
      </c>
      <c r="H878" s="1">
        <v>-8.2926639011594694E-2</v>
      </c>
      <c r="I878">
        <f t="shared" si="74"/>
        <v>6.1515889650974598E-2</v>
      </c>
      <c r="J878">
        <v>1.0875999999999999</v>
      </c>
      <c r="K878">
        <v>5937847444.2288923</v>
      </c>
    </row>
    <row r="879" spans="1:11" x14ac:dyDescent="0.2">
      <c r="A879" s="1">
        <v>0.30357762928124998</v>
      </c>
      <c r="B879" s="1">
        <v>6.8225314797794298E-2</v>
      </c>
      <c r="C879" s="1">
        <f t="shared" si="71"/>
        <v>-0.1160888671875</v>
      </c>
      <c r="D879" s="1">
        <v>3589.1524391815301</v>
      </c>
      <c r="E879" s="1">
        <f t="shared" si="75"/>
        <v>3.1998453213111233E-5</v>
      </c>
      <c r="F879" s="1">
        <f t="shared" si="72"/>
        <v>1.1485108347758937</v>
      </c>
      <c r="G879" s="1">
        <f t="shared" si="73"/>
        <v>-3.2702130361056403E-2</v>
      </c>
      <c r="H879" s="1">
        <v>-8.0513556888000201E-2</v>
      </c>
      <c r="I879">
        <f t="shared" si="74"/>
        <v>6.8225314797794298E-2</v>
      </c>
      <c r="J879">
        <v>1.0876999999999999</v>
      </c>
      <c r="K879">
        <v>6066972000.9542484</v>
      </c>
    </row>
    <row r="880" spans="1:11" x14ac:dyDescent="0.2">
      <c r="A880" s="1">
        <v>0.30363866443749998</v>
      </c>
      <c r="B880" s="1">
        <v>7.4925865187200499E-2</v>
      </c>
      <c r="C880" s="1">
        <f t="shared" si="71"/>
        <v>-0.11602783203125</v>
      </c>
      <c r="D880" s="1">
        <v>3589.2524359102699</v>
      </c>
      <c r="E880" s="1">
        <f t="shared" si="75"/>
        <v>3.1998453126735882E-5</v>
      </c>
      <c r="F880" s="1">
        <f t="shared" si="72"/>
        <v>1.1485428332291068</v>
      </c>
      <c r="G880" s="1">
        <f t="shared" si="73"/>
        <v>-3.2670131907843292E-2</v>
      </c>
      <c r="H880" s="1">
        <v>-7.8087302947372705E-2</v>
      </c>
      <c r="I880">
        <f t="shared" si="74"/>
        <v>7.4925865187200499E-2</v>
      </c>
      <c r="J880">
        <v>1.0878000000000001</v>
      </c>
      <c r="K880">
        <v>6191840004.5812063</v>
      </c>
    </row>
    <row r="881" spans="1:11" x14ac:dyDescent="0.2">
      <c r="A881" s="1">
        <v>0.30369969959374998</v>
      </c>
      <c r="B881" s="1">
        <v>8.1616393027491393E-2</v>
      </c>
      <c r="C881" s="1">
        <f t="shared" si="71"/>
        <v>-0.115966796875</v>
      </c>
      <c r="D881" s="1">
        <v>3589.3524326387401</v>
      </c>
      <c r="E881" s="1">
        <f t="shared" si="75"/>
        <v>3.1998453040360531E-5</v>
      </c>
      <c r="F881" s="1">
        <f t="shared" si="72"/>
        <v>1.1485748316822335</v>
      </c>
      <c r="G881" s="1">
        <f t="shared" si="73"/>
        <v>-3.2638133454716556E-2</v>
      </c>
      <c r="H881" s="1">
        <v>-7.5648192817683105E-2</v>
      </c>
      <c r="I881">
        <f t="shared" si="74"/>
        <v>8.1616393027491393E-2</v>
      </c>
      <c r="J881">
        <v>1.0879000000000001</v>
      </c>
      <c r="K881">
        <v>6312334840.870203</v>
      </c>
    </row>
    <row r="882" spans="1:11" x14ac:dyDescent="0.2">
      <c r="A882" s="1">
        <v>0.30376073474999998</v>
      </c>
      <c r="B882" s="1">
        <v>8.8295750964375405E-2</v>
      </c>
      <c r="C882" s="1">
        <f t="shared" si="71"/>
        <v>-0.11590576171875</v>
      </c>
      <c r="D882" s="1">
        <v>3589.4524293669401</v>
      </c>
      <c r="E882" s="1">
        <f t="shared" si="75"/>
        <v>3.1998452953985179E-5</v>
      </c>
      <c r="F882" s="1">
        <f t="shared" si="72"/>
        <v>1.1486068301352739</v>
      </c>
      <c r="G882" s="1">
        <f t="shared" si="73"/>
        <v>-3.2606135001676195E-2</v>
      </c>
      <c r="H882" s="1">
        <v>-7.3196544618159706E-2</v>
      </c>
      <c r="I882">
        <f t="shared" si="74"/>
        <v>8.8295750964375405E-2</v>
      </c>
      <c r="J882">
        <v>1.0880000000000001</v>
      </c>
      <c r="K882">
        <v>6428342612.0335026</v>
      </c>
    </row>
    <row r="883" spans="1:11" x14ac:dyDescent="0.2">
      <c r="A883" s="1">
        <v>0.30382176990624998</v>
      </c>
      <c r="B883" s="1">
        <v>9.4962792276658103E-2</v>
      </c>
      <c r="C883" s="1">
        <f t="shared" si="71"/>
        <v>-0.1158447265625</v>
      </c>
      <c r="D883" s="1">
        <v>3589.55242609487</v>
      </c>
      <c r="E883" s="1">
        <f t="shared" si="75"/>
        <v>3.1998452867387783E-5</v>
      </c>
      <c r="F883" s="1">
        <f t="shared" si="72"/>
        <v>1.1486388285882279</v>
      </c>
      <c r="G883" s="1">
        <f t="shared" si="73"/>
        <v>-3.257413654872221E-2</v>
      </c>
      <c r="H883" s="1">
        <v>-7.0732678918040304E-2</v>
      </c>
      <c r="I883">
        <f t="shared" si="74"/>
        <v>9.4962792276658103E-2</v>
      </c>
      <c r="J883">
        <v>1.0881000000000001</v>
      </c>
      <c r="K883">
        <v>6539764204.167676</v>
      </c>
    </row>
    <row r="884" spans="1:11" x14ac:dyDescent="0.2">
      <c r="A884" s="1">
        <v>0.30388280506249998</v>
      </c>
      <c r="B884" s="1">
        <v>0.101616371072144</v>
      </c>
      <c r="C884" s="1">
        <f t="shared" si="71"/>
        <v>-0.11578369140625</v>
      </c>
      <c r="D884" s="1">
        <v>3589.6524228225298</v>
      </c>
      <c r="E884" s="1">
        <f t="shared" si="75"/>
        <v>3.1998452784565146E-5</v>
      </c>
      <c r="F884" s="1">
        <f t="shared" si="72"/>
        <v>1.1486708270410952</v>
      </c>
      <c r="G884" s="1">
        <f t="shared" si="73"/>
        <v>-3.2542138095854822E-2</v>
      </c>
      <c r="H884" s="1">
        <v>-6.8256918703801406E-2</v>
      </c>
      <c r="I884">
        <f t="shared" si="74"/>
        <v>0.101616371072144</v>
      </c>
      <c r="J884">
        <v>1.0882000000000001</v>
      </c>
      <c r="K884">
        <v>6646495344.4974985</v>
      </c>
    </row>
    <row r="885" spans="1:11" x14ac:dyDescent="0.2">
      <c r="A885" s="1">
        <v>0.30394384021874998</v>
      </c>
      <c r="B885" s="1">
        <v>0.10825534248369301</v>
      </c>
      <c r="C885" s="1">
        <f t="shared" si="71"/>
        <v>-0.11572265625</v>
      </c>
      <c r="D885" s="1">
        <v>3589.75241954993</v>
      </c>
      <c r="E885" s="1">
        <f t="shared" si="75"/>
        <v>3.1998452694859125E-5</v>
      </c>
      <c r="F885" s="1">
        <f t="shared" si="72"/>
        <v>1.1487028254938798</v>
      </c>
      <c r="G885" s="1">
        <f t="shared" si="73"/>
        <v>-3.2510139643070257E-2</v>
      </c>
      <c r="H885" s="1">
        <v>-6.5769589338876999E-2</v>
      </c>
      <c r="I885">
        <f t="shared" si="74"/>
        <v>0.10825534248369301</v>
      </c>
      <c r="J885">
        <v>1.0883</v>
      </c>
      <c r="K885">
        <v>6748426153.7605572</v>
      </c>
    </row>
    <row r="886" spans="1:11" x14ac:dyDescent="0.2">
      <c r="A886" s="1">
        <v>0.30400487537499998</v>
      </c>
      <c r="B886" s="1">
        <v>0.114878562865648</v>
      </c>
      <c r="C886" s="1">
        <f t="shared" si="71"/>
        <v>-0.11566162109375</v>
      </c>
      <c r="D886" s="1">
        <v>3589.85241627705</v>
      </c>
      <c r="E886" s="1">
        <f t="shared" si="75"/>
        <v>3.1998452608261729E-5</v>
      </c>
      <c r="F886" s="1">
        <f t="shared" si="72"/>
        <v>1.1487348239465747</v>
      </c>
      <c r="G886" s="1">
        <f t="shared" si="73"/>
        <v>-3.2478141190375398E-2</v>
      </c>
      <c r="H886" s="1">
        <v>-6.3271018527393599E-2</v>
      </c>
      <c r="I886">
        <f t="shared" si="74"/>
        <v>0.114878562865648</v>
      </c>
      <c r="J886">
        <v>1.0884</v>
      </c>
      <c r="K886">
        <v>6845454923.1280079</v>
      </c>
    </row>
    <row r="887" spans="1:11" x14ac:dyDescent="0.2">
      <c r="A887" s="1">
        <v>0.30406591053124998</v>
      </c>
      <c r="B887" s="1">
        <v>0.12148488999003899</v>
      </c>
      <c r="C887" s="1">
        <f t="shared" si="71"/>
        <v>-0.1156005859375</v>
      </c>
      <c r="D887" s="1">
        <v>3589.9524130038999</v>
      </c>
      <c r="E887" s="1">
        <f t="shared" si="75"/>
        <v>3.1998452522108423E-5</v>
      </c>
      <c r="F887" s="1">
        <f t="shared" si="72"/>
        <v>1.1487668223991829</v>
      </c>
      <c r="G887" s="1">
        <f t="shared" si="73"/>
        <v>-3.2446142737767136E-2</v>
      </c>
      <c r="H887" s="1">
        <v>-6.0761536276365297E-2</v>
      </c>
      <c r="I887">
        <f t="shared" si="74"/>
        <v>0.12148488999003899</v>
      </c>
      <c r="J887">
        <v>1.0885</v>
      </c>
      <c r="K887">
        <v>6937483135.4151926</v>
      </c>
    </row>
    <row r="888" spans="1:11" x14ac:dyDescent="0.2">
      <c r="A888" s="1">
        <v>0.30412694568749998</v>
      </c>
      <c r="B888" s="1">
        <v>0.128073183243373</v>
      </c>
      <c r="C888" s="1">
        <f t="shared" si="71"/>
        <v>-0.11553955078125</v>
      </c>
      <c r="D888" s="1">
        <v>3590.0524097304801</v>
      </c>
      <c r="E888" s="1">
        <f t="shared" si="75"/>
        <v>3.1998452432402402E-5</v>
      </c>
      <c r="F888" s="1">
        <f t="shared" si="72"/>
        <v>1.148798820851705</v>
      </c>
      <c r="G888" s="1">
        <f t="shared" si="73"/>
        <v>-3.2414144285245028E-2</v>
      </c>
      <c r="H888" s="1">
        <v>-5.8241474856284302E-2</v>
      </c>
      <c r="I888">
        <f t="shared" si="74"/>
        <v>0.128073183243373</v>
      </c>
      <c r="J888">
        <v>1.0886</v>
      </c>
      <c r="K888">
        <v>7024415564.9573135</v>
      </c>
    </row>
    <row r="889" spans="1:11" x14ac:dyDescent="0.2">
      <c r="A889" s="1">
        <v>0.30418798084374998</v>
      </c>
      <c r="B889" s="1">
        <v>0.134642303823134</v>
      </c>
      <c r="C889" s="1">
        <f t="shared" si="71"/>
        <v>-0.115478515625</v>
      </c>
      <c r="D889" s="1">
        <v>3590.1524064567802</v>
      </c>
      <c r="E889" s="1">
        <f t="shared" si="75"/>
        <v>3.1998452349135675E-5</v>
      </c>
      <c r="F889" s="1">
        <f t="shared" si="72"/>
        <v>1.1488308193041374</v>
      </c>
      <c r="G889" s="1">
        <f t="shared" si="73"/>
        <v>-3.2382145832812625E-2</v>
      </c>
      <c r="H889" s="1">
        <v>-5.5711168762280799E-2</v>
      </c>
      <c r="I889">
        <f t="shared" si="74"/>
        <v>0.134642303823134</v>
      </c>
      <c r="J889">
        <v>1.0887</v>
      </c>
      <c r="K889">
        <v>7106160375.8069143</v>
      </c>
    </row>
    <row r="890" spans="1:11" x14ac:dyDescent="0.2">
      <c r="A890" s="1">
        <v>0.30424901599999998</v>
      </c>
      <c r="B890" s="1">
        <v>0.14119111493442901</v>
      </c>
      <c r="C890" s="1">
        <f t="shared" si="71"/>
        <v>-0.11541748046875</v>
      </c>
      <c r="D890" s="1">
        <v>3590.2524031828202</v>
      </c>
      <c r="E890" s="1">
        <f t="shared" si="75"/>
        <v>3.1998452256098986E-5</v>
      </c>
      <c r="F890" s="1">
        <f t="shared" si="72"/>
        <v>1.1488628177564866</v>
      </c>
      <c r="G890" s="1">
        <f t="shared" si="73"/>
        <v>-3.235014738046349E-2</v>
      </c>
      <c r="H890" s="1">
        <v>-5.3170954674316998E-2</v>
      </c>
      <c r="I890">
        <f t="shared" si="74"/>
        <v>0.14119111493442901</v>
      </c>
      <c r="J890">
        <v>1.0888</v>
      </c>
      <c r="K890">
        <v>7182629218.1594763</v>
      </c>
    </row>
    <row r="891" spans="1:11" x14ac:dyDescent="0.2">
      <c r="A891" s="1">
        <v>0.30431005115624998</v>
      </c>
      <c r="B891" s="1">
        <v>0.14771848198685</v>
      </c>
      <c r="C891" s="1">
        <f t="shared" si="71"/>
        <v>-0.1153564453125</v>
      </c>
      <c r="D891" s="1">
        <v>3590.3523999085701</v>
      </c>
      <c r="E891" s="1">
        <f t="shared" si="75"/>
        <v>3.1998452173276348E-5</v>
      </c>
      <c r="F891" s="1">
        <f t="shared" si="72"/>
        <v>1.1488948162087427</v>
      </c>
      <c r="G891" s="1">
        <f t="shared" si="73"/>
        <v>-3.2318148928207391E-2</v>
      </c>
      <c r="H891" s="1">
        <v>-5.0621171418032802E-2</v>
      </c>
      <c r="I891">
        <f t="shared" si="74"/>
        <v>0.14771848198685</v>
      </c>
      <c r="J891">
        <v>1.0889</v>
      </c>
      <c r="K891">
        <v>7253737323.2054672</v>
      </c>
    </row>
    <row r="892" spans="1:11" x14ac:dyDescent="0.2">
      <c r="A892" s="1">
        <v>0.30437108631249998</v>
      </c>
      <c r="B892" s="1">
        <v>0.15422327279086301</v>
      </c>
      <c r="C892" s="1">
        <f t="shared" si="71"/>
        <v>-0.11529541015625</v>
      </c>
      <c r="D892" s="1">
        <v>3590.4523966340598</v>
      </c>
      <c r="E892" s="1">
        <f t="shared" si="75"/>
        <v>3.1998452083570328E-5</v>
      </c>
      <c r="F892" s="1">
        <f t="shared" si="72"/>
        <v>1.148926814660916</v>
      </c>
      <c r="G892" s="1">
        <f t="shared" si="73"/>
        <v>-3.2286150476034114E-2</v>
      </c>
      <c r="H892" s="1">
        <v>-4.8062159925687402E-2</v>
      </c>
      <c r="I892">
        <f t="shared" si="74"/>
        <v>0.15422327279086301</v>
      </c>
      <c r="J892">
        <v>1.089</v>
      </c>
      <c r="K892">
        <v>7319403607.4763765</v>
      </c>
    </row>
    <row r="893" spans="1:11" x14ac:dyDescent="0.2">
      <c r="A893" s="1">
        <v>0.30443212146874998</v>
      </c>
      <c r="B893" s="1">
        <v>0.16070435775473299</v>
      </c>
      <c r="C893" s="1">
        <f t="shared" si="71"/>
        <v>-0.115234375</v>
      </c>
      <c r="D893" s="1">
        <v>3590.5523933592699</v>
      </c>
      <c r="E893" s="1">
        <f t="shared" si="75"/>
        <v>3.1998451996972932E-5</v>
      </c>
      <c r="F893" s="1">
        <f t="shared" si="72"/>
        <v>1.1489588131129995</v>
      </c>
      <c r="G893" s="1">
        <f t="shared" si="73"/>
        <v>-3.2254152023950544E-2</v>
      </c>
      <c r="H893" s="1">
        <v>-4.5494263189456298E-2</v>
      </c>
      <c r="I893">
        <f t="shared" si="74"/>
        <v>0.16070435775473299</v>
      </c>
      <c r="J893">
        <v>1.0891</v>
      </c>
      <c r="K893">
        <v>7379550751.0726204</v>
      </c>
    </row>
    <row r="894" spans="1:11" x14ac:dyDescent="0.2">
      <c r="A894" s="1">
        <v>0.30449315662499998</v>
      </c>
      <c r="B894" s="1">
        <v>0.16716061008077601</v>
      </c>
      <c r="C894" s="1">
        <f t="shared" si="71"/>
        <v>-0.11517333984375</v>
      </c>
      <c r="D894" s="1">
        <v>3590.6523900842099</v>
      </c>
      <c r="E894" s="1">
        <f t="shared" si="75"/>
        <v>3.1998451907711001E-5</v>
      </c>
      <c r="F894" s="1">
        <f t="shared" si="72"/>
        <v>1.1489908115649965</v>
      </c>
      <c r="G894" s="1">
        <f t="shared" si="73"/>
        <v>-3.2222153571953571E-2</v>
      </c>
      <c r="H894" s="1">
        <v>-4.2917826226029798E-2</v>
      </c>
      <c r="I894">
        <f t="shared" si="74"/>
        <v>0.16716061008077601</v>
      </c>
      <c r="J894">
        <v>1.0891999999999999</v>
      </c>
      <c r="K894">
        <v>7434105276.1539602</v>
      </c>
    </row>
    <row r="895" spans="1:11" x14ac:dyDescent="0.2">
      <c r="A895" s="1">
        <v>0.30455419178124998</v>
      </c>
      <c r="B895" s="1">
        <v>0.173590905962026</v>
      </c>
      <c r="C895" s="1">
        <f t="shared" si="71"/>
        <v>-0.1151123046875</v>
      </c>
      <c r="D895" s="1">
        <v>3590.7523868088701</v>
      </c>
      <c r="E895" s="1">
        <f t="shared" si="75"/>
        <v>3.199845181800498E-5</v>
      </c>
      <c r="F895" s="1">
        <f t="shared" si="72"/>
        <v>1.1490228100169042</v>
      </c>
      <c r="G895" s="1">
        <f t="shared" si="73"/>
        <v>-3.219015512004586E-2</v>
      </c>
      <c r="H895" s="1">
        <v>-4.0333196035212099E-2</v>
      </c>
      <c r="I895">
        <f t="shared" si="74"/>
        <v>0.173590905962026</v>
      </c>
      <c r="J895">
        <v>1.0892999999999999</v>
      </c>
      <c r="K895">
        <v>7482997635.9304886</v>
      </c>
    </row>
    <row r="896" spans="1:11" x14ac:dyDescent="0.2">
      <c r="A896" s="1">
        <v>0.30461522693749998</v>
      </c>
      <c r="B896" s="1">
        <v>0.17999412477822699</v>
      </c>
      <c r="C896" s="1">
        <f t="shared" si="71"/>
        <v>-0.11505126953125</v>
      </c>
      <c r="D896" s="1">
        <v>3590.8523835332498</v>
      </c>
      <c r="E896" s="1">
        <f t="shared" si="75"/>
        <v>3.1998451731629629E-5</v>
      </c>
      <c r="F896" s="1">
        <f t="shared" si="72"/>
        <v>1.1490548084687222</v>
      </c>
      <c r="G896" s="1">
        <f t="shared" si="73"/>
        <v>-3.2158156668227855E-2</v>
      </c>
      <c r="H896" s="1">
        <v>-3.7740721551923401E-2</v>
      </c>
      <c r="I896">
        <f t="shared" si="74"/>
        <v>0.17999412477822699</v>
      </c>
      <c r="J896">
        <v>1.0893999999999999</v>
      </c>
      <c r="K896">
        <v>7526162298.3491974</v>
      </c>
    </row>
    <row r="897" spans="1:11" x14ac:dyDescent="0.2">
      <c r="A897" s="1">
        <v>0.30467626209374998</v>
      </c>
      <c r="B897" s="1">
        <v>0.186369149292095</v>
      </c>
      <c r="C897" s="1">
        <f t="shared" si="71"/>
        <v>-0.114990234375</v>
      </c>
      <c r="D897" s="1">
        <v>3590.9523802573599</v>
      </c>
      <c r="E897" s="1">
        <f t="shared" si="75"/>
        <v>3.1998451641923609E-5</v>
      </c>
      <c r="F897" s="1">
        <f t="shared" si="72"/>
        <v>1.1490868069204538</v>
      </c>
      <c r="G897" s="1">
        <f t="shared" si="73"/>
        <v>-3.2126158216496226E-2</v>
      </c>
      <c r="H897" s="1">
        <v>-3.5140753610786897E-2</v>
      </c>
      <c r="I897">
        <f t="shared" si="74"/>
        <v>0.186369149292095</v>
      </c>
      <c r="J897">
        <v>1.0894999999999999</v>
      </c>
      <c r="K897">
        <v>7563537827.3814631</v>
      </c>
    </row>
    <row r="898" spans="1:11" x14ac:dyDescent="0.2">
      <c r="A898" s="1">
        <v>0.30473729724999998</v>
      </c>
      <c r="B898" s="1">
        <v>0.19271486584507799</v>
      </c>
      <c r="C898" s="1">
        <f t="shared" si="71"/>
        <v>-0.11492919921875</v>
      </c>
      <c r="D898" s="1">
        <v>3591.0523769811898</v>
      </c>
      <c r="E898" s="1">
        <f t="shared" si="75"/>
        <v>3.1998451549331008E-5</v>
      </c>
      <c r="F898" s="1">
        <f t="shared" si="72"/>
        <v>1.1491188053720958</v>
      </c>
      <c r="G898" s="1">
        <f t="shared" si="73"/>
        <v>-3.2094159764854302E-2</v>
      </c>
      <c r="H898" s="1">
        <v>-3.2533644897061197E-2</v>
      </c>
      <c r="I898">
        <f t="shared" si="74"/>
        <v>0.19271486584507799</v>
      </c>
      <c r="J898">
        <v>1.0895999999999999</v>
      </c>
      <c r="K898">
        <v>7595066961.8205748</v>
      </c>
    </row>
    <row r="899" spans="1:11" x14ac:dyDescent="0.2">
      <c r="A899" s="1">
        <v>0.30479833240624998</v>
      </c>
      <c r="B899" s="1">
        <v>0.199030164552919</v>
      </c>
      <c r="C899" s="1">
        <f t="shared" ref="C899:C962" si="76">A899-0.41966649646875</f>
        <v>-0.1148681640625</v>
      </c>
      <c r="D899" s="1">
        <v>3591.1523737047301</v>
      </c>
      <c r="E899" s="1">
        <f t="shared" si="75"/>
        <v>3.1998451466064282E-5</v>
      </c>
      <c r="F899" s="1">
        <f t="shared" ref="F899:F962" si="77">D899*65*4.923*POWER(10,-6)</f>
        <v>1.1491508038236451</v>
      </c>
      <c r="G899" s="1">
        <f t="shared" ref="G899:G962" si="78">F899-1.18121296513695</f>
        <v>-3.2062161313304971E-2</v>
      </c>
      <c r="H899" s="1">
        <v>-2.9919749906944199E-2</v>
      </c>
      <c r="I899">
        <f t="shared" ref="I899:I962" si="79">ABS(B899)</f>
        <v>0.199030164552919</v>
      </c>
      <c r="J899">
        <v>1.0897000000000001</v>
      </c>
      <c r="K899">
        <v>7620696691.5009785</v>
      </c>
    </row>
    <row r="900" spans="1:11" x14ac:dyDescent="0.2">
      <c r="A900" s="1">
        <v>0.30485936756249998</v>
      </c>
      <c r="B900" s="1">
        <v>0.20531393950098201</v>
      </c>
      <c r="C900" s="1">
        <f t="shared" si="76"/>
        <v>-0.11480712890625</v>
      </c>
      <c r="D900" s="1">
        <v>3591.2523704280102</v>
      </c>
      <c r="E900" s="1">
        <f t="shared" si="75"/>
        <v>3.1998451373027592E-5</v>
      </c>
      <c r="F900" s="1">
        <f t="shared" si="77"/>
        <v>1.1491828022751112</v>
      </c>
      <c r="G900" s="1">
        <f t="shared" si="78"/>
        <v>-3.2030162861838907E-2</v>
      </c>
      <c r="H900" s="1">
        <v>-2.7299424903055799E-2</v>
      </c>
      <c r="I900">
        <f t="shared" si="79"/>
        <v>0.20531393950098201</v>
      </c>
      <c r="J900">
        <v>1.0898000000000001</v>
      </c>
      <c r="K900">
        <v>7640378330.8502169</v>
      </c>
    </row>
    <row r="901" spans="1:11" x14ac:dyDescent="0.2">
      <c r="A901" s="1">
        <v>0.30492040271874998</v>
      </c>
      <c r="B901" s="1">
        <v>0.21156508893911299</v>
      </c>
      <c r="C901" s="1">
        <f t="shared" si="76"/>
        <v>-0.11474609375</v>
      </c>
      <c r="D901" s="1">
        <v>3591.3523671510002</v>
      </c>
      <c r="E901" s="1">
        <f t="shared" si="75"/>
        <v>3.1998451283765661E-5</v>
      </c>
      <c r="F901" s="1">
        <f t="shared" si="77"/>
        <v>1.1492148007264842</v>
      </c>
      <c r="G901" s="1">
        <f t="shared" si="78"/>
        <v>-3.1998164410465879E-2</v>
      </c>
      <c r="H901" s="1">
        <v>-2.4673027868503401E-2</v>
      </c>
      <c r="I901">
        <f t="shared" si="79"/>
        <v>0.21156508893911299</v>
      </c>
      <c r="J901">
        <v>1.0899000000000001</v>
      </c>
      <c r="K901">
        <v>7654067589.6875277</v>
      </c>
    </row>
    <row r="902" spans="1:11" x14ac:dyDescent="0.2">
      <c r="A902" s="1">
        <v>0.30498143787499998</v>
      </c>
      <c r="B902" s="1">
        <v>0.217782515476483</v>
      </c>
      <c r="C902" s="1">
        <f t="shared" si="76"/>
        <v>-0.11468505859375</v>
      </c>
      <c r="D902" s="1">
        <v>3591.4523638737101</v>
      </c>
      <c r="E902" s="1">
        <f t="shared" si="75"/>
        <v>3.1998451193837596E-5</v>
      </c>
      <c r="F902" s="1">
        <f t="shared" si="77"/>
        <v>1.149246799177768</v>
      </c>
      <c r="G902" s="1">
        <f t="shared" si="78"/>
        <v>-3.1966165959182113E-2</v>
      </c>
      <c r="H902" s="1">
        <v>-2.2040918465068199E-2</v>
      </c>
      <c r="I902">
        <f t="shared" si="79"/>
        <v>0.217782515476483</v>
      </c>
      <c r="J902">
        <v>1.0900000000000001</v>
      </c>
      <c r="K902">
        <v>7661724641.1818895</v>
      </c>
    </row>
    <row r="903" spans="1:11" x14ac:dyDescent="0.2">
      <c r="A903" s="1">
        <v>0.30504247303124998</v>
      </c>
      <c r="B903" s="1">
        <v>0.22396512627549101</v>
      </c>
      <c r="C903" s="1">
        <f t="shared" si="76"/>
        <v>-0.1146240234375</v>
      </c>
      <c r="D903" s="1">
        <v>3591.5523605961398</v>
      </c>
      <c r="E903" s="1">
        <f t="shared" ref="E903:E966" si="80">F904-F903</f>
        <v>3.199845110435362E-5</v>
      </c>
      <c r="F903" s="1">
        <f t="shared" si="77"/>
        <v>1.1492787976289618</v>
      </c>
      <c r="G903" s="1">
        <f t="shared" si="78"/>
        <v>-3.1934167507988276E-2</v>
      </c>
      <c r="H903" s="1">
        <v>-1.9403457985540599E-2</v>
      </c>
      <c r="I903">
        <f t="shared" si="79"/>
        <v>0.22396512627549101</v>
      </c>
      <c r="J903">
        <v>1.0901000000000001</v>
      </c>
      <c r="K903">
        <v>7663314186.8857937</v>
      </c>
    </row>
    <row r="904" spans="1:11" x14ac:dyDescent="0.2">
      <c r="A904" s="1">
        <v>0.30510350818749998</v>
      </c>
      <c r="B904" s="1">
        <v>0.23011183324578499</v>
      </c>
      <c r="C904" s="1">
        <f t="shared" si="76"/>
        <v>-0.11456298828125</v>
      </c>
      <c r="D904" s="1">
        <v>3591.6523573182899</v>
      </c>
      <c r="E904" s="1">
        <f t="shared" si="80"/>
        <v>3.19984510146476E-5</v>
      </c>
      <c r="F904" s="1">
        <f t="shared" si="77"/>
        <v>1.1493107960800661</v>
      </c>
      <c r="G904" s="1">
        <f t="shared" si="78"/>
        <v>-3.1902169056883922E-2</v>
      </c>
      <c r="H904" s="1">
        <v>-1.67610093112683E-2</v>
      </c>
      <c r="I904">
        <f t="shared" si="79"/>
        <v>0.23011183324578499</v>
      </c>
      <c r="J904">
        <v>1.0902000000000001</v>
      </c>
      <c r="K904">
        <v>7658805518.7609224</v>
      </c>
    </row>
    <row r="905" spans="1:11" x14ac:dyDescent="0.2">
      <c r="A905" s="1">
        <v>0.30516454334374998</v>
      </c>
      <c r="B905" s="1">
        <v>0.23622155323745</v>
      </c>
      <c r="C905" s="1">
        <f t="shared" si="76"/>
        <v>-0.114501953125</v>
      </c>
      <c r="D905" s="1">
        <v>3591.7523540401598</v>
      </c>
      <c r="E905" s="1">
        <f t="shared" si="80"/>
        <v>3.1998450925385669E-5</v>
      </c>
      <c r="F905" s="1">
        <f t="shared" si="77"/>
        <v>1.1493427945310808</v>
      </c>
      <c r="G905" s="1">
        <f t="shared" si="78"/>
        <v>-3.1870170605869275E-2</v>
      </c>
      <c r="H905" s="1">
        <v>-1.41139368614347E-2</v>
      </c>
      <c r="I905">
        <f t="shared" si="79"/>
        <v>0.23622155323745</v>
      </c>
      <c r="J905">
        <v>1.0903</v>
      </c>
      <c r="K905">
        <v>7648172578.1137867</v>
      </c>
    </row>
    <row r="906" spans="1:11" x14ac:dyDescent="0.2">
      <c r="A906" s="1">
        <v>0.30522557849999998</v>
      </c>
      <c r="B906" s="1">
        <v>0.24229320823403599</v>
      </c>
      <c r="C906" s="1">
        <f t="shared" si="76"/>
        <v>-0.11444091796875</v>
      </c>
      <c r="D906" s="1">
        <v>3591.8523507617501</v>
      </c>
      <c r="E906" s="1">
        <f t="shared" si="80"/>
        <v>3.1998450832348979E-5</v>
      </c>
      <c r="F906" s="1">
        <f t="shared" si="77"/>
        <v>1.1493747929820062</v>
      </c>
      <c r="G906" s="1">
        <f t="shared" si="78"/>
        <v>-3.1838172154943889E-2</v>
      </c>
      <c r="H906" s="1">
        <v>-1.14626065539631E-2</v>
      </c>
      <c r="I906">
        <f t="shared" si="79"/>
        <v>0.24229320823403599</v>
      </c>
      <c r="J906">
        <v>1.0904</v>
      </c>
      <c r="K906">
        <v>7631394011.3609915</v>
      </c>
    </row>
    <row r="907" spans="1:11" x14ac:dyDescent="0.2">
      <c r="A907" s="1">
        <v>0.30528661365624998</v>
      </c>
      <c r="B907" s="1">
        <v>0.248325725544671</v>
      </c>
      <c r="C907" s="1">
        <f t="shared" si="76"/>
        <v>-0.1143798828125</v>
      </c>
      <c r="D907" s="1">
        <v>3591.9523474830498</v>
      </c>
      <c r="E907" s="1">
        <f t="shared" si="80"/>
        <v>3.1998450742865003E-5</v>
      </c>
      <c r="F907" s="1">
        <f t="shared" si="77"/>
        <v>1.1494067914328385</v>
      </c>
      <c r="G907" s="1">
        <f t="shared" si="78"/>
        <v>-3.180617370411154E-2</v>
      </c>
      <c r="H907" s="1">
        <v>-8.8073857501596992E-3</v>
      </c>
      <c r="I907">
        <f t="shared" si="79"/>
        <v>0.248325725544671</v>
      </c>
      <c r="J907">
        <v>1.0905</v>
      </c>
      <c r="K907">
        <v>7608453222.5451441</v>
      </c>
    </row>
    <row r="908" spans="1:11" x14ac:dyDescent="0.2">
      <c r="A908" s="1">
        <v>0.30534764881249998</v>
      </c>
      <c r="B908" s="1">
        <v>0.25431803799583902</v>
      </c>
      <c r="C908" s="1">
        <f t="shared" si="76"/>
        <v>-0.11431884765625</v>
      </c>
      <c r="D908" s="1">
        <v>3592.0523442040699</v>
      </c>
      <c r="E908" s="1">
        <f t="shared" si="80"/>
        <v>3.1998450652936938E-5</v>
      </c>
      <c r="F908" s="1">
        <f t="shared" si="77"/>
        <v>1.1494387898835814</v>
      </c>
      <c r="G908" s="1">
        <f t="shared" si="78"/>
        <v>-3.1774175253368675E-2</v>
      </c>
      <c r="H908" s="1">
        <v>-6.1486432171475496E-3</v>
      </c>
      <c r="I908">
        <f t="shared" si="79"/>
        <v>0.25431803799583902</v>
      </c>
      <c r="J908">
        <v>1.0906</v>
      </c>
      <c r="K908">
        <v>7579338422.5242252</v>
      </c>
    </row>
    <row r="909" spans="1:11" x14ac:dyDescent="0.2">
      <c r="A909" s="1">
        <v>0.30540868396874998</v>
      </c>
      <c r="B909" s="1">
        <v>0.26026908412275301</v>
      </c>
      <c r="C909" s="1">
        <f t="shared" si="76"/>
        <v>-0.1142578125</v>
      </c>
      <c r="D909" s="1">
        <v>3592.1523409248098</v>
      </c>
      <c r="E909" s="1">
        <f t="shared" si="80"/>
        <v>3.1998450560788427E-5</v>
      </c>
      <c r="F909" s="1">
        <f t="shared" si="77"/>
        <v>1.1494707883342343</v>
      </c>
      <c r="G909" s="1">
        <f t="shared" si="78"/>
        <v>-3.1742176802715738E-2</v>
      </c>
      <c r="H909" s="1">
        <v>-3.4867490734700802E-3</v>
      </c>
      <c r="I909">
        <f t="shared" si="79"/>
        <v>0.26026908412275301</v>
      </c>
      <c r="J909">
        <v>1.0907</v>
      </c>
      <c r="K909">
        <v>7544042674.7591791</v>
      </c>
    </row>
    <row r="910" spans="1:11" x14ac:dyDescent="0.2">
      <c r="A910" s="1">
        <v>0.30546971912499998</v>
      </c>
      <c r="B910" s="1">
        <v>0.26617780835960902</v>
      </c>
      <c r="C910" s="1">
        <f t="shared" si="76"/>
        <v>-0.11419677734375</v>
      </c>
      <c r="D910" s="1">
        <v>3592.25233764526</v>
      </c>
      <c r="E910" s="1">
        <f t="shared" si="80"/>
        <v>3.1998450470638318E-5</v>
      </c>
      <c r="F910" s="1">
        <f t="shared" si="77"/>
        <v>1.1495027867847951</v>
      </c>
      <c r="G910" s="1">
        <f t="shared" si="78"/>
        <v>-3.171017835215495E-2</v>
      </c>
      <c r="H910" s="1">
        <v>-8.2207474317758003E-4</v>
      </c>
      <c r="I910">
        <f t="shared" si="79"/>
        <v>0.26617780835960902</v>
      </c>
      <c r="J910">
        <v>1.0908</v>
      </c>
      <c r="K910">
        <v>7502563937.6257353</v>
      </c>
    </row>
    <row r="911" spans="1:11" x14ac:dyDescent="0.2">
      <c r="A911" s="1">
        <v>0.30553075428124998</v>
      </c>
      <c r="B911" s="1">
        <v>0.27204316122962402</v>
      </c>
      <c r="C911" s="1">
        <f t="shared" si="76"/>
        <v>-0.1141357421875</v>
      </c>
      <c r="D911" s="1">
        <v>3592.3523343654301</v>
      </c>
      <c r="E911" s="1">
        <f t="shared" si="80"/>
        <v>3.1998450378045717E-5</v>
      </c>
      <c r="F911" s="1">
        <f t="shared" si="77"/>
        <v>1.1495347852352658</v>
      </c>
      <c r="G911" s="1">
        <f t="shared" si="78"/>
        <v>-3.1678179901684311E-2</v>
      </c>
      <c r="H911" s="1">
        <v>1.8450070896564E-3</v>
      </c>
      <c r="I911">
        <f t="shared" si="79"/>
        <v>0.27204316122962402</v>
      </c>
      <c r="J911">
        <v>1.0909</v>
      </c>
      <c r="K911">
        <v>7454905103.179678</v>
      </c>
    </row>
    <row r="912" spans="1:11" x14ac:dyDescent="0.2">
      <c r="A912" s="1">
        <v>0.30559178943749998</v>
      </c>
      <c r="B912" s="1">
        <v>0.277864099534197</v>
      </c>
      <c r="C912" s="1">
        <f t="shared" si="76"/>
        <v>-0.11407470703125</v>
      </c>
      <c r="D912" s="1">
        <v>3592.4523310853101</v>
      </c>
      <c r="E912" s="1">
        <f t="shared" si="80"/>
        <v>3.1998450285231073E-5</v>
      </c>
      <c r="F912" s="1">
        <f t="shared" si="77"/>
        <v>1.1495667836856438</v>
      </c>
      <c r="G912" s="1">
        <f t="shared" si="78"/>
        <v>-3.1646181451306266E-2</v>
      </c>
      <c r="H912" s="1">
        <v>4.51412253206614E-3</v>
      </c>
      <c r="I912">
        <f t="shared" si="79"/>
        <v>0.277864099534197</v>
      </c>
      <c r="J912">
        <v>1.091</v>
      </c>
      <c r="K912">
        <v>7401074032.3048038</v>
      </c>
    </row>
    <row r="913" spans="1:11" x14ac:dyDescent="0.2">
      <c r="A913" s="1">
        <v>0.30565282459374998</v>
      </c>
      <c r="B913" s="1">
        <v>0.28363958654119198</v>
      </c>
      <c r="C913" s="1">
        <f t="shared" si="76"/>
        <v>-0.114013671875</v>
      </c>
      <c r="D913" s="1">
        <v>3592.5523278049</v>
      </c>
      <c r="E913" s="1">
        <f t="shared" si="80"/>
        <v>3.1998450195525052E-5</v>
      </c>
      <c r="F913" s="1">
        <f t="shared" si="77"/>
        <v>1.149598782135929</v>
      </c>
      <c r="G913" s="1">
        <f t="shared" si="78"/>
        <v>-3.1614183001021035E-2</v>
      </c>
      <c r="H913" s="1">
        <v>7.1848965298033397E-3</v>
      </c>
      <c r="I913">
        <f t="shared" si="79"/>
        <v>0.28363958654119198</v>
      </c>
      <c r="J913">
        <v>1.0911</v>
      </c>
      <c r="K913">
        <v>7341083586.1772575</v>
      </c>
    </row>
    <row r="914" spans="1:11" x14ac:dyDescent="0.2">
      <c r="A914" s="1">
        <v>0.30571385974999998</v>
      </c>
      <c r="B914" s="1">
        <v>0.28936859217294503</v>
      </c>
      <c r="C914" s="1">
        <f t="shared" si="76"/>
        <v>-0.11395263671875</v>
      </c>
      <c r="D914" s="1">
        <v>3592.6523245242101</v>
      </c>
      <c r="E914" s="1">
        <f t="shared" si="80"/>
        <v>3.1998450099823827E-5</v>
      </c>
      <c r="F914" s="1">
        <f t="shared" si="77"/>
        <v>1.1496307805861246</v>
      </c>
      <c r="G914" s="1">
        <f t="shared" si="78"/>
        <v>-3.1582184550825509E-2</v>
      </c>
      <c r="H914" s="1">
        <v>9.8569529180893203E-3</v>
      </c>
      <c r="I914">
        <f t="shared" si="79"/>
        <v>0.28936859217294503</v>
      </c>
      <c r="J914">
        <v>1.0911999999999999</v>
      </c>
      <c r="K914">
        <v>7274951653.980505</v>
      </c>
    </row>
    <row r="915" spans="1:11" x14ac:dyDescent="0.2">
      <c r="A915" s="1">
        <v>0.30577489490624998</v>
      </c>
      <c r="B915" s="1">
        <v>0.29505009319285302</v>
      </c>
      <c r="C915" s="1">
        <f t="shared" si="76"/>
        <v>-0.1138916015625</v>
      </c>
      <c r="D915" s="1">
        <v>3592.7523212432202</v>
      </c>
      <c r="E915" s="1">
        <f t="shared" si="80"/>
        <v>3.1998450009673718E-5</v>
      </c>
      <c r="F915" s="1">
        <f t="shared" si="77"/>
        <v>1.1496627790362244</v>
      </c>
      <c r="G915" s="1">
        <f t="shared" si="78"/>
        <v>-3.1550186100725686E-2</v>
      </c>
      <c r="H915" s="1">
        <v>1.2529914467341601E-2</v>
      </c>
      <c r="I915">
        <f t="shared" si="79"/>
        <v>0.29505009319285302</v>
      </c>
      <c r="J915">
        <v>1.0912999999999999</v>
      </c>
      <c r="K915">
        <v>7202707139.1459103</v>
      </c>
    </row>
    <row r="916" spans="1:11" x14ac:dyDescent="0.2">
      <c r="A916" s="1">
        <v>0.30583593006249998</v>
      </c>
      <c r="B916" s="1">
        <v>0.300683073391526</v>
      </c>
      <c r="C916" s="1">
        <f t="shared" si="76"/>
        <v>-0.11383056640625</v>
      </c>
      <c r="D916" s="1">
        <v>3592.8523179619501</v>
      </c>
      <c r="E916" s="1">
        <f t="shared" si="80"/>
        <v>3.1998449917303162E-5</v>
      </c>
      <c r="F916" s="1">
        <f t="shared" si="77"/>
        <v>1.1496947774862341</v>
      </c>
      <c r="G916" s="1">
        <f t="shared" si="78"/>
        <v>-3.1518187650716012E-2</v>
      </c>
      <c r="H916" s="1">
        <v>1.5203402938089699E-2</v>
      </c>
      <c r="I916">
        <f t="shared" si="79"/>
        <v>0.300683073391526</v>
      </c>
      <c r="J916">
        <v>1.0913999999999999</v>
      </c>
      <c r="K916">
        <v>7124399499.279561</v>
      </c>
    </row>
    <row r="917" spans="1:11" x14ac:dyDescent="0.2">
      <c r="A917" s="1">
        <v>0.30589696521874998</v>
      </c>
      <c r="B917" s="1">
        <v>0.30626652377199398</v>
      </c>
      <c r="C917" s="1">
        <f t="shared" si="76"/>
        <v>-0.11376953125</v>
      </c>
      <c r="D917" s="1">
        <v>3592.9523146803899</v>
      </c>
      <c r="E917" s="1">
        <f t="shared" si="80"/>
        <v>3.1998449827819186E-5</v>
      </c>
      <c r="F917" s="1">
        <f t="shared" si="77"/>
        <v>1.1497267759361514</v>
      </c>
      <c r="G917" s="1">
        <f t="shared" si="78"/>
        <v>-3.1486189200798709E-2</v>
      </c>
      <c r="H917" s="1">
        <v>1.78770391262312E-2</v>
      </c>
      <c r="I917">
        <f t="shared" si="79"/>
        <v>0.30626652377199398</v>
      </c>
      <c r="J917">
        <v>1.0914999999999999</v>
      </c>
      <c r="K917">
        <v>7040044861.6767759</v>
      </c>
    </row>
    <row r="918" spans="1:11" x14ac:dyDescent="0.2">
      <c r="A918" s="1">
        <v>0.30595800037499998</v>
      </c>
      <c r="B918" s="1">
        <v>0.31179944273405402</v>
      </c>
      <c r="C918" s="1">
        <f t="shared" si="76"/>
        <v>-0.11370849609375</v>
      </c>
      <c r="D918" s="1">
        <v>3593.05231139855</v>
      </c>
      <c r="E918" s="1">
        <f t="shared" si="80"/>
        <v>3.1998449731229783E-5</v>
      </c>
      <c r="F918" s="1">
        <f t="shared" si="77"/>
        <v>1.1497587743859792</v>
      </c>
      <c r="G918" s="1">
        <f t="shared" si="78"/>
        <v>-3.145419075097089E-2</v>
      </c>
      <c r="H918" s="1">
        <v>2.0550442917912502E-2</v>
      </c>
      <c r="I918">
        <f t="shared" si="79"/>
        <v>0.31179944273405402</v>
      </c>
      <c r="J918">
        <v>1.0915999999999999</v>
      </c>
      <c r="K918">
        <v>6949680759.1060848</v>
      </c>
    </row>
    <row r="919" spans="1:11" x14ac:dyDescent="0.2">
      <c r="A919" s="1">
        <v>0.30601903553124998</v>
      </c>
      <c r="B919" s="1">
        <v>0.31728083625749298</v>
      </c>
      <c r="C919" s="1">
        <f t="shared" si="76"/>
        <v>-0.1136474609375</v>
      </c>
      <c r="D919" s="1">
        <v>3593.15230811641</v>
      </c>
      <c r="E919" s="1">
        <f t="shared" si="80"/>
        <v>3.1998449635750603E-5</v>
      </c>
      <c r="F919" s="1">
        <f t="shared" si="77"/>
        <v>1.1497907728357104</v>
      </c>
      <c r="G919" s="1">
        <f t="shared" si="78"/>
        <v>-3.142219230123966E-2</v>
      </c>
      <c r="H919" s="1">
        <v>2.32232333345786E-2</v>
      </c>
      <c r="I919">
        <f t="shared" si="79"/>
        <v>0.31728083625749298</v>
      </c>
      <c r="J919">
        <v>1.0916999999999999</v>
      </c>
      <c r="K919">
        <v>6853349780.7533102</v>
      </c>
    </row>
    <row r="920" spans="1:11" x14ac:dyDescent="0.2">
      <c r="A920" s="1">
        <v>0.30608007068749998</v>
      </c>
      <c r="B920" s="1">
        <v>0.32270971808460902</v>
      </c>
      <c r="C920" s="1">
        <f t="shared" si="76"/>
        <v>-0.11358642578125</v>
      </c>
      <c r="D920" s="1">
        <v>3593.2523048339699</v>
      </c>
      <c r="E920" s="1">
        <f t="shared" si="80"/>
        <v>3.1998449546044583E-5</v>
      </c>
      <c r="F920" s="1">
        <f t="shared" si="77"/>
        <v>1.1498227712853462</v>
      </c>
      <c r="G920" s="1">
        <f t="shared" si="78"/>
        <v>-3.1390193851603909E-2</v>
      </c>
      <c r="H920" s="1">
        <v>2.5895028590756201E-2</v>
      </c>
      <c r="I920">
        <f t="shared" si="79"/>
        <v>0.32270971808460902</v>
      </c>
      <c r="J920">
        <v>1.0918000000000001</v>
      </c>
      <c r="K920">
        <v>6751099577.9718246</v>
      </c>
    </row>
    <row r="921" spans="1:11" x14ac:dyDescent="0.2">
      <c r="A921" s="1">
        <v>0.30614110584374998</v>
      </c>
      <c r="B921" s="1">
        <v>0.328085109901533</v>
      </c>
      <c r="C921" s="1">
        <f t="shared" si="76"/>
        <v>-0.113525390625</v>
      </c>
      <c r="D921" s="1">
        <v>3593.3523015512501</v>
      </c>
      <c r="E921" s="1">
        <f t="shared" si="80"/>
        <v>3.1998449453229938E-5</v>
      </c>
      <c r="F921" s="1">
        <f t="shared" si="77"/>
        <v>1.1498547697348922</v>
      </c>
      <c r="G921" s="1">
        <f t="shared" si="78"/>
        <v>-3.1358195402057865E-2</v>
      </c>
      <c r="H921" s="1">
        <v>2.8565446139697401E-2</v>
      </c>
      <c r="I921">
        <f t="shared" si="79"/>
        <v>0.328085109901533</v>
      </c>
      <c r="J921">
        <v>1.0919000000000001</v>
      </c>
      <c r="K921">
        <v>6642982866.0045891</v>
      </c>
    </row>
    <row r="922" spans="1:11" x14ac:dyDescent="0.2">
      <c r="A922" s="1">
        <v>0.30620214099999998</v>
      </c>
      <c r="B922" s="1">
        <v>0.33340604151863401</v>
      </c>
      <c r="C922" s="1">
        <f t="shared" si="76"/>
        <v>-0.11346435546875</v>
      </c>
      <c r="D922" s="1">
        <v>3593.4522982682402</v>
      </c>
      <c r="E922" s="1">
        <f t="shared" si="80"/>
        <v>3.1998449357084624E-5</v>
      </c>
      <c r="F922" s="1">
        <f t="shared" si="77"/>
        <v>1.1498867681843454</v>
      </c>
      <c r="G922" s="1">
        <f t="shared" si="78"/>
        <v>-3.1326196952604635E-2</v>
      </c>
      <c r="H922" s="1">
        <v>3.1234102730074799E-2</v>
      </c>
      <c r="I922">
        <f t="shared" si="79"/>
        <v>0.33340604151863401</v>
      </c>
      <c r="J922">
        <v>1.0920000000000001</v>
      </c>
      <c r="K922">
        <v>6529057421.6280308</v>
      </c>
    </row>
    <row r="923" spans="1:11" x14ac:dyDescent="0.2">
      <c r="A923" s="1">
        <v>0.30626317615624998</v>
      </c>
      <c r="B923" s="1">
        <v>0.33867155104984797</v>
      </c>
      <c r="C923" s="1">
        <f t="shared" si="76"/>
        <v>-0.1134033203125</v>
      </c>
      <c r="D923" s="1">
        <v>3593.5522949849301</v>
      </c>
      <c r="E923" s="1">
        <f t="shared" si="80"/>
        <v>3.1998449264492024E-5</v>
      </c>
      <c r="F923" s="1">
        <f t="shared" si="77"/>
        <v>1.1499187666337025</v>
      </c>
      <c r="G923" s="1">
        <f t="shared" si="78"/>
        <v>-3.129419850324755E-2</v>
      </c>
      <c r="H923" s="1">
        <v>3.3900614452132501E-2</v>
      </c>
      <c r="I923">
        <f t="shared" si="79"/>
        <v>0.33867155104984797</v>
      </c>
      <c r="J923">
        <v>1.0921000000000001</v>
      </c>
      <c r="K923">
        <v>6409386076.6779289</v>
      </c>
    </row>
    <row r="924" spans="1:11" x14ac:dyDescent="0.2">
      <c r="A924" s="1">
        <v>0.30632421131249998</v>
      </c>
      <c r="B924" s="1">
        <v>0.34388068509082198</v>
      </c>
      <c r="C924" s="1">
        <f t="shared" si="76"/>
        <v>-0.11334228515625</v>
      </c>
      <c r="D924" s="1">
        <v>3593.6522917013299</v>
      </c>
      <c r="E924" s="1">
        <f t="shared" si="80"/>
        <v>3.199844916834671E-5</v>
      </c>
      <c r="F924" s="1">
        <f t="shared" si="77"/>
        <v>1.149950765082967</v>
      </c>
      <c r="G924" s="1">
        <f t="shared" si="78"/>
        <v>-3.1262200053983058E-2</v>
      </c>
      <c r="H924" s="1">
        <v>3.6564596797052602E-2</v>
      </c>
      <c r="I924">
        <f t="shared" si="79"/>
        <v>0.34388068509082198</v>
      </c>
      <c r="J924">
        <v>1.0922000000000001</v>
      </c>
      <c r="K924">
        <v>6284036707.4115524</v>
      </c>
    </row>
    <row r="925" spans="1:11" x14ac:dyDescent="0.2">
      <c r="A925" s="1">
        <v>0.30638524646874998</v>
      </c>
      <c r="B925" s="1">
        <v>0.34903249889601201</v>
      </c>
      <c r="C925" s="1">
        <f t="shared" si="76"/>
        <v>-0.11328125</v>
      </c>
      <c r="D925" s="1">
        <v>3593.75228841743</v>
      </c>
      <c r="E925" s="1">
        <f t="shared" si="80"/>
        <v>3.199844907575411E-5</v>
      </c>
      <c r="F925" s="1">
        <f t="shared" si="77"/>
        <v>1.1499827635321354</v>
      </c>
      <c r="G925" s="1">
        <f t="shared" si="78"/>
        <v>-3.1230201604814711E-2</v>
      </c>
      <c r="H925" s="1">
        <v>3.9225664702129702E-2</v>
      </c>
      <c r="I925">
        <f t="shared" si="79"/>
        <v>0.34903249889601201</v>
      </c>
      <c r="J925">
        <v>1.0923</v>
      </c>
      <c r="K925">
        <v>6153082219.6694536</v>
      </c>
    </row>
    <row r="926" spans="1:11" x14ac:dyDescent="0.2">
      <c r="A926" s="1">
        <v>0.30644628162499998</v>
      </c>
      <c r="B926" s="1">
        <v>0.35412605655461099</v>
      </c>
      <c r="C926" s="1">
        <f t="shared" si="76"/>
        <v>-0.11322021484375</v>
      </c>
      <c r="D926" s="1">
        <v>3593.85228513324</v>
      </c>
      <c r="E926" s="1">
        <f t="shared" si="80"/>
        <v>3.199844898271742E-5</v>
      </c>
      <c r="F926" s="1">
        <f t="shared" si="77"/>
        <v>1.1500147619812111</v>
      </c>
      <c r="G926" s="1">
        <f t="shared" si="78"/>
        <v>-3.1198203155738957E-2</v>
      </c>
      <c r="H926" s="1">
        <v>4.18834326094824E-2</v>
      </c>
      <c r="I926">
        <f t="shared" si="79"/>
        <v>0.35412605655461099</v>
      </c>
      <c r="J926">
        <v>1.0924</v>
      </c>
      <c r="K926">
        <v>6016600529.8019209</v>
      </c>
    </row>
    <row r="927" spans="1:11" x14ac:dyDescent="0.2">
      <c r="A927" s="1">
        <v>0.30650731678124998</v>
      </c>
      <c r="B927" s="1">
        <v>0.359160431165226</v>
      </c>
      <c r="C927" s="1">
        <f t="shared" si="76"/>
        <v>-0.1131591796875</v>
      </c>
      <c r="D927" s="1">
        <v>3593.9522818487599</v>
      </c>
      <c r="E927" s="1">
        <f t="shared" si="80"/>
        <v>3.1998448883685526E-5</v>
      </c>
      <c r="F927" s="1">
        <f t="shared" si="77"/>
        <v>1.1500467604301938</v>
      </c>
      <c r="G927" s="1">
        <f t="shared" si="78"/>
        <v>-3.116620470675624E-2</v>
      </c>
      <c r="H927" s="1">
        <v>4.4537514516989701E-2</v>
      </c>
      <c r="I927">
        <f t="shared" si="79"/>
        <v>0.359160431165226</v>
      </c>
      <c r="J927">
        <v>1.0925</v>
      </c>
      <c r="K927">
        <v>5874674541.3254147</v>
      </c>
    </row>
    <row r="928" spans="1:11" x14ac:dyDescent="0.2">
      <c r="A928" s="1">
        <v>0.30656835193749998</v>
      </c>
      <c r="B928" s="1">
        <v>0.36413470500948297</v>
      </c>
      <c r="C928" s="1">
        <f t="shared" si="76"/>
        <v>-0.11309814453125</v>
      </c>
      <c r="D928" s="1">
        <v>3594.05227856397</v>
      </c>
      <c r="E928" s="1">
        <f t="shared" si="80"/>
        <v>3.1998448793979506E-5</v>
      </c>
      <c r="F928" s="1">
        <f t="shared" si="77"/>
        <v>1.1500787588790775</v>
      </c>
      <c r="G928" s="1">
        <f t="shared" si="78"/>
        <v>-3.1134206257872554E-2</v>
      </c>
      <c r="H928" s="1">
        <v>4.7187524028723102E-2</v>
      </c>
      <c r="I928">
        <f t="shared" si="79"/>
        <v>0.36413470500948297</v>
      </c>
      <c r="J928">
        <v>1.0926</v>
      </c>
      <c r="K928">
        <v>5727392117.2816162</v>
      </c>
    </row>
    <row r="929" spans="1:11" x14ac:dyDescent="0.2">
      <c r="A929" s="1">
        <v>0.30662938709374998</v>
      </c>
      <c r="B929" s="1">
        <v>0.36904796972406201</v>
      </c>
      <c r="C929" s="1">
        <f t="shared" si="76"/>
        <v>-0.113037109375</v>
      </c>
      <c r="D929" s="1">
        <v>3594.1522752789001</v>
      </c>
      <c r="E929" s="1">
        <f t="shared" si="80"/>
        <v>3.1998448694947612E-5</v>
      </c>
      <c r="F929" s="1">
        <f t="shared" si="77"/>
        <v>1.1501107573278715</v>
      </c>
      <c r="G929" s="1">
        <f t="shared" si="78"/>
        <v>-3.1102207809078575E-2</v>
      </c>
      <c r="H929" s="1">
        <v>4.9833074414990103E-2</v>
      </c>
      <c r="I929">
        <f t="shared" si="79"/>
        <v>0.36904796972406201</v>
      </c>
      <c r="J929">
        <v>1.0927</v>
      </c>
      <c r="K929">
        <v>5574846048.2718763</v>
      </c>
    </row>
    <row r="930" spans="1:11" x14ac:dyDescent="0.2">
      <c r="A930" s="1">
        <v>0.30669042224999998</v>
      </c>
      <c r="B930" s="1">
        <v>0.37389932647176799</v>
      </c>
      <c r="C930" s="1">
        <f t="shared" si="76"/>
        <v>-0.11297607421875</v>
      </c>
      <c r="D930" s="1">
        <v>3594.25227199352</v>
      </c>
      <c r="E930" s="1">
        <f t="shared" si="80"/>
        <v>3.1998448598802298E-5</v>
      </c>
      <c r="F930" s="1">
        <f t="shared" si="77"/>
        <v>1.1501427557765664</v>
      </c>
      <c r="G930" s="1">
        <f t="shared" si="78"/>
        <v>-3.1070209360383627E-2</v>
      </c>
      <c r="H930" s="1">
        <v>5.24737786598189E-2</v>
      </c>
      <c r="I930">
        <f t="shared" si="79"/>
        <v>0.37389932647176799</v>
      </c>
      <c r="J930">
        <v>1.0928</v>
      </c>
      <c r="K930">
        <v>5417134016.1460457</v>
      </c>
    </row>
    <row r="931" spans="1:11" x14ac:dyDescent="0.2">
      <c r="A931" s="1">
        <v>0.30675145740624998</v>
      </c>
      <c r="B931" s="1">
        <v>0.37868788611109699</v>
      </c>
      <c r="C931" s="1">
        <f t="shared" si="76"/>
        <v>-0.1129150390625</v>
      </c>
      <c r="D931" s="1">
        <v>3594.3522687078398</v>
      </c>
      <c r="E931" s="1">
        <f t="shared" si="80"/>
        <v>3.1998448505765609E-5</v>
      </c>
      <c r="F931" s="1">
        <f t="shared" si="77"/>
        <v>1.1501747542251652</v>
      </c>
      <c r="G931" s="1">
        <f t="shared" si="78"/>
        <v>-3.1038210911784825E-2</v>
      </c>
      <c r="H931" s="1">
        <v>5.5109249520385498E-2</v>
      </c>
      <c r="I931">
        <f t="shared" si="79"/>
        <v>0.37868788611109699</v>
      </c>
      <c r="J931">
        <v>1.0929</v>
      </c>
      <c r="K931">
        <v>5254358553.322813</v>
      </c>
    </row>
    <row r="932" spans="1:11" x14ac:dyDescent="0.2">
      <c r="A932" s="1">
        <v>0.30681249256249998</v>
      </c>
      <c r="B932" s="1">
        <v>0.38341276936449198</v>
      </c>
      <c r="C932" s="1">
        <f t="shared" si="76"/>
        <v>-0.11285400390625</v>
      </c>
      <c r="D932" s="1">
        <v>3594.4522654218699</v>
      </c>
      <c r="E932" s="1">
        <f t="shared" si="80"/>
        <v>3.1998448410286429E-5</v>
      </c>
      <c r="F932" s="1">
        <f t="shared" si="77"/>
        <v>1.150206752673671</v>
      </c>
      <c r="G932" s="1">
        <f t="shared" si="78"/>
        <v>-3.1006212463279059E-2</v>
      </c>
      <c r="H932" s="1">
        <v>5.7739099576489601E-2</v>
      </c>
      <c r="I932">
        <f t="shared" si="79"/>
        <v>0.38341276936449198</v>
      </c>
      <c r="J932">
        <v>1.093</v>
      </c>
      <c r="K932">
        <v>5086626997.7303085</v>
      </c>
    </row>
    <row r="933" spans="1:11" x14ac:dyDescent="0.2">
      <c r="A933" s="1">
        <v>0.30687352771874998</v>
      </c>
      <c r="B933" s="1">
        <v>0.38807310698517999</v>
      </c>
      <c r="C933" s="1">
        <f t="shared" si="76"/>
        <v>-0.11279296875</v>
      </c>
      <c r="D933" s="1">
        <v>3594.5522621355999</v>
      </c>
      <c r="E933" s="1">
        <f t="shared" si="80"/>
        <v>3.199844831391907E-5</v>
      </c>
      <c r="F933" s="1">
        <f t="shared" si="77"/>
        <v>1.1502387511220813</v>
      </c>
      <c r="G933" s="1">
        <f t="shared" si="78"/>
        <v>-3.0974214014868773E-2</v>
      </c>
      <c r="H933" s="1">
        <v>6.0362941290266398E-2</v>
      </c>
      <c r="I933">
        <f t="shared" si="79"/>
        <v>0.38807310698517999</v>
      </c>
      <c r="J933">
        <v>1.0931</v>
      </c>
      <c r="K933">
        <v>4914051443.3501549</v>
      </c>
    </row>
    <row r="934" spans="1:11" x14ac:dyDescent="0.2">
      <c r="A934" s="1">
        <v>0.30693456287499998</v>
      </c>
      <c r="B934" s="1">
        <v>0.39266803992261601</v>
      </c>
      <c r="C934" s="1">
        <f t="shared" si="76"/>
        <v>-0.11273193359375</v>
      </c>
      <c r="D934" s="1">
        <v>3594.6522588490302</v>
      </c>
      <c r="E934" s="1">
        <f t="shared" si="80"/>
        <v>3.1998448214887176E-5</v>
      </c>
      <c r="F934" s="1">
        <f t="shared" si="77"/>
        <v>1.1502707495703952</v>
      </c>
      <c r="G934" s="1">
        <f t="shared" si="78"/>
        <v>-3.0942215566554854E-2</v>
      </c>
      <c r="H934" s="1">
        <v>6.2980387055898507E-2</v>
      </c>
      <c r="I934">
        <f t="shared" si="79"/>
        <v>0.39266803992261601</v>
      </c>
      <c r="J934">
        <v>1.0931999999999999</v>
      </c>
      <c r="K934">
        <v>4736748686.3597069</v>
      </c>
    </row>
    <row r="935" spans="1:11" x14ac:dyDescent="0.2">
      <c r="A935" s="1">
        <v>0.30699559803124998</v>
      </c>
      <c r="B935" s="1">
        <v>0.39719671948648499</v>
      </c>
      <c r="C935" s="1">
        <f t="shared" si="76"/>
        <v>-0.1126708984375</v>
      </c>
      <c r="D935" s="1">
        <v>3594.7522555621499</v>
      </c>
      <c r="E935" s="1">
        <f t="shared" si="80"/>
        <v>3.1998448122294576E-5</v>
      </c>
      <c r="F935" s="1">
        <f t="shared" si="77"/>
        <v>1.1503027480186101</v>
      </c>
      <c r="G935" s="1">
        <f t="shared" si="78"/>
        <v>-3.0910217118339967E-2</v>
      </c>
      <c r="H935" s="1">
        <v>6.5591049259100198E-2</v>
      </c>
      <c r="I935">
        <f t="shared" si="79"/>
        <v>0.39719671948648499</v>
      </c>
      <c r="J935">
        <v>1.0932999999999999</v>
      </c>
      <c r="K935">
        <v>4554840166.8642035</v>
      </c>
    </row>
    <row r="936" spans="1:11" x14ac:dyDescent="0.2">
      <c r="A936" s="1">
        <v>0.30705663318749998</v>
      </c>
      <c r="B936" s="1">
        <v>0.40165830750921</v>
      </c>
      <c r="C936" s="1">
        <f t="shared" si="76"/>
        <v>-0.11260986328125</v>
      </c>
      <c r="D936" s="1">
        <v>3594.8522522749799</v>
      </c>
      <c r="E936" s="1">
        <f t="shared" si="80"/>
        <v>3.1998448022596548E-5</v>
      </c>
      <c r="F936" s="1">
        <f t="shared" si="77"/>
        <v>1.1503347464667324</v>
      </c>
      <c r="G936" s="1">
        <f t="shared" si="78"/>
        <v>-3.0878218670217672E-2</v>
      </c>
      <c r="H936" s="1">
        <v>6.8194540329111403E-2</v>
      </c>
      <c r="I936">
        <f t="shared" si="79"/>
        <v>0.40165830750921</v>
      </c>
      <c r="J936">
        <v>1.0933999999999999</v>
      </c>
      <c r="K936">
        <v>4368451906.2209473</v>
      </c>
    </row>
    <row r="937" spans="1:11" x14ac:dyDescent="0.2">
      <c r="A937" s="1">
        <v>0.30711766834374998</v>
      </c>
      <c r="B937" s="1">
        <v>0.40605197650686198</v>
      </c>
      <c r="C937" s="1">
        <f t="shared" si="76"/>
        <v>-0.112548828125</v>
      </c>
      <c r="D937" s="1">
        <v>3594.9522489874998</v>
      </c>
      <c r="E937" s="1">
        <f t="shared" si="80"/>
        <v>3.1998447926895324E-5</v>
      </c>
      <c r="F937" s="1">
        <f t="shared" si="77"/>
        <v>1.150366744914755</v>
      </c>
      <c r="G937" s="1">
        <f t="shared" si="78"/>
        <v>-3.0846220222195075E-2</v>
      </c>
      <c r="H937" s="1">
        <v>7.07904727965456E-2</v>
      </c>
      <c r="I937">
        <f t="shared" si="79"/>
        <v>0.40605197650686198</v>
      </c>
      <c r="J937">
        <v>1.0934999999999999</v>
      </c>
      <c r="K937">
        <v>4177714439.9540377</v>
      </c>
    </row>
    <row r="938" spans="1:11" x14ac:dyDescent="0.2">
      <c r="A938" s="1">
        <v>0.30717870349999998</v>
      </c>
      <c r="B938" s="1">
        <v>0.41037690983870501</v>
      </c>
      <c r="C938" s="1">
        <f t="shared" si="76"/>
        <v>-0.11248779296875</v>
      </c>
      <c r="D938" s="1">
        <v>3595.0522456997201</v>
      </c>
      <c r="E938" s="1">
        <f t="shared" si="80"/>
        <v>3.199844783075001E-5</v>
      </c>
      <c r="F938" s="1">
        <f t="shared" si="77"/>
        <v>1.1503987433626819</v>
      </c>
      <c r="G938" s="1">
        <f t="shared" si="78"/>
        <v>-3.081422177426818E-2</v>
      </c>
      <c r="H938" s="1">
        <v>7.33784593482215E-2</v>
      </c>
      <c r="I938">
        <f t="shared" si="79"/>
        <v>0.41037690983870501</v>
      </c>
      <c r="J938">
        <v>1.0935999999999999</v>
      </c>
      <c r="K938">
        <v>3982762746.2683115</v>
      </c>
    </row>
    <row r="939" spans="1:11" x14ac:dyDescent="0.2">
      <c r="A939" s="1">
        <v>0.30723973865624998</v>
      </c>
      <c r="B939" s="1">
        <v>0.41463230186489802</v>
      </c>
      <c r="C939" s="1">
        <f t="shared" si="76"/>
        <v>-0.1124267578125</v>
      </c>
      <c r="D939" s="1">
        <v>3595.1522424116401</v>
      </c>
      <c r="E939" s="1">
        <f t="shared" si="80"/>
        <v>3.1998447731718116E-5</v>
      </c>
      <c r="F939" s="1">
        <f t="shared" si="77"/>
        <v>1.1504307418105126</v>
      </c>
      <c r="G939" s="1">
        <f t="shared" si="78"/>
        <v>-3.078222332643743E-2</v>
      </c>
      <c r="H939" s="1">
        <v>7.59581128820567E-2</v>
      </c>
      <c r="I939">
        <f t="shared" si="79"/>
        <v>0.41463230186489802</v>
      </c>
      <c r="J939">
        <v>1.0937000000000001</v>
      </c>
      <c r="K939">
        <v>3783736170.1716118</v>
      </c>
    </row>
    <row r="940" spans="1:11" x14ac:dyDescent="0.2">
      <c r="A940" s="1">
        <v>0.30730077381249998</v>
      </c>
      <c r="B940" s="1">
        <v>0.41881735810302601</v>
      </c>
      <c r="C940" s="1">
        <f t="shared" si="76"/>
        <v>-0.11236572265625</v>
      </c>
      <c r="D940" s="1">
        <v>3595.2522391232501</v>
      </c>
      <c r="E940" s="1">
        <f t="shared" si="80"/>
        <v>3.1998447635572802E-5</v>
      </c>
      <c r="F940" s="1">
        <f t="shared" si="77"/>
        <v>1.1504627402582444</v>
      </c>
      <c r="G940" s="1">
        <f t="shared" si="78"/>
        <v>-3.0750224878705712E-2</v>
      </c>
      <c r="H940" s="1">
        <v>7.8529046565739002E-2</v>
      </c>
      <c r="I940">
        <f t="shared" si="79"/>
        <v>0.41881735810302601</v>
      </c>
      <c r="J940">
        <v>1.0938000000000001</v>
      </c>
      <c r="K940">
        <v>3580778343.221909</v>
      </c>
    </row>
    <row r="941" spans="1:11" x14ac:dyDescent="0.2">
      <c r="A941" s="1">
        <v>0.30736180896874998</v>
      </c>
      <c r="B941" s="1">
        <v>0.42293129538237001</v>
      </c>
      <c r="C941" s="1">
        <f t="shared" si="76"/>
        <v>-0.1123046875</v>
      </c>
      <c r="D941" s="1">
        <v>3595.3522358345599</v>
      </c>
      <c r="E941" s="1">
        <f t="shared" si="80"/>
        <v>3.1998447536540908E-5</v>
      </c>
      <c r="F941" s="1">
        <f t="shared" si="77"/>
        <v>1.1504947387058799</v>
      </c>
      <c r="G941" s="1">
        <f t="shared" si="78"/>
        <v>-3.0718226431070139E-2</v>
      </c>
      <c r="H941" s="1">
        <v>8.1090873889796106E-2</v>
      </c>
      <c r="I941">
        <f t="shared" si="79"/>
        <v>0.42293129538237001</v>
      </c>
      <c r="J941">
        <v>1.0939000000000001</v>
      </c>
      <c r="K941">
        <v>3374040946.4530168</v>
      </c>
    </row>
    <row r="942" spans="1:11" x14ac:dyDescent="0.2">
      <c r="A942" s="1">
        <v>0.30742284412499998</v>
      </c>
      <c r="B942" s="1">
        <v>0.42697334199713299</v>
      </c>
      <c r="C942" s="1">
        <f t="shared" si="76"/>
        <v>-0.11224365234375</v>
      </c>
      <c r="D942" s="1">
        <v>3595.45223254556</v>
      </c>
      <c r="E942" s="1">
        <f t="shared" si="80"/>
        <v>3.1998447440395594E-5</v>
      </c>
      <c r="F942" s="1">
        <f t="shared" si="77"/>
        <v>1.1505267371534165</v>
      </c>
      <c r="G942" s="1">
        <f t="shared" si="78"/>
        <v>-3.0686227983533598E-2</v>
      </c>
      <c r="H942" s="1">
        <v>8.364320872547E-2</v>
      </c>
      <c r="I942">
        <f t="shared" si="79"/>
        <v>0.42697334199713299</v>
      </c>
      <c r="J942">
        <v>1.0940000000000001</v>
      </c>
      <c r="K942">
        <v>3163677498.8695087</v>
      </c>
    </row>
    <row r="943" spans="1:11" x14ac:dyDescent="0.2">
      <c r="A943" s="1">
        <v>0.30748387928124998</v>
      </c>
      <c r="B943" s="1">
        <v>0.43094273785753701</v>
      </c>
      <c r="C943" s="1">
        <f t="shared" si="76"/>
        <v>-0.1121826171875</v>
      </c>
      <c r="D943" s="1">
        <v>3595.55222925626</v>
      </c>
      <c r="E943" s="1">
        <f t="shared" si="80"/>
        <v>3.1998447341363701E-5</v>
      </c>
      <c r="F943" s="1">
        <f t="shared" si="77"/>
        <v>1.1505587356008569</v>
      </c>
      <c r="G943" s="1">
        <f t="shared" si="78"/>
        <v>-3.0654229536093203E-2</v>
      </c>
      <c r="H943" s="1">
        <v>8.6185665383661195E-2</v>
      </c>
      <c r="I943">
        <f t="shared" si="79"/>
        <v>0.43094273785753701</v>
      </c>
      <c r="J943">
        <v>1.0941000000000001</v>
      </c>
      <c r="K943">
        <v>2949841231.5516849</v>
      </c>
    </row>
    <row r="944" spans="1:11" x14ac:dyDescent="0.2">
      <c r="A944" s="1">
        <v>0.30754491443749998</v>
      </c>
      <c r="B944" s="1">
        <v>0.43483873463940997</v>
      </c>
      <c r="C944" s="1">
        <f t="shared" si="76"/>
        <v>-0.11212158203125</v>
      </c>
      <c r="D944" s="1">
        <v>3595.6522259666499</v>
      </c>
      <c r="E944" s="1">
        <f t="shared" si="80"/>
        <v>3.1998447241887717E-5</v>
      </c>
      <c r="F944" s="1">
        <f t="shared" si="77"/>
        <v>1.1505907340481982</v>
      </c>
      <c r="G944" s="1">
        <f t="shared" si="78"/>
        <v>-3.0622231088751839E-2</v>
      </c>
      <c r="H944" s="1">
        <v>8.8717858667799701E-2</v>
      </c>
      <c r="I944">
        <f t="shared" si="79"/>
        <v>0.43483873463940997</v>
      </c>
      <c r="J944">
        <v>1.0942000000000001</v>
      </c>
      <c r="K944">
        <v>2732690878.5965576</v>
      </c>
    </row>
    <row r="945" spans="1:11" x14ac:dyDescent="0.2">
      <c r="A945" s="1">
        <v>0.30760594959374998</v>
      </c>
      <c r="B945" s="1">
        <v>0.43866059593185802</v>
      </c>
      <c r="C945" s="1">
        <f t="shared" si="76"/>
        <v>-0.112060546875</v>
      </c>
      <c r="D945" s="1">
        <v>3595.7522226767301</v>
      </c>
      <c r="E945" s="1">
        <f t="shared" si="80"/>
        <v>3.1998447146186493E-5</v>
      </c>
      <c r="F945" s="1">
        <f t="shared" si="77"/>
        <v>1.1506227324954401</v>
      </c>
      <c r="G945" s="1">
        <f t="shared" si="78"/>
        <v>-3.0590232641509951E-2</v>
      </c>
      <c r="H945" s="1">
        <v>9.1239403931290194E-2</v>
      </c>
      <c r="I945">
        <f t="shared" si="79"/>
        <v>0.43866059593185802</v>
      </c>
      <c r="J945">
        <v>1.0943000000000001</v>
      </c>
      <c r="K945">
        <v>2512388980.2832222</v>
      </c>
    </row>
    <row r="946" spans="1:11" x14ac:dyDescent="0.2">
      <c r="A946" s="1">
        <v>0.30766698474999998</v>
      </c>
      <c r="B946" s="1">
        <v>0.44240759738329899</v>
      </c>
      <c r="C946" s="1">
        <f t="shared" si="76"/>
        <v>-0.11199951171875</v>
      </c>
      <c r="D946" s="1">
        <v>3595.8522193865101</v>
      </c>
      <c r="E946" s="1">
        <f t="shared" si="80"/>
        <v>3.1998447046932554E-5</v>
      </c>
      <c r="F946" s="1">
        <f t="shared" si="77"/>
        <v>1.1506547309425863</v>
      </c>
      <c r="G946" s="1">
        <f t="shared" si="78"/>
        <v>-3.0558234194363765E-2</v>
      </c>
      <c r="H946" s="1">
        <v>9.3749917138315195E-2</v>
      </c>
      <c r="I946">
        <f t="shared" si="79"/>
        <v>0.44240759738329899</v>
      </c>
      <c r="J946">
        <v>1.0944</v>
      </c>
      <c r="K946">
        <v>2289101780.3650422</v>
      </c>
    </row>
    <row r="947" spans="1:11" x14ac:dyDescent="0.2">
      <c r="A947" s="1">
        <v>0.30772801990624998</v>
      </c>
      <c r="B947" s="1">
        <v>0.446079026845566</v>
      </c>
      <c r="C947" s="1">
        <f t="shared" si="76"/>
        <v>-0.1119384765625</v>
      </c>
      <c r="D947" s="1">
        <v>3595.95221609598</v>
      </c>
      <c r="E947" s="1">
        <f t="shared" si="80"/>
        <v>3.1998446944125902E-5</v>
      </c>
      <c r="F947" s="1">
        <f t="shared" si="77"/>
        <v>1.1506867293896332</v>
      </c>
      <c r="G947" s="1">
        <f t="shared" si="78"/>
        <v>-3.0526235747316832E-2</v>
      </c>
      <c r="H947" s="1">
        <v>9.6249014918556405E-2</v>
      </c>
      <c r="I947">
        <f t="shared" si="79"/>
        <v>0.446079026845566</v>
      </c>
      <c r="J947">
        <v>1.0945</v>
      </c>
      <c r="K947">
        <v>2062999153.2853229</v>
      </c>
    </row>
    <row r="948" spans="1:11" x14ac:dyDescent="0.2">
      <c r="A948" s="1">
        <v>0.30778905506249998</v>
      </c>
      <c r="B948" s="1">
        <v>0.449674184516278</v>
      </c>
      <c r="C948" s="1">
        <f t="shared" si="76"/>
        <v>-0.11187744140625</v>
      </c>
      <c r="D948" s="1">
        <v>3596.0522128051298</v>
      </c>
      <c r="E948" s="1">
        <f t="shared" si="80"/>
        <v>3.1998446848424678E-5</v>
      </c>
      <c r="F948" s="1">
        <f t="shared" si="77"/>
        <v>1.1507187278365774</v>
      </c>
      <c r="G948" s="1">
        <f t="shared" si="78"/>
        <v>-3.0494237300372706E-2</v>
      </c>
      <c r="H948" s="1">
        <v>9.8736314621289095E-2</v>
      </c>
      <c r="I948">
        <f t="shared" si="79"/>
        <v>0.449674184516278</v>
      </c>
      <c r="J948">
        <v>1.0946</v>
      </c>
      <c r="K948">
        <v>1834254392.610492</v>
      </c>
    </row>
    <row r="949" spans="1:11" x14ac:dyDescent="0.2">
      <c r="A949" s="1">
        <v>0.30785009021874998</v>
      </c>
      <c r="B949" s="1">
        <v>0.45319238307911502</v>
      </c>
      <c r="C949" s="1">
        <f t="shared" si="76"/>
        <v>-0.11181640625</v>
      </c>
      <c r="D949" s="1">
        <v>3596.1522095139799</v>
      </c>
      <c r="E949" s="1">
        <f t="shared" si="80"/>
        <v>3.1998446746062115E-5</v>
      </c>
      <c r="F949" s="1">
        <f t="shared" si="77"/>
        <v>1.1507507262834258</v>
      </c>
      <c r="G949" s="1">
        <f t="shared" si="78"/>
        <v>-3.0462238853524282E-2</v>
      </c>
      <c r="H949" s="1">
        <v>0.10121143437942499</v>
      </c>
      <c r="I949">
        <f t="shared" si="79"/>
        <v>0.45319238307911502</v>
      </c>
      <c r="J949">
        <v>1.0947</v>
      </c>
      <c r="K949">
        <v>1603044103.8780441</v>
      </c>
    </row>
    <row r="950" spans="1:11" x14ac:dyDescent="0.2">
      <c r="A950" s="1">
        <v>0.30791112537499998</v>
      </c>
      <c r="B950" s="1">
        <v>0.45663294784248498</v>
      </c>
      <c r="C950" s="1">
        <f t="shared" si="76"/>
        <v>-0.11175537109375</v>
      </c>
      <c r="D950" s="1">
        <v>3596.2522062225098</v>
      </c>
      <c r="E950" s="1">
        <f t="shared" si="80"/>
        <v>3.199844665036089E-5</v>
      </c>
      <c r="F950" s="1">
        <f t="shared" si="77"/>
        <v>1.1507827247301718</v>
      </c>
      <c r="G950" s="1">
        <f t="shared" si="78"/>
        <v>-3.043024040677822E-2</v>
      </c>
      <c r="H950" s="1">
        <v>0.103673993163111</v>
      </c>
      <c r="I950">
        <f t="shared" si="79"/>
        <v>0.45663294784248498</v>
      </c>
      <c r="J950">
        <v>1.0948</v>
      </c>
      <c r="K950">
        <v>1369548141.3985925</v>
      </c>
    </row>
    <row r="951" spans="1:11" x14ac:dyDescent="0.2">
      <c r="A951" s="1">
        <v>0.30797216053124998</v>
      </c>
      <c r="B951" s="1">
        <v>0.45999521687602002</v>
      </c>
      <c r="C951" s="1">
        <f t="shared" si="76"/>
        <v>-0.1116943359375</v>
      </c>
      <c r="D951" s="1">
        <v>3596.3522029307401</v>
      </c>
      <c r="E951" s="1">
        <f t="shared" si="80"/>
        <v>3.1998446547776283E-5</v>
      </c>
      <c r="F951" s="1">
        <f t="shared" si="77"/>
        <v>1.1508147231768222</v>
      </c>
      <c r="G951" s="1">
        <f t="shared" si="78"/>
        <v>-3.0398241960127859E-2</v>
      </c>
      <c r="H951" s="1">
        <v>0.106123610836237</v>
      </c>
      <c r="I951">
        <f t="shared" si="79"/>
        <v>0.45999521687602002</v>
      </c>
      <c r="J951">
        <v>1.0949</v>
      </c>
      <c r="K951">
        <v>1133949485.9928937</v>
      </c>
    </row>
    <row r="952" spans="1:11" x14ac:dyDescent="0.2">
      <c r="A952" s="1">
        <v>0.30803319568749998</v>
      </c>
      <c r="B952" s="1">
        <v>0.463278541145204</v>
      </c>
      <c r="C952" s="1">
        <f t="shared" si="76"/>
        <v>-0.11163330078125</v>
      </c>
      <c r="D952" s="1">
        <v>3596.4521996386502</v>
      </c>
      <c r="E952" s="1">
        <f t="shared" si="80"/>
        <v>3.1998446448300299E-5</v>
      </c>
      <c r="F952" s="1">
        <f t="shared" si="77"/>
        <v>1.15084672162337</v>
      </c>
      <c r="G952" s="1">
        <f t="shared" si="78"/>
        <v>-3.0366243513580082E-2</v>
      </c>
      <c r="H952" s="1">
        <v>0.108559908218572</v>
      </c>
      <c r="I952">
        <f t="shared" si="79"/>
        <v>0.463278541145204</v>
      </c>
      <c r="J952">
        <v>1.095</v>
      </c>
      <c r="K952">
        <v>896434118.86067772</v>
      </c>
    </row>
    <row r="953" spans="1:11" x14ac:dyDescent="0.2">
      <c r="A953" s="1">
        <v>0.30809423084374998</v>
      </c>
      <c r="B953" s="1">
        <v>0.46648228464403302</v>
      </c>
      <c r="C953" s="1">
        <f t="shared" si="76"/>
        <v>-0.111572265625</v>
      </c>
      <c r="D953" s="1">
        <v>3596.5521963462502</v>
      </c>
      <c r="E953" s="1">
        <f t="shared" si="80"/>
        <v>3.1998446349046361E-5</v>
      </c>
      <c r="F953" s="1">
        <f t="shared" si="77"/>
        <v>1.1508787200698183</v>
      </c>
      <c r="G953" s="1">
        <f t="shared" si="78"/>
        <v>-3.0334245067131782E-2</v>
      </c>
      <c r="H953" s="1">
        <v>0.110982507139001</v>
      </c>
      <c r="I953">
        <f t="shared" si="79"/>
        <v>0.46648228464403302</v>
      </c>
      <c r="J953">
        <v>1.0951</v>
      </c>
      <c r="K953">
        <v>657190891.63991332</v>
      </c>
    </row>
    <row r="954" spans="1:11" x14ac:dyDescent="0.2">
      <c r="A954" s="1">
        <v>0.30815526599999998</v>
      </c>
      <c r="B954" s="1">
        <v>0.46960582452560101</v>
      </c>
      <c r="C954" s="1">
        <f t="shared" si="76"/>
        <v>-0.11151123046875</v>
      </c>
      <c r="D954" s="1">
        <v>3596.65219305354</v>
      </c>
      <c r="E954" s="1">
        <f t="shared" si="80"/>
        <v>3.1998446246905843E-5</v>
      </c>
      <c r="F954" s="1">
        <f t="shared" si="77"/>
        <v>1.1509107185161673</v>
      </c>
      <c r="G954" s="1">
        <f t="shared" si="78"/>
        <v>-3.0302246620782736E-2</v>
      </c>
      <c r="H954" s="1">
        <v>0.11339103049794701</v>
      </c>
      <c r="I954">
        <f t="shared" si="79"/>
        <v>0.46960582452560101</v>
      </c>
      <c r="J954">
        <v>1.0952</v>
      </c>
      <c r="K954">
        <v>416411392.72523642</v>
      </c>
    </row>
    <row r="955" spans="1:11" x14ac:dyDescent="0.2">
      <c r="A955" s="1">
        <v>0.30821630115624998</v>
      </c>
      <c r="B955" s="1">
        <v>0.47264855123067701</v>
      </c>
      <c r="C955" s="1">
        <f t="shared" si="76"/>
        <v>-0.1114501953125</v>
      </c>
      <c r="D955" s="1">
        <v>3596.7521897605102</v>
      </c>
      <c r="E955" s="1">
        <f t="shared" si="80"/>
        <v>3.1998446144765325E-5</v>
      </c>
      <c r="F955" s="1">
        <f t="shared" si="77"/>
        <v>1.1509427169624142</v>
      </c>
      <c r="G955" s="1">
        <f t="shared" si="78"/>
        <v>-3.027024817453583E-2</v>
      </c>
      <c r="H955" s="1">
        <v>0.115785102321105</v>
      </c>
      <c r="I955">
        <f t="shared" si="79"/>
        <v>0.47264855123067701</v>
      </c>
      <c r="J955">
        <v>1.0952999999999999</v>
      </c>
      <c r="K955">
        <v>174289809.90762666</v>
      </c>
    </row>
    <row r="956" spans="1:11" x14ac:dyDescent="0.2">
      <c r="A956" s="1">
        <v>0.30827733631249998</v>
      </c>
      <c r="B956" s="1">
        <v>0.47560986861422</v>
      </c>
      <c r="C956" s="1">
        <f t="shared" si="76"/>
        <v>-0.11138916015625</v>
      </c>
      <c r="D956" s="1">
        <v>3596.8521864671602</v>
      </c>
      <c r="E956" s="1">
        <f t="shared" si="80"/>
        <v>3.1998446045067297E-5</v>
      </c>
      <c r="F956" s="1">
        <f t="shared" si="77"/>
        <v>1.150974715408559</v>
      </c>
      <c r="G956" s="1">
        <f t="shared" si="78"/>
        <v>-3.0238249728391065E-2</v>
      </c>
      <c r="H956" s="1">
        <v>0.118164347820282</v>
      </c>
      <c r="I956">
        <f t="shared" si="79"/>
        <v>0.47560986861422</v>
      </c>
      <c r="J956">
        <v>1.0953999999999999</v>
      </c>
      <c r="K956">
        <v>-68977210.585199535</v>
      </c>
    </row>
    <row r="957" spans="1:11" x14ac:dyDescent="0.2">
      <c r="A957" s="1">
        <v>0.30833837146874998</v>
      </c>
      <c r="B957" s="1">
        <v>0.47848919406973001</v>
      </c>
      <c r="C957" s="1">
        <f t="shared" si="76"/>
        <v>-0.111328125</v>
      </c>
      <c r="D957" s="1">
        <v>3596.9521831735001</v>
      </c>
      <c r="E957" s="1">
        <f t="shared" si="80"/>
        <v>3.1998445946035403E-5</v>
      </c>
      <c r="F957" s="1">
        <f t="shared" si="77"/>
        <v>1.1510067138546041</v>
      </c>
      <c r="G957" s="1">
        <f t="shared" si="78"/>
        <v>-3.0206251282345997E-2</v>
      </c>
      <c r="H957" s="1">
        <v>0.12052839345185599</v>
      </c>
      <c r="I957">
        <f t="shared" si="79"/>
        <v>0.47848919406973001</v>
      </c>
      <c r="J957">
        <v>1.0954999999999999</v>
      </c>
      <c r="K957">
        <v>-313190708.5760631</v>
      </c>
    </row>
    <row r="958" spans="1:11" x14ac:dyDescent="0.2">
      <c r="A958" s="1">
        <v>0.30839940662499998</v>
      </c>
      <c r="B958" s="1">
        <v>0.48128595865159302</v>
      </c>
      <c r="C958" s="1">
        <f t="shared" si="76"/>
        <v>-0.11126708984375</v>
      </c>
      <c r="D958" s="1">
        <v>3597.0521798795298</v>
      </c>
      <c r="E958" s="1">
        <f t="shared" si="80"/>
        <v>3.1998445843894885E-5</v>
      </c>
      <c r="F958" s="1">
        <f t="shared" si="77"/>
        <v>1.1510387123005501</v>
      </c>
      <c r="G958" s="1">
        <f t="shared" si="78"/>
        <v>-3.0174252836399962E-2</v>
      </c>
      <c r="H958" s="1">
        <v>0.122876866971596</v>
      </c>
      <c r="I958">
        <f t="shared" si="79"/>
        <v>0.48128595865159302</v>
      </c>
      <c r="J958">
        <v>1.0955999999999999</v>
      </c>
      <c r="K958">
        <v>-558149557.86990058</v>
      </c>
    </row>
    <row r="959" spans="1:11" x14ac:dyDescent="0.2">
      <c r="A959" s="1">
        <v>0.30846044178124998</v>
      </c>
      <c r="B959" s="1">
        <v>0.48399960719518098</v>
      </c>
      <c r="C959" s="1">
        <f t="shared" si="76"/>
        <v>-0.1112060546875</v>
      </c>
      <c r="D959" s="1">
        <v>3597.1521765852399</v>
      </c>
      <c r="E959" s="1">
        <f t="shared" si="80"/>
        <v>3.1998445741088233E-5</v>
      </c>
      <c r="F959" s="1">
        <f t="shared" si="77"/>
        <v>1.151070710746394</v>
      </c>
      <c r="G959" s="1">
        <f t="shared" si="78"/>
        <v>-3.0142254390556067E-2</v>
      </c>
      <c r="H959" s="1">
        <v>0.125209397498241</v>
      </c>
      <c r="I959">
        <f t="shared" si="79"/>
        <v>0.48399960719518098</v>
      </c>
      <c r="J959">
        <v>1.0956999999999999</v>
      </c>
      <c r="K959">
        <v>-803650617.54518127</v>
      </c>
    </row>
    <row r="960" spans="1:11" x14ac:dyDescent="0.2">
      <c r="A960" s="1">
        <v>0.30852147693749998</v>
      </c>
      <c r="B960" s="1">
        <v>0.48662959843476999</v>
      </c>
      <c r="C960" s="1">
        <f t="shared" si="76"/>
        <v>-0.11114501953125</v>
      </c>
      <c r="D960" s="1">
        <v>3597.2521732906298</v>
      </c>
      <c r="E960" s="1">
        <f t="shared" si="80"/>
        <v>3.1998445638947715E-5</v>
      </c>
      <c r="F960" s="1">
        <f t="shared" si="77"/>
        <v>1.1511027091921351</v>
      </c>
      <c r="G960" s="1">
        <f t="shared" si="78"/>
        <v>-3.0110255944814979E-2</v>
      </c>
      <c r="H960" s="1">
        <v>0.12752561556817599</v>
      </c>
      <c r="I960">
        <f t="shared" si="79"/>
        <v>0.48662959843476999</v>
      </c>
      <c r="J960">
        <v>1.0958000000000001</v>
      </c>
      <c r="K960">
        <v>-1049488886.5153292</v>
      </c>
    </row>
    <row r="961" spans="1:11" x14ac:dyDescent="0.2">
      <c r="A961" s="1">
        <v>0.30858251209374998</v>
      </c>
      <c r="B961" s="1">
        <v>0.48917540511934299</v>
      </c>
      <c r="C961" s="1">
        <f t="shared" si="76"/>
        <v>-0.111083984375</v>
      </c>
      <c r="D961" s="1">
        <v>3597.3521699957</v>
      </c>
      <c r="E961" s="1">
        <f t="shared" si="80"/>
        <v>3.1998445536363107E-5</v>
      </c>
      <c r="F961" s="1">
        <f t="shared" si="77"/>
        <v>1.151134707637774</v>
      </c>
      <c r="G961" s="1">
        <f t="shared" si="78"/>
        <v>-3.0078257499176031E-2</v>
      </c>
      <c r="H961" s="1">
        <v>0.129825153193837</v>
      </c>
      <c r="I961">
        <f t="shared" si="79"/>
        <v>0.48917540511934299</v>
      </c>
      <c r="J961">
        <v>1.0959000000000001</v>
      </c>
      <c r="K961">
        <v>-1295457661.2652016</v>
      </c>
    </row>
    <row r="962" spans="1:11" x14ac:dyDescent="0.2">
      <c r="A962" s="1">
        <v>0.30864354724999998</v>
      </c>
      <c r="B962" s="1">
        <v>0.49163651412609</v>
      </c>
      <c r="C962" s="1">
        <f t="shared" si="76"/>
        <v>-0.11102294921875</v>
      </c>
      <c r="D962" s="1">
        <v>3597.4521667004501</v>
      </c>
      <c r="E962" s="1">
        <f t="shared" si="80"/>
        <v>3.1998445437331213E-5</v>
      </c>
      <c r="F962" s="1">
        <f t="shared" si="77"/>
        <v>1.1511667060833104</v>
      </c>
      <c r="G962" s="1">
        <f t="shared" si="78"/>
        <v>-3.0046259053639668E-2</v>
      </c>
      <c r="H962" s="1">
        <v>0.13210764392295801</v>
      </c>
      <c r="I962">
        <f t="shared" si="79"/>
        <v>0.49163651412609</v>
      </c>
      <c r="J962">
        <v>1.0960000000000001</v>
      </c>
      <c r="K962">
        <v>-1541348696.6712341</v>
      </c>
    </row>
    <row r="963" spans="1:11" x14ac:dyDescent="0.2">
      <c r="A963" s="1">
        <v>0.30870458240624998</v>
      </c>
      <c r="B963" s="1">
        <v>0.49401242657169198</v>
      </c>
      <c r="C963" s="1">
        <f t="shared" ref="C963:C1026" si="81">A963-0.41966649646875</f>
        <v>-0.1109619140625</v>
      </c>
      <c r="D963" s="1">
        <v>3597.5521634048901</v>
      </c>
      <c r="E963" s="1">
        <f t="shared" si="80"/>
        <v>3.1998445331637981E-5</v>
      </c>
      <c r="F963" s="1">
        <f t="shared" ref="F963:F1026" si="82">D963*65*4.923*POWER(10,-6)</f>
        <v>1.1511987045287477</v>
      </c>
      <c r="G963" s="1">
        <f t="shared" ref="G963:G1026" si="83">F963-1.18121296513695</f>
        <v>-3.0014260608202337E-2</v>
      </c>
      <c r="H963" s="1">
        <v>0.134372722897317</v>
      </c>
      <c r="I963">
        <f t="shared" ref="I963:I1026" si="84">ABS(B963)</f>
        <v>0.49401242657169198</v>
      </c>
      <c r="J963">
        <v>1.0961000000000001</v>
      </c>
      <c r="K963">
        <v>-1786952369.7943425</v>
      </c>
    </row>
    <row r="964" spans="1:11" x14ac:dyDescent="0.2">
      <c r="A964" s="1">
        <v>0.30876561756249998</v>
      </c>
      <c r="B964" s="1">
        <v>0.496302657921323</v>
      </c>
      <c r="C964" s="1">
        <f t="shared" si="81"/>
        <v>-0.11090087890625</v>
      </c>
      <c r="D964" s="1">
        <v>3597.6521601089999</v>
      </c>
      <c r="E964" s="1">
        <f t="shared" si="80"/>
        <v>3.1998445229275418E-5</v>
      </c>
      <c r="F964" s="1">
        <f t="shared" si="82"/>
        <v>1.1512307029740794</v>
      </c>
      <c r="G964" s="1">
        <f t="shared" si="83"/>
        <v>-2.9982262162870699E-2</v>
      </c>
      <c r="H964" s="1">
        <v>0.13662002691066299</v>
      </c>
      <c r="I964">
        <f t="shared" si="84"/>
        <v>0.496302657921323</v>
      </c>
      <c r="J964">
        <v>1.0962000000000001</v>
      </c>
      <c r="K964">
        <v>-2032057846.5457892</v>
      </c>
    </row>
    <row r="965" spans="1:11" x14ac:dyDescent="0.2">
      <c r="A965" s="1">
        <v>0.30882665271874998</v>
      </c>
      <c r="B965" s="1">
        <v>0.49850673809537699</v>
      </c>
      <c r="C965" s="1">
        <f t="shared" si="81"/>
        <v>-0.11083984375</v>
      </c>
      <c r="D965" s="1">
        <v>3597.75215681279</v>
      </c>
      <c r="E965" s="1">
        <f t="shared" si="80"/>
        <v>3.1998445126912856E-5</v>
      </c>
      <c r="F965" s="1">
        <f t="shared" si="82"/>
        <v>1.1512627014193086</v>
      </c>
      <c r="G965" s="1">
        <f t="shared" si="83"/>
        <v>-2.9950263717641423E-2</v>
      </c>
      <c r="H965" s="1">
        <v>0.13884919446805599</v>
      </c>
      <c r="I965">
        <f t="shared" si="84"/>
        <v>0.49850673809537699</v>
      </c>
      <c r="J965">
        <v>1.0963000000000001</v>
      </c>
      <c r="K965">
        <v>-2276453251.1160192</v>
      </c>
    </row>
    <row r="966" spans="1:11" x14ac:dyDescent="0.2">
      <c r="A966" s="1">
        <v>0.30888768787499998</v>
      </c>
      <c r="B966" s="1">
        <v>0.50062421157384496</v>
      </c>
      <c r="C966" s="1">
        <f t="shared" si="81"/>
        <v>-0.11077880859375</v>
      </c>
      <c r="D966" s="1">
        <v>3597.8521535162599</v>
      </c>
      <c r="E966" s="1">
        <f t="shared" si="80"/>
        <v>3.1998445024550293E-5</v>
      </c>
      <c r="F966" s="1">
        <f t="shared" si="82"/>
        <v>1.1512946998644356</v>
      </c>
      <c r="G966" s="1">
        <f t="shared" si="83"/>
        <v>-2.991826527251451E-2</v>
      </c>
      <c r="H966" s="1">
        <v>0.14105986584115601</v>
      </c>
      <c r="I966">
        <f t="shared" si="84"/>
        <v>0.50062421157384496</v>
      </c>
      <c r="J966">
        <v>1.0964</v>
      </c>
      <c r="K966">
        <v>-2519925838.0485907</v>
      </c>
    </row>
    <row r="967" spans="1:11" x14ac:dyDescent="0.2">
      <c r="A967" s="1">
        <v>0.30894872303124998</v>
      </c>
      <c r="B967" s="1">
        <v>0.50265463749838801</v>
      </c>
      <c r="C967" s="1">
        <f t="shared" si="81"/>
        <v>-0.1107177734375</v>
      </c>
      <c r="D967" s="1">
        <v>3597.9521502194102</v>
      </c>
      <c r="E967" s="1">
        <f t="shared" ref="E967:E1030" si="85">F968-F967</f>
        <v>3.1998444918857061E-5</v>
      </c>
      <c r="F967" s="1">
        <f t="shared" si="82"/>
        <v>1.1513266983094601</v>
      </c>
      <c r="G967" s="1">
        <f t="shared" si="83"/>
        <v>-2.988626682748996E-2</v>
      </c>
      <c r="H967" s="1">
        <v>0.14325168313033401</v>
      </c>
      <c r="I967">
        <f t="shared" si="84"/>
        <v>0.50265463749838801</v>
      </c>
      <c r="J967">
        <v>1.0965</v>
      </c>
      <c r="K967">
        <v>-2762272902.0907993</v>
      </c>
    </row>
    <row r="968" spans="1:11" x14ac:dyDescent="0.2">
      <c r="A968" s="1">
        <v>0.30900975818749998</v>
      </c>
      <c r="B968" s="1">
        <v>0.50459758977199698</v>
      </c>
      <c r="C968" s="1">
        <f t="shared" si="81"/>
        <v>-0.11065673828125</v>
      </c>
      <c r="D968" s="1">
        <v>3598.0521469222299</v>
      </c>
      <c r="E968" s="1">
        <f t="shared" si="85"/>
        <v>3.1998444816494498E-5</v>
      </c>
      <c r="F968" s="1">
        <f t="shared" si="82"/>
        <v>1.151358696754379</v>
      </c>
      <c r="G968" s="1">
        <f t="shared" si="83"/>
        <v>-2.9854268382571103E-2</v>
      </c>
      <c r="H968" s="1">
        <v>0.145424290320459</v>
      </c>
      <c r="I968">
        <f t="shared" si="84"/>
        <v>0.50459758977199698</v>
      </c>
      <c r="J968">
        <v>1.0966</v>
      </c>
      <c r="K968">
        <v>-3003278166.7973342</v>
      </c>
    </row>
    <row r="969" spans="1:11" x14ac:dyDescent="0.2">
      <c r="A969" s="1">
        <v>0.30907079334374998</v>
      </c>
      <c r="B969" s="1">
        <v>0.50645265715631105</v>
      </c>
      <c r="C969" s="1">
        <f t="shared" si="81"/>
        <v>-0.110595703125</v>
      </c>
      <c r="D969" s="1">
        <v>3598.1521436247299</v>
      </c>
      <c r="E969" s="1">
        <f t="shared" si="85"/>
        <v>3.1998444710801266E-5</v>
      </c>
      <c r="F969" s="1">
        <f t="shared" si="82"/>
        <v>1.1513906951991955</v>
      </c>
      <c r="G969" s="1">
        <f t="shared" si="83"/>
        <v>-2.9822269937754609E-2</v>
      </c>
      <c r="H969" s="1">
        <v>0.147577333341366</v>
      </c>
      <c r="I969">
        <f t="shared" si="84"/>
        <v>0.50645265715631105</v>
      </c>
      <c r="J969">
        <v>1.0967</v>
      </c>
      <c r="K969">
        <v>-3242728633.516603</v>
      </c>
    </row>
    <row r="970" spans="1:11" x14ac:dyDescent="0.2">
      <c r="A970" s="1">
        <v>0.30913182849999998</v>
      </c>
      <c r="B970" s="1">
        <v>0.50821944336641001</v>
      </c>
      <c r="C970" s="1">
        <f t="shared" si="81"/>
        <v>-0.11053466796875</v>
      </c>
      <c r="D970" s="1">
        <v>3598.2521403269002</v>
      </c>
      <c r="E970" s="1">
        <f t="shared" si="85"/>
        <v>3.1998444608438703E-5</v>
      </c>
      <c r="F970" s="1">
        <f t="shared" si="82"/>
        <v>1.1514226936439063</v>
      </c>
      <c r="G970" s="1">
        <f t="shared" si="83"/>
        <v>-2.9790271493043807E-2</v>
      </c>
      <c r="H970" s="1">
        <v>0.149710460123714</v>
      </c>
      <c r="I970">
        <f t="shared" si="84"/>
        <v>0.50821944336641001</v>
      </c>
      <c r="J970">
        <v>1.0968</v>
      </c>
      <c r="K970">
        <v>-3480411128.0324445</v>
      </c>
    </row>
    <row r="971" spans="1:11" x14ac:dyDescent="0.2">
      <c r="A971" s="1">
        <v>0.30919286365624998</v>
      </c>
      <c r="B971" s="1">
        <v>0.509897567163344</v>
      </c>
      <c r="C971" s="1">
        <f t="shared" si="81"/>
        <v>-0.1104736328125</v>
      </c>
      <c r="D971" s="1">
        <v>3598.3521370287499</v>
      </c>
      <c r="E971" s="1">
        <f t="shared" si="85"/>
        <v>3.1998444506298185E-5</v>
      </c>
      <c r="F971" s="1">
        <f t="shared" si="82"/>
        <v>1.1514546920885147</v>
      </c>
      <c r="G971" s="1">
        <f t="shared" si="83"/>
        <v>-2.9758273048435369E-2</v>
      </c>
      <c r="H971" s="1">
        <v>0.15182332065931201</v>
      </c>
      <c r="I971">
        <f t="shared" si="84"/>
        <v>0.509897567163344</v>
      </c>
      <c r="J971">
        <v>1.0969</v>
      </c>
      <c r="K971">
        <v>-3716112455.1709523</v>
      </c>
    </row>
    <row r="972" spans="1:11" x14ac:dyDescent="0.2">
      <c r="A972" s="1">
        <v>0.30925389881249998</v>
      </c>
      <c r="B972" s="1">
        <v>0.51148666244404395</v>
      </c>
      <c r="C972" s="1">
        <f t="shared" si="81"/>
        <v>-0.11041259765625</v>
      </c>
      <c r="D972" s="1">
        <v>3598.4521337302799</v>
      </c>
      <c r="E972" s="1">
        <f t="shared" si="85"/>
        <v>3.1998444397274284E-5</v>
      </c>
      <c r="F972" s="1">
        <f t="shared" si="82"/>
        <v>1.151486690533021</v>
      </c>
      <c r="G972" s="1">
        <f t="shared" si="83"/>
        <v>-2.972627460392907E-2</v>
      </c>
      <c r="H972" s="1">
        <v>0.153915567056818</v>
      </c>
      <c r="I972">
        <f t="shared" si="84"/>
        <v>0.51148666244404395</v>
      </c>
      <c r="J972">
        <v>1.097</v>
      </c>
      <c r="K972">
        <v>-3949619580.4418092</v>
      </c>
    </row>
    <row r="973" spans="1:11" x14ac:dyDescent="0.2">
      <c r="A973" s="1">
        <v>0.30931493396874998</v>
      </c>
      <c r="B973" s="1">
        <v>0.51298637832884697</v>
      </c>
      <c r="C973" s="1">
        <f t="shared" si="81"/>
        <v>-0.1103515625</v>
      </c>
      <c r="D973" s="1">
        <v>3598.5521304314698</v>
      </c>
      <c r="E973" s="1">
        <f t="shared" si="85"/>
        <v>3.1998444294911721E-5</v>
      </c>
      <c r="F973" s="1">
        <f t="shared" si="82"/>
        <v>1.1515186889774183</v>
      </c>
      <c r="G973" s="1">
        <f t="shared" si="83"/>
        <v>-2.9694276159531796E-2</v>
      </c>
      <c r="H973" s="1">
        <v>0.15598685360214501</v>
      </c>
      <c r="I973">
        <f t="shared" si="84"/>
        <v>0.51298637832884697</v>
      </c>
      <c r="J973">
        <v>1.0971</v>
      </c>
      <c r="K973">
        <v>-4180719813.5141578</v>
      </c>
    </row>
    <row r="974" spans="1:11" x14ac:dyDescent="0.2">
      <c r="A974" s="1">
        <v>0.30937596912499998</v>
      </c>
      <c r="B974" s="1">
        <v>0.51439637924645998</v>
      </c>
      <c r="C974" s="1">
        <f t="shared" si="81"/>
        <v>-0.11029052734375</v>
      </c>
      <c r="D974" s="1">
        <v>3598.65212713234</v>
      </c>
      <c r="E974" s="1">
        <f t="shared" si="85"/>
        <v>3.1998444189218489E-5</v>
      </c>
      <c r="F974" s="1">
        <f t="shared" si="82"/>
        <v>1.1515506874217132</v>
      </c>
      <c r="G974" s="1">
        <f t="shared" si="83"/>
        <v>-2.9662277715236884E-2</v>
      </c>
      <c r="H974" s="1">
        <v>0.15803683681561201</v>
      </c>
      <c r="I974">
        <f t="shared" si="84"/>
        <v>0.51439637924645998</v>
      </c>
      <c r="J974">
        <v>1.0972</v>
      </c>
      <c r="K974">
        <v>-4409200993.3957033</v>
      </c>
    </row>
    <row r="975" spans="1:11" x14ac:dyDescent="0.2">
      <c r="A975" s="1">
        <v>0.30943700428124998</v>
      </c>
      <c r="B975" s="1">
        <v>0.51571634501645602</v>
      </c>
      <c r="C975" s="1">
        <f t="shared" si="81"/>
        <v>-0.1102294921875</v>
      </c>
      <c r="D975" s="1">
        <v>3598.75212383288</v>
      </c>
      <c r="E975" s="1">
        <f t="shared" si="85"/>
        <v>3.1998444083747302E-5</v>
      </c>
      <c r="F975" s="1">
        <f t="shared" si="82"/>
        <v>1.1515826858659024</v>
      </c>
      <c r="G975" s="1">
        <f t="shared" si="83"/>
        <v>-2.9630279271047666E-2</v>
      </c>
      <c r="H975" s="1">
        <v>0.16006517550999</v>
      </c>
      <c r="I975">
        <f t="shared" si="84"/>
        <v>0.51571634501645602</v>
      </c>
      <c r="J975">
        <v>1.0972999999999999</v>
      </c>
      <c r="K975">
        <v>-4634851675.1679525</v>
      </c>
    </row>
    <row r="976" spans="1:11" x14ac:dyDescent="0.2">
      <c r="A976" s="1">
        <v>0.30949803943749998</v>
      </c>
      <c r="B976" s="1">
        <v>0.51694597092919403</v>
      </c>
      <c r="C976" s="1">
        <f t="shared" si="81"/>
        <v>-0.11016845703125</v>
      </c>
      <c r="D976" s="1">
        <v>3598.8521205330899</v>
      </c>
      <c r="E976" s="1">
        <f t="shared" si="85"/>
        <v>3.199844397805407E-5</v>
      </c>
      <c r="F976" s="1">
        <f t="shared" si="82"/>
        <v>1.1516146843099861</v>
      </c>
      <c r="G976" s="1">
        <f t="shared" si="83"/>
        <v>-2.9598280826963919E-2</v>
      </c>
      <c r="H976" s="1">
        <v>0.162071530846847</v>
      </c>
      <c r="I976">
        <f t="shared" si="84"/>
        <v>0.51694597092919403</v>
      </c>
      <c r="J976">
        <v>1.0973999999999999</v>
      </c>
      <c r="K976">
        <v>-4857461318.1381321</v>
      </c>
    </row>
    <row r="977" spans="1:11" x14ac:dyDescent="0.2">
      <c r="A977" s="1">
        <v>0.30955907459374998</v>
      </c>
      <c r="B977" s="1">
        <v>0.51808496782317903</v>
      </c>
      <c r="C977" s="1">
        <f t="shared" si="81"/>
        <v>-0.110107421875</v>
      </c>
      <c r="D977" s="1">
        <v>3598.9521172329701</v>
      </c>
      <c r="E977" s="1">
        <f t="shared" si="85"/>
        <v>3.1998443875691507E-5</v>
      </c>
      <c r="F977" s="1">
        <f t="shared" si="82"/>
        <v>1.1516466827539642</v>
      </c>
      <c r="G977" s="1">
        <f t="shared" si="83"/>
        <v>-2.9566282382985865E-2</v>
      </c>
      <c r="H977" s="1">
        <v>0.16405556639566601</v>
      </c>
      <c r="I977">
        <f t="shared" si="84"/>
        <v>0.51808496782317903</v>
      </c>
      <c r="J977">
        <v>1.0974999999999999</v>
      </c>
      <c r="K977">
        <v>-5076820475.2565928</v>
      </c>
    </row>
    <row r="978" spans="1:11" x14ac:dyDescent="0.2">
      <c r="A978" s="1">
        <v>0.30962010974999998</v>
      </c>
      <c r="B978" s="1">
        <v>0.51913306215984201</v>
      </c>
      <c r="C978" s="1">
        <f t="shared" si="81"/>
        <v>-0.11004638671875</v>
      </c>
      <c r="D978" s="1">
        <v>3599.0521139325301</v>
      </c>
      <c r="E978" s="1">
        <f t="shared" si="85"/>
        <v>3.1998443763781026E-5</v>
      </c>
      <c r="F978" s="1">
        <f t="shared" si="82"/>
        <v>1.1516786811978399</v>
      </c>
      <c r="G978" s="1">
        <f t="shared" si="83"/>
        <v>-2.9534283939110173E-2</v>
      </c>
      <c r="H978" s="1">
        <v>0.16601694819174001</v>
      </c>
      <c r="I978">
        <f t="shared" si="84"/>
        <v>0.51913306215984201</v>
      </c>
      <c r="J978">
        <v>1.0975999999999999</v>
      </c>
      <c r="K978">
        <v>-5292720983.6522121</v>
      </c>
    </row>
    <row r="979" spans="1:11" x14ac:dyDescent="0.2">
      <c r="A979" s="1">
        <v>0.30968114490624998</v>
      </c>
      <c r="B979" s="1">
        <v>0.52008999609575501</v>
      </c>
      <c r="C979" s="1">
        <f t="shared" si="81"/>
        <v>-0.1099853515625</v>
      </c>
      <c r="D979" s="1">
        <v>3599.15211063174</v>
      </c>
      <c r="E979" s="1">
        <f t="shared" si="85"/>
        <v>3.1998443661196418E-5</v>
      </c>
      <c r="F979" s="1">
        <f t="shared" si="82"/>
        <v>1.1517106796416037</v>
      </c>
      <c r="G979" s="1">
        <f t="shared" si="83"/>
        <v>-2.9502285495346392E-2</v>
      </c>
      <c r="H979" s="1">
        <v>0.16795534479292001</v>
      </c>
      <c r="I979">
        <f t="shared" si="84"/>
        <v>0.52008999609575501</v>
      </c>
      <c r="J979">
        <v>1.0977000000000001</v>
      </c>
      <c r="K979">
        <v>-5504956156.1266823</v>
      </c>
    </row>
    <row r="980" spans="1:11" x14ac:dyDescent="0.2">
      <c r="A980" s="1">
        <v>0.30974218006249998</v>
      </c>
      <c r="B980" s="1">
        <v>0.52095552755215502</v>
      </c>
      <c r="C980" s="1">
        <f t="shared" si="81"/>
        <v>-0.10992431640625</v>
      </c>
      <c r="D980" s="1">
        <v>3599.2521073306302</v>
      </c>
      <c r="E980" s="1">
        <f t="shared" si="85"/>
        <v>3.1998443555503187E-5</v>
      </c>
      <c r="F980" s="1">
        <f t="shared" si="82"/>
        <v>1.1517426780852649</v>
      </c>
      <c r="G980" s="1">
        <f t="shared" si="83"/>
        <v>-2.9470287051685196E-2</v>
      </c>
      <c r="H980" s="1">
        <v>0.16987042733584401</v>
      </c>
      <c r="I980">
        <f t="shared" si="84"/>
        <v>0.52095552755215502</v>
      </c>
      <c r="J980">
        <v>1.0977999999999999</v>
      </c>
      <c r="K980">
        <v>-5713320973.4514456</v>
      </c>
    </row>
    <row r="981" spans="1:11" x14ac:dyDescent="0.2">
      <c r="A981" s="1">
        <v>0.30980321521874998</v>
      </c>
      <c r="B981" s="1">
        <v>0.52172943028190299</v>
      </c>
      <c r="C981" s="1">
        <f t="shared" si="81"/>
        <v>-0.10986328125</v>
      </c>
      <c r="D981" s="1">
        <v>3599.3521040291898</v>
      </c>
      <c r="E981" s="1">
        <f t="shared" si="85"/>
        <v>3.1998443447145419E-5</v>
      </c>
      <c r="F981" s="1">
        <f t="shared" si="82"/>
        <v>1.1517746765288204</v>
      </c>
      <c r="G981" s="1">
        <f t="shared" si="83"/>
        <v>-2.9438288608129692E-2</v>
      </c>
      <c r="H981" s="1">
        <v>0.17176186959426101</v>
      </c>
      <c r="I981">
        <f t="shared" si="84"/>
        <v>0.52172943028190299</v>
      </c>
      <c r="J981">
        <v>1.0979000000000001</v>
      </c>
      <c r="K981">
        <v>-5917612277.3135452</v>
      </c>
    </row>
    <row r="982" spans="1:11" x14ac:dyDescent="0.2">
      <c r="A982" s="1">
        <v>0.30986425037499998</v>
      </c>
      <c r="B982" s="1">
        <v>0.52241149393373898</v>
      </c>
      <c r="C982" s="1">
        <f t="shared" si="81"/>
        <v>-0.10980224609375</v>
      </c>
      <c r="D982" s="1">
        <v>3599.4521007274102</v>
      </c>
      <c r="E982" s="1">
        <f t="shared" si="85"/>
        <v>3.1998443341452187E-5</v>
      </c>
      <c r="F982" s="1">
        <f t="shared" si="82"/>
        <v>1.1518066749722675</v>
      </c>
      <c r="G982" s="1">
        <f t="shared" si="83"/>
        <v>-2.9406290164682547E-2</v>
      </c>
      <c r="H982" s="1">
        <v>0.17362934803782001</v>
      </c>
      <c r="I982">
        <f t="shared" si="84"/>
        <v>0.52241149393373898</v>
      </c>
      <c r="J982">
        <v>1.0980000000000001</v>
      </c>
      <c r="K982">
        <v>-6117628963.7292519</v>
      </c>
    </row>
    <row r="983" spans="1:11" x14ac:dyDescent="0.2">
      <c r="A983" s="1">
        <v>0.30992528553124998</v>
      </c>
      <c r="B983" s="1">
        <v>0.523001524113895</v>
      </c>
      <c r="C983" s="1">
        <f t="shared" si="81"/>
        <v>-0.1097412109375</v>
      </c>
      <c r="D983" s="1">
        <v>3599.5520974253</v>
      </c>
      <c r="E983" s="1">
        <f t="shared" si="85"/>
        <v>3.1998443232206242E-5</v>
      </c>
      <c r="F983" s="1">
        <f t="shared" si="82"/>
        <v>1.151838673415609</v>
      </c>
      <c r="G983" s="1">
        <f t="shared" si="83"/>
        <v>-2.9374291721341095E-2</v>
      </c>
      <c r="H983" s="1">
        <v>0.17547254188536501</v>
      </c>
      <c r="I983">
        <f t="shared" si="84"/>
        <v>0.523001524113895</v>
      </c>
      <c r="J983">
        <v>1.0981000000000001</v>
      </c>
      <c r="K983">
        <v>-6313172176.7810602</v>
      </c>
    </row>
    <row r="984" spans="1:11" x14ac:dyDescent="0.2">
      <c r="A984" s="1">
        <v>0.30998632068749998</v>
      </c>
      <c r="B984" s="1">
        <v>0.52349934244499496</v>
      </c>
      <c r="C984" s="1">
        <f t="shared" si="81"/>
        <v>-0.10968017578125</v>
      </c>
      <c r="D984" s="1">
        <v>3599.65209412285</v>
      </c>
      <c r="E984" s="1">
        <f t="shared" si="85"/>
        <v>3.1998443127179144E-5</v>
      </c>
      <c r="F984" s="1">
        <f t="shared" si="82"/>
        <v>1.1518706718588412</v>
      </c>
      <c r="G984" s="1">
        <f t="shared" si="83"/>
        <v>-2.9342293278108889E-2</v>
      </c>
      <c r="H984" s="1">
        <v>0.177291133162813</v>
      </c>
      <c r="I984">
        <f t="shared" si="84"/>
        <v>0.52349934244499496</v>
      </c>
      <c r="J984">
        <v>1.0982000000000001</v>
      </c>
      <c r="K984">
        <v>-6504045502.4892893</v>
      </c>
    </row>
    <row r="985" spans="1:11" x14ac:dyDescent="0.2">
      <c r="A985" s="1">
        <v>0.31004735584374998</v>
      </c>
      <c r="B985" s="1">
        <v>0.52390478662226903</v>
      </c>
      <c r="C985" s="1">
        <f t="shared" si="81"/>
        <v>-0.109619140625</v>
      </c>
      <c r="D985" s="1">
        <v>3599.75209082007</v>
      </c>
      <c r="E985" s="1">
        <f t="shared" si="85"/>
        <v>3.1998443015046618E-5</v>
      </c>
      <c r="F985" s="1">
        <f t="shared" si="82"/>
        <v>1.1519026703019684</v>
      </c>
      <c r="G985" s="1">
        <f t="shared" si="83"/>
        <v>-2.9310294834981709E-2</v>
      </c>
      <c r="H985" s="1">
        <v>0.17908480676024799</v>
      </c>
      <c r="I985">
        <f t="shared" si="84"/>
        <v>0.52390478662226903</v>
      </c>
      <c r="J985">
        <v>1.0983000000000001</v>
      </c>
      <c r="K985">
        <v>-6690055162.6570683</v>
      </c>
    </row>
    <row r="986" spans="1:11" x14ac:dyDescent="0.2">
      <c r="A986" s="1">
        <v>0.31010839099999998</v>
      </c>
      <c r="B986" s="1">
        <v>0.52421771046703303</v>
      </c>
      <c r="C986" s="1">
        <f t="shared" si="81"/>
        <v>-0.10955810546875</v>
      </c>
      <c r="D986" s="1">
        <v>3599.8520875169402</v>
      </c>
      <c r="E986" s="1">
        <f t="shared" si="85"/>
        <v>3.1998442912239966E-5</v>
      </c>
      <c r="F986" s="1">
        <f t="shared" si="82"/>
        <v>1.1519346687449834</v>
      </c>
      <c r="G986" s="1">
        <f t="shared" si="83"/>
        <v>-2.9278296391966663E-2</v>
      </c>
      <c r="H986" s="1">
        <v>0.18085325049012299</v>
      </c>
      <c r="I986">
        <f t="shared" si="84"/>
        <v>0.52421771046703303</v>
      </c>
      <c r="J986">
        <v>1.0984</v>
      </c>
      <c r="K986">
        <v>-6871010208.5095186</v>
      </c>
    </row>
    <row r="987" spans="1:11" x14ac:dyDescent="0.2">
      <c r="A987" s="1">
        <v>0.31016942615624998</v>
      </c>
      <c r="B987" s="1">
        <v>0.52443798397743402</v>
      </c>
      <c r="C987" s="1">
        <f t="shared" si="81"/>
        <v>-0.1094970703125</v>
      </c>
      <c r="D987" s="1">
        <v>3599.9520842134898</v>
      </c>
      <c r="E987" s="1">
        <f t="shared" si="85"/>
        <v>3.199844280055153E-5</v>
      </c>
      <c r="F987" s="1">
        <f t="shared" si="82"/>
        <v>1.1519666671878956</v>
      </c>
      <c r="G987" s="1">
        <f t="shared" si="83"/>
        <v>-2.9246297949054423E-2</v>
      </c>
      <c r="H987" s="1">
        <v>0.182596155139432</v>
      </c>
      <c r="I987">
        <f t="shared" si="84"/>
        <v>0.52443798397743402</v>
      </c>
      <c r="J987">
        <v>1.0985</v>
      </c>
      <c r="K987">
        <v>-7046722713.9511976</v>
      </c>
    </row>
    <row r="988" spans="1:11" x14ac:dyDescent="0.2">
      <c r="A988" s="1">
        <v>0.31023046131249998</v>
      </c>
      <c r="B988" s="1">
        <v>0.52456549337644598</v>
      </c>
      <c r="C988" s="1">
        <f t="shared" si="81"/>
        <v>-0.10943603515625</v>
      </c>
      <c r="D988" s="1">
        <v>3600.0520809096902</v>
      </c>
      <c r="E988" s="1">
        <f t="shared" si="85"/>
        <v>3.1998442694858298E-5</v>
      </c>
      <c r="F988" s="1">
        <f t="shared" si="82"/>
        <v>1.1519986656306962</v>
      </c>
      <c r="G988" s="1">
        <f t="shared" si="83"/>
        <v>-2.9214299506253871E-2</v>
      </c>
      <c r="H988" s="1">
        <v>0.18431321452556301</v>
      </c>
      <c r="I988">
        <f t="shared" si="84"/>
        <v>0.52456549337644598</v>
      </c>
      <c r="J988">
        <v>1.0986</v>
      </c>
      <c r="K988">
        <v>-7217007968.2626038</v>
      </c>
    </row>
    <row r="989" spans="1:11" x14ac:dyDescent="0.2">
      <c r="A989" s="1">
        <v>0.31029149646874998</v>
      </c>
      <c r="B989" s="1">
        <v>0.52460014115709297</v>
      </c>
      <c r="C989" s="1">
        <f t="shared" si="81"/>
        <v>-0.109375</v>
      </c>
      <c r="D989" s="1">
        <v>3600.15207760556</v>
      </c>
      <c r="E989" s="1">
        <f t="shared" si="85"/>
        <v>3.1998442586278486E-5</v>
      </c>
      <c r="F989" s="1">
        <f t="shared" si="82"/>
        <v>1.1520306640733911</v>
      </c>
      <c r="G989" s="1">
        <f t="shared" si="83"/>
        <v>-2.9182301063559013E-2</v>
      </c>
      <c r="H989" s="1">
        <v>0.186004125556958</v>
      </c>
      <c r="I989">
        <f t="shared" si="84"/>
        <v>0.52460014115709297</v>
      </c>
      <c r="J989">
        <v>1.0987</v>
      </c>
      <c r="K989">
        <v>-7381684668.0516472</v>
      </c>
    </row>
    <row r="990" spans="1:11" x14ac:dyDescent="0.2">
      <c r="A990" s="1">
        <v>0.31035253162499998</v>
      </c>
      <c r="B990" s="1">
        <v>0.52454184612489496</v>
      </c>
      <c r="C990" s="1">
        <f t="shared" si="81"/>
        <v>-0.10931396484375</v>
      </c>
      <c r="D990" s="1">
        <v>3600.25207430109</v>
      </c>
      <c r="E990" s="1">
        <f t="shared" si="85"/>
        <v>3.1998442474145961E-5</v>
      </c>
      <c r="F990" s="1">
        <f t="shared" si="82"/>
        <v>1.1520626625159773</v>
      </c>
      <c r="G990" s="1">
        <f t="shared" si="83"/>
        <v>-2.9150302620972735E-2</v>
      </c>
      <c r="H990" s="1">
        <v>0.187668588284403</v>
      </c>
      <c r="I990">
        <f t="shared" si="84"/>
        <v>0.52454184612489496</v>
      </c>
      <c r="J990">
        <v>1.0988</v>
      </c>
      <c r="K990">
        <v>-7540575108.2798643</v>
      </c>
    </row>
    <row r="991" spans="1:11" x14ac:dyDescent="0.2">
      <c r="A991" s="1">
        <v>0.31041356678124998</v>
      </c>
      <c r="B991" s="1">
        <v>0.52439054343751301</v>
      </c>
      <c r="C991" s="1">
        <f t="shared" si="81"/>
        <v>-0.1092529296875</v>
      </c>
      <c r="D991" s="1">
        <v>3600.35207099627</v>
      </c>
      <c r="E991" s="1">
        <f t="shared" si="85"/>
        <v>3.1998442368452729E-5</v>
      </c>
      <c r="F991" s="1">
        <f t="shared" si="82"/>
        <v>1.1520946609584515</v>
      </c>
      <c r="G991" s="1">
        <f t="shared" si="83"/>
        <v>-2.9118304178498589E-2</v>
      </c>
      <c r="H991" s="1">
        <v>0.189306305956042</v>
      </c>
      <c r="I991">
        <f t="shared" si="84"/>
        <v>0.52439054343751301</v>
      </c>
      <c r="J991">
        <v>1.0989</v>
      </c>
      <c r="K991">
        <v>-7693505372.173768</v>
      </c>
    </row>
    <row r="992" spans="1:11" x14ac:dyDescent="0.2">
      <c r="A992" s="1">
        <v>0.31047460193749998</v>
      </c>
      <c r="B992" s="1">
        <v>0.52414618464159002</v>
      </c>
      <c r="C992" s="1">
        <f t="shared" si="81"/>
        <v>-0.10919189453125</v>
      </c>
      <c r="D992" s="1">
        <v>3600.4520676911202</v>
      </c>
      <c r="E992" s="1">
        <f t="shared" si="85"/>
        <v>3.1998442256320203E-5</v>
      </c>
      <c r="F992" s="1">
        <f t="shared" si="82"/>
        <v>1.1521266594008199</v>
      </c>
      <c r="G992" s="1">
        <f t="shared" si="83"/>
        <v>-2.9086305736130136E-2</v>
      </c>
      <c r="H992" s="1">
        <v>0.19091698507533</v>
      </c>
      <c r="I992">
        <f t="shared" si="84"/>
        <v>0.52414618464159002</v>
      </c>
      <c r="J992">
        <v>1.099</v>
      </c>
      <c r="K992">
        <v>-7840315967.829978</v>
      </c>
    </row>
    <row r="993" spans="1:11" x14ac:dyDescent="0.2">
      <c r="A993" s="1">
        <v>0.31053563709374998</v>
      </c>
      <c r="B993" s="1">
        <v>0.52380873770677105</v>
      </c>
      <c r="C993" s="1">
        <f t="shared" si="81"/>
        <v>-0.109130859375</v>
      </c>
      <c r="D993" s="1">
        <v>3600.5520643856198</v>
      </c>
      <c r="E993" s="1">
        <f t="shared" si="85"/>
        <v>3.1998442147962436E-5</v>
      </c>
      <c r="F993" s="1">
        <f t="shared" si="82"/>
        <v>1.1521586578430763</v>
      </c>
      <c r="G993" s="1">
        <f t="shared" si="83"/>
        <v>-2.9054307293873816E-2</v>
      </c>
      <c r="H993" s="1">
        <v>0.19250033545190101</v>
      </c>
      <c r="I993">
        <f t="shared" si="84"/>
        <v>0.52380873770677105</v>
      </c>
      <c r="J993">
        <v>1.0991</v>
      </c>
      <c r="K993">
        <v>-7980861532.951107</v>
      </c>
    </row>
    <row r="994" spans="1:11" x14ac:dyDescent="0.2">
      <c r="A994" s="1">
        <v>0.31059667224999998</v>
      </c>
      <c r="B994" s="1">
        <v>0.523378187056873</v>
      </c>
      <c r="C994" s="1">
        <f t="shared" si="81"/>
        <v>-0.10906982421875</v>
      </c>
      <c r="D994" s="1">
        <v>3600.6520610797802</v>
      </c>
      <c r="E994" s="1">
        <f t="shared" si="85"/>
        <v>3.1998442038938535E-5</v>
      </c>
      <c r="F994" s="1">
        <f t="shared" si="82"/>
        <v>1.1521906562852242</v>
      </c>
      <c r="G994" s="1">
        <f t="shared" si="83"/>
        <v>-2.9022308851725853E-2</v>
      </c>
      <c r="H994" s="1">
        <v>0.19405607025784199</v>
      </c>
      <c r="I994">
        <f t="shared" si="84"/>
        <v>0.523378187056873</v>
      </c>
      <c r="J994">
        <v>1.0992</v>
      </c>
      <c r="K994">
        <v>-8114970572.182312</v>
      </c>
    </row>
    <row r="995" spans="1:11" x14ac:dyDescent="0.2">
      <c r="A995" s="1">
        <v>0.31065770740624998</v>
      </c>
      <c r="B995" s="1">
        <v>0.52285453359823697</v>
      </c>
      <c r="C995" s="1">
        <f t="shared" si="81"/>
        <v>-0.1090087890625</v>
      </c>
      <c r="D995" s="1">
        <v>3600.7520577736</v>
      </c>
      <c r="E995" s="1">
        <f t="shared" si="85"/>
        <v>3.1998441926806009E-5</v>
      </c>
      <c r="F995" s="1">
        <f t="shared" si="82"/>
        <v>1.1522226547272632</v>
      </c>
      <c r="G995" s="1">
        <f t="shared" si="83"/>
        <v>-2.8990310409686915E-2</v>
      </c>
      <c r="H995" s="1">
        <v>0.195583906086012</v>
      </c>
      <c r="I995">
        <f t="shared" si="84"/>
        <v>0.52285453359823697</v>
      </c>
      <c r="J995">
        <v>1.0992999999999999</v>
      </c>
      <c r="K995">
        <v>-8242486732.2229414</v>
      </c>
    </row>
    <row r="996" spans="1:11" x14ac:dyDescent="0.2">
      <c r="A996" s="1">
        <v>0.31071874256249998</v>
      </c>
      <c r="B996" s="1">
        <v>0.52223779474518905</v>
      </c>
      <c r="C996" s="1">
        <f t="shared" si="81"/>
        <v>-0.10894775390625</v>
      </c>
      <c r="D996" s="1">
        <v>3600.85205446707</v>
      </c>
      <c r="E996" s="1">
        <f t="shared" si="85"/>
        <v>3.1998441818226198E-5</v>
      </c>
      <c r="F996" s="1">
        <f t="shared" si="82"/>
        <v>1.15225465316919</v>
      </c>
      <c r="G996" s="1">
        <f t="shared" si="83"/>
        <v>-2.8958311967760109E-2</v>
      </c>
      <c r="H996" s="1">
        <v>0.19708356299450799</v>
      </c>
      <c r="I996">
        <f t="shared" si="84"/>
        <v>0.52223779474518905</v>
      </c>
      <c r="J996">
        <v>1.0993999999999999</v>
      </c>
      <c r="K996">
        <v>-8363258264.4017344</v>
      </c>
    </row>
    <row r="997" spans="1:11" x14ac:dyDescent="0.2">
      <c r="A997" s="1">
        <v>0.31077977771874998</v>
      </c>
      <c r="B997" s="1">
        <v>0.52152800444266401</v>
      </c>
      <c r="C997" s="1">
        <f t="shared" si="81"/>
        <v>-0.10888671875</v>
      </c>
      <c r="D997" s="1">
        <v>3600.9520511602</v>
      </c>
      <c r="E997" s="1">
        <f t="shared" si="85"/>
        <v>3.1998441709424341E-5</v>
      </c>
      <c r="F997" s="1">
        <f t="shared" si="82"/>
        <v>1.1522866516110082</v>
      </c>
      <c r="G997" s="1">
        <f t="shared" si="83"/>
        <v>-2.8926313525941882E-2</v>
      </c>
      <c r="H997" s="1">
        <v>0.19855476456889801</v>
      </c>
      <c r="I997">
        <f t="shared" si="84"/>
        <v>0.52152800444266401</v>
      </c>
      <c r="J997">
        <v>1.0994999999999999</v>
      </c>
      <c r="K997">
        <v>-8477138202.2954512</v>
      </c>
    </row>
    <row r="998" spans="1:11" x14ac:dyDescent="0.2">
      <c r="A998" s="1">
        <v>0.31084081287499998</v>
      </c>
      <c r="B998" s="1">
        <v>0.52072521318592702</v>
      </c>
      <c r="C998" s="1">
        <f t="shared" si="81"/>
        <v>-0.10882568359375</v>
      </c>
      <c r="D998" s="1">
        <v>3601.0520478529902</v>
      </c>
      <c r="E998" s="1">
        <f t="shared" si="85"/>
        <v>3.1998441593961147E-5</v>
      </c>
      <c r="F998" s="1">
        <f t="shared" si="82"/>
        <v>1.1523186500527176</v>
      </c>
      <c r="G998" s="1">
        <f t="shared" si="83"/>
        <v>-2.8894315084232458E-2</v>
      </c>
      <c r="H998" s="1">
        <v>0.199997237972136</v>
      </c>
      <c r="I998">
        <f t="shared" si="84"/>
        <v>0.52072521318592702</v>
      </c>
      <c r="J998">
        <v>1.0995999999999999</v>
      </c>
      <c r="K998">
        <v>-8583984537.1364841</v>
      </c>
    </row>
    <row r="999" spans="1:11" x14ac:dyDescent="0.2">
      <c r="A999" s="1">
        <v>0.31090184803124998</v>
      </c>
      <c r="B999" s="1">
        <v>0.51982948803739204</v>
      </c>
      <c r="C999" s="1">
        <f t="shared" si="81"/>
        <v>-0.1087646484375</v>
      </c>
      <c r="D999" s="1">
        <v>3601.1520445454198</v>
      </c>
      <c r="E999" s="1">
        <f t="shared" si="85"/>
        <v>3.1998441485381335E-5</v>
      </c>
      <c r="F999" s="1">
        <f t="shared" si="82"/>
        <v>1.1523506484943116</v>
      </c>
      <c r="G999" s="1">
        <f t="shared" si="83"/>
        <v>-2.8862316642638497E-2</v>
      </c>
      <c r="H999" s="1">
        <v>0.20141071399603699</v>
      </c>
      <c r="I999">
        <f t="shared" si="84"/>
        <v>0.51982948803739204</v>
      </c>
      <c r="J999">
        <v>1.0996999999999999</v>
      </c>
      <c r="K999">
        <v>-8683660390.8203506</v>
      </c>
    </row>
    <row r="1000" spans="1:11" x14ac:dyDescent="0.2">
      <c r="A1000" s="1">
        <v>0.31096288318749998</v>
      </c>
      <c r="B1000" s="1">
        <v>0.51884091264060195</v>
      </c>
      <c r="C1000" s="1">
        <f t="shared" si="81"/>
        <v>-0.10870361328125</v>
      </c>
      <c r="D1000" s="1">
        <v>3601.2520412375102</v>
      </c>
      <c r="E1000" s="1">
        <f t="shared" si="85"/>
        <v>3.1998441373248809E-5</v>
      </c>
      <c r="F1000" s="1">
        <f t="shared" si="82"/>
        <v>1.152382646935797</v>
      </c>
      <c r="G1000" s="1">
        <f t="shared" si="83"/>
        <v>-2.8830318201153116E-2</v>
      </c>
      <c r="H1000" s="1">
        <v>0.20279492711761701</v>
      </c>
      <c r="I1000">
        <f t="shared" si="84"/>
        <v>0.51884091264060195</v>
      </c>
      <c r="J1000">
        <v>1.0998000000000001</v>
      </c>
      <c r="K1000">
        <v>-8776034186.3197689</v>
      </c>
    </row>
    <row r="1001" spans="1:11" x14ac:dyDescent="0.2">
      <c r="A1001" s="1">
        <v>0.31102391834374998</v>
      </c>
      <c r="B1001" s="1">
        <v>0.51775958723122395</v>
      </c>
      <c r="C1001" s="1">
        <f t="shared" si="81"/>
        <v>-0.108642578125</v>
      </c>
      <c r="D1001" s="1">
        <v>3601.3520379292499</v>
      </c>
      <c r="E1001" s="1">
        <f t="shared" si="85"/>
        <v>3.1998441264668998E-5</v>
      </c>
      <c r="F1001" s="1">
        <f t="shared" si="82"/>
        <v>1.1524146453771702</v>
      </c>
      <c r="G1001" s="1">
        <f t="shared" si="83"/>
        <v>-2.8798319759779867E-2</v>
      </c>
      <c r="H1001" s="1">
        <v>0.20414961554868299</v>
      </c>
      <c r="I1001">
        <f t="shared" si="84"/>
        <v>0.51775958723122395</v>
      </c>
      <c r="J1001">
        <v>1.0999000000000001</v>
      </c>
      <c r="K1001">
        <v>-8860979815.3125229</v>
      </c>
    </row>
    <row r="1002" spans="1:11" x14ac:dyDescent="0.2">
      <c r="A1002" s="1">
        <v>0.31108495349999998</v>
      </c>
      <c r="B1002" s="1">
        <v>0.51658562864517898</v>
      </c>
      <c r="C1002" s="1">
        <f t="shared" si="81"/>
        <v>-0.10858154296875</v>
      </c>
      <c r="D1002" s="1">
        <v>3601.45203462065</v>
      </c>
      <c r="E1002" s="1">
        <f t="shared" si="85"/>
        <v>3.1998441149427848E-5</v>
      </c>
      <c r="F1002" s="1">
        <f t="shared" si="82"/>
        <v>1.1524466438184349</v>
      </c>
      <c r="G1002" s="1">
        <f t="shared" si="83"/>
        <v>-2.8766321318515198E-2</v>
      </c>
      <c r="H1002" s="1">
        <v>0.20547452128820201</v>
      </c>
      <c r="I1002">
        <f t="shared" si="84"/>
        <v>0.51658562864517898</v>
      </c>
      <c r="J1002">
        <v>1.1000000000000001</v>
      </c>
      <c r="K1002">
        <v>-8938376812.984602</v>
      </c>
    </row>
    <row r="1003" spans="1:11" x14ac:dyDescent="0.2">
      <c r="A1003" s="1">
        <v>0.31114598865624998</v>
      </c>
      <c r="B1003" s="1">
        <v>0.515319170323846</v>
      </c>
      <c r="C1003" s="1">
        <f t="shared" si="81"/>
        <v>-0.1085205078125</v>
      </c>
      <c r="D1003" s="1">
        <v>3601.5520313116899</v>
      </c>
      <c r="E1003" s="1">
        <f t="shared" si="85"/>
        <v>3.1998441037073277E-5</v>
      </c>
      <c r="F1003" s="1">
        <f t="shared" si="82"/>
        <v>1.1524786422595843</v>
      </c>
      <c r="G1003" s="1">
        <f t="shared" si="83"/>
        <v>-2.873432287736577E-2</v>
      </c>
      <c r="H1003" s="1">
        <v>0.20676939017502699</v>
      </c>
      <c r="I1003">
        <f t="shared" si="84"/>
        <v>0.515319170323846</v>
      </c>
      <c r="J1003">
        <v>1.1001000000000001</v>
      </c>
      <c r="K1003">
        <v>-9008110522.6481609</v>
      </c>
    </row>
    <row r="1004" spans="1:11" x14ac:dyDescent="0.2">
      <c r="A1004" s="1">
        <v>0.31120702381249998</v>
      </c>
      <c r="B1004" s="1">
        <v>0.51396036231629005</v>
      </c>
      <c r="C1004" s="1">
        <f t="shared" si="81"/>
        <v>-0.10845947265625</v>
      </c>
      <c r="D1004" s="1">
        <v>3601.6520280023801</v>
      </c>
      <c r="E1004" s="1">
        <f t="shared" si="85"/>
        <v>3.199844092871551E-5</v>
      </c>
      <c r="F1004" s="1">
        <f t="shared" si="82"/>
        <v>1.1525106407006214</v>
      </c>
      <c r="G1004" s="1">
        <f t="shared" si="83"/>
        <v>-2.8702324436328697E-2</v>
      </c>
      <c r="H1004" s="1">
        <v>0.20803397193873199</v>
      </c>
      <c r="I1004">
        <f t="shared" si="84"/>
        <v>0.51396036231629005</v>
      </c>
      <c r="J1004">
        <v>1.1002000000000001</v>
      </c>
      <c r="K1004">
        <v>-9070072219.0670109</v>
      </c>
    </row>
    <row r="1005" spans="1:11" x14ac:dyDescent="0.2">
      <c r="A1005" s="1">
        <v>0.31126805896874998</v>
      </c>
      <c r="B1005" s="1">
        <v>0.51250937127864604</v>
      </c>
      <c r="C1005" s="1">
        <f t="shared" si="81"/>
        <v>-0.1083984375</v>
      </c>
      <c r="D1005" s="1">
        <v>3601.7520246927302</v>
      </c>
      <c r="E1005" s="1">
        <f t="shared" si="85"/>
        <v>3.199844081347436E-5</v>
      </c>
      <c r="F1005" s="1">
        <f t="shared" si="82"/>
        <v>1.1525426391415501</v>
      </c>
      <c r="G1005" s="1">
        <f t="shared" si="83"/>
        <v>-2.8670325995399981E-2</v>
      </c>
      <c r="H1005" s="1">
        <v>0.209268020249012</v>
      </c>
      <c r="I1005">
        <f t="shared" si="84"/>
        <v>0.51250937127864604</v>
      </c>
      <c r="J1005">
        <v>1.1003000000000001</v>
      </c>
      <c r="K1005">
        <v>-9124159267.8061256</v>
      </c>
    </row>
    <row r="1006" spans="1:11" x14ac:dyDescent="0.2">
      <c r="A1006" s="1">
        <v>0.31132909412499998</v>
      </c>
      <c r="B1006" s="1">
        <v>0.51096638047046194</v>
      </c>
      <c r="C1006" s="1">
        <f t="shared" si="81"/>
        <v>-0.10833740234375</v>
      </c>
      <c r="D1006" s="1">
        <v>3601.8520213827201</v>
      </c>
      <c r="E1006" s="1">
        <f t="shared" si="85"/>
        <v>3.1998440698011166E-5</v>
      </c>
      <c r="F1006" s="1">
        <f t="shared" si="82"/>
        <v>1.1525746375823636</v>
      </c>
      <c r="G1006" s="1">
        <f t="shared" si="83"/>
        <v>-2.8638327554586507E-2</v>
      </c>
      <c r="H1006" s="1">
        <v>0.21047129276898499</v>
      </c>
      <c r="I1006">
        <f t="shared" si="84"/>
        <v>0.51096638047046194</v>
      </c>
      <c r="J1006">
        <v>1.1004</v>
      </c>
      <c r="K1006">
        <v>-9170275275.879858</v>
      </c>
    </row>
    <row r="1007" spans="1:11" x14ac:dyDescent="0.2">
      <c r="A1007" s="1">
        <v>0.31139012928124998</v>
      </c>
      <c r="B1007" s="1">
        <v>0.50933158974819903</v>
      </c>
      <c r="C1007" s="1">
        <f t="shared" si="81"/>
        <v>-0.1082763671875</v>
      </c>
      <c r="D1007" s="1">
        <v>3601.9520180723498</v>
      </c>
      <c r="E1007" s="1">
        <f t="shared" si="85"/>
        <v>3.1998440589209309E-5</v>
      </c>
      <c r="F1007" s="1">
        <f t="shared" si="82"/>
        <v>1.1526066360230616</v>
      </c>
      <c r="G1007" s="1">
        <f t="shared" si="83"/>
        <v>-2.8606329113888496E-2</v>
      </c>
      <c r="H1007" s="1">
        <v>0.21164355120307701</v>
      </c>
      <c r="I1007">
        <f t="shared" si="84"/>
        <v>0.50933158974819903</v>
      </c>
      <c r="J1007">
        <v>1.1005</v>
      </c>
      <c r="K1007">
        <v>-9208330238.396698</v>
      </c>
    </row>
    <row r="1008" spans="1:11" x14ac:dyDescent="0.2">
      <c r="A1008" s="1">
        <v>0.31145116443749998</v>
      </c>
      <c r="B1008" s="1">
        <v>0.50760521555561799</v>
      </c>
      <c r="C1008" s="1">
        <f t="shared" si="81"/>
        <v>-0.10821533203125</v>
      </c>
      <c r="D1008" s="1">
        <v>3602.0520147616398</v>
      </c>
      <c r="E1008" s="1">
        <f t="shared" si="85"/>
        <v>3.1998440474634293E-5</v>
      </c>
      <c r="F1008" s="1">
        <f t="shared" si="82"/>
        <v>1.1526386344636508</v>
      </c>
      <c r="G1008" s="1">
        <f t="shared" si="83"/>
        <v>-2.8574330673299286E-2</v>
      </c>
      <c r="H1008" s="1">
        <v>0.212784561349803</v>
      </c>
      <c r="I1008">
        <f t="shared" si="84"/>
        <v>0.50760521555561799</v>
      </c>
      <c r="J1008">
        <v>1.1006</v>
      </c>
      <c r="K1008">
        <v>-9238240681.1398621</v>
      </c>
    </row>
    <row r="1009" spans="1:11" x14ac:dyDescent="0.2">
      <c r="A1009" s="1">
        <v>0.31151219959374998</v>
      </c>
      <c r="B1009" s="1">
        <v>0.50578749091142405</v>
      </c>
      <c r="C1009" s="1">
        <f t="shared" si="81"/>
        <v>-0.108154296875</v>
      </c>
      <c r="D1009" s="1">
        <v>3602.1520114505702</v>
      </c>
      <c r="E1009" s="1">
        <f t="shared" si="85"/>
        <v>3.1998440358504965E-5</v>
      </c>
      <c r="F1009" s="1">
        <f t="shared" si="82"/>
        <v>1.1526706329041254</v>
      </c>
      <c r="G1009" s="1">
        <f t="shared" si="83"/>
        <v>-2.8542332232824652E-2</v>
      </c>
      <c r="H1009" s="1">
        <v>0.213894093146625</v>
      </c>
      <c r="I1009">
        <f t="shared" si="84"/>
        <v>0.50578749091142405</v>
      </c>
      <c r="J1009">
        <v>1.1007</v>
      </c>
      <c r="K1009">
        <v>-9259929798.8950577</v>
      </c>
    </row>
    <row r="1010" spans="1:11" x14ac:dyDescent="0.2">
      <c r="A1010" s="1">
        <v>0.31157323474999998</v>
      </c>
      <c r="B1010" s="1">
        <v>0.50387866539374804</v>
      </c>
      <c r="C1010" s="1">
        <f t="shared" si="81"/>
        <v>-0.10809326171875</v>
      </c>
      <c r="D1010" s="1">
        <v>3602.2520081391399</v>
      </c>
      <c r="E1010" s="1">
        <f t="shared" si="85"/>
        <v>3.1998440247038573E-5</v>
      </c>
      <c r="F1010" s="1">
        <f t="shared" si="82"/>
        <v>1.1527026313444839</v>
      </c>
      <c r="G1010" s="1">
        <f t="shared" si="83"/>
        <v>-2.8510333792466147E-2</v>
      </c>
      <c r="H1010" s="1">
        <v>0.21497192072162</v>
      </c>
      <c r="I1010">
        <f t="shared" si="84"/>
        <v>0.50387866539374804</v>
      </c>
      <c r="J1010">
        <v>1.1008</v>
      </c>
      <c r="K1010">
        <v>-9273327589.3368511</v>
      </c>
    </row>
    <row r="1011" spans="1:11" x14ac:dyDescent="0.2">
      <c r="A1011" s="1">
        <v>0.31163426990624998</v>
      </c>
      <c r="B1011" s="1">
        <v>0.50187900512176598</v>
      </c>
      <c r="C1011" s="1">
        <f t="shared" si="81"/>
        <v>-0.1080322265625</v>
      </c>
      <c r="D1011" s="1">
        <v>3602.3520048273599</v>
      </c>
      <c r="E1011" s="1">
        <f t="shared" si="85"/>
        <v>3.1998440134906048E-5</v>
      </c>
      <c r="F1011" s="1">
        <f t="shared" si="82"/>
        <v>1.152734629784731</v>
      </c>
      <c r="G1011" s="1">
        <f t="shared" si="83"/>
        <v>-2.8478335352219109E-2</v>
      </c>
      <c r="H1011" s="1">
        <v>0.21601782244245499</v>
      </c>
      <c r="I1011">
        <f t="shared" si="84"/>
        <v>0.50187900512176598</v>
      </c>
      <c r="J1011">
        <v>1.1009</v>
      </c>
      <c r="K1011">
        <v>-9278370982.2868614</v>
      </c>
    </row>
    <row r="1012" spans="1:11" x14ac:dyDescent="0.2">
      <c r="A1012" s="1">
        <v>0.31169530506249998</v>
      </c>
      <c r="B1012" s="1">
        <v>0.49978879273430099</v>
      </c>
      <c r="C1012" s="1">
        <f t="shared" si="81"/>
        <v>-0.10797119140625</v>
      </c>
      <c r="D1012" s="1">
        <v>3602.4520015152302</v>
      </c>
      <c r="E1012" s="1">
        <f t="shared" si="85"/>
        <v>3.1998440016556273E-5</v>
      </c>
      <c r="F1012" s="1">
        <f t="shared" si="82"/>
        <v>1.1527666282248659</v>
      </c>
      <c r="G1012" s="1">
        <f t="shared" si="83"/>
        <v>-2.8446336912084202E-2</v>
      </c>
      <c r="H1012" s="1">
        <v>0.21703158096563599</v>
      </c>
      <c r="I1012">
        <f t="shared" si="84"/>
        <v>0.49978879273430099</v>
      </c>
      <c r="J1012">
        <v>1.101</v>
      </c>
      <c r="K1012">
        <v>-9275003964.1582527</v>
      </c>
    </row>
    <row r="1013" spans="1:11" x14ac:dyDescent="0.2">
      <c r="A1013" s="1">
        <v>0.31175634021874998</v>
      </c>
      <c r="B1013" s="1">
        <v>0.49760832736553501</v>
      </c>
      <c r="C1013" s="1">
        <f t="shared" si="81"/>
        <v>-0.10791015625</v>
      </c>
      <c r="D1013" s="1">
        <v>3602.5519982027299</v>
      </c>
      <c r="E1013" s="1">
        <f t="shared" si="85"/>
        <v>3.1998439904867837E-5</v>
      </c>
      <c r="F1013" s="1">
        <f t="shared" si="82"/>
        <v>1.1527986266648824</v>
      </c>
      <c r="G1013" s="1">
        <f t="shared" si="83"/>
        <v>-2.8414338472067646E-2</v>
      </c>
      <c r="H1013" s="1">
        <v>0.218012983279085</v>
      </c>
      <c r="I1013">
        <f t="shared" si="84"/>
        <v>0.49760832736553501</v>
      </c>
      <c r="J1013">
        <v>1.1011</v>
      </c>
      <c r="K1013">
        <v>-9263177697.4023609</v>
      </c>
    </row>
    <row r="1014" spans="1:11" x14ac:dyDescent="0.2">
      <c r="A1014" s="1">
        <v>0.31181737537499998</v>
      </c>
      <c r="B1014" s="1">
        <v>0.49533792461756299</v>
      </c>
      <c r="C1014" s="1">
        <f t="shared" si="81"/>
        <v>-0.10784912109375</v>
      </c>
      <c r="D1014" s="1">
        <v>3602.6519948898799</v>
      </c>
      <c r="E1014" s="1">
        <f t="shared" si="85"/>
        <v>3.1998439789182598E-5</v>
      </c>
      <c r="F1014" s="1">
        <f t="shared" si="82"/>
        <v>1.1528306251047873</v>
      </c>
      <c r="G1014" s="1">
        <f t="shared" si="83"/>
        <v>-2.8382340032162778E-2</v>
      </c>
      <c r="H1014" s="1">
        <v>0.21896182075541501</v>
      </c>
      <c r="I1014">
        <f t="shared" si="84"/>
        <v>0.49533792461756299</v>
      </c>
      <c r="J1014">
        <v>1.1012</v>
      </c>
      <c r="K1014">
        <v>-9242850634.7757874</v>
      </c>
    </row>
    <row r="1015" spans="1:11" x14ac:dyDescent="0.2">
      <c r="A1015" s="1">
        <v>0.31187841053124998</v>
      </c>
      <c r="B1015" s="1">
        <v>0.49297791653019002</v>
      </c>
      <c r="C1015" s="1">
        <f t="shared" si="81"/>
        <v>-0.1077880859375</v>
      </c>
      <c r="D1015" s="1">
        <v>3602.7519915766702</v>
      </c>
      <c r="E1015" s="1">
        <f t="shared" si="85"/>
        <v>3.1998439670832823E-5</v>
      </c>
      <c r="F1015" s="1">
        <f t="shared" si="82"/>
        <v>1.1528626235445765</v>
      </c>
      <c r="G1015" s="1">
        <f t="shared" si="83"/>
        <v>-2.8350341592373596E-2</v>
      </c>
      <c r="H1015" s="1">
        <v>0.21987788919474399</v>
      </c>
      <c r="I1015">
        <f t="shared" si="84"/>
        <v>0.49297791653019002</v>
      </c>
      <c r="J1015">
        <v>1.1012999999999999</v>
      </c>
      <c r="K1015">
        <v>-9213988628.2473221</v>
      </c>
    </row>
    <row r="1016" spans="1:11" x14ac:dyDescent="0.2">
      <c r="A1016" s="1">
        <v>0.31193944568749998</v>
      </c>
      <c r="B1016" s="1">
        <v>0.49052865154758302</v>
      </c>
      <c r="C1016" s="1">
        <f t="shared" si="81"/>
        <v>-0.10772705078125</v>
      </c>
      <c r="D1016" s="1">
        <v>3602.8519882630899</v>
      </c>
      <c r="E1016" s="1">
        <f t="shared" si="85"/>
        <v>3.1998439558922342E-5</v>
      </c>
      <c r="F1016" s="1">
        <f t="shared" si="82"/>
        <v>1.1528946219842473</v>
      </c>
      <c r="G1016" s="1">
        <f t="shared" si="83"/>
        <v>-2.8318343152702763E-2</v>
      </c>
      <c r="H1016" s="1">
        <v>0.220760988872238</v>
      </c>
      <c r="I1016">
        <f t="shared" si="84"/>
        <v>0.49052865154758302</v>
      </c>
      <c r="J1016">
        <v>1.1013999999999999</v>
      </c>
      <c r="K1016">
        <v>-9176565032.3676949</v>
      </c>
    </row>
    <row r="1017" spans="1:11" x14ac:dyDescent="0.2">
      <c r="A1017" s="1">
        <v>0.31200048084374998</v>
      </c>
      <c r="B1017" s="1">
        <v>0.487990494481986</v>
      </c>
      <c r="C1017" s="1">
        <f t="shared" si="81"/>
        <v>-0.107666015625</v>
      </c>
      <c r="D1017" s="1">
        <v>3602.9519849491599</v>
      </c>
      <c r="E1017" s="1">
        <f t="shared" si="85"/>
        <v>3.1998439444125282E-5</v>
      </c>
      <c r="F1017" s="1">
        <f t="shared" si="82"/>
        <v>1.1529266204238062</v>
      </c>
      <c r="G1017" s="1">
        <f t="shared" si="83"/>
        <v>-2.8286344713143841E-2</v>
      </c>
      <c r="H1017" s="1">
        <v>0.22161092458475401</v>
      </c>
      <c r="I1017">
        <f t="shared" si="84"/>
        <v>0.487990494481986</v>
      </c>
      <c r="J1017">
        <v>1.1014999999999999</v>
      </c>
      <c r="K1017">
        <v>-9130560801.9260464</v>
      </c>
    </row>
    <row r="1018" spans="1:11" x14ac:dyDescent="0.2">
      <c r="A1018" s="1">
        <v>0.31206151599999998</v>
      </c>
      <c r="B1018" s="1">
        <v>0.48536382647450899</v>
      </c>
      <c r="C1018" s="1">
        <f t="shared" si="81"/>
        <v>-0.10760498046875</v>
      </c>
      <c r="D1018" s="1">
        <v>3603.0519816348701</v>
      </c>
      <c r="E1018" s="1">
        <f t="shared" si="85"/>
        <v>3.1998439325109373E-5</v>
      </c>
      <c r="F1018" s="1">
        <f t="shared" si="82"/>
        <v>1.1529586188632504</v>
      </c>
      <c r="G1018" s="1">
        <f t="shared" si="83"/>
        <v>-2.8254346273699715E-2</v>
      </c>
      <c r="H1018" s="1">
        <v>0.222427505696982</v>
      </c>
      <c r="I1018">
        <f t="shared" si="84"/>
        <v>0.48536382647450899</v>
      </c>
      <c r="J1018">
        <v>1.1015999999999999</v>
      </c>
      <c r="K1018">
        <v>-9076002505.3581886</v>
      </c>
    </row>
    <row r="1019" spans="1:11" x14ac:dyDescent="0.2">
      <c r="A1019" s="1">
        <v>0.31212255115624998</v>
      </c>
      <c r="B1019" s="1">
        <v>0.48264904495280703</v>
      </c>
      <c r="C1019" s="1">
        <f t="shared" si="81"/>
        <v>-0.1075439453125</v>
      </c>
      <c r="D1019" s="1">
        <v>3603.1519783202102</v>
      </c>
      <c r="E1019" s="1">
        <f t="shared" si="85"/>
        <v>3.1998439210312313E-5</v>
      </c>
      <c r="F1019" s="1">
        <f t="shared" si="82"/>
        <v>1.1529906173025755</v>
      </c>
      <c r="G1019" s="1">
        <f t="shared" si="83"/>
        <v>-2.8222347834374606E-2</v>
      </c>
      <c r="H1019" s="1">
        <v>0.223210546181453</v>
      </c>
      <c r="I1019">
        <f t="shared" si="84"/>
        <v>0.48264904495280703</v>
      </c>
      <c r="J1019">
        <v>1.1016999999999999</v>
      </c>
      <c r="K1019">
        <v>-9012879789.1969109</v>
      </c>
    </row>
    <row r="1020" spans="1:11" x14ac:dyDescent="0.2">
      <c r="A1020" s="1">
        <v>0.31218358631249998</v>
      </c>
      <c r="B1020" s="1">
        <v>0.47984656358593503</v>
      </c>
      <c r="C1020" s="1">
        <f t="shared" si="81"/>
        <v>-0.10748291015625</v>
      </c>
      <c r="D1020" s="1">
        <v>3603.2519750051902</v>
      </c>
      <c r="E1020" s="1">
        <f t="shared" si="85"/>
        <v>3.1998439095071163E-5</v>
      </c>
      <c r="F1020" s="1">
        <f t="shared" si="82"/>
        <v>1.1530226157417858</v>
      </c>
      <c r="G1020" s="1">
        <f t="shared" si="83"/>
        <v>-2.8190349395164294E-2</v>
      </c>
      <c r="H1020" s="1">
        <v>0.223959864668305</v>
      </c>
      <c r="I1020">
        <f t="shared" si="84"/>
        <v>0.47984656358593503</v>
      </c>
      <c r="J1020">
        <v>1.1017999999999999</v>
      </c>
      <c r="K1020">
        <v>-8941187212.2550278</v>
      </c>
    </row>
    <row r="1021" spans="1:11" x14ac:dyDescent="0.2">
      <c r="A1021" s="1">
        <v>0.31224462146874998</v>
      </c>
      <c r="B1021" s="1">
        <v>0.47695681223605102</v>
      </c>
      <c r="C1021" s="1">
        <f t="shared" si="81"/>
        <v>-0.107421875</v>
      </c>
      <c r="D1021" s="1">
        <v>3603.3519716898099</v>
      </c>
      <c r="E1021" s="1">
        <f t="shared" si="85"/>
        <v>3.1998438976499344E-5</v>
      </c>
      <c r="F1021" s="1">
        <f t="shared" si="82"/>
        <v>1.1530546141808808</v>
      </c>
      <c r="G1021" s="1">
        <f t="shared" si="83"/>
        <v>-2.8158350956069222E-2</v>
      </c>
      <c r="H1021" s="1">
        <v>0.224675284487417</v>
      </c>
      <c r="I1021">
        <f t="shared" si="84"/>
        <v>0.47695681223605102</v>
      </c>
      <c r="J1021">
        <v>1.1019000000000001</v>
      </c>
      <c r="K1021">
        <v>-8860935845.0024433</v>
      </c>
    </row>
    <row r="1022" spans="1:11" x14ac:dyDescent="0.2">
      <c r="A1022" s="1">
        <v>0.31230565662499998</v>
      </c>
      <c r="B1022" s="1">
        <v>0.47398023690733099</v>
      </c>
      <c r="C1022" s="1">
        <f t="shared" si="81"/>
        <v>-0.10736083984375</v>
      </c>
      <c r="D1022" s="1">
        <v>3603.45196837406</v>
      </c>
      <c r="E1022" s="1">
        <f t="shared" si="85"/>
        <v>3.1998438858149569E-5</v>
      </c>
      <c r="F1022" s="1">
        <f t="shared" si="82"/>
        <v>1.1530866126198573</v>
      </c>
      <c r="G1022" s="1">
        <f t="shared" si="83"/>
        <v>-2.8126352517092723E-2</v>
      </c>
      <c r="H1022" s="1">
        <v>0.22535663370991299</v>
      </c>
      <c r="I1022">
        <f t="shared" si="84"/>
        <v>0.47398023690733099</v>
      </c>
      <c r="J1022">
        <v>1.1020000000000001</v>
      </c>
      <c r="K1022">
        <v>-8772144634.4367809</v>
      </c>
    </row>
    <row r="1023" spans="1:11" x14ac:dyDescent="0.2">
      <c r="A1023" s="1">
        <v>0.31236669178124998</v>
      </c>
      <c r="B1023" s="1">
        <v>0.47091729969167501</v>
      </c>
      <c r="C1023" s="1">
        <f t="shared" si="81"/>
        <v>-0.1072998046875</v>
      </c>
      <c r="D1023" s="1">
        <v>3603.5519650579399</v>
      </c>
      <c r="E1023" s="1">
        <f t="shared" si="85"/>
        <v>3.1998438743130464E-5</v>
      </c>
      <c r="F1023" s="1">
        <f t="shared" si="82"/>
        <v>1.1531186110587155</v>
      </c>
      <c r="G1023" s="1">
        <f t="shared" si="83"/>
        <v>-2.8094354078234574E-2</v>
      </c>
      <c r="H1023" s="1">
        <v>0.226003745194478</v>
      </c>
      <c r="I1023">
        <f t="shared" si="84"/>
        <v>0.47091729969167501</v>
      </c>
      <c r="J1023">
        <v>1.1021000000000001</v>
      </c>
      <c r="K1023">
        <v>-8674840467.3495407</v>
      </c>
    </row>
    <row r="1024" spans="1:11" x14ac:dyDescent="0.2">
      <c r="A1024" s="1">
        <v>0.31242772693749998</v>
      </c>
      <c r="B1024" s="1">
        <v>0.46776847871167399</v>
      </c>
      <c r="C1024" s="1">
        <f t="shared" si="81"/>
        <v>-0.10723876953125</v>
      </c>
      <c r="D1024" s="1">
        <v>3603.6519617414601</v>
      </c>
      <c r="E1024" s="1">
        <f t="shared" si="85"/>
        <v>3.19984386243366E-5</v>
      </c>
      <c r="F1024" s="1">
        <f t="shared" si="82"/>
        <v>1.1531506094974586</v>
      </c>
      <c r="G1024" s="1">
        <f t="shared" si="83"/>
        <v>-2.8062355639491443E-2</v>
      </c>
      <c r="H1024" s="1">
        <v>0.22661645662594199</v>
      </c>
      <c r="I1024">
        <f t="shared" si="84"/>
        <v>0.46776847871167399</v>
      </c>
      <c r="J1024">
        <v>1.1022000000000001</v>
      </c>
      <c r="K1024">
        <v>-8569058227.0291719</v>
      </c>
    </row>
    <row r="1025" spans="1:11" x14ac:dyDescent="0.2">
      <c r="A1025" s="1">
        <v>0.31248876209374998</v>
      </c>
      <c r="B1025" s="1">
        <v>0.46453426806042802</v>
      </c>
      <c r="C1025" s="1">
        <f t="shared" si="81"/>
        <v>-0.107177734375</v>
      </c>
      <c r="D1025" s="1">
        <v>3603.7519584246102</v>
      </c>
      <c r="E1025" s="1">
        <f t="shared" si="85"/>
        <v>3.199843850953954E-5</v>
      </c>
      <c r="F1025" s="1">
        <f t="shared" si="82"/>
        <v>1.153182607936083</v>
      </c>
      <c r="G1025" s="1">
        <f t="shared" si="83"/>
        <v>-2.8030357200867106E-2</v>
      </c>
      <c r="H1025" s="1">
        <v>0.22719461055963699</v>
      </c>
      <c r="I1025">
        <f t="shared" si="84"/>
        <v>0.46453426806042802</v>
      </c>
      <c r="J1025">
        <v>1.1023000000000001</v>
      </c>
      <c r="K1025">
        <v>-8454840843.2457047</v>
      </c>
    </row>
    <row r="1026" spans="1:11" x14ac:dyDescent="0.2">
      <c r="A1026" s="1">
        <v>0.31254979724999998</v>
      </c>
      <c r="B1026" s="1">
        <v>0.46121517773846898</v>
      </c>
      <c r="C1026" s="1">
        <f t="shared" si="81"/>
        <v>-0.10711669921875</v>
      </c>
      <c r="D1026" s="1">
        <v>3603.8519551074</v>
      </c>
      <c r="E1026" s="1">
        <f t="shared" si="85"/>
        <v>3.1998438387859096E-5</v>
      </c>
      <c r="F1026" s="1">
        <f t="shared" si="82"/>
        <v>1.1532146063745925</v>
      </c>
      <c r="G1026" s="1">
        <f t="shared" si="83"/>
        <v>-2.7998358762357567E-2</v>
      </c>
      <c r="H1026" s="1">
        <v>0.22773805446197001</v>
      </c>
      <c r="I1026">
        <f t="shared" si="84"/>
        <v>0.46121517773846898</v>
      </c>
      <c r="J1026">
        <v>1.1024</v>
      </c>
      <c r="K1026">
        <v>-8332239335.3690271</v>
      </c>
    </row>
    <row r="1027" spans="1:11" x14ac:dyDescent="0.2">
      <c r="A1027" s="1">
        <v>0.31261083240624998</v>
      </c>
      <c r="B1027" s="1">
        <v>0.457811733587693</v>
      </c>
      <c r="C1027" s="1">
        <f t="shared" ref="C1027:C1090" si="86">A1027-0.41966649646875</f>
        <v>-0.1070556640625</v>
      </c>
      <c r="D1027" s="1">
        <v>3603.9519517898102</v>
      </c>
      <c r="E1027" s="1">
        <f t="shared" si="85"/>
        <v>3.1998438272617946E-5</v>
      </c>
      <c r="F1027" s="1">
        <f t="shared" ref="F1027:F1090" si="87">D1027*65*4.923*POWER(10,-6)</f>
        <v>1.1532466048129804</v>
      </c>
      <c r="G1027" s="1">
        <f t="shared" ref="G1027:G1090" si="88">F1027-1.18121296513695</f>
        <v>-2.7966360323969708E-2</v>
      </c>
      <c r="H1027" s="1">
        <v>0.22824664074880699</v>
      </c>
      <c r="I1027">
        <f t="shared" ref="I1027:I1090" si="89">ABS(B1027)</f>
        <v>0.457811733587693</v>
      </c>
      <c r="J1027">
        <v>1.1025</v>
      </c>
      <c r="K1027">
        <v>-8201312848.4763432</v>
      </c>
    </row>
    <row r="1028" spans="1:11" x14ac:dyDescent="0.2">
      <c r="A1028" s="1">
        <v>0.31267186756249998</v>
      </c>
      <c r="B1028" s="1">
        <v>0.45432447722239899</v>
      </c>
      <c r="C1028" s="1">
        <f t="shared" si="86"/>
        <v>-0.10699462890625</v>
      </c>
      <c r="D1028" s="1">
        <v>3604.0519484718602</v>
      </c>
      <c r="E1028" s="1">
        <f t="shared" si="85"/>
        <v>3.1998438150937503E-5</v>
      </c>
      <c r="F1028" s="1">
        <f t="shared" si="87"/>
        <v>1.153278603251253</v>
      </c>
      <c r="G1028" s="1">
        <f t="shared" si="88"/>
        <v>-2.793436188569709E-2</v>
      </c>
      <c r="H1028" s="1">
        <v>0.228720226829109</v>
      </c>
      <c r="I1028">
        <f t="shared" si="89"/>
        <v>0.45432447722239899</v>
      </c>
      <c r="J1028">
        <v>1.1026</v>
      </c>
      <c r="K1028">
        <v>-8062128682.3092213</v>
      </c>
    </row>
    <row r="1029" spans="1:11" x14ac:dyDescent="0.2">
      <c r="A1029" s="1">
        <v>0.31273290271874998</v>
      </c>
      <c r="B1029" s="1">
        <v>0.45075396595720202</v>
      </c>
      <c r="C1029" s="1">
        <f t="shared" si="86"/>
        <v>-0.10693359375</v>
      </c>
      <c r="D1029" s="1">
        <v>3604.1519451535301</v>
      </c>
      <c r="E1029" s="1">
        <f t="shared" si="85"/>
        <v>3.1998438032587728E-5</v>
      </c>
      <c r="F1029" s="1">
        <f t="shared" si="87"/>
        <v>1.1533106016894039</v>
      </c>
      <c r="G1029" s="1">
        <f t="shared" si="88"/>
        <v>-2.7902363447546152E-2</v>
      </c>
      <c r="H1029" s="1">
        <v>0.22915867514262001</v>
      </c>
      <c r="I1029">
        <f t="shared" si="89"/>
        <v>0.45075396595720202</v>
      </c>
      <c r="J1029">
        <v>1.1027</v>
      </c>
      <c r="K1029">
        <v>-7914762312.944931</v>
      </c>
    </row>
    <row r="1030" spans="1:11" x14ac:dyDescent="0.2">
      <c r="A1030" s="1">
        <v>0.31279393787499998</v>
      </c>
      <c r="B1030" s="1">
        <v>0.447100772732134</v>
      </c>
      <c r="C1030" s="1">
        <f t="shared" si="86"/>
        <v>-0.10687255859375</v>
      </c>
      <c r="D1030" s="1">
        <v>3604.2519418348302</v>
      </c>
      <c r="E1030" s="1">
        <f t="shared" si="85"/>
        <v>3.1998437914237954E-5</v>
      </c>
      <c r="F1030" s="1">
        <f t="shared" si="87"/>
        <v>1.1533426001274365</v>
      </c>
      <c r="G1030" s="1">
        <f t="shared" si="88"/>
        <v>-2.7870365009513565E-2</v>
      </c>
      <c r="H1030" s="1">
        <v>0.229561853196734</v>
      </c>
      <c r="I1030">
        <f t="shared" si="89"/>
        <v>0.447100772732134</v>
      </c>
      <c r="J1030">
        <v>1.1028</v>
      </c>
      <c r="K1030">
        <v>-7759297407.0514851</v>
      </c>
    </row>
    <row r="1031" spans="1:11" x14ac:dyDescent="0.2">
      <c r="A1031" s="1">
        <v>0.31285497303124998</v>
      </c>
      <c r="B1031" s="1">
        <v>0.44336548603468101</v>
      </c>
      <c r="C1031" s="1">
        <f t="shared" si="86"/>
        <v>-0.1068115234375</v>
      </c>
      <c r="D1031" s="1">
        <v>3604.3519385157601</v>
      </c>
      <c r="E1031" s="1">
        <f t="shared" ref="E1031:E1094" si="90">F1032-F1031</f>
        <v>3.1998437795666135E-5</v>
      </c>
      <c r="F1031" s="1">
        <f t="shared" si="87"/>
        <v>1.1533745985653507</v>
      </c>
      <c r="G1031" s="1">
        <f t="shared" si="88"/>
        <v>-2.7838366571599327E-2</v>
      </c>
      <c r="H1031" s="1">
        <v>0.22992963360903701</v>
      </c>
      <c r="I1031">
        <f t="shared" si="89"/>
        <v>0.44336548603468101</v>
      </c>
      <c r="J1031">
        <v>1.1029</v>
      </c>
      <c r="K1031">
        <v>-7595825828.6016703</v>
      </c>
    </row>
    <row r="1032" spans="1:11" x14ac:dyDescent="0.2">
      <c r="A1032" s="1">
        <v>0.31291600818749998</v>
      </c>
      <c r="B1032" s="1">
        <v>0.43954870981901201</v>
      </c>
      <c r="C1032" s="1">
        <f t="shared" si="86"/>
        <v>-0.10675048828125</v>
      </c>
      <c r="D1032" s="1">
        <v>3604.4519351963199</v>
      </c>
      <c r="E1032" s="1">
        <f t="shared" si="90"/>
        <v>3.199843767442978E-5</v>
      </c>
      <c r="F1032" s="1">
        <f t="shared" si="87"/>
        <v>1.1534065970031464</v>
      </c>
      <c r="G1032" s="1">
        <f t="shared" si="88"/>
        <v>-2.7806368133803661E-2</v>
      </c>
      <c r="H1032" s="1">
        <v>0.23026189414223899</v>
      </c>
      <c r="I1032">
        <f t="shared" si="89"/>
        <v>0.43954870981901201</v>
      </c>
      <c r="J1032">
        <v>1.103</v>
      </c>
      <c r="K1032">
        <v>-7424447637.9268923</v>
      </c>
    </row>
    <row r="1033" spans="1:11" x14ac:dyDescent="0.2">
      <c r="A1033" s="1">
        <v>0.31297704334374998</v>
      </c>
      <c r="B1033" s="1">
        <v>0.43565106342209903</v>
      </c>
      <c r="C1033" s="1">
        <f t="shared" si="86"/>
        <v>-0.106689453125</v>
      </c>
      <c r="D1033" s="1">
        <v>3604.5519318765</v>
      </c>
      <c r="E1033" s="1">
        <f t="shared" si="90"/>
        <v>3.1998437555413872E-5</v>
      </c>
      <c r="F1033" s="1">
        <f t="shared" si="87"/>
        <v>1.1534385954408208</v>
      </c>
      <c r="G1033" s="1">
        <f t="shared" si="88"/>
        <v>-2.7774369696129231E-2</v>
      </c>
      <c r="H1033" s="1">
        <v>0.230558517738193</v>
      </c>
      <c r="I1033">
        <f t="shared" si="89"/>
        <v>0.43565106342209903</v>
      </c>
      <c r="J1033">
        <v>1.1031</v>
      </c>
      <c r="K1033">
        <v>-7245271082.9968691</v>
      </c>
    </row>
    <row r="1034" spans="1:11" x14ac:dyDescent="0.2">
      <c r="A1034" s="1">
        <v>0.31303807849999998</v>
      </c>
      <c r="B1034" s="1">
        <v>0.431673181477084</v>
      </c>
      <c r="C1034" s="1">
        <f t="shared" si="86"/>
        <v>-0.10662841796875</v>
      </c>
      <c r="D1034" s="1">
        <v>3604.6519285563099</v>
      </c>
      <c r="E1034" s="1">
        <f t="shared" si="90"/>
        <v>3.1998437437730232E-5</v>
      </c>
      <c r="F1034" s="1">
        <f t="shared" si="87"/>
        <v>1.1534705938783762</v>
      </c>
      <c r="G1034" s="1">
        <f t="shared" si="88"/>
        <v>-2.7742371258573817E-2</v>
      </c>
      <c r="H1034" s="1">
        <v>0.23081939256252801</v>
      </c>
      <c r="I1034">
        <f t="shared" si="89"/>
        <v>0.431673181477084</v>
      </c>
      <c r="J1034">
        <v>1.1032</v>
      </c>
      <c r="K1034">
        <v>-7058412582.8157091</v>
      </c>
    </row>
    <row r="1035" spans="1:11" x14ac:dyDescent="0.2">
      <c r="A1035" s="1">
        <v>0.31309911365624998</v>
      </c>
      <c r="B1035" s="1">
        <v>0.42761571382356001</v>
      </c>
      <c r="C1035" s="1">
        <f t="shared" si="86"/>
        <v>-0.1065673828125</v>
      </c>
      <c r="D1035" s="1">
        <v>3604.7519252357502</v>
      </c>
      <c r="E1035" s="1">
        <f t="shared" si="90"/>
        <v>3.1998437312497074E-5</v>
      </c>
      <c r="F1035" s="1">
        <f t="shared" si="87"/>
        <v>1.153502592315814</v>
      </c>
      <c r="G1035" s="1">
        <f t="shared" si="88"/>
        <v>-2.7710372821136087E-2</v>
      </c>
      <c r="H1035" s="1">
        <v>0.23104441203189199</v>
      </c>
      <c r="I1035">
        <f t="shared" si="89"/>
        <v>0.42761571382356001</v>
      </c>
      <c r="J1035">
        <v>1.1032999999999999</v>
      </c>
      <c r="K1035">
        <v>-6863996702.8356724</v>
      </c>
    </row>
    <row r="1036" spans="1:11" x14ac:dyDescent="0.2">
      <c r="A1036" s="1">
        <v>0.31316014881249998</v>
      </c>
      <c r="B1036" s="1">
        <v>0.42347932541515299</v>
      </c>
      <c r="C1036" s="1">
        <f t="shared" si="86"/>
        <v>-0.10650634765625</v>
      </c>
      <c r="D1036" s="1">
        <v>3604.8519219148002</v>
      </c>
      <c r="E1036" s="1">
        <f t="shared" si="90"/>
        <v>3.1998437194369345E-5</v>
      </c>
      <c r="F1036" s="1">
        <f t="shared" si="87"/>
        <v>1.1535345907531265</v>
      </c>
      <c r="G1036" s="1">
        <f t="shared" si="88"/>
        <v>-2.767837438382359E-2</v>
      </c>
      <c r="H1036" s="1">
        <v>0.23123347485404699</v>
      </c>
      <c r="I1036">
        <f t="shared" si="89"/>
        <v>0.42347932541515299</v>
      </c>
      <c r="J1036">
        <v>1.1033999999999999</v>
      </c>
      <c r="K1036">
        <v>-6662156122.2899933</v>
      </c>
    </row>
    <row r="1037" spans="1:11" x14ac:dyDescent="0.2">
      <c r="A1037" s="1">
        <v>0.31322118396874998</v>
      </c>
      <c r="B1037" s="1">
        <v>0.419264696223969</v>
      </c>
      <c r="C1037" s="1">
        <f t="shared" si="86"/>
        <v>-0.1064453125</v>
      </c>
      <c r="D1037" s="1">
        <v>3604.9519185934801</v>
      </c>
      <c r="E1037" s="1">
        <f t="shared" si="90"/>
        <v>3.1998437072466857E-5</v>
      </c>
      <c r="F1037" s="1">
        <f t="shared" si="87"/>
        <v>1.1535665891903208</v>
      </c>
      <c r="G1037" s="1">
        <f t="shared" si="88"/>
        <v>-2.764637594662922E-2</v>
      </c>
      <c r="H1037" s="1">
        <v>0.231386485059348</v>
      </c>
      <c r="I1037">
        <f t="shared" si="89"/>
        <v>0.419264696223969</v>
      </c>
      <c r="J1037">
        <v>1.1034999999999999</v>
      </c>
      <c r="K1037">
        <v>-6453031593.3574581</v>
      </c>
    </row>
    <row r="1038" spans="1:11" x14ac:dyDescent="0.2">
      <c r="A1038" s="1">
        <v>0.31328221912499998</v>
      </c>
      <c r="B1038" s="1">
        <v>0.41497252114233601</v>
      </c>
      <c r="C1038" s="1">
        <f t="shared" si="86"/>
        <v>-0.10638427734375</v>
      </c>
      <c r="D1038" s="1">
        <v>3605.0519152717802</v>
      </c>
      <c r="E1038" s="1">
        <f t="shared" si="90"/>
        <v>3.1998436951008458E-5</v>
      </c>
      <c r="F1038" s="1">
        <f t="shared" si="87"/>
        <v>1.1535985876273933</v>
      </c>
      <c r="G1038" s="1">
        <f t="shared" si="88"/>
        <v>-2.7614377509556753E-2</v>
      </c>
      <c r="H1038" s="1">
        <v>0.23150335203781999</v>
      </c>
      <c r="I1038">
        <f t="shared" si="89"/>
        <v>0.41497252114233601</v>
      </c>
      <c r="J1038">
        <v>1.1035999999999999</v>
      </c>
      <c r="K1038">
        <v>-6236779945.370101</v>
      </c>
    </row>
    <row r="1039" spans="1:11" x14ac:dyDescent="0.2">
      <c r="A1039" s="1">
        <v>0.31334325428124998</v>
      </c>
      <c r="B1039" s="1">
        <v>0.41060350988156302</v>
      </c>
      <c r="C1039" s="1">
        <f t="shared" si="86"/>
        <v>-0.1063232421875</v>
      </c>
      <c r="D1039" s="1">
        <v>3605.1519119497002</v>
      </c>
      <c r="E1039" s="1">
        <f t="shared" si="90"/>
        <v>3.1998436829550059E-5</v>
      </c>
      <c r="F1039" s="1">
        <f t="shared" si="87"/>
        <v>1.1536305860643443</v>
      </c>
      <c r="G1039" s="1">
        <f t="shared" si="88"/>
        <v>-2.7582379072605745E-2</v>
      </c>
      <c r="H1039" s="1">
        <v>0.23158399056856599</v>
      </c>
      <c r="I1039">
        <f t="shared" si="89"/>
        <v>0.41060350988156302</v>
      </c>
      <c r="J1039">
        <v>1.1036999999999999</v>
      </c>
      <c r="K1039">
        <v>-6013567648.8624182</v>
      </c>
    </row>
    <row r="1040" spans="1:11" x14ac:dyDescent="0.2">
      <c r="A1040" s="1">
        <v>0.31340428943749998</v>
      </c>
      <c r="B1040" s="1">
        <v>0.40615838686793598</v>
      </c>
      <c r="C1040" s="1">
        <f t="shared" si="86"/>
        <v>-0.10626220703125</v>
      </c>
      <c r="D1040" s="1">
        <v>3605.25190862724</v>
      </c>
      <c r="E1040" s="1">
        <f t="shared" si="90"/>
        <v>3.1998436707647571E-5</v>
      </c>
      <c r="F1040" s="1">
        <f t="shared" si="87"/>
        <v>1.1536625845011739</v>
      </c>
      <c r="G1040" s="1">
        <f t="shared" si="88"/>
        <v>-2.7550380635776195E-2</v>
      </c>
      <c r="H1040" s="1">
        <v>0.231628320855712</v>
      </c>
      <c r="I1040">
        <f t="shared" si="89"/>
        <v>0.40615838686793598</v>
      </c>
      <c r="J1040">
        <v>1.1038000000000001</v>
      </c>
      <c r="K1040">
        <v>-5783553261.7671633</v>
      </c>
    </row>
    <row r="1041" spans="1:11" x14ac:dyDescent="0.2">
      <c r="A1041" s="1">
        <v>0.31346532459374998</v>
      </c>
      <c r="B1041" s="1">
        <v>0.40163789113570902</v>
      </c>
      <c r="C1041" s="1">
        <f t="shared" si="86"/>
        <v>-0.106201171875</v>
      </c>
      <c r="D1041" s="1">
        <v>3605.3519053044001</v>
      </c>
      <c r="E1041" s="1">
        <f t="shared" si="90"/>
        <v>3.1998436585967127E-5</v>
      </c>
      <c r="F1041" s="1">
        <f t="shared" si="87"/>
        <v>1.1536945829378815</v>
      </c>
      <c r="G1041" s="1">
        <f t="shared" si="88"/>
        <v>-2.7518382199068547E-2</v>
      </c>
      <c r="H1041" s="1">
        <v>0.231636268556425</v>
      </c>
      <c r="I1041">
        <f t="shared" si="89"/>
        <v>0.40163789113570902</v>
      </c>
      <c r="J1041">
        <v>1.1039000000000001</v>
      </c>
      <c r="K1041">
        <v>-5546907123.4083557</v>
      </c>
    </row>
    <row r="1042" spans="1:11" x14ac:dyDescent="0.2">
      <c r="A1042" s="1">
        <v>0.31352635974999998</v>
      </c>
      <c r="B1042" s="1">
        <v>0.39704277621737899</v>
      </c>
      <c r="C1042" s="1">
        <f t="shared" si="86"/>
        <v>-0.10614013671875</v>
      </c>
      <c r="D1042" s="1">
        <v>3605.4519019811801</v>
      </c>
      <c r="E1042" s="1">
        <f t="shared" si="90"/>
        <v>3.1998436464730773E-5</v>
      </c>
      <c r="F1042" s="1">
        <f t="shared" si="87"/>
        <v>1.1537265813744675</v>
      </c>
      <c r="G1042" s="1">
        <f t="shared" si="88"/>
        <v>-2.748638376248258E-2</v>
      </c>
      <c r="H1042" s="1">
        <v>0.23160776481555601</v>
      </c>
      <c r="I1042">
        <f t="shared" si="89"/>
        <v>0.39704277621737899</v>
      </c>
      <c r="J1042">
        <v>1.1040000000000001</v>
      </c>
      <c r="K1042">
        <v>-5303807250.8175707</v>
      </c>
    </row>
    <row r="1043" spans="1:11" x14ac:dyDescent="0.2">
      <c r="A1043" s="1">
        <v>0.31358739490624998</v>
      </c>
      <c r="B1043" s="1">
        <v>0.39237381003114902</v>
      </c>
      <c r="C1043" s="1">
        <f t="shared" si="86"/>
        <v>-0.1060791015625</v>
      </c>
      <c r="D1043" s="1">
        <v>3605.5518986575798</v>
      </c>
      <c r="E1043" s="1">
        <f t="shared" si="90"/>
        <v>3.199843633971966E-5</v>
      </c>
      <c r="F1043" s="1">
        <f t="shared" si="87"/>
        <v>1.1537585798109322</v>
      </c>
      <c r="G1043" s="1">
        <f t="shared" si="88"/>
        <v>-2.7454385326017849E-2</v>
      </c>
      <c r="H1043" s="1">
        <v>0.231542746292733</v>
      </c>
      <c r="I1043">
        <f t="shared" si="89"/>
        <v>0.39237381003114902</v>
      </c>
      <c r="J1043">
        <v>1.1041000000000001</v>
      </c>
      <c r="K1043">
        <v>-5054439254.1705894</v>
      </c>
    </row>
    <row r="1044" spans="1:11" x14ac:dyDescent="0.2">
      <c r="A1044" s="1">
        <v>0.31364843006249998</v>
      </c>
      <c r="B1044" s="1">
        <v>0.38763177476534799</v>
      </c>
      <c r="C1044" s="1">
        <f t="shared" si="86"/>
        <v>-0.10601806640625</v>
      </c>
      <c r="D1044" s="1">
        <v>3605.6518953335899</v>
      </c>
      <c r="E1044" s="1">
        <f t="shared" si="90"/>
        <v>3.1998436218261261E-5</v>
      </c>
      <c r="F1044" s="1">
        <f t="shared" si="87"/>
        <v>1.1537905782472719</v>
      </c>
      <c r="G1044" s="1">
        <f t="shared" si="88"/>
        <v>-2.742238688967813E-2</v>
      </c>
      <c r="H1044" s="1">
        <v>0.23144115519436001</v>
      </c>
      <c r="I1044">
        <f t="shared" si="89"/>
        <v>0.38763177476534799</v>
      </c>
      <c r="J1044">
        <v>1.1042000000000001</v>
      </c>
      <c r="K1044">
        <v>-4798996243.8040581</v>
      </c>
    </row>
    <row r="1045" spans="1:11" x14ac:dyDescent="0.2">
      <c r="A1045" s="1">
        <v>0.31370946521874998</v>
      </c>
      <c r="B1045" s="1">
        <v>0.38281746676046302</v>
      </c>
      <c r="C1045" s="1">
        <f t="shared" si="86"/>
        <v>-0.10595703125</v>
      </c>
      <c r="D1045" s="1">
        <v>3605.7518920092198</v>
      </c>
      <c r="E1045" s="1">
        <f t="shared" si="90"/>
        <v>3.1998436093694238E-5</v>
      </c>
      <c r="F1045" s="1">
        <f t="shared" si="87"/>
        <v>1.1538225766834902</v>
      </c>
      <c r="G1045" s="1">
        <f t="shared" si="88"/>
        <v>-2.7390388453459869E-2</v>
      </c>
      <c r="H1045" s="1">
        <v>0.231302939303143</v>
      </c>
      <c r="I1045">
        <f t="shared" si="89"/>
        <v>0.38281746676046302</v>
      </c>
      <c r="J1045">
        <v>1.1043000000000001</v>
      </c>
      <c r="K1045">
        <v>-4537678728.7715626</v>
      </c>
    </row>
    <row r="1046" spans="1:11" x14ac:dyDescent="0.2">
      <c r="A1046" s="1">
        <v>0.31377050037499998</v>
      </c>
      <c r="B1046" s="1">
        <v>0.37793169638792601</v>
      </c>
      <c r="C1046" s="1">
        <f t="shared" si="86"/>
        <v>-0.10589599609375</v>
      </c>
      <c r="D1046" s="1">
        <v>3605.8518886844599</v>
      </c>
      <c r="E1046" s="1">
        <f t="shared" si="90"/>
        <v>3.199843597179175E-5</v>
      </c>
      <c r="F1046" s="1">
        <f t="shared" si="87"/>
        <v>1.1538545751195839</v>
      </c>
      <c r="G1046" s="1">
        <f t="shared" si="88"/>
        <v>-2.7358390017366174E-2</v>
      </c>
      <c r="H1046" s="1">
        <v>0.23112805199929801</v>
      </c>
      <c r="I1046">
        <f t="shared" si="89"/>
        <v>0.37793169638792601</v>
      </c>
      <c r="J1046">
        <v>1.1044</v>
      </c>
      <c r="K1046">
        <v>-4270694506.905858</v>
      </c>
    </row>
    <row r="1047" spans="1:11" x14ac:dyDescent="0.2">
      <c r="A1047" s="1">
        <v>0.31383153553124998</v>
      </c>
      <c r="B1047" s="1">
        <v>0.37297528792649298</v>
      </c>
      <c r="C1047" s="1">
        <f t="shared" si="86"/>
        <v>-0.1058349609375</v>
      </c>
      <c r="D1047" s="1">
        <v>3605.9518853593199</v>
      </c>
      <c r="E1047" s="1">
        <f t="shared" si="90"/>
        <v>3.1998435847002682E-5</v>
      </c>
      <c r="F1047" s="1">
        <f t="shared" si="87"/>
        <v>1.1538865735555557</v>
      </c>
      <c r="G1047" s="1">
        <f t="shared" si="88"/>
        <v>-2.7326391581394383E-2</v>
      </c>
      <c r="H1047" s="1">
        <v>0.230916452300505</v>
      </c>
      <c r="I1047">
        <f t="shared" si="89"/>
        <v>0.37297528792649298</v>
      </c>
      <c r="J1047">
        <v>1.1045</v>
      </c>
      <c r="K1047">
        <v>-3998258573.4977565</v>
      </c>
    </row>
    <row r="1048" spans="1:11" x14ac:dyDescent="0.2">
      <c r="A1048" s="1">
        <v>0.31389257068749998</v>
      </c>
      <c r="B1048" s="1">
        <v>0.36794907943563399</v>
      </c>
      <c r="C1048" s="1">
        <f t="shared" si="86"/>
        <v>-0.10577392578125</v>
      </c>
      <c r="D1048" s="1">
        <v>3606.0518820337902</v>
      </c>
      <c r="E1048" s="1">
        <f t="shared" si="90"/>
        <v>3.1998435722213614E-5</v>
      </c>
      <c r="F1048" s="1">
        <f t="shared" si="87"/>
        <v>1.1539185719914027</v>
      </c>
      <c r="G1048" s="1">
        <f t="shared" si="88"/>
        <v>-2.729439314554738E-2</v>
      </c>
      <c r="H1048" s="1">
        <v>0.230668104877333</v>
      </c>
      <c r="I1048">
        <f t="shared" si="89"/>
        <v>0.36794907943563399</v>
      </c>
      <c r="J1048">
        <v>1.1046</v>
      </c>
      <c r="K1048">
        <v>-3720592945.2248354</v>
      </c>
    </row>
    <row r="1049" spans="1:11" x14ac:dyDescent="0.2">
      <c r="A1049" s="1">
        <v>0.31395360584374998</v>
      </c>
      <c r="B1049" s="1">
        <v>0.36285392262630201</v>
      </c>
      <c r="C1049" s="1">
        <f t="shared" si="86"/>
        <v>-0.105712890625</v>
      </c>
      <c r="D1049" s="1">
        <v>3606.1518787078699</v>
      </c>
      <c r="E1049" s="1">
        <f t="shared" si="90"/>
        <v>3.1998435597202501E-5</v>
      </c>
      <c r="F1049" s="1">
        <f t="shared" si="87"/>
        <v>1.1539505704271249</v>
      </c>
      <c r="G1049" s="1">
        <f t="shared" si="88"/>
        <v>-2.7262394709825166E-2</v>
      </c>
      <c r="H1049" s="1">
        <v>0.230382980082011</v>
      </c>
      <c r="I1049">
        <f t="shared" si="89"/>
        <v>0.36285392262630201</v>
      </c>
      <c r="J1049">
        <v>1.1047</v>
      </c>
      <c r="K1049">
        <v>-3437926366.6861863</v>
      </c>
    </row>
    <row r="1050" spans="1:11" x14ac:dyDescent="0.2">
      <c r="A1050" s="1">
        <v>0.31401464099999998</v>
      </c>
      <c r="B1050" s="1">
        <v>0.35769068272896998</v>
      </c>
      <c r="C1050" s="1">
        <f t="shared" si="86"/>
        <v>-0.10565185546875</v>
      </c>
      <c r="D1050" s="1">
        <v>3606.2518753815598</v>
      </c>
      <c r="E1050" s="1">
        <f t="shared" si="90"/>
        <v>3.1998435472635478E-5</v>
      </c>
      <c r="F1050" s="1">
        <f t="shared" si="87"/>
        <v>1.1539825688627221</v>
      </c>
      <c r="G1050" s="1">
        <f t="shared" si="88"/>
        <v>-2.7230396274227964E-2</v>
      </c>
      <c r="H1050" s="1">
        <v>0.23006105397773</v>
      </c>
      <c r="I1050">
        <f t="shared" si="89"/>
        <v>0.35769068272896998</v>
      </c>
      <c r="J1050">
        <v>1.1048</v>
      </c>
      <c r="K1050">
        <v>-3150494326.4231539</v>
      </c>
    </row>
    <row r="1051" spans="1:11" x14ac:dyDescent="0.2">
      <c r="A1051" s="1">
        <v>0.31407567615624998</v>
      </c>
      <c r="B1051" s="1">
        <v>0.35246023835891299</v>
      </c>
      <c r="C1051" s="1">
        <f t="shared" si="86"/>
        <v>-0.1055908203125</v>
      </c>
      <c r="D1051" s="1">
        <v>3606.35187205486</v>
      </c>
      <c r="E1051" s="1">
        <f t="shared" si="90"/>
        <v>3.1998435351177079E-5</v>
      </c>
      <c r="F1051" s="1">
        <f t="shared" si="87"/>
        <v>1.1540145672981947</v>
      </c>
      <c r="G1051" s="1">
        <f t="shared" si="88"/>
        <v>-2.7198397838755328E-2</v>
      </c>
      <c r="H1051" s="1">
        <v>0.229702308357915</v>
      </c>
      <c r="I1051">
        <f t="shared" si="89"/>
        <v>0.35246023835891299</v>
      </c>
      <c r="J1051">
        <v>1.1049</v>
      </c>
      <c r="K1051">
        <v>-2858538915.8589015</v>
      </c>
    </row>
    <row r="1052" spans="1:11" x14ac:dyDescent="0.2">
      <c r="A1052" s="1">
        <v>0.31413671131249998</v>
      </c>
      <c r="B1052" s="1">
        <v>0.347163481378856</v>
      </c>
      <c r="C1052" s="1">
        <f t="shared" si="86"/>
        <v>-0.10552978515625</v>
      </c>
      <c r="D1052" s="1">
        <v>3606.45186872778</v>
      </c>
      <c r="E1052" s="1">
        <f t="shared" si="90"/>
        <v>3.1998435223057342E-5</v>
      </c>
      <c r="F1052" s="1">
        <f t="shared" si="87"/>
        <v>1.1540465657335459</v>
      </c>
      <c r="G1052" s="1">
        <f t="shared" si="88"/>
        <v>-2.7166399403404151E-2</v>
      </c>
      <c r="H1052" s="1">
        <v>0.229306730770894</v>
      </c>
      <c r="I1052">
        <f t="shared" si="89"/>
        <v>0.347163481378856</v>
      </c>
      <c r="J1052">
        <v>1.105</v>
      </c>
      <c r="K1052">
        <v>-2562308669.9243307</v>
      </c>
    </row>
    <row r="1053" spans="1:11" x14ac:dyDescent="0.2">
      <c r="A1053" s="1">
        <v>0.31419774646874998</v>
      </c>
      <c r="B1053" s="1">
        <v>0.34180131675887498</v>
      </c>
      <c r="C1053" s="1">
        <f t="shared" si="86"/>
        <v>-0.10546875</v>
      </c>
      <c r="D1053" s="1">
        <v>3606.5518654002999</v>
      </c>
      <c r="E1053" s="1">
        <f t="shared" si="90"/>
        <v>3.1998435098268274E-5</v>
      </c>
      <c r="F1053" s="1">
        <f t="shared" si="87"/>
        <v>1.154078564168769</v>
      </c>
      <c r="G1053" s="1">
        <f t="shared" si="88"/>
        <v>-2.7134400968181094E-2</v>
      </c>
      <c r="H1053" s="1">
        <v>0.22887431454752999</v>
      </c>
      <c r="I1053">
        <f t="shared" si="89"/>
        <v>0.34180131675887498</v>
      </c>
      <c r="J1053">
        <v>1.1051</v>
      </c>
      <c r="K1053">
        <v>-2262058399.2625933</v>
      </c>
    </row>
    <row r="1054" spans="1:11" x14ac:dyDescent="0.2">
      <c r="A1054" s="1">
        <v>0.31425878162499998</v>
      </c>
      <c r="B1054" s="1">
        <v>0.33637466243389302</v>
      </c>
      <c r="C1054" s="1">
        <f t="shared" si="86"/>
        <v>-0.10540771484375</v>
      </c>
      <c r="D1054" s="1">
        <v>3606.65186207243</v>
      </c>
      <c r="E1054" s="1">
        <f t="shared" si="90"/>
        <v>3.1998434970148537E-5</v>
      </c>
      <c r="F1054" s="1">
        <f t="shared" si="87"/>
        <v>1.1541105626038672</v>
      </c>
      <c r="G1054" s="1">
        <f t="shared" si="88"/>
        <v>-2.7102402533082826E-2</v>
      </c>
      <c r="H1054" s="1">
        <v>0.228405058814943</v>
      </c>
      <c r="I1054">
        <f t="shared" si="89"/>
        <v>0.33637466243389302</v>
      </c>
      <c r="J1054">
        <v>1.1052</v>
      </c>
      <c r="K1054">
        <v>-1958049014.0437448</v>
      </c>
    </row>
    <row r="1055" spans="1:11" x14ac:dyDescent="0.2">
      <c r="A1055" s="1">
        <v>0.31431981678124998</v>
      </c>
      <c r="B1055" s="1">
        <v>0.33088444915824999</v>
      </c>
      <c r="C1055" s="1">
        <f t="shared" si="86"/>
        <v>-0.1053466796875</v>
      </c>
      <c r="D1055" s="1">
        <v>3606.75185874416</v>
      </c>
      <c r="E1055" s="1">
        <f t="shared" si="90"/>
        <v>3.1998434845359469E-5</v>
      </c>
      <c r="F1055" s="1">
        <f t="shared" si="87"/>
        <v>1.1541425610388374</v>
      </c>
      <c r="G1055" s="1">
        <f t="shared" si="88"/>
        <v>-2.7070404098112677E-2</v>
      </c>
      <c r="H1055" s="1">
        <v>0.22789896852455099</v>
      </c>
      <c r="I1055">
        <f t="shared" si="89"/>
        <v>0.33088444915824999</v>
      </c>
      <c r="J1055">
        <v>1.1052999999999999</v>
      </c>
      <c r="K1055">
        <v>-1650547339.4368238</v>
      </c>
    </row>
    <row r="1056" spans="1:11" x14ac:dyDescent="0.2">
      <c r="A1056" s="1">
        <v>0.31438085193749998</v>
      </c>
      <c r="B1056" s="1">
        <v>0.32533162035801999</v>
      </c>
      <c r="C1056" s="1">
        <f t="shared" si="86"/>
        <v>-0.10528564453125</v>
      </c>
      <c r="D1056" s="1">
        <v>3606.8518554154998</v>
      </c>
      <c r="E1056" s="1">
        <f t="shared" si="90"/>
        <v>3.1998434720570401E-5</v>
      </c>
      <c r="F1056" s="1">
        <f t="shared" si="87"/>
        <v>1.1541745594736827</v>
      </c>
      <c r="G1056" s="1">
        <f t="shared" si="88"/>
        <v>-2.7038405663267318E-2</v>
      </c>
      <c r="H1056" s="1">
        <v>0.227356054467827</v>
      </c>
      <c r="I1056">
        <f t="shared" si="89"/>
        <v>0.32533162035801999</v>
      </c>
      <c r="J1056">
        <v>1.1053999999999999</v>
      </c>
      <c r="K1056">
        <v>-1339825922.7846286</v>
      </c>
    </row>
    <row r="1057" spans="1:11" x14ac:dyDescent="0.2">
      <c r="A1057" s="1">
        <v>0.31444188709374998</v>
      </c>
      <c r="B1057" s="1">
        <v>0.31971713198039597</v>
      </c>
      <c r="C1057" s="1">
        <f t="shared" si="86"/>
        <v>-0.105224609375</v>
      </c>
      <c r="D1057" s="1">
        <v>3606.9518520864499</v>
      </c>
      <c r="E1057" s="1">
        <f t="shared" si="90"/>
        <v>3.1998434592894753E-5</v>
      </c>
      <c r="F1057" s="1">
        <f t="shared" si="87"/>
        <v>1.1542065579084033</v>
      </c>
      <c r="G1057" s="1">
        <f t="shared" si="88"/>
        <v>-2.7006407228546747E-2</v>
      </c>
      <c r="H1057" s="1">
        <v>0.226776333300032</v>
      </c>
      <c r="I1057">
        <f t="shared" si="89"/>
        <v>0.31971713198039597</v>
      </c>
      <c r="J1057">
        <v>1.1054999999999999</v>
      </c>
      <c r="K1057">
        <v>-1026162832.5500782</v>
      </c>
    </row>
    <row r="1058" spans="1:11" x14ac:dyDescent="0.2">
      <c r="A1058" s="1">
        <v>0.31450292224999998</v>
      </c>
      <c r="B1058" s="1">
        <v>0.31404195234079102</v>
      </c>
      <c r="C1058" s="1">
        <f t="shared" si="86"/>
        <v>-0.10516357421875</v>
      </c>
      <c r="D1058" s="1">
        <v>3607.0518487569998</v>
      </c>
      <c r="E1058" s="1">
        <f t="shared" si="90"/>
        <v>3.1998434464552972E-5</v>
      </c>
      <c r="F1058" s="1">
        <f t="shared" si="87"/>
        <v>1.1542385563429962</v>
      </c>
      <c r="G1058" s="1">
        <f t="shared" si="88"/>
        <v>-2.6974408793953852E-2</v>
      </c>
      <c r="H1058" s="1">
        <v>0.226159827555036</v>
      </c>
      <c r="I1058">
        <f t="shared" si="89"/>
        <v>0.31404195234079102</v>
      </c>
      <c r="J1058">
        <v>1.1055999999999999</v>
      </c>
      <c r="K1058">
        <v>-709841618.38708544</v>
      </c>
    </row>
    <row r="1059" spans="1:11" x14ac:dyDescent="0.2">
      <c r="A1059" s="1">
        <v>0.31456395740624998</v>
      </c>
      <c r="B1059" s="1">
        <v>0.30830706196730401</v>
      </c>
      <c r="C1059" s="1">
        <f t="shared" si="86"/>
        <v>-0.1051025390625</v>
      </c>
      <c r="D1059" s="1">
        <v>3607.15184542715</v>
      </c>
      <c r="E1059" s="1">
        <f t="shared" si="90"/>
        <v>3.1998434339985948E-5</v>
      </c>
      <c r="F1059" s="1">
        <f t="shared" si="87"/>
        <v>1.1542705547774608</v>
      </c>
      <c r="G1059" s="1">
        <f t="shared" si="88"/>
        <v>-2.6942410359489299E-2</v>
      </c>
      <c r="H1059" s="1">
        <v>0.22550656566652599</v>
      </c>
      <c r="I1059">
        <f t="shared" si="89"/>
        <v>0.30830706196730401</v>
      </c>
      <c r="J1059">
        <v>1.1056999999999999</v>
      </c>
      <c r="K1059">
        <v>-391149451.3004086</v>
      </c>
    </row>
    <row r="1060" spans="1:11" x14ac:dyDescent="0.2">
      <c r="A1060" s="1">
        <v>0.31462499256249998</v>
      </c>
      <c r="B1060" s="1">
        <v>0.30251345344246</v>
      </c>
      <c r="C1060" s="1">
        <f t="shared" si="86"/>
        <v>-0.10504150390625</v>
      </c>
      <c r="D1060" s="1">
        <v>3607.25184209691</v>
      </c>
      <c r="E1060" s="1">
        <f t="shared" si="90"/>
        <v>3.1998434211866211E-5</v>
      </c>
      <c r="F1060" s="1">
        <f t="shared" si="87"/>
        <v>1.1543025532118008</v>
      </c>
      <c r="G1060" s="1">
        <f t="shared" si="88"/>
        <v>-2.6910411925149313E-2</v>
      </c>
      <c r="H1060" s="1">
        <v>0.224816581981821</v>
      </c>
      <c r="I1060">
        <f t="shared" si="89"/>
        <v>0.30251345344246</v>
      </c>
      <c r="J1060">
        <v>1.1057999999999999</v>
      </c>
      <c r="K1060">
        <v>-70375942.934676096</v>
      </c>
    </row>
    <row r="1061" spans="1:11" x14ac:dyDescent="0.2">
      <c r="A1061" s="1">
        <v>0.31468602771874998</v>
      </c>
      <c r="B1061" s="1">
        <v>0.296662131243002</v>
      </c>
      <c r="C1061" s="1">
        <f t="shared" si="86"/>
        <v>-0.10498046875</v>
      </c>
      <c r="D1061" s="1">
        <v>3607.3518387662698</v>
      </c>
      <c r="E1061" s="1">
        <f t="shared" si="90"/>
        <v>3.1998434083746474E-5</v>
      </c>
      <c r="F1061" s="1">
        <f t="shared" si="87"/>
        <v>1.1543345516460126</v>
      </c>
      <c r="G1061" s="1">
        <f t="shared" si="88"/>
        <v>-2.6878413490937447E-2</v>
      </c>
      <c r="H1061" s="1">
        <v>0.224089916780597</v>
      </c>
      <c r="I1061">
        <f t="shared" si="89"/>
        <v>0.296662131243002</v>
      </c>
      <c r="J1061">
        <v>1.1059000000000001</v>
      </c>
      <c r="K1061">
        <v>252183952.49707788</v>
      </c>
    </row>
    <row r="1062" spans="1:11" x14ac:dyDescent="0.2">
      <c r="A1062" s="1">
        <v>0.31474706287499998</v>
      </c>
      <c r="B1062" s="1">
        <v>0.29075411157646203</v>
      </c>
      <c r="C1062" s="1">
        <f t="shared" si="86"/>
        <v>-0.10491943359375</v>
      </c>
      <c r="D1062" s="1">
        <v>3607.4518354352299</v>
      </c>
      <c r="E1062" s="1">
        <f t="shared" si="90"/>
        <v>3.1998433952518113E-5</v>
      </c>
      <c r="F1062" s="1">
        <f t="shared" si="87"/>
        <v>1.1543665500800964</v>
      </c>
      <c r="G1062" s="1">
        <f t="shared" si="88"/>
        <v>-2.6846415056853701E-2</v>
      </c>
      <c r="H1062" s="1">
        <v>0.223326616289244</v>
      </c>
      <c r="I1062">
        <f t="shared" si="89"/>
        <v>0.29075411157646203</v>
      </c>
      <c r="J1062">
        <v>1.1060000000000001</v>
      </c>
      <c r="K1062">
        <v>576230855.87327373</v>
      </c>
    </row>
    <row r="1063" spans="1:11" x14ac:dyDescent="0.2">
      <c r="A1063" s="1">
        <v>0.31480809803124998</v>
      </c>
      <c r="B1063" s="1">
        <v>0.284790422215839</v>
      </c>
      <c r="C1063" s="1">
        <f t="shared" si="86"/>
        <v>-0.1048583984375</v>
      </c>
      <c r="D1063" s="1">
        <v>3607.5518321037798</v>
      </c>
      <c r="E1063" s="1">
        <f t="shared" si="90"/>
        <v>3.1998433827951089E-5</v>
      </c>
      <c r="F1063" s="1">
        <f t="shared" si="87"/>
        <v>1.1543985485140489</v>
      </c>
      <c r="G1063" s="1">
        <f t="shared" si="88"/>
        <v>-2.6814416622901183E-2</v>
      </c>
      <c r="H1063" s="1">
        <v>0.22252673269559201</v>
      </c>
      <c r="I1063">
        <f t="shared" si="89"/>
        <v>0.284790422215839</v>
      </c>
      <c r="J1063">
        <v>1.1061000000000001</v>
      </c>
      <c r="K1063">
        <v>901461201.85845172</v>
      </c>
    </row>
    <row r="1064" spans="1:11" x14ac:dyDescent="0.2">
      <c r="A1064" s="1">
        <v>0.31486913318749998</v>
      </c>
      <c r="B1064" s="1">
        <v>0.27877210233180999</v>
      </c>
      <c r="C1064" s="1">
        <f t="shared" si="86"/>
        <v>-0.10479736328125</v>
      </c>
      <c r="D1064" s="1">
        <v>3607.65182877194</v>
      </c>
      <c r="E1064" s="1">
        <f t="shared" si="90"/>
        <v>3.1998433696500683E-5</v>
      </c>
      <c r="F1064" s="1">
        <f t="shared" si="87"/>
        <v>1.1544305469478768</v>
      </c>
      <c r="G1064" s="1">
        <f t="shared" si="88"/>
        <v>-2.6782418189073232E-2</v>
      </c>
      <c r="H1064" s="1">
        <v>0.22169032416102499</v>
      </c>
      <c r="I1064">
        <f t="shared" si="89"/>
        <v>0.27877210233180999</v>
      </c>
      <c r="J1064">
        <v>1.1062000000000001</v>
      </c>
      <c r="K1064">
        <v>1227567485.1614263</v>
      </c>
    </row>
    <row r="1065" spans="1:11" x14ac:dyDescent="0.2">
      <c r="A1065" s="1">
        <v>0.31493016834374998</v>
      </c>
      <c r="B1065" s="1">
        <v>0.272700202322118</v>
      </c>
      <c r="C1065" s="1">
        <f t="shared" si="86"/>
        <v>-0.104736328125</v>
      </c>
      <c r="D1065" s="1">
        <v>3607.75182543969</v>
      </c>
      <c r="E1065" s="1">
        <f t="shared" si="90"/>
        <v>3.1998433568825035E-5</v>
      </c>
      <c r="F1065" s="1">
        <f t="shared" si="87"/>
        <v>1.1544625453815733</v>
      </c>
      <c r="G1065" s="1">
        <f t="shared" si="88"/>
        <v>-2.6750419755376731E-2</v>
      </c>
      <c r="H1065" s="1">
        <v>0.220817454835496</v>
      </c>
      <c r="I1065">
        <f t="shared" si="89"/>
        <v>0.272700202322118</v>
      </c>
      <c r="J1065">
        <v>1.1063000000000001</v>
      </c>
      <c r="K1065">
        <v>1554238514.2379043</v>
      </c>
    </row>
    <row r="1066" spans="1:11" x14ac:dyDescent="0.2">
      <c r="A1066" s="1">
        <v>0.31499120349999998</v>
      </c>
      <c r="B1066" s="1">
        <v>0.26657578363906898</v>
      </c>
      <c r="C1066" s="1">
        <f t="shared" si="86"/>
        <v>-0.10467529296875</v>
      </c>
      <c r="D1066" s="1">
        <v>3607.8518221070399</v>
      </c>
      <c r="E1066" s="1">
        <f t="shared" si="90"/>
        <v>3.1998433440705298E-5</v>
      </c>
      <c r="F1066" s="1">
        <f t="shared" si="87"/>
        <v>1.1544945438151422</v>
      </c>
      <c r="G1066" s="1">
        <f t="shared" si="88"/>
        <v>-2.6718421321807906E-2</v>
      </c>
      <c r="H1066" s="1">
        <v>0.21990819486932001</v>
      </c>
      <c r="I1066">
        <f t="shared" si="89"/>
        <v>0.26657578363906898</v>
      </c>
      <c r="J1066">
        <v>1.1064000000000001</v>
      </c>
      <c r="K1066">
        <v>1881159672.3085279</v>
      </c>
    </row>
    <row r="1067" spans="1:11" x14ac:dyDescent="0.2">
      <c r="A1067" s="1">
        <v>0.31505223865624998</v>
      </c>
      <c r="B1067" s="1">
        <v>0.26039991861445499</v>
      </c>
      <c r="C1067" s="1">
        <f t="shared" si="86"/>
        <v>-0.1046142578125</v>
      </c>
      <c r="D1067" s="1">
        <v>3607.95181877399</v>
      </c>
      <c r="E1067" s="1">
        <f t="shared" si="90"/>
        <v>3.1998433309476937E-5</v>
      </c>
      <c r="F1067" s="1">
        <f t="shared" si="87"/>
        <v>1.1545265422485829</v>
      </c>
      <c r="G1067" s="1">
        <f t="shared" si="88"/>
        <v>-2.6686422888367201E-2</v>
      </c>
      <c r="H1067" s="1">
        <v>0.21896262042110601</v>
      </c>
      <c r="I1067">
        <f t="shared" si="89"/>
        <v>0.26039991861445499</v>
      </c>
      <c r="J1067">
        <v>1.1065</v>
      </c>
      <c r="K1067">
        <v>2208013185.5411882</v>
      </c>
    </row>
    <row r="1068" spans="1:11" x14ac:dyDescent="0.2">
      <c r="A1068" s="1">
        <v>0.31511327381249998</v>
      </c>
      <c r="B1068" s="1">
        <v>0.25417369028208597</v>
      </c>
      <c r="C1068" s="1">
        <f t="shared" si="86"/>
        <v>-0.10455322265625</v>
      </c>
      <c r="D1068" s="1">
        <v>3608.0518154405299</v>
      </c>
      <c r="E1068" s="1">
        <f t="shared" si="90"/>
        <v>3.199843317847062E-5</v>
      </c>
      <c r="F1068" s="1">
        <f t="shared" si="87"/>
        <v>1.1545585406818923</v>
      </c>
      <c r="G1068" s="1">
        <f t="shared" si="88"/>
        <v>-2.6654424455057724E-2</v>
      </c>
      <c r="H1068" s="1">
        <v>0.217980813670966</v>
      </c>
      <c r="I1068">
        <f t="shared" si="89"/>
        <v>0.25417369028208597</v>
      </c>
      <c r="J1068">
        <v>1.1066</v>
      </c>
      <c r="K1068">
        <v>2534478398.2438836</v>
      </c>
    </row>
    <row r="1069" spans="1:11" x14ac:dyDescent="0.2">
      <c r="A1069" s="1">
        <v>0.31517430896874998</v>
      </c>
      <c r="B1069" s="1">
        <v>0.24789819219822701</v>
      </c>
      <c r="C1069" s="1">
        <f t="shared" si="86"/>
        <v>-0.1044921875</v>
      </c>
      <c r="D1069" s="1">
        <v>3608.1518121066601</v>
      </c>
      <c r="E1069" s="1">
        <f t="shared" si="90"/>
        <v>3.1998433050128838E-5</v>
      </c>
      <c r="F1069" s="1">
        <f t="shared" si="87"/>
        <v>1.1545905391150708</v>
      </c>
      <c r="G1069" s="1">
        <f t="shared" si="88"/>
        <v>-2.6622426021879253E-2</v>
      </c>
      <c r="H1069" s="1">
        <v>0.21696286282867799</v>
      </c>
      <c r="I1069">
        <f t="shared" si="89"/>
        <v>0.24789819219822701</v>
      </c>
      <c r="J1069">
        <v>1.1067</v>
      </c>
      <c r="K1069">
        <v>2860232054.9045587</v>
      </c>
    </row>
    <row r="1070" spans="1:11" x14ac:dyDescent="0.2">
      <c r="A1070" s="1">
        <v>0.31523534412499998</v>
      </c>
      <c r="B1070" s="1">
        <v>0.24157452825944001</v>
      </c>
      <c r="C1070" s="1">
        <f t="shared" si="86"/>
        <v>-0.10443115234375</v>
      </c>
      <c r="D1070" s="1">
        <v>3608.2518087723902</v>
      </c>
      <c r="E1070" s="1">
        <f t="shared" si="90"/>
        <v>3.1998432918900477E-5</v>
      </c>
      <c r="F1070" s="1">
        <f t="shared" si="87"/>
        <v>1.1546225375481209</v>
      </c>
      <c r="G1070" s="1">
        <f t="shared" si="88"/>
        <v>-2.6590427588829124E-2</v>
      </c>
      <c r="H1070" s="1">
        <v>0.21590886214118701</v>
      </c>
      <c r="I1070">
        <f t="shared" si="89"/>
        <v>0.24157452825944001</v>
      </c>
      <c r="J1070">
        <v>1.1068</v>
      </c>
      <c r="K1070">
        <v>3184948588.8967009</v>
      </c>
    </row>
    <row r="1071" spans="1:11" x14ac:dyDescent="0.2">
      <c r="A1071" s="1">
        <v>0.31529637928124998</v>
      </c>
      <c r="B1071" s="1">
        <v>0.23520381251869699</v>
      </c>
      <c r="C1071" s="1">
        <f t="shared" si="86"/>
        <v>-0.1043701171875</v>
      </c>
      <c r="D1071" s="1">
        <v>3608.35180543771</v>
      </c>
      <c r="E1071" s="1">
        <f t="shared" si="90"/>
        <v>3.199843278789416E-5</v>
      </c>
      <c r="F1071" s="1">
        <f t="shared" si="87"/>
        <v>1.1546545359810398</v>
      </c>
      <c r="G1071" s="1">
        <f t="shared" si="88"/>
        <v>-2.6558429155910224E-2</v>
      </c>
      <c r="H1071" s="1">
        <v>0.214818911900859</v>
      </c>
      <c r="I1071">
        <f t="shared" si="89"/>
        <v>0.23520381251869699</v>
      </c>
      <c r="J1071">
        <v>1.1069</v>
      </c>
      <c r="K1071">
        <v>3508300417.665678</v>
      </c>
    </row>
    <row r="1072" spans="1:11" x14ac:dyDescent="0.2">
      <c r="A1072" s="1">
        <v>0.31535741443749998</v>
      </c>
      <c r="B1072" s="1">
        <v>0.22878716899860199</v>
      </c>
      <c r="C1072" s="1">
        <f t="shared" si="86"/>
        <v>-0.10430908203125</v>
      </c>
      <c r="D1072" s="1">
        <v>3608.4518021026201</v>
      </c>
      <c r="E1072" s="1">
        <f t="shared" si="90"/>
        <v>3.1998432656887843E-5</v>
      </c>
      <c r="F1072" s="1">
        <f t="shared" si="87"/>
        <v>1.1546865344138277</v>
      </c>
      <c r="G1072" s="1">
        <f t="shared" si="88"/>
        <v>-2.652643072312233E-2</v>
      </c>
      <c r="H1072" s="1">
        <v>0.213693118452945</v>
      </c>
      <c r="I1072">
        <f t="shared" si="89"/>
        <v>0.22878716899860199</v>
      </c>
      <c r="J1072">
        <v>1.107</v>
      </c>
      <c r="K1072">
        <v>3829958244.1971984</v>
      </c>
    </row>
    <row r="1073" spans="1:11" x14ac:dyDescent="0.2">
      <c r="A1073" s="1">
        <v>0.31541844959374998</v>
      </c>
      <c r="B1073" s="1">
        <v>0.22232573150303001</v>
      </c>
      <c r="C1073" s="1">
        <f t="shared" si="86"/>
        <v>-0.104248046875</v>
      </c>
      <c r="D1073" s="1">
        <v>3608.5517987671201</v>
      </c>
      <c r="E1073" s="1">
        <f t="shared" si="90"/>
        <v>3.1998432525215392E-5</v>
      </c>
      <c r="F1073" s="1">
        <f t="shared" si="87"/>
        <v>1.1547185328464846</v>
      </c>
      <c r="G1073" s="1">
        <f t="shared" si="88"/>
        <v>-2.6494432290465442E-2</v>
      </c>
      <c r="H1073" s="1">
        <v>0.21253159419713</v>
      </c>
      <c r="I1073">
        <f t="shared" si="89"/>
        <v>0.22232573150303001</v>
      </c>
      <c r="J1073">
        <v>1.1071</v>
      </c>
      <c r="K1073">
        <v>4149591364.5538826</v>
      </c>
    </row>
    <row r="1074" spans="1:11" x14ac:dyDescent="0.2">
      <c r="A1074" s="1">
        <v>0.31547948474999998</v>
      </c>
      <c r="B1074" s="1">
        <v>0.215820643426306</v>
      </c>
      <c r="C1074" s="1">
        <f t="shared" si="86"/>
        <v>-0.10418701171875</v>
      </c>
      <c r="D1074" s="1">
        <v>3608.6517954312098</v>
      </c>
      <c r="E1074" s="1">
        <f t="shared" si="90"/>
        <v>3.199843239443112E-5</v>
      </c>
      <c r="F1074" s="1">
        <f t="shared" si="87"/>
        <v>1.1547505312790098</v>
      </c>
      <c r="G1074" s="1">
        <f t="shared" si="88"/>
        <v>-2.6462433857940226E-2</v>
      </c>
      <c r="H1074" s="1">
        <v>0.21133445759668101</v>
      </c>
      <c r="I1074">
        <f t="shared" si="89"/>
        <v>0.215820643426306</v>
      </c>
      <c r="J1074">
        <v>1.1072</v>
      </c>
      <c r="K1074">
        <v>4466867981.2664003</v>
      </c>
    </row>
    <row r="1075" spans="1:11" x14ac:dyDescent="0.2">
      <c r="A1075" s="1">
        <v>0.31554051990624998</v>
      </c>
      <c r="B1075" s="1">
        <v>0.20927305756021899</v>
      </c>
      <c r="C1075" s="1">
        <f t="shared" si="86"/>
        <v>-0.1041259765625</v>
      </c>
      <c r="D1075" s="1">
        <v>3608.7517920948899</v>
      </c>
      <c r="E1075" s="1">
        <f t="shared" si="90"/>
        <v>3.1998432262980714E-5</v>
      </c>
      <c r="F1075" s="1">
        <f t="shared" si="87"/>
        <v>1.1547825297114043</v>
      </c>
      <c r="G1075" s="1">
        <f t="shared" si="88"/>
        <v>-2.6430435425545795E-2</v>
      </c>
      <c r="H1075" s="1">
        <v>0.210101833177574</v>
      </c>
      <c r="I1075">
        <f t="shared" si="89"/>
        <v>0.20927305756021899</v>
      </c>
      <c r="J1075">
        <v>1.1073</v>
      </c>
      <c r="K1075">
        <v>4781455522.3405609</v>
      </c>
    </row>
    <row r="1076" spans="1:11" x14ac:dyDescent="0.2">
      <c r="A1076" s="1">
        <v>0.31560155506249998</v>
      </c>
      <c r="B1076" s="1">
        <v>0.20268413589908699</v>
      </c>
      <c r="C1076" s="1">
        <f t="shared" si="86"/>
        <v>-0.10406494140625</v>
      </c>
      <c r="D1076" s="1">
        <v>3608.8517887581602</v>
      </c>
      <c r="E1076" s="1">
        <f t="shared" si="90"/>
        <v>3.1998432128865772E-5</v>
      </c>
      <c r="F1076" s="1">
        <f t="shared" si="87"/>
        <v>1.1548145281436673</v>
      </c>
      <c r="G1076" s="1">
        <f t="shared" si="88"/>
        <v>-2.6398436993282814E-2</v>
      </c>
      <c r="H1076" s="1">
        <v>0.208833851537332</v>
      </c>
      <c r="I1076">
        <f t="shared" si="89"/>
        <v>0.20268413589908699</v>
      </c>
      <c r="J1076">
        <v>1.1073999999999999</v>
      </c>
      <c r="K1076">
        <v>5093020965.6425581</v>
      </c>
    </row>
    <row r="1077" spans="1:11" x14ac:dyDescent="0.2">
      <c r="A1077" s="1">
        <v>0.31566259021874998</v>
      </c>
      <c r="B1077" s="1">
        <v>0.19605504944263599</v>
      </c>
      <c r="C1077" s="1">
        <f t="shared" si="86"/>
        <v>-0.10400390625</v>
      </c>
      <c r="D1077" s="1">
        <v>3608.9517854210098</v>
      </c>
      <c r="E1077" s="1">
        <f t="shared" si="90"/>
        <v>3.1998431997193322E-5</v>
      </c>
      <c r="F1077" s="1">
        <f t="shared" si="87"/>
        <v>1.1548465265757961</v>
      </c>
      <c r="G1077" s="1">
        <f t="shared" si="88"/>
        <v>-2.6366438561153949E-2</v>
      </c>
      <c r="H1077" s="1">
        <v>0.207530649341131</v>
      </c>
      <c r="I1077">
        <f t="shared" si="89"/>
        <v>0.19605504944263599</v>
      </c>
      <c r="J1077">
        <v>1.1074999999999999</v>
      </c>
      <c r="K1077">
        <v>5401231168.407506</v>
      </c>
    </row>
    <row r="1078" spans="1:11" x14ac:dyDescent="0.2">
      <c r="A1078" s="1">
        <v>0.31572362537499998</v>
      </c>
      <c r="B1078" s="1">
        <v>0.189386977996991</v>
      </c>
      <c r="C1078" s="1">
        <f t="shared" si="86"/>
        <v>-0.10394287109375</v>
      </c>
      <c r="D1078" s="1">
        <v>3609.0517820834498</v>
      </c>
      <c r="E1078" s="1">
        <f t="shared" si="90"/>
        <v>3.1998431863300425E-5</v>
      </c>
      <c r="F1078" s="1">
        <f t="shared" si="87"/>
        <v>1.1548785250077933</v>
      </c>
      <c r="G1078" s="1">
        <f t="shared" si="88"/>
        <v>-2.6334440129156755E-2</v>
      </c>
      <c r="H1078" s="1">
        <v>0.206192369323865</v>
      </c>
      <c r="I1078">
        <f t="shared" si="89"/>
        <v>0.189386977996991</v>
      </c>
      <c r="J1078">
        <v>1.1075999999999999</v>
      </c>
      <c r="K1078">
        <v>5705753260.5433092</v>
      </c>
    </row>
    <row r="1079" spans="1:11" x14ac:dyDescent="0.2">
      <c r="A1079" s="1">
        <v>0.31578466053124998</v>
      </c>
      <c r="B1079" s="1">
        <v>0.182681109973346</v>
      </c>
      <c r="C1079" s="1">
        <f t="shared" si="86"/>
        <v>-0.1038818359375</v>
      </c>
      <c r="D1079" s="1">
        <v>3609.15177874547</v>
      </c>
      <c r="E1079" s="1">
        <f t="shared" si="90"/>
        <v>3.1998431728741394E-5</v>
      </c>
      <c r="F1079" s="1">
        <f t="shared" si="87"/>
        <v>1.1549105234396566</v>
      </c>
      <c r="G1079" s="1">
        <f t="shared" si="88"/>
        <v>-2.6302441697293455E-2</v>
      </c>
      <c r="H1079" s="1">
        <v>0.20481916029064601</v>
      </c>
      <c r="I1079">
        <f t="shared" si="89"/>
        <v>0.182681109973346</v>
      </c>
      <c r="J1079">
        <v>1.1076999999999999</v>
      </c>
      <c r="K1079">
        <v>6006290497.2625456</v>
      </c>
    </row>
    <row r="1080" spans="1:11" x14ac:dyDescent="0.2">
      <c r="A1080" s="1">
        <v>0.31584569568749998</v>
      </c>
      <c r="B1080" s="1">
        <v>0.17593864218507199</v>
      </c>
      <c r="C1080" s="1">
        <f t="shared" si="86"/>
        <v>-0.10382080078125</v>
      </c>
      <c r="D1080" s="1">
        <v>3609.25177540707</v>
      </c>
      <c r="E1080" s="1">
        <f t="shared" si="90"/>
        <v>3.1998431597290988E-5</v>
      </c>
      <c r="F1080" s="1">
        <f t="shared" si="87"/>
        <v>1.1549425218713854</v>
      </c>
      <c r="G1080" s="1">
        <f t="shared" si="88"/>
        <v>-2.6270443265564714E-2</v>
      </c>
      <c r="H1080" s="1">
        <v>0.203411177116712</v>
      </c>
      <c r="I1080">
        <f t="shared" si="89"/>
        <v>0.17593864218507199</v>
      </c>
      <c r="J1080">
        <v>1.1078000000000001</v>
      </c>
      <c r="K1080">
        <v>6302504003.8553905</v>
      </c>
    </row>
    <row r="1081" spans="1:11" x14ac:dyDescent="0.2">
      <c r="A1081" s="1">
        <v>0.31590673084374998</v>
      </c>
      <c r="B1081" s="1">
        <v>0.16916077964255</v>
      </c>
      <c r="C1081" s="1">
        <f t="shared" si="86"/>
        <v>-0.103759765625</v>
      </c>
      <c r="D1081" s="1">
        <v>3609.3517720682598</v>
      </c>
      <c r="E1081" s="1">
        <f t="shared" si="90"/>
        <v>3.1998431463176047E-5</v>
      </c>
      <c r="F1081" s="1">
        <f t="shared" si="87"/>
        <v>1.1549745203029826</v>
      </c>
      <c r="G1081" s="1">
        <f t="shared" si="88"/>
        <v>-2.6238444833967423E-2</v>
      </c>
      <c r="H1081" s="1">
        <v>0.20196858074299001</v>
      </c>
      <c r="I1081">
        <f t="shared" si="89"/>
        <v>0.16916077964255</v>
      </c>
      <c r="J1081">
        <v>1.1079000000000001</v>
      </c>
      <c r="K1081">
        <v>6594066326.3321733</v>
      </c>
    </row>
    <row r="1082" spans="1:11" x14ac:dyDescent="0.2">
      <c r="A1082" s="1">
        <v>0.31596776599999998</v>
      </c>
      <c r="B1082" s="1">
        <v>0.162348735346145</v>
      </c>
      <c r="C1082" s="1">
        <f t="shared" si="86"/>
        <v>-0.10369873046875</v>
      </c>
      <c r="D1082" s="1">
        <v>3609.4517687290299</v>
      </c>
      <c r="E1082" s="1">
        <f t="shared" si="90"/>
        <v>3.1998431328839061E-5</v>
      </c>
      <c r="F1082" s="1">
        <f t="shared" si="87"/>
        <v>1.1550065187344458</v>
      </c>
      <c r="G1082" s="1">
        <f t="shared" si="88"/>
        <v>-2.6206446402504247E-2</v>
      </c>
      <c r="H1082" s="1">
        <v>0.20049153817423501</v>
      </c>
      <c r="I1082">
        <f t="shared" si="89"/>
        <v>0.162348735346145</v>
      </c>
      <c r="J1082">
        <v>1.1080000000000001</v>
      </c>
      <c r="K1082">
        <v>6880651431.1295109</v>
      </c>
    </row>
    <row r="1083" spans="1:11" x14ac:dyDescent="0.2">
      <c r="A1083" s="1">
        <v>0.31602880115624998</v>
      </c>
      <c r="B1083" s="1">
        <v>0.15550373007753099</v>
      </c>
      <c r="C1083" s="1">
        <f t="shared" si="86"/>
        <v>-0.1036376953125</v>
      </c>
      <c r="D1083" s="1">
        <v>3609.5517653893799</v>
      </c>
      <c r="E1083" s="1">
        <f t="shared" si="90"/>
        <v>3.1998431194057986E-5</v>
      </c>
      <c r="F1083" s="1">
        <f t="shared" si="87"/>
        <v>1.1550385171657747</v>
      </c>
      <c r="G1083" s="1">
        <f t="shared" si="88"/>
        <v>-2.6174447971175407E-2</v>
      </c>
      <c r="H1083" s="1">
        <v>0.198980222473924</v>
      </c>
      <c r="I1083">
        <f t="shared" si="89"/>
        <v>0.15550373007753099</v>
      </c>
      <c r="J1083">
        <v>1.1081000000000001</v>
      </c>
      <c r="K1083">
        <v>7161935050.0924664</v>
      </c>
    </row>
    <row r="1084" spans="1:11" x14ac:dyDescent="0.2">
      <c r="A1084" s="1">
        <v>0.31608983631249998</v>
      </c>
      <c r="B1084" s="1">
        <v>0.148626992188714</v>
      </c>
      <c r="C1084" s="1">
        <f t="shared" si="86"/>
        <v>-0.10357666015625</v>
      </c>
      <c r="D1084" s="1">
        <v>3609.65176204931</v>
      </c>
      <c r="E1084" s="1">
        <f t="shared" si="90"/>
        <v>3.1998431059943044E-5</v>
      </c>
      <c r="F1084" s="1">
        <f t="shared" si="87"/>
        <v>1.1550705155969687</v>
      </c>
      <c r="G1084" s="1">
        <f t="shared" si="88"/>
        <v>-2.6142449539981349E-2</v>
      </c>
      <c r="H1084" s="1">
        <v>0.19743481276323799</v>
      </c>
      <c r="I1084">
        <f t="shared" si="89"/>
        <v>0.148626992188714</v>
      </c>
      <c r="J1084">
        <v>1.1082000000000001</v>
      </c>
      <c r="K1084">
        <v>7437595028.9383135</v>
      </c>
    </row>
    <row r="1085" spans="1:11" x14ac:dyDescent="0.2">
      <c r="A1085" s="1">
        <v>0.31615087146874998</v>
      </c>
      <c r="B1085" s="1">
        <v>0.141719757389489</v>
      </c>
      <c r="C1085" s="1">
        <f t="shared" si="86"/>
        <v>-0.103515625</v>
      </c>
      <c r="D1085" s="1">
        <v>3609.75175870882</v>
      </c>
      <c r="E1085" s="1">
        <f t="shared" si="90"/>
        <v>3.1998430922497434E-5</v>
      </c>
      <c r="F1085" s="1">
        <f t="shared" si="87"/>
        <v>1.1551025140280287</v>
      </c>
      <c r="G1085" s="1">
        <f t="shared" si="88"/>
        <v>-2.6110451108921406E-2</v>
      </c>
      <c r="H1085" s="1">
        <v>0.195855494207681</v>
      </c>
      <c r="I1085">
        <f t="shared" si="89"/>
        <v>0.141719757389489</v>
      </c>
      <c r="J1085">
        <v>1.1083000000000001</v>
      </c>
      <c r="K1085">
        <v>7707311678.8897228</v>
      </c>
    </row>
    <row r="1086" spans="1:11" x14ac:dyDescent="0.2">
      <c r="A1086" s="1">
        <v>0.31621190662499998</v>
      </c>
      <c r="B1086" s="1">
        <v>0.134783268533166</v>
      </c>
      <c r="C1086" s="1">
        <f t="shared" si="86"/>
        <v>-0.10345458984375</v>
      </c>
      <c r="D1086" s="1">
        <v>3609.8517553678998</v>
      </c>
      <c r="E1086" s="1">
        <f t="shared" si="90"/>
        <v>3.1998430791047028E-5</v>
      </c>
      <c r="F1086" s="1">
        <f t="shared" si="87"/>
        <v>1.1551345124589512</v>
      </c>
      <c r="G1086" s="1">
        <f t="shared" si="88"/>
        <v>-2.6078452677998909E-2</v>
      </c>
      <c r="H1086" s="1">
        <v>0.19424245801892201</v>
      </c>
      <c r="I1086">
        <f t="shared" si="89"/>
        <v>0.134783268533166</v>
      </c>
      <c r="J1086">
        <v>1.1084000000000001</v>
      </c>
      <c r="K1086">
        <v>7970768131.1519289</v>
      </c>
    </row>
    <row r="1087" spans="1:11" x14ac:dyDescent="0.2">
      <c r="A1087" s="1">
        <v>0.31627294178124998</v>
      </c>
      <c r="B1087" s="1">
        <v>0.127818775400311</v>
      </c>
      <c r="C1087" s="1">
        <f t="shared" si="86"/>
        <v>-0.1033935546875</v>
      </c>
      <c r="D1087" s="1">
        <v>3609.9517520265699</v>
      </c>
      <c r="E1087" s="1">
        <f t="shared" si="90"/>
        <v>3.1998430653601417E-5</v>
      </c>
      <c r="F1087" s="1">
        <f t="shared" si="87"/>
        <v>1.1551665108897422</v>
      </c>
      <c r="G1087" s="1">
        <f t="shared" si="88"/>
        <v>-2.6046454247207862E-2</v>
      </c>
      <c r="H1087" s="1">
        <v>0.19259590143680999</v>
      </c>
      <c r="I1087">
        <f t="shared" si="89"/>
        <v>0.127818775400311</v>
      </c>
      <c r="J1087">
        <v>1.1085</v>
      </c>
      <c r="K1087">
        <v>8227650693.8985596</v>
      </c>
    </row>
    <row r="1088" spans="1:11" x14ac:dyDescent="0.2">
      <c r="A1088" s="1">
        <v>0.31633397693749998</v>
      </c>
      <c r="B1088" s="1">
        <v>0.120827534481107</v>
      </c>
      <c r="C1088" s="1">
        <f t="shared" si="86"/>
        <v>-0.10333251953125</v>
      </c>
      <c r="D1088" s="1">
        <v>3610.0517486848098</v>
      </c>
      <c r="E1088" s="1">
        <f t="shared" si="90"/>
        <v>3.1998430515711718E-5</v>
      </c>
      <c r="F1088" s="1">
        <f t="shared" si="87"/>
        <v>1.1551985093203958</v>
      </c>
      <c r="G1088" s="1">
        <f t="shared" si="88"/>
        <v>-2.6014455816554261E-2</v>
      </c>
      <c r="H1088" s="1">
        <v>0.19091602772989799</v>
      </c>
      <c r="I1088">
        <f t="shared" si="89"/>
        <v>0.120827534481107</v>
      </c>
      <c r="J1088">
        <v>1.1086</v>
      </c>
      <c r="K1088">
        <v>8477649211.422843</v>
      </c>
    </row>
    <row r="1089" spans="1:11" x14ac:dyDescent="0.2">
      <c r="A1089" s="1">
        <v>0.31639501209374998</v>
      </c>
      <c r="B1089" s="1">
        <v>0.11381080875572</v>
      </c>
      <c r="C1089" s="1">
        <f t="shared" si="86"/>
        <v>-0.103271484375</v>
      </c>
      <c r="D1089" s="1">
        <v>3610.15174534262</v>
      </c>
      <c r="E1089" s="1">
        <f t="shared" si="90"/>
        <v>3.1998430378266107E-5</v>
      </c>
      <c r="F1089" s="1">
        <f t="shared" si="87"/>
        <v>1.1552305077509115</v>
      </c>
      <c r="G1089" s="1">
        <f t="shared" si="88"/>
        <v>-2.5982457386038549E-2</v>
      </c>
      <c r="H1089" s="1">
        <v>0.18920304617645201</v>
      </c>
      <c r="I1089">
        <f t="shared" si="89"/>
        <v>0.11381080875572</v>
      </c>
      <c r="J1089">
        <v>1.1087</v>
      </c>
      <c r="K1089">
        <v>8720457425.0977077</v>
      </c>
    </row>
    <row r="1090" spans="1:11" x14ac:dyDescent="0.2">
      <c r="A1090" s="1">
        <v>0.31645604724999998</v>
      </c>
      <c r="B1090" s="1">
        <v>0.10676986747315</v>
      </c>
      <c r="C1090" s="1">
        <f t="shared" si="86"/>
        <v>-0.10321044921875</v>
      </c>
      <c r="D1090" s="1">
        <v>3610.2517419999999</v>
      </c>
      <c r="E1090" s="1">
        <f t="shared" si="90"/>
        <v>3.1998430244151166E-5</v>
      </c>
      <c r="F1090" s="1">
        <f t="shared" si="87"/>
        <v>1.1552625061812898</v>
      </c>
      <c r="G1090" s="1">
        <f t="shared" si="88"/>
        <v>-2.5950458955660283E-2</v>
      </c>
      <c r="H1090" s="1">
        <v>0.18745717206169299</v>
      </c>
      <c r="I1090">
        <f t="shared" si="89"/>
        <v>0.10676986747315</v>
      </c>
      <c r="J1090">
        <v>1.1088</v>
      </c>
      <c r="K1090">
        <v>8955773335.7861481</v>
      </c>
    </row>
    <row r="1091" spans="1:11" x14ac:dyDescent="0.2">
      <c r="A1091" s="1">
        <v>0.31651708240624998</v>
      </c>
      <c r="B1091" s="1">
        <v>9.9705985928688998E-2</v>
      </c>
      <c r="C1091" s="1">
        <f t="shared" ref="C1091:C1154" si="91">A1091-0.41966649646875</f>
        <v>-0.1031494140625</v>
      </c>
      <c r="D1091" s="1">
        <v>3610.3517386569602</v>
      </c>
      <c r="E1091" s="1">
        <f t="shared" si="90"/>
        <v>3.1998430106483511E-5</v>
      </c>
      <c r="F1091" s="1">
        <f t="shared" ref="F1091:F1154" si="92">D1091*65*4.923*POWER(10,-6)</f>
        <v>1.1552945046115339</v>
      </c>
      <c r="G1091" s="1">
        <f t="shared" ref="G1091:G1154" si="93">F1091-1.18121296513695</f>
        <v>-2.5918460525416132E-2</v>
      </c>
      <c r="H1091" s="1">
        <v>0.185678626662</v>
      </c>
      <c r="I1091">
        <f t="shared" ref="I1091:I1154" si="94">ABS(B1091)</f>
        <v>9.9705985928688998E-2</v>
      </c>
      <c r="J1091">
        <v>1.1089</v>
      </c>
      <c r="K1091">
        <v>9183299567.320816</v>
      </c>
    </row>
    <row r="1092" spans="1:11" x14ac:dyDescent="0.2">
      <c r="A1092" s="1">
        <v>0.31657811756249998</v>
      </c>
      <c r="B1092" s="1">
        <v>9.2620445239467594E-2</v>
      </c>
      <c r="C1092" s="1">
        <f t="shared" si="91"/>
        <v>-0.10308837890625</v>
      </c>
      <c r="D1092" s="1">
        <v>3610.4517353134902</v>
      </c>
      <c r="E1092" s="1">
        <f t="shared" si="90"/>
        <v>3.1998429971702436E-5</v>
      </c>
      <c r="F1092" s="1">
        <f t="shared" si="92"/>
        <v>1.1553265030416404</v>
      </c>
      <c r="G1092" s="1">
        <f t="shared" si="93"/>
        <v>-2.5886462095309648E-2</v>
      </c>
      <c r="H1092" s="1">
        <v>0.183867637230366</v>
      </c>
      <c r="I1092">
        <f t="shared" si="94"/>
        <v>9.2620445239467594E-2</v>
      </c>
      <c r="J1092">
        <v>1.109</v>
      </c>
      <c r="K1092">
        <v>9402743742.1699791</v>
      </c>
    </row>
    <row r="1093" spans="1:11" x14ac:dyDescent="0.2">
      <c r="A1093" s="1">
        <v>0.31663915271874998</v>
      </c>
      <c r="B1093" s="1">
        <v>8.5514532118751097E-2</v>
      </c>
      <c r="C1093" s="1">
        <f t="shared" si="91"/>
        <v>-0.10302734375</v>
      </c>
      <c r="D1093" s="1">
        <v>3610.5517319696</v>
      </c>
      <c r="E1093" s="1">
        <f t="shared" si="90"/>
        <v>3.1998429831148201E-5</v>
      </c>
      <c r="F1093" s="1">
        <f t="shared" si="92"/>
        <v>1.1553585014716121</v>
      </c>
      <c r="G1093" s="1">
        <f t="shared" si="93"/>
        <v>-2.5854463665337946E-2</v>
      </c>
      <c r="H1093" s="1">
        <v>0.18202443698107801</v>
      </c>
      <c r="I1093">
        <f t="shared" si="94"/>
        <v>8.5514532118751097E-2</v>
      </c>
      <c r="J1093">
        <v>1.1091</v>
      </c>
      <c r="K1093">
        <v>9613818955.1417656</v>
      </c>
    </row>
    <row r="1094" spans="1:11" x14ac:dyDescent="0.2">
      <c r="A1094" s="1">
        <v>0.31670018787499998</v>
      </c>
      <c r="B1094" s="1">
        <v>7.8389538648568499E-2</v>
      </c>
      <c r="C1094" s="1">
        <f t="shared" si="91"/>
        <v>-0.10296630859375</v>
      </c>
      <c r="D1094" s="1">
        <v>3610.6517286252702</v>
      </c>
      <c r="E1094" s="1">
        <f t="shared" si="90"/>
        <v>3.1998429693480546E-5</v>
      </c>
      <c r="F1094" s="1">
        <f t="shared" si="92"/>
        <v>1.1553904999014433</v>
      </c>
      <c r="G1094" s="1">
        <f t="shared" si="93"/>
        <v>-2.5822465235506797E-2</v>
      </c>
      <c r="H1094" s="1">
        <v>0.18014926508055401</v>
      </c>
      <c r="I1094">
        <f t="shared" si="94"/>
        <v>7.8389538648568499E-2</v>
      </c>
      <c r="J1094">
        <v>1.1092</v>
      </c>
      <c r="K1094">
        <v>9816244015.7439594</v>
      </c>
    </row>
    <row r="1095" spans="1:11" x14ac:dyDescent="0.2">
      <c r="A1095" s="1">
        <v>0.31676122303124998</v>
      </c>
      <c r="B1095" s="1">
        <v>7.1246762050983903E-2</v>
      </c>
      <c r="C1095" s="1">
        <f t="shared" si="91"/>
        <v>-0.1029052734375</v>
      </c>
      <c r="D1095" s="1">
        <v>3610.7517252805101</v>
      </c>
      <c r="E1095" s="1">
        <f t="shared" ref="E1095:E1158" si="95">F1096-F1095</f>
        <v>3.1998429552704266E-5</v>
      </c>
      <c r="F1095" s="1">
        <f t="shared" si="92"/>
        <v>1.1554224983311367</v>
      </c>
      <c r="G1095" s="1">
        <f t="shared" si="93"/>
        <v>-2.5790466805813317E-2</v>
      </c>
      <c r="H1095" s="1">
        <v>0.17824236662727899</v>
      </c>
      <c r="I1095">
        <f t="shared" si="94"/>
        <v>7.1246762050983903E-2</v>
      </c>
      <c r="J1095">
        <v>1.1093</v>
      </c>
      <c r="K1095">
        <v>10009743770.175861</v>
      </c>
    </row>
    <row r="1096" spans="1:11" x14ac:dyDescent="0.2">
      <c r="A1096" s="1">
        <v>0.31682225818749998</v>
      </c>
      <c r="B1096" s="1">
        <v>6.4087504458094594E-2</v>
      </c>
      <c r="C1096" s="1">
        <f t="shared" si="91"/>
        <v>-0.10284423828125</v>
      </c>
      <c r="D1096" s="1">
        <v>3610.8517219353098</v>
      </c>
      <c r="E1096" s="1">
        <f t="shared" si="95"/>
        <v>3.1998429418145236E-5</v>
      </c>
      <c r="F1096" s="1">
        <f t="shared" si="92"/>
        <v>1.1554544967606895</v>
      </c>
      <c r="G1096" s="1">
        <f t="shared" si="93"/>
        <v>-2.5758468376260613E-2</v>
      </c>
      <c r="H1096" s="1">
        <v>0.17630399263228</v>
      </c>
      <c r="I1096">
        <f t="shared" si="94"/>
        <v>6.4087504458094594E-2</v>
      </c>
      <c r="J1096">
        <v>1.1093999999999999</v>
      </c>
      <c r="K1096">
        <v>10194049471.572475</v>
      </c>
    </row>
    <row r="1097" spans="1:11" x14ac:dyDescent="0.2">
      <c r="A1097" s="1">
        <v>0.31688329334374998</v>
      </c>
      <c r="B1097" s="1">
        <v>5.6913072680215199E-2</v>
      </c>
      <c r="C1097" s="1">
        <f t="shared" si="91"/>
        <v>-0.102783203125</v>
      </c>
      <c r="D1097" s="1">
        <v>3610.9517185896898</v>
      </c>
      <c r="E1097" s="1">
        <f t="shared" si="95"/>
        <v>3.1998429277813045E-5</v>
      </c>
      <c r="F1097" s="1">
        <f t="shared" si="92"/>
        <v>1.1554864951901076</v>
      </c>
      <c r="G1097" s="1">
        <f t="shared" si="93"/>
        <v>-2.5726469946842467E-2</v>
      </c>
      <c r="H1097" s="1">
        <v>0.17433440000841</v>
      </c>
      <c r="I1097">
        <f t="shared" si="94"/>
        <v>5.6913072680215199E-2</v>
      </c>
      <c r="J1097">
        <v>1.1094999999999999</v>
      </c>
      <c r="K1097">
        <v>10368899139.909742</v>
      </c>
    </row>
    <row r="1098" spans="1:11" x14ac:dyDescent="0.2">
      <c r="A1098" s="1">
        <v>0.31694432849999998</v>
      </c>
      <c r="B1098" s="1">
        <v>4.9724777973256001E-2</v>
      </c>
      <c r="C1098" s="1">
        <f t="shared" si="91"/>
        <v>-0.10272216796875</v>
      </c>
      <c r="D1098" s="1">
        <v>3611.05171524363</v>
      </c>
      <c r="E1098" s="1">
        <f t="shared" si="95"/>
        <v>3.1998429136814721E-5</v>
      </c>
      <c r="F1098" s="1">
        <f t="shared" si="92"/>
        <v>1.1555184936193854</v>
      </c>
      <c r="G1098" s="1">
        <f t="shared" si="93"/>
        <v>-2.5694471517564654E-2</v>
      </c>
      <c r="H1098" s="1">
        <v>0.172333851541738</v>
      </c>
      <c r="I1098">
        <f t="shared" si="94"/>
        <v>4.9724777973256001E-2</v>
      </c>
      <c r="J1098">
        <v>1.1095999999999999</v>
      </c>
      <c r="K1098">
        <v>10534037920.290575</v>
      </c>
    </row>
    <row r="1099" spans="1:11" x14ac:dyDescent="0.2">
      <c r="A1099" s="1">
        <v>0.31700536365624998</v>
      </c>
      <c r="B1099" s="1">
        <v>4.2523935804591802E-2</v>
      </c>
      <c r="C1099" s="1">
        <f t="shared" si="91"/>
        <v>-0.1026611328125</v>
      </c>
      <c r="D1099" s="1">
        <v>3611.1517118971301</v>
      </c>
      <c r="E1099" s="1">
        <f t="shared" si="95"/>
        <v>3.1998428998925021E-5</v>
      </c>
      <c r="F1099" s="1">
        <f t="shared" si="92"/>
        <v>1.1555504920485222</v>
      </c>
      <c r="G1099" s="1">
        <f t="shared" si="93"/>
        <v>-2.566247308842784E-2</v>
      </c>
      <c r="H1099" s="1">
        <v>0.17030261587625301</v>
      </c>
      <c r="I1099">
        <f t="shared" si="94"/>
        <v>4.2523935804591802E-2</v>
      </c>
      <c r="J1099">
        <v>1.1096999999999999</v>
      </c>
      <c r="K1099">
        <v>10689276632.412888</v>
      </c>
    </row>
    <row r="1100" spans="1:11" x14ac:dyDescent="0.2">
      <c r="A1100" s="1">
        <v>0.31706639881249998</v>
      </c>
      <c r="B1100" s="1">
        <v>3.5311865617506301E-2</v>
      </c>
      <c r="C1100" s="1">
        <f t="shared" si="91"/>
        <v>-0.10260009765625</v>
      </c>
      <c r="D1100" s="1">
        <v>3611.2517085502</v>
      </c>
      <c r="E1100" s="1">
        <f t="shared" si="95"/>
        <v>3.1998428858370787E-5</v>
      </c>
      <c r="F1100" s="1">
        <f t="shared" si="92"/>
        <v>1.1555824904775212</v>
      </c>
      <c r="G1100" s="1">
        <f t="shared" si="93"/>
        <v>-2.5630474659428915E-2</v>
      </c>
      <c r="H1100" s="1">
        <v>0.168240967493934</v>
      </c>
      <c r="I1100">
        <f t="shared" si="94"/>
        <v>3.5311865617506301E-2</v>
      </c>
      <c r="J1100">
        <v>1.1097999999999999</v>
      </c>
      <c r="K1100">
        <v>10834378558.205498</v>
      </c>
    </row>
    <row r="1101" spans="1:11" x14ac:dyDescent="0.2">
      <c r="A1101" s="1">
        <v>0.31712743396874998</v>
      </c>
      <c r="B1101" s="1">
        <v>2.8089890594650498E-2</v>
      </c>
      <c r="C1101" s="1">
        <f t="shared" si="91"/>
        <v>-0.1025390625</v>
      </c>
      <c r="D1101" s="1">
        <v>3611.3517052028301</v>
      </c>
      <c r="E1101" s="1">
        <f t="shared" si="95"/>
        <v>3.1998428717594507E-5</v>
      </c>
      <c r="F1101" s="1">
        <f t="shared" si="92"/>
        <v>1.1556144889063795</v>
      </c>
      <c r="G1101" s="1">
        <f t="shared" si="93"/>
        <v>-2.5598476230570544E-2</v>
      </c>
      <c r="H1101" s="1">
        <v>0.16614918668916701</v>
      </c>
      <c r="I1101">
        <f t="shared" si="94"/>
        <v>2.8089890594650498E-2</v>
      </c>
      <c r="J1101">
        <v>1.1099000000000001</v>
      </c>
      <c r="K1101">
        <v>10969099249.478098</v>
      </c>
    </row>
    <row r="1102" spans="1:11" x14ac:dyDescent="0.2">
      <c r="A1102" s="1">
        <v>0.31718846912499998</v>
      </c>
      <c r="B1102" s="1">
        <v>2.0859337420352599E-2</v>
      </c>
      <c r="C1102" s="1">
        <f t="shared" si="91"/>
        <v>-0.10247802734375</v>
      </c>
      <c r="D1102" s="1">
        <v>3611.45170185502</v>
      </c>
      <c r="E1102" s="1">
        <f t="shared" si="95"/>
        <v>3.1998428576818227E-5</v>
      </c>
      <c r="F1102" s="1">
        <f t="shared" si="92"/>
        <v>1.1556464873350971</v>
      </c>
      <c r="G1102" s="1">
        <f t="shared" si="93"/>
        <v>-2.5566477801852949E-2</v>
      </c>
      <c r="H1102" s="1">
        <v>0.16402755954489701</v>
      </c>
      <c r="I1102">
        <f t="shared" si="94"/>
        <v>2.0859337420352599E-2</v>
      </c>
      <c r="J1102">
        <v>1.1100000000000001</v>
      </c>
      <c r="K1102">
        <v>11093216305.498404</v>
      </c>
    </row>
    <row r="1103" spans="1:11" x14ac:dyDescent="0.2">
      <c r="A1103" s="1">
        <v>0.31724950428124998</v>
      </c>
      <c r="B1103" s="1">
        <v>1.3621536041580199E-2</v>
      </c>
      <c r="C1103" s="1">
        <f t="shared" si="91"/>
        <v>-0.1024169921875</v>
      </c>
      <c r="D1103" s="1">
        <v>3611.5516985067702</v>
      </c>
      <c r="E1103" s="1">
        <f t="shared" si="95"/>
        <v>3.1998428435819903E-5</v>
      </c>
      <c r="F1103" s="1">
        <f t="shared" si="92"/>
        <v>1.1556784857636739</v>
      </c>
      <c r="G1103" s="1">
        <f t="shared" si="93"/>
        <v>-2.5534479373276131E-2</v>
      </c>
      <c r="H1103" s="1">
        <v>0.16187637791293</v>
      </c>
      <c r="I1103">
        <f t="shared" si="94"/>
        <v>1.3621536041580199E-2</v>
      </c>
      <c r="J1103">
        <v>1.1101000000000001</v>
      </c>
      <c r="K1103">
        <v>11206515905.16954</v>
      </c>
    </row>
    <row r="1104" spans="1:11" x14ac:dyDescent="0.2">
      <c r="A1104" s="1">
        <v>0.31731053943749998</v>
      </c>
      <c r="B1104" s="1">
        <v>6.3778194280843803E-3</v>
      </c>
      <c r="C1104" s="1">
        <f t="shared" si="91"/>
        <v>-0.10235595703125</v>
      </c>
      <c r="D1104" s="1">
        <v>3611.6516951580802</v>
      </c>
      <c r="E1104" s="1">
        <f t="shared" si="95"/>
        <v>3.1998428295265668E-5</v>
      </c>
      <c r="F1104" s="1">
        <f t="shared" si="92"/>
        <v>1.1557104841921098</v>
      </c>
      <c r="G1104" s="1">
        <f t="shared" si="93"/>
        <v>-2.5502480944840311E-2</v>
      </c>
      <c r="H1104" s="1">
        <v>0.15969593938209201</v>
      </c>
      <c r="I1104">
        <f t="shared" si="94"/>
        <v>6.3778194280843803E-3</v>
      </c>
      <c r="J1104">
        <v>1.1102000000000001</v>
      </c>
      <c r="K1104">
        <v>11308793144.692831</v>
      </c>
    </row>
    <row r="1105" spans="1:11" x14ac:dyDescent="0.2">
      <c r="A1105" s="1">
        <v>0.31737157459374998</v>
      </c>
      <c r="B1105" s="1">
        <v>-8.7047666884278304E-4</v>
      </c>
      <c r="C1105" s="1">
        <f t="shared" si="91"/>
        <v>-0.102294921875</v>
      </c>
      <c r="D1105" s="1">
        <v>3611.75169180895</v>
      </c>
      <c r="E1105" s="1">
        <f t="shared" si="95"/>
        <v>3.1998428150936675E-5</v>
      </c>
      <c r="F1105" s="1">
        <f t="shared" si="92"/>
        <v>1.155742482620405</v>
      </c>
      <c r="G1105" s="1">
        <f t="shared" si="93"/>
        <v>-2.5470482516545045E-2</v>
      </c>
      <c r="H1105" s="1">
        <v>0.15748654725414901</v>
      </c>
      <c r="I1105">
        <f t="shared" si="94"/>
        <v>8.7047666884278304E-4</v>
      </c>
      <c r="J1105">
        <v>1.1103000000000001</v>
      </c>
      <c r="K1105">
        <v>11399852371.266596</v>
      </c>
    </row>
    <row r="1106" spans="1:11" x14ac:dyDescent="0.2">
      <c r="A1106" s="1">
        <v>0.31743260974999998</v>
      </c>
      <c r="B1106" s="1">
        <v>-8.1220139580934804E-3</v>
      </c>
      <c r="C1106" s="1">
        <f t="shared" si="91"/>
        <v>-0.10223388671875</v>
      </c>
      <c r="D1106" s="1">
        <v>3611.8516884593701</v>
      </c>
      <c r="E1106" s="1">
        <f t="shared" si="95"/>
        <v>3.1998428013713109E-5</v>
      </c>
      <c r="F1106" s="1">
        <f t="shared" si="92"/>
        <v>1.155774481048556</v>
      </c>
      <c r="G1106" s="1">
        <f t="shared" si="93"/>
        <v>-2.5438484088394109E-2</v>
      </c>
      <c r="H1106" s="1">
        <v>0.15524851051937499</v>
      </c>
      <c r="I1106">
        <f t="shared" si="94"/>
        <v>8.1220139580934804E-3</v>
      </c>
      <c r="J1106">
        <v>1.1104000000000001</v>
      </c>
      <c r="K1106">
        <v>11479507512.359888</v>
      </c>
    </row>
    <row r="1107" spans="1:11" x14ac:dyDescent="0.2">
      <c r="A1107" s="1">
        <v>0.31749364490624998</v>
      </c>
      <c r="B1107" s="1">
        <v>-1.5375451851651701E-2</v>
      </c>
      <c r="C1107" s="1">
        <f t="shared" si="91"/>
        <v>-0.1021728515625</v>
      </c>
      <c r="D1107" s="1">
        <v>3611.9516851093599</v>
      </c>
      <c r="E1107" s="1">
        <f t="shared" si="95"/>
        <v>3.1998427866275492E-5</v>
      </c>
      <c r="F1107" s="1">
        <f t="shared" si="92"/>
        <v>1.1558064794765697</v>
      </c>
      <c r="G1107" s="1">
        <f t="shared" si="93"/>
        <v>-2.5406485660380396E-2</v>
      </c>
      <c r="H1107" s="1">
        <v>0.152982143822599</v>
      </c>
      <c r="I1107">
        <f t="shared" si="94"/>
        <v>1.5375451851651701E-2</v>
      </c>
      <c r="J1107">
        <v>1.1105</v>
      </c>
      <c r="K1107">
        <v>11547582400.097271</v>
      </c>
    </row>
    <row r="1108" spans="1:11" x14ac:dyDescent="0.2">
      <c r="A1108" s="1">
        <v>0.31755468006249998</v>
      </c>
      <c r="B1108" s="1">
        <v>-2.2629447708481701E-2</v>
      </c>
      <c r="C1108" s="1">
        <f t="shared" si="91"/>
        <v>-0.10211181640625</v>
      </c>
      <c r="D1108" s="1">
        <v>3612.05168175889</v>
      </c>
      <c r="E1108" s="1">
        <f t="shared" si="95"/>
        <v>3.1998427725499212E-5</v>
      </c>
      <c r="F1108" s="1">
        <f t="shared" si="92"/>
        <v>1.1558384779044359</v>
      </c>
      <c r="G1108" s="1">
        <f t="shared" si="93"/>
        <v>-2.537448723251412E-2</v>
      </c>
      <c r="H1108" s="1">
        <v>0.15068776743606299</v>
      </c>
      <c r="I1108">
        <f t="shared" si="94"/>
        <v>2.2629447708481701E-2</v>
      </c>
      <c r="J1108">
        <v>1.1106</v>
      </c>
      <c r="K1108">
        <v>11603911090.285919</v>
      </c>
    </row>
    <row r="1109" spans="1:11" x14ac:dyDescent="0.2">
      <c r="A1109" s="1">
        <v>0.31761571521874998</v>
      </c>
      <c r="B1109" s="1">
        <v>-2.9882657079317001E-2</v>
      </c>
      <c r="C1109" s="1">
        <f t="shared" si="91"/>
        <v>-0.10205078125</v>
      </c>
      <c r="D1109" s="1">
        <v>3612.1516784079799</v>
      </c>
      <c r="E1109" s="1">
        <f t="shared" si="95"/>
        <v>3.1998427584944977E-5</v>
      </c>
      <c r="F1109" s="1">
        <f t="shared" si="92"/>
        <v>1.1558704763321614</v>
      </c>
      <c r="G1109" s="1">
        <f t="shared" si="93"/>
        <v>-2.5342488804788621E-2</v>
      </c>
      <c r="H1109" s="1">
        <v>0.148365707229066</v>
      </c>
      <c r="I1109">
        <f t="shared" si="94"/>
        <v>2.9882657079317001E-2</v>
      </c>
      <c r="J1109">
        <v>1.1107</v>
      </c>
      <c r="K1109">
        <v>11648338175.611986</v>
      </c>
    </row>
    <row r="1110" spans="1:11" x14ac:dyDescent="0.2">
      <c r="A1110" s="1">
        <v>0.31767675037499998</v>
      </c>
      <c r="B1110" s="1">
        <v>-3.7133733951951901E-2</v>
      </c>
      <c r="C1110" s="1">
        <f t="shared" si="91"/>
        <v>-0.10198974609375</v>
      </c>
      <c r="D1110" s="1">
        <v>3612.2516750566301</v>
      </c>
      <c r="E1110" s="1">
        <f t="shared" si="95"/>
        <v>3.1998427440615984E-5</v>
      </c>
      <c r="F1110" s="1">
        <f t="shared" si="92"/>
        <v>1.1559024747597464</v>
      </c>
      <c r="G1110" s="1">
        <f t="shared" si="93"/>
        <v>-2.5310490377203676E-2</v>
      </c>
      <c r="H1110" s="1">
        <v>0.14601629463455501</v>
      </c>
      <c r="I1110">
        <f t="shared" si="94"/>
        <v>3.7133733951951901E-2</v>
      </c>
      <c r="J1110">
        <v>1.1108</v>
      </c>
      <c r="K1110">
        <v>11680719092.529598</v>
      </c>
    </row>
    <row r="1111" spans="1:11" x14ac:dyDescent="0.2">
      <c r="A1111" s="1">
        <v>0.31773778553124998</v>
      </c>
      <c r="B1111" s="1">
        <v>-4.43813309976821E-2</v>
      </c>
      <c r="C1111" s="1">
        <f t="shared" si="91"/>
        <v>-0.1019287109375</v>
      </c>
      <c r="D1111" s="1">
        <v>3612.3516717048301</v>
      </c>
      <c r="E1111" s="1">
        <f t="shared" si="95"/>
        <v>3.1998427293400411E-5</v>
      </c>
      <c r="F1111" s="1">
        <f t="shared" si="92"/>
        <v>1.155934473187187</v>
      </c>
      <c r="G1111" s="1">
        <f t="shared" si="93"/>
        <v>-2.527849194976306E-2</v>
      </c>
      <c r="H1111" s="1">
        <v>0.143639866615554</v>
      </c>
      <c r="I1111">
        <f t="shared" si="94"/>
        <v>4.43813309976821E-2</v>
      </c>
      <c r="J1111">
        <v>1.1109</v>
      </c>
      <c r="K1111">
        <v>11700920421.36305</v>
      </c>
    </row>
    <row r="1112" spans="1:11" x14ac:dyDescent="0.2">
      <c r="A1112" s="1">
        <v>0.31779882068749998</v>
      </c>
      <c r="B1112" s="1">
        <v>-5.16240998183424E-2</v>
      </c>
      <c r="C1112" s="1">
        <f t="shared" si="91"/>
        <v>-0.10186767578125</v>
      </c>
      <c r="D1112" s="1">
        <v>3612.4516683525699</v>
      </c>
      <c r="E1112" s="1">
        <f t="shared" si="95"/>
        <v>3.1998427152846176E-5</v>
      </c>
      <c r="F1112" s="1">
        <f t="shared" si="92"/>
        <v>1.1559664716144804</v>
      </c>
      <c r="G1112" s="1">
        <f t="shared" si="93"/>
        <v>-2.524649352246966E-2</v>
      </c>
      <c r="H1112" s="1">
        <v>0.14123676563454701</v>
      </c>
      <c r="I1112">
        <f t="shared" si="94"/>
        <v>5.16240998183424E-2</v>
      </c>
      <c r="J1112">
        <v>1.111</v>
      </c>
      <c r="K1112">
        <v>11708820179.1401</v>
      </c>
    </row>
    <row r="1113" spans="1:11" x14ac:dyDescent="0.2">
      <c r="A1113" s="1">
        <v>0.31785985584374998</v>
      </c>
      <c r="B1113" s="1">
        <v>-5.8860691194150203E-2</v>
      </c>
      <c r="C1113" s="1">
        <f t="shared" si="91"/>
        <v>-0.101806640625</v>
      </c>
      <c r="D1113" s="1">
        <v>3612.5516649998699</v>
      </c>
      <c r="E1113" s="1">
        <f t="shared" si="95"/>
        <v>3.1998427005852648E-5</v>
      </c>
      <c r="F1113" s="1">
        <f t="shared" si="92"/>
        <v>1.1559984700416333</v>
      </c>
      <c r="G1113" s="1">
        <f t="shared" si="93"/>
        <v>-2.5214495095316813E-2</v>
      </c>
      <c r="H1113" s="1">
        <v>0.13880733961338801</v>
      </c>
      <c r="I1113">
        <f t="shared" si="94"/>
        <v>5.8860691194150203E-2</v>
      </c>
      <c r="J1113">
        <v>1.1111</v>
      </c>
      <c r="K1113">
        <v>11704308104.672354</v>
      </c>
    </row>
    <row r="1114" spans="1:11" x14ac:dyDescent="0.2">
      <c r="A1114" s="1">
        <v>0.31792089099999998</v>
      </c>
      <c r="B1114" s="1">
        <v>-6.6089755332052302E-2</v>
      </c>
      <c r="C1114" s="1">
        <f t="shared" si="91"/>
        <v>-0.10174560546875</v>
      </c>
      <c r="D1114" s="1">
        <v>3612.6516616467102</v>
      </c>
      <c r="E1114" s="1">
        <f t="shared" si="95"/>
        <v>3.1998426864632279E-5</v>
      </c>
      <c r="F1114" s="1">
        <f t="shared" si="92"/>
        <v>1.1560304684686391</v>
      </c>
      <c r="G1114" s="1">
        <f t="shared" si="93"/>
        <v>-2.5182496668310961E-2</v>
      </c>
      <c r="H1114" s="1">
        <v>0.13635194190316</v>
      </c>
      <c r="I1114">
        <f t="shared" si="94"/>
        <v>6.6089755332052302E-2</v>
      </c>
      <c r="J1114">
        <v>1.1112</v>
      </c>
      <c r="K1114">
        <v>11687285935.397459</v>
      </c>
    </row>
    <row r="1115" spans="1:11" x14ac:dyDescent="0.2">
      <c r="A1115" s="1">
        <v>0.31798192615624998</v>
      </c>
      <c r="B1115" s="1">
        <v>-7.3309942114848897E-2</v>
      </c>
      <c r="C1115" s="1">
        <f t="shared" si="91"/>
        <v>-0.1016845703125</v>
      </c>
      <c r="D1115" s="1">
        <v>3612.7516582931098</v>
      </c>
      <c r="E1115" s="1">
        <f t="shared" si="95"/>
        <v>3.199842671763875E-5</v>
      </c>
      <c r="F1115" s="1">
        <f t="shared" si="92"/>
        <v>1.1560624668955037</v>
      </c>
      <c r="G1115" s="1">
        <f t="shared" si="93"/>
        <v>-2.5150498241446329E-2</v>
      </c>
      <c r="H1115" s="1">
        <v>0.13387093124097699</v>
      </c>
      <c r="I1115">
        <f t="shared" si="94"/>
        <v>7.3309942114848897E-2</v>
      </c>
      <c r="J1115">
        <v>1.1113</v>
      </c>
      <c r="K1115">
        <v>11657700892.457417</v>
      </c>
    </row>
    <row r="1116" spans="1:11" x14ac:dyDescent="0.2">
      <c r="A1116" s="1">
        <v>0.31804296131249998</v>
      </c>
      <c r="B1116" s="1">
        <v>-8.0519901350704998E-2</v>
      </c>
      <c r="C1116" s="1">
        <f t="shared" si="91"/>
        <v>-0.10162353515625</v>
      </c>
      <c r="D1116" s="1">
        <v>3612.8516549390501</v>
      </c>
      <c r="E1116" s="1">
        <f t="shared" si="95"/>
        <v>3.1998426570201133E-5</v>
      </c>
      <c r="F1116" s="1">
        <f t="shared" si="92"/>
        <v>1.1560944653222214</v>
      </c>
      <c r="G1116" s="1">
        <f t="shared" si="93"/>
        <v>-2.511849981472869E-2</v>
      </c>
      <c r="H1116" s="1">
        <v>0.131364671714851</v>
      </c>
      <c r="I1116">
        <f t="shared" si="94"/>
        <v>8.0519901350704998E-2</v>
      </c>
      <c r="J1116">
        <v>1.1113999999999999</v>
      </c>
      <c r="K1116">
        <v>11615499451.635599</v>
      </c>
    </row>
    <row r="1117" spans="1:11" x14ac:dyDescent="0.2">
      <c r="A1117" s="1">
        <v>0.31810399646874998</v>
      </c>
      <c r="B1117" s="1">
        <v>-8.7718283023469498E-2</v>
      </c>
      <c r="C1117" s="1">
        <f t="shared" si="91"/>
        <v>-0.1015625</v>
      </c>
      <c r="D1117" s="1">
        <v>3612.9516515845298</v>
      </c>
      <c r="E1117" s="1">
        <f t="shared" si="95"/>
        <v>3.1998426426538273E-5</v>
      </c>
      <c r="F1117" s="1">
        <f t="shared" si="92"/>
        <v>1.1561264637487916</v>
      </c>
      <c r="G1117" s="1">
        <f t="shared" si="93"/>
        <v>-2.5086501388158489E-2</v>
      </c>
      <c r="H1117" s="1">
        <v>0.12883353272315001</v>
      </c>
      <c r="I1117">
        <f t="shared" si="94"/>
        <v>8.7718283023469498E-2</v>
      </c>
      <c r="J1117">
        <v>1.1114999999999999</v>
      </c>
      <c r="K1117">
        <v>11560613066.394875</v>
      </c>
    </row>
    <row r="1118" spans="1:11" x14ac:dyDescent="0.2">
      <c r="A1118" s="1">
        <v>0.31816503162499998</v>
      </c>
      <c r="B1118" s="1">
        <v>-9.4903737543210603E-2</v>
      </c>
      <c r="C1118" s="1">
        <f t="shared" si="91"/>
        <v>-0.10150146484375</v>
      </c>
      <c r="D1118" s="1">
        <v>3613.0516482295602</v>
      </c>
      <c r="E1118" s="1">
        <f t="shared" si="95"/>
        <v>3.199842628220928E-5</v>
      </c>
      <c r="F1118" s="1">
        <f t="shared" si="92"/>
        <v>1.1561584621752181</v>
      </c>
      <c r="G1118" s="1">
        <f t="shared" si="93"/>
        <v>-2.505450296173195E-2</v>
      </c>
      <c r="H1118" s="1">
        <v>0.12627788893542199</v>
      </c>
      <c r="I1118">
        <f t="shared" si="94"/>
        <v>9.4903737543210603E-2</v>
      </c>
      <c r="J1118">
        <v>1.1115999999999999</v>
      </c>
      <c r="K1118">
        <v>11492992142.918562</v>
      </c>
    </row>
    <row r="1119" spans="1:11" x14ac:dyDescent="0.2">
      <c r="A1119" s="1">
        <v>0.31822606678124998</v>
      </c>
      <c r="B1119" s="1">
        <v>-0.102074915997378</v>
      </c>
      <c r="C1119" s="1">
        <f t="shared" si="91"/>
        <v>-0.1014404296875</v>
      </c>
      <c r="D1119" s="1">
        <v>3613.1516448741399</v>
      </c>
      <c r="E1119" s="1">
        <f t="shared" si="95"/>
        <v>3.1998426131885083E-5</v>
      </c>
      <c r="F1119" s="1">
        <f t="shared" si="92"/>
        <v>1.1561904606015003</v>
      </c>
      <c r="G1119" s="1">
        <f t="shared" si="93"/>
        <v>-2.5022504535449741E-2</v>
      </c>
      <c r="H1119" s="1">
        <v>0.12369812025049</v>
      </c>
      <c r="I1119">
        <f t="shared" si="94"/>
        <v>0.102074915997378</v>
      </c>
      <c r="J1119">
        <v>1.1116999999999999</v>
      </c>
      <c r="K1119">
        <v>11412600039.066675</v>
      </c>
    </row>
    <row r="1120" spans="1:11" x14ac:dyDescent="0.2">
      <c r="A1120" s="1">
        <v>0.31828710193749998</v>
      </c>
      <c r="B1120" s="1">
        <v>-0.109230470402114</v>
      </c>
      <c r="C1120" s="1">
        <f t="shared" si="91"/>
        <v>-0.10137939453125</v>
      </c>
      <c r="D1120" s="1">
        <v>3613.2516415182499</v>
      </c>
      <c r="E1120" s="1">
        <f t="shared" si="95"/>
        <v>3.1998425988222223E-5</v>
      </c>
      <c r="F1120" s="1">
        <f t="shared" si="92"/>
        <v>1.1562224590276322</v>
      </c>
      <c r="G1120" s="1">
        <f t="shared" si="93"/>
        <v>-2.4990506109317856E-2</v>
      </c>
      <c r="H1120" s="1">
        <v>0.121094611753631</v>
      </c>
      <c r="I1120">
        <f t="shared" si="94"/>
        <v>0.109230470402114</v>
      </c>
      <c r="J1120">
        <v>1.1118000000000001</v>
      </c>
      <c r="K1120">
        <v>11319413288.46744</v>
      </c>
    </row>
    <row r="1121" spans="1:11" x14ac:dyDescent="0.2">
      <c r="A1121" s="1">
        <v>0.31834813709374998</v>
      </c>
      <c r="B1121" s="1">
        <v>-0.116369053954334</v>
      </c>
      <c r="C1121" s="1">
        <f t="shared" si="91"/>
        <v>-0.101318359375</v>
      </c>
      <c r="D1121" s="1">
        <v>3613.3516381619102</v>
      </c>
      <c r="E1121" s="1">
        <f t="shared" si="95"/>
        <v>3.1998425837453937E-5</v>
      </c>
      <c r="F1121" s="1">
        <f t="shared" si="92"/>
        <v>1.1562544574536204</v>
      </c>
      <c r="G1121" s="1">
        <f t="shared" si="93"/>
        <v>-2.4958507683329634E-2</v>
      </c>
      <c r="H1121" s="1">
        <v>0.118467753670687</v>
      </c>
      <c r="I1121">
        <f t="shared" si="94"/>
        <v>0.116369053954334</v>
      </c>
      <c r="J1121">
        <v>1.1118999999999999</v>
      </c>
      <c r="K1121">
        <v>11213421813.797766</v>
      </c>
    </row>
    <row r="1122" spans="1:11" x14ac:dyDescent="0.2">
      <c r="A1122" s="1">
        <v>0.31840917224999998</v>
      </c>
      <c r="B1122" s="1">
        <v>-0.123489321283744</v>
      </c>
      <c r="C1122" s="1">
        <f t="shared" si="91"/>
        <v>-0.10125732421875</v>
      </c>
      <c r="D1122" s="1">
        <v>3613.4516348051002</v>
      </c>
      <c r="E1122" s="1">
        <f t="shared" si="95"/>
        <v>3.1998425693569033E-5</v>
      </c>
      <c r="F1122" s="1">
        <f t="shared" si="92"/>
        <v>1.1562864558794579</v>
      </c>
      <c r="G1122" s="1">
        <f t="shared" si="93"/>
        <v>-2.492650925749218E-2</v>
      </c>
      <c r="H1122" s="1">
        <v>0.115817941326567</v>
      </c>
      <c r="I1122">
        <f t="shared" si="94"/>
        <v>0.123489321283744</v>
      </c>
      <c r="J1122">
        <v>1.1120000000000001</v>
      </c>
      <c r="K1122">
        <v>11094629128.764696</v>
      </c>
    </row>
    <row r="1123" spans="1:11" x14ac:dyDescent="0.2">
      <c r="A1123" s="1">
        <v>0.31847020740624998</v>
      </c>
      <c r="B1123" s="1">
        <v>-0.13058992870516301</v>
      </c>
      <c r="C1123" s="1">
        <f t="shared" si="91"/>
        <v>-0.1011962890625</v>
      </c>
      <c r="D1123" s="1">
        <v>3613.55163144784</v>
      </c>
      <c r="E1123" s="1">
        <f t="shared" si="95"/>
        <v>3.1998425543244835E-5</v>
      </c>
      <c r="F1123" s="1">
        <f t="shared" si="92"/>
        <v>1.1563184543051515</v>
      </c>
      <c r="G1123" s="1">
        <f t="shared" si="93"/>
        <v>-2.4894510831798611E-2</v>
      </c>
      <c r="H1123" s="1">
        <v>0.11314557510054001</v>
      </c>
      <c r="I1123">
        <f t="shared" si="94"/>
        <v>0.13058992870516301</v>
      </c>
      <c r="J1123">
        <v>1.1121000000000001</v>
      </c>
      <c r="K1123">
        <v>10963052528.314552</v>
      </c>
    </row>
    <row r="1124" spans="1:11" x14ac:dyDescent="0.2">
      <c r="A1124" s="1">
        <v>0.31853124256249998</v>
      </c>
      <c r="B1124" s="1">
        <v>-0.13766953447119301</v>
      </c>
      <c r="C1124" s="1">
        <f t="shared" si="91"/>
        <v>-0.10113525390625</v>
      </c>
      <c r="D1124" s="1">
        <v>3613.6516280901101</v>
      </c>
      <c r="E1124" s="1">
        <f t="shared" si="95"/>
        <v>3.1998425396029262E-5</v>
      </c>
      <c r="F1124" s="1">
        <f t="shared" si="92"/>
        <v>1.1563504527306947</v>
      </c>
      <c r="G1124" s="1">
        <f t="shared" si="93"/>
        <v>-2.4862512406255366E-2</v>
      </c>
      <c r="H1124" s="1">
        <v>0.11045106037435699</v>
      </c>
      <c r="I1124">
        <f t="shared" si="94"/>
        <v>0.13766953447119301</v>
      </c>
      <c r="J1124">
        <v>1.1122000000000001</v>
      </c>
      <c r="K1124">
        <v>10818723266.582001</v>
      </c>
    </row>
    <row r="1125" spans="1:11" x14ac:dyDescent="0.2">
      <c r="A1125" s="1">
        <v>0.31859227771874998</v>
      </c>
      <c r="B1125" s="1">
        <v>-0.14472679902521901</v>
      </c>
      <c r="C1125" s="1">
        <f t="shared" si="91"/>
        <v>-0.10107421875</v>
      </c>
      <c r="D1125" s="1">
        <v>3613.7516247319199</v>
      </c>
      <c r="E1125" s="1">
        <f t="shared" si="95"/>
        <v>3.1998425245705064E-5</v>
      </c>
      <c r="F1125" s="1">
        <f t="shared" si="92"/>
        <v>1.1563824511560907</v>
      </c>
      <c r="G1125" s="1">
        <f t="shared" si="93"/>
        <v>-2.4830513980859337E-2</v>
      </c>
      <c r="H1125" s="1">
        <v>0.10773480748827299</v>
      </c>
      <c r="I1125">
        <f t="shared" si="94"/>
        <v>0.14472679902521901</v>
      </c>
      <c r="J1125">
        <v>1.1123000000000001</v>
      </c>
      <c r="K1125">
        <v>10661686722.11495</v>
      </c>
    </row>
    <row r="1126" spans="1:11" x14ac:dyDescent="0.2">
      <c r="A1126" s="1">
        <v>0.31865331287499998</v>
      </c>
      <c r="B1126" s="1">
        <v>-0.151760385253877</v>
      </c>
      <c r="C1126" s="1">
        <f t="shared" si="91"/>
        <v>-0.10101318359375</v>
      </c>
      <c r="D1126" s="1">
        <v>3613.8516213732601</v>
      </c>
      <c r="E1126" s="1">
        <f t="shared" si="95"/>
        <v>3.1998425098045402E-5</v>
      </c>
      <c r="F1126" s="1">
        <f t="shared" si="92"/>
        <v>1.1564144495813364</v>
      </c>
      <c r="G1126" s="1">
        <f t="shared" si="93"/>
        <v>-2.4798515555613632E-2</v>
      </c>
      <c r="H1126" s="1">
        <v>0.10499723169130699</v>
      </c>
      <c r="I1126">
        <f t="shared" si="94"/>
        <v>0.151760385253877</v>
      </c>
      <c r="J1126">
        <v>1.1124000000000001</v>
      </c>
      <c r="K1126">
        <v>10492002549.903942</v>
      </c>
    </row>
    <row r="1127" spans="1:11" x14ac:dyDescent="0.2">
      <c r="A1127" s="1">
        <v>0.31871434803124998</v>
      </c>
      <c r="B1127" s="1">
        <v>-0.15876895874050201</v>
      </c>
      <c r="C1127" s="1">
        <f t="shared" si="91"/>
        <v>-0.1009521484375</v>
      </c>
      <c r="D1127" s="1">
        <v>3613.95161801414</v>
      </c>
      <c r="E1127" s="1">
        <f t="shared" si="95"/>
        <v>3.1998424951495963E-5</v>
      </c>
      <c r="F1127" s="1">
        <f t="shared" si="92"/>
        <v>1.1564464480064345</v>
      </c>
      <c r="G1127" s="1">
        <f t="shared" si="93"/>
        <v>-2.4766517130515586E-2</v>
      </c>
      <c r="H1127" s="1">
        <v>0.102238753090185</v>
      </c>
      <c r="I1127">
        <f t="shared" si="94"/>
        <v>0.15876895874050201</v>
      </c>
      <c r="J1127">
        <v>1.1125</v>
      </c>
      <c r="K1127">
        <v>10309744819.755089</v>
      </c>
    </row>
    <row r="1128" spans="1:11" x14ac:dyDescent="0.2">
      <c r="A1128" s="1">
        <v>0.31877538318749998</v>
      </c>
      <c r="B1128" s="1">
        <v>-0.16575118801785799</v>
      </c>
      <c r="C1128" s="1">
        <f t="shared" si="91"/>
        <v>-0.10089111328125</v>
      </c>
      <c r="D1128" s="1">
        <v>3614.0516146545601</v>
      </c>
      <c r="E1128" s="1">
        <f t="shared" si="95"/>
        <v>3.1998424797619052E-5</v>
      </c>
      <c r="F1128" s="1">
        <f t="shared" si="92"/>
        <v>1.156478446431386</v>
      </c>
      <c r="G1128" s="1">
        <f t="shared" si="93"/>
        <v>-2.473451870556409E-2</v>
      </c>
      <c r="H1128" s="1">
        <v>9.9459796599800004E-2</v>
      </c>
      <c r="I1128">
        <f t="shared" si="94"/>
        <v>0.16575118801785799</v>
      </c>
      <c r="J1128">
        <v>1.1126</v>
      </c>
      <c r="K1128">
        <v>10115002140.553331</v>
      </c>
    </row>
    <row r="1129" spans="1:11" x14ac:dyDescent="0.2">
      <c r="A1129" s="1">
        <v>0.31883641834374998</v>
      </c>
      <c r="B1129" s="1">
        <v>-0.172705744821329</v>
      </c>
      <c r="C1129" s="1">
        <f t="shared" si="91"/>
        <v>-0.100830078125</v>
      </c>
      <c r="D1129" s="1">
        <v>3614.1516112945001</v>
      </c>
      <c r="E1129" s="1">
        <f t="shared" si="95"/>
        <v>3.1998424650403479E-5</v>
      </c>
      <c r="F1129" s="1">
        <f t="shared" si="92"/>
        <v>1.1565104448561836</v>
      </c>
      <c r="G1129" s="1">
        <f t="shared" si="93"/>
        <v>-2.4702520280766471E-2</v>
      </c>
      <c r="H1129" s="1">
        <v>9.6660791890883696E-2</v>
      </c>
      <c r="I1129">
        <f t="shared" si="94"/>
        <v>0.172705744821329</v>
      </c>
      <c r="J1129">
        <v>1.1127</v>
      </c>
      <c r="K1129">
        <v>9907877805.0142326</v>
      </c>
    </row>
    <row r="1130" spans="1:11" x14ac:dyDescent="0.2">
      <c r="A1130" s="1">
        <v>0.31889745349999998</v>
      </c>
      <c r="B1130" s="1">
        <v>-0.17963130434187199</v>
      </c>
      <c r="C1130" s="1">
        <f t="shared" si="91"/>
        <v>-0.10076904296875</v>
      </c>
      <c r="D1130" s="1">
        <v>3614.2516079339798</v>
      </c>
      <c r="E1130" s="1">
        <f t="shared" si="95"/>
        <v>3.1998424496748612E-5</v>
      </c>
      <c r="F1130" s="1">
        <f t="shared" si="92"/>
        <v>1.156542443280834</v>
      </c>
      <c r="G1130" s="1">
        <f t="shared" si="93"/>
        <v>-2.4670521856116068E-2</v>
      </c>
      <c r="H1130" s="1">
        <v>9.3842173333531703E-2</v>
      </c>
      <c r="I1130">
        <f t="shared" si="94"/>
        <v>0.17963130434187199</v>
      </c>
      <c r="J1130">
        <v>1.1128</v>
      </c>
      <c r="K1130">
        <v>9688489779.6957169</v>
      </c>
    </row>
    <row r="1131" spans="1:11" x14ac:dyDescent="0.2">
      <c r="A1131" s="1">
        <v>0.31895848865624998</v>
      </c>
      <c r="B1131" s="1">
        <v>-0.186526545478756</v>
      </c>
      <c r="C1131" s="1">
        <f t="shared" si="91"/>
        <v>-0.1007080078125</v>
      </c>
      <c r="D1131" s="1">
        <v>3614.3516045729798</v>
      </c>
      <c r="E1131" s="1">
        <f t="shared" si="95"/>
        <v>3.1998424349533039E-5</v>
      </c>
      <c r="F1131" s="1">
        <f t="shared" si="92"/>
        <v>1.1565744417053307</v>
      </c>
      <c r="G1131" s="1">
        <f t="shared" si="93"/>
        <v>-2.4638523431619319E-2</v>
      </c>
      <c r="H1131" s="1">
        <v>9.1004379948693898E-2</v>
      </c>
      <c r="I1131">
        <f t="shared" si="94"/>
        <v>0.186526545478756</v>
      </c>
      <c r="J1131">
        <v>1.1129</v>
      </c>
      <c r="K1131">
        <v>9457004840.0275612</v>
      </c>
    </row>
    <row r="1132" spans="1:11" x14ac:dyDescent="0.2">
      <c r="A1132" s="1">
        <v>0.31901952381249998</v>
      </c>
      <c r="B1132" s="1">
        <v>-0.193390151092424</v>
      </c>
      <c r="C1132" s="1">
        <f t="shared" si="91"/>
        <v>-0.10064697265625</v>
      </c>
      <c r="D1132" s="1">
        <v>3614.45160121152</v>
      </c>
      <c r="E1132" s="1">
        <f t="shared" si="95"/>
        <v>3.1998424196100217E-5</v>
      </c>
      <c r="F1132" s="1">
        <f t="shared" si="92"/>
        <v>1.1566064401296803</v>
      </c>
      <c r="G1132" s="1">
        <f t="shared" si="93"/>
        <v>-2.4606525007269786E-2</v>
      </c>
      <c r="H1132" s="1">
        <v>8.8147855348688894E-2</v>
      </c>
      <c r="I1132">
        <f t="shared" si="94"/>
        <v>0.193390151092424</v>
      </c>
      <c r="J1132">
        <v>1.113</v>
      </c>
      <c r="K1132">
        <v>9213585751.7255554</v>
      </c>
    </row>
    <row r="1133" spans="1:11" x14ac:dyDescent="0.2">
      <c r="A1133" s="1">
        <v>0.31908055896874998</v>
      </c>
      <c r="B1133" s="1">
        <v>-0.20022080825682401</v>
      </c>
      <c r="C1133" s="1">
        <f t="shared" si="91"/>
        <v>-0.1005859375</v>
      </c>
      <c r="D1133" s="1">
        <v>3614.55159784958</v>
      </c>
      <c r="E1133" s="1">
        <f t="shared" si="95"/>
        <v>3.1998424045553975E-5</v>
      </c>
      <c r="F1133" s="1">
        <f t="shared" si="92"/>
        <v>1.1566384385538764</v>
      </c>
      <c r="G1133" s="1">
        <f t="shared" si="93"/>
        <v>-2.4574526583073686E-2</v>
      </c>
      <c r="H1133" s="1">
        <v>8.52730476821984E-2</v>
      </c>
      <c r="I1133">
        <f t="shared" si="94"/>
        <v>0.20022080825682401</v>
      </c>
      <c r="J1133">
        <v>1.1131</v>
      </c>
      <c r="K1133">
        <v>8958381593.7168255</v>
      </c>
    </row>
    <row r="1134" spans="1:11" x14ac:dyDescent="0.2">
      <c r="A1134" s="1">
        <v>0.31914159412499998</v>
      </c>
      <c r="B1134" s="1">
        <v>-0.207017208511736</v>
      </c>
      <c r="C1134" s="1">
        <f t="shared" si="91"/>
        <v>-0.10052490234375</v>
      </c>
      <c r="D1134" s="1">
        <v>3614.6515944871699</v>
      </c>
      <c r="E1134" s="1">
        <f t="shared" si="95"/>
        <v>3.1998423892121153E-5</v>
      </c>
      <c r="F1134" s="1">
        <f t="shared" si="92"/>
        <v>1.1566704369779219</v>
      </c>
      <c r="G1134" s="1">
        <f t="shared" si="93"/>
        <v>-2.4542528159028132E-2</v>
      </c>
      <c r="H1134" s="1">
        <v>8.2380409577886199E-2</v>
      </c>
      <c r="I1134">
        <f t="shared" si="94"/>
        <v>0.207017208511736</v>
      </c>
      <c r="J1134">
        <v>1.1132</v>
      </c>
      <c r="K1134">
        <v>8691564557.6261864</v>
      </c>
    </row>
    <row r="1135" spans="1:11" x14ac:dyDescent="0.2">
      <c r="A1135" s="1">
        <v>0.31920262928124998</v>
      </c>
      <c r="B1135" s="1">
        <v>-0.21377804811468601</v>
      </c>
      <c r="C1135" s="1">
        <f t="shared" si="91"/>
        <v>-0.1004638671875</v>
      </c>
      <c r="D1135" s="1">
        <v>3614.7515911242799</v>
      </c>
      <c r="E1135" s="1">
        <f t="shared" si="95"/>
        <v>3.1998423741574911E-5</v>
      </c>
      <c r="F1135" s="1">
        <f t="shared" si="92"/>
        <v>1.1567024354018141</v>
      </c>
      <c r="G1135" s="1">
        <f t="shared" si="93"/>
        <v>-2.4510529735136011E-2</v>
      </c>
      <c r="H1135" s="1">
        <v>7.9470398083273205E-2</v>
      </c>
      <c r="I1135">
        <f t="shared" si="94"/>
        <v>0.21377804811468601</v>
      </c>
      <c r="J1135">
        <v>1.1133</v>
      </c>
      <c r="K1135">
        <v>8413321532.5118561</v>
      </c>
    </row>
    <row r="1136" spans="1:11" x14ac:dyDescent="0.2">
      <c r="A1136" s="1">
        <v>0.31926366443749998</v>
      </c>
      <c r="B1136" s="1">
        <v>-0.22050202829256399</v>
      </c>
      <c r="C1136" s="1">
        <f t="shared" si="91"/>
        <v>-0.10040283203125</v>
      </c>
      <c r="D1136" s="1">
        <v>3614.8515877609202</v>
      </c>
      <c r="E1136" s="1">
        <f t="shared" si="95"/>
        <v>3.1998423588142089E-5</v>
      </c>
      <c r="F1136" s="1">
        <f t="shared" si="92"/>
        <v>1.1567344338255556</v>
      </c>
      <c r="G1136" s="1">
        <f t="shared" si="93"/>
        <v>-2.4478531311394436E-2</v>
      </c>
      <c r="H1136" s="1">
        <v>7.6543474607984496E-2</v>
      </c>
      <c r="I1136">
        <f t="shared" si="94"/>
        <v>0.22050202829256399</v>
      </c>
      <c r="J1136">
        <v>1.1133999999999999</v>
      </c>
      <c r="K1136">
        <v>8123854122.884799</v>
      </c>
    </row>
    <row r="1137" spans="1:11" x14ac:dyDescent="0.2">
      <c r="A1137" s="1">
        <v>0.31932469959374998</v>
      </c>
      <c r="B1137" s="1">
        <v>-0.22718785549273701</v>
      </c>
      <c r="C1137" s="1">
        <f t="shared" si="91"/>
        <v>-0.100341796875</v>
      </c>
      <c r="D1137" s="1">
        <v>3614.9515843970798</v>
      </c>
      <c r="E1137" s="1">
        <f t="shared" si="95"/>
        <v>3.1998423434265177E-5</v>
      </c>
      <c r="F1137" s="1">
        <f t="shared" si="92"/>
        <v>1.1567664322491438</v>
      </c>
      <c r="G1137" s="1">
        <f t="shared" si="93"/>
        <v>-2.4446532887806294E-2</v>
      </c>
      <c r="H1137" s="1">
        <v>7.3600104862911006E-2</v>
      </c>
      <c r="I1137">
        <f t="shared" si="94"/>
        <v>0.22718785549273701</v>
      </c>
      <c r="J1137">
        <v>1.1134999999999999</v>
      </c>
      <c r="K1137">
        <v>7823378649.9850245</v>
      </c>
    </row>
    <row r="1138" spans="1:11" x14ac:dyDescent="0.2">
      <c r="A1138" s="1">
        <v>0.31938573474999998</v>
      </c>
      <c r="B1138" s="1">
        <v>-0.23383424163387401</v>
      </c>
      <c r="C1138" s="1">
        <f t="shared" si="91"/>
        <v>-0.10028076171875</v>
      </c>
      <c r="D1138" s="1">
        <v>3615.0515810327602</v>
      </c>
      <c r="E1138" s="1">
        <f t="shared" si="95"/>
        <v>3.199842328394098E-5</v>
      </c>
      <c r="F1138" s="1">
        <f t="shared" si="92"/>
        <v>1.156798430672578</v>
      </c>
      <c r="G1138" s="1">
        <f t="shared" si="93"/>
        <v>-2.4414534464372029E-2</v>
      </c>
      <c r="H1138" s="1">
        <v>7.0640758798146505E-2</v>
      </c>
      <c r="I1138">
        <f t="shared" si="94"/>
        <v>0.23383424163387401</v>
      </c>
      <c r="J1138">
        <v>1.1135999999999999</v>
      </c>
      <c r="K1138">
        <v>7512126135.9342508</v>
      </c>
    </row>
    <row r="1139" spans="1:11" x14ac:dyDescent="0.2">
      <c r="A1139" s="1">
        <v>0.31944676990624998</v>
      </c>
      <c r="B1139" s="1">
        <v>-0.24043990435627799</v>
      </c>
      <c r="C1139" s="1">
        <f t="shared" si="91"/>
        <v>-0.1002197265625</v>
      </c>
      <c r="D1139" s="1">
        <v>3615.1515776679698</v>
      </c>
      <c r="E1139" s="1">
        <f t="shared" si="95"/>
        <v>3.1998423127399533E-5</v>
      </c>
      <c r="F1139" s="1">
        <f t="shared" si="92"/>
        <v>1.156830429095862</v>
      </c>
      <c r="G1139" s="1">
        <f t="shared" si="93"/>
        <v>-2.4382536041088088E-2</v>
      </c>
      <c r="H1139" s="1">
        <v>6.7665910539222801E-2</v>
      </c>
      <c r="I1139">
        <f t="shared" si="94"/>
        <v>0.24043990435627799</v>
      </c>
      <c r="J1139">
        <v>1.1136999999999999</v>
      </c>
      <c r="K1139">
        <v>7190342270.3841515</v>
      </c>
    </row>
    <row r="1140" spans="1:11" x14ac:dyDescent="0.2">
      <c r="A1140" s="1">
        <v>0.31950780506249998</v>
      </c>
      <c r="B1140" s="1">
        <v>-0.247003567271361</v>
      </c>
      <c r="C1140" s="1">
        <f t="shared" si="91"/>
        <v>-0.10015869140625</v>
      </c>
      <c r="D1140" s="1">
        <v>3615.2515743026902</v>
      </c>
      <c r="E1140" s="1">
        <f t="shared" si="95"/>
        <v>3.1998422973522622E-5</v>
      </c>
      <c r="F1140" s="1">
        <f t="shared" si="92"/>
        <v>1.1568624275189894</v>
      </c>
      <c r="G1140" s="1">
        <f t="shared" si="93"/>
        <v>-2.4350537617960688E-2</v>
      </c>
      <c r="H1140" s="1">
        <v>6.4676038327428798E-2</v>
      </c>
      <c r="I1140">
        <f t="shared" si="94"/>
        <v>0.247003567271361</v>
      </c>
      <c r="J1140">
        <v>1.1137999999999999</v>
      </c>
      <c r="K1140">
        <v>6858287359.311408</v>
      </c>
    </row>
    <row r="1141" spans="1:11" x14ac:dyDescent="0.2">
      <c r="A1141" s="1">
        <v>0.31956884021874998</v>
      </c>
      <c r="B1141" s="1">
        <v>-0.253523960211188</v>
      </c>
      <c r="C1141" s="1">
        <f t="shared" si="91"/>
        <v>-0.10009765625</v>
      </c>
      <c r="D1141" s="1">
        <v>3615.3515709369299</v>
      </c>
      <c r="E1141" s="1">
        <f t="shared" si="95"/>
        <v>3.1998422819867756E-5</v>
      </c>
      <c r="F1141" s="1">
        <f t="shared" si="92"/>
        <v>1.1568944259419629</v>
      </c>
      <c r="G1141" s="1">
        <f t="shared" si="93"/>
        <v>-2.4318539194987165E-2</v>
      </c>
      <c r="H1141" s="1">
        <v>6.1671624451939903E-2</v>
      </c>
      <c r="I1141">
        <f t="shared" si="94"/>
        <v>0.253523960211188</v>
      </c>
      <c r="J1141">
        <v>1.1139000000000001</v>
      </c>
      <c r="K1141">
        <v>6516236255.6100874</v>
      </c>
    </row>
    <row r="1142" spans="1:11" x14ac:dyDescent="0.2">
      <c r="A1142" s="1">
        <v>0.31962987537499998</v>
      </c>
      <c r="B1142" s="1">
        <v>-0.25999981947654499</v>
      </c>
      <c r="C1142" s="1">
        <f t="shared" si="91"/>
        <v>-0.10003662109375</v>
      </c>
      <c r="D1142" s="1">
        <v>3615.4515675706898</v>
      </c>
      <c r="E1142" s="1">
        <f t="shared" si="95"/>
        <v>3.1998422663326309E-5</v>
      </c>
      <c r="F1142" s="1">
        <f t="shared" si="92"/>
        <v>1.1569264243647828</v>
      </c>
      <c r="G1142" s="1">
        <f t="shared" si="93"/>
        <v>-2.4286540772167298E-2</v>
      </c>
      <c r="H1142" s="1">
        <v>5.8653155184154697E-2</v>
      </c>
      <c r="I1142">
        <f t="shared" si="94"/>
        <v>0.25999981947654499</v>
      </c>
      <c r="J1142">
        <v>1.1140000000000001</v>
      </c>
      <c r="K1142">
        <v>6164478271.1611185</v>
      </c>
    </row>
    <row r="1143" spans="1:11" x14ac:dyDescent="0.2">
      <c r="A1143" s="1">
        <v>0.31969091053124998</v>
      </c>
      <c r="B1143" s="1">
        <v>-0.26642988808513102</v>
      </c>
      <c r="C1143" s="1">
        <f t="shared" si="91"/>
        <v>-9.99755859375E-2</v>
      </c>
      <c r="D1143" s="1">
        <v>3615.55156420396</v>
      </c>
      <c r="E1143" s="1">
        <f t="shared" si="95"/>
        <v>3.1998422509671443E-5</v>
      </c>
      <c r="F1143" s="1">
        <f t="shared" si="92"/>
        <v>1.1569584227874461</v>
      </c>
      <c r="G1143" s="1">
        <f t="shared" si="93"/>
        <v>-2.4254542349503971E-2</v>
      </c>
      <c r="H1143" s="1">
        <v>5.5621120712855902E-2</v>
      </c>
      <c r="I1143">
        <f t="shared" si="94"/>
        <v>0.26642988808513102</v>
      </c>
      <c r="J1143">
        <v>1.1141000000000001</v>
      </c>
      <c r="K1143">
        <v>5803317070.0621586</v>
      </c>
    </row>
    <row r="1144" spans="1:11" x14ac:dyDescent="0.2">
      <c r="A1144" s="1">
        <v>0.31975194568749998</v>
      </c>
      <c r="B1144" s="1">
        <v>-0.27281291601850099</v>
      </c>
      <c r="C1144" s="1">
        <f t="shared" si="91"/>
        <v>-9.991455078125E-2</v>
      </c>
      <c r="D1144" s="1">
        <v>3615.6515608367499</v>
      </c>
      <c r="E1144" s="1">
        <f t="shared" si="95"/>
        <v>3.1998422356016576E-5</v>
      </c>
      <c r="F1144" s="1">
        <f t="shared" si="92"/>
        <v>1.1569904212099558</v>
      </c>
      <c r="G1144" s="1">
        <f t="shared" si="93"/>
        <v>-2.42225439269943E-2</v>
      </c>
      <c r="H1144" s="1">
        <v>5.2576015078299003E-2</v>
      </c>
      <c r="I1144">
        <f t="shared" si="94"/>
        <v>0.27281291601850099</v>
      </c>
      <c r="J1144">
        <v>1.1142000000000001</v>
      </c>
      <c r="K1144">
        <v>5433070542.7345629</v>
      </c>
    </row>
    <row r="1145" spans="1:11" x14ac:dyDescent="0.2">
      <c r="A1145" s="1">
        <v>0.31981298084374998</v>
      </c>
      <c r="B1145" s="1">
        <v>-0.27914766046838002</v>
      </c>
      <c r="C1145" s="1">
        <f t="shared" si="91"/>
        <v>-9.9853515625E-2</v>
      </c>
      <c r="D1145" s="1">
        <v>3615.7515574690601</v>
      </c>
      <c r="E1145" s="1">
        <f t="shared" si="95"/>
        <v>3.1998422195922416E-5</v>
      </c>
      <c r="F1145" s="1">
        <f t="shared" si="92"/>
        <v>1.1570224196323118</v>
      </c>
      <c r="G1145" s="1">
        <f t="shared" si="93"/>
        <v>-2.4190545504638283E-2</v>
      </c>
      <c r="H1145" s="1">
        <v>4.9518336097156203E-2</v>
      </c>
      <c r="I1145">
        <f t="shared" si="94"/>
        <v>0.27914766046838002</v>
      </c>
      <c r="J1145">
        <v>1.1143000000000001</v>
      </c>
      <c r="K1145">
        <v>5054070660.6328068</v>
      </c>
    </row>
    <row r="1146" spans="1:11" x14ac:dyDescent="0.2">
      <c r="A1146" s="1">
        <v>0.31987401599999998</v>
      </c>
      <c r="B1146" s="1">
        <v>-0.285432886082162</v>
      </c>
      <c r="C1146" s="1">
        <f t="shared" si="91"/>
        <v>-9.979248046875E-2</v>
      </c>
      <c r="D1146" s="1">
        <v>3615.8515541008701</v>
      </c>
      <c r="E1146" s="1">
        <f t="shared" si="95"/>
        <v>3.1998422042489594E-5</v>
      </c>
      <c r="F1146" s="1">
        <f t="shared" si="92"/>
        <v>1.1570544180545077</v>
      </c>
      <c r="G1146" s="1">
        <f t="shared" si="93"/>
        <v>-2.4158547082442361E-2</v>
      </c>
      <c r="H1146" s="1">
        <v>4.6448585302850801E-2</v>
      </c>
      <c r="I1146">
        <f t="shared" si="94"/>
        <v>0.285432886082162</v>
      </c>
      <c r="J1146">
        <v>1.1144000000000001</v>
      </c>
      <c r="K1146">
        <v>4666663311.3023624</v>
      </c>
    </row>
    <row r="1147" spans="1:11" x14ac:dyDescent="0.2">
      <c r="A1147" s="1">
        <v>0.31993505115624998</v>
      </c>
      <c r="B1147" s="1">
        <v>-0.291667365207681</v>
      </c>
      <c r="C1147" s="1">
        <f t="shared" si="91"/>
        <v>-9.97314453125E-2</v>
      </c>
      <c r="D1147" s="1">
        <v>3615.9515507321998</v>
      </c>
      <c r="E1147" s="1">
        <f t="shared" si="95"/>
        <v>3.1998421882617478E-5</v>
      </c>
      <c r="F1147" s="1">
        <f t="shared" si="92"/>
        <v>1.1570864164765502</v>
      </c>
      <c r="G1147" s="1">
        <f t="shared" si="93"/>
        <v>-2.4126548660399871E-2</v>
      </c>
      <c r="H1147" s="1">
        <v>4.3367267866197698E-2</v>
      </c>
      <c r="I1147">
        <f t="shared" si="94"/>
        <v>0.291667365207681</v>
      </c>
      <c r="J1147">
        <v>1.1145</v>
      </c>
      <c r="K1147">
        <v>4271224020.6255822</v>
      </c>
    </row>
    <row r="1148" spans="1:11" x14ac:dyDescent="0.2">
      <c r="A1148" s="1">
        <v>0.31999608631249998</v>
      </c>
      <c r="B1148" s="1">
        <v>-0.29784987813679997</v>
      </c>
      <c r="C1148" s="1">
        <f t="shared" si="91"/>
        <v>-9.967041015625E-2</v>
      </c>
      <c r="D1148" s="1">
        <v>3616.0515473630298</v>
      </c>
      <c r="E1148" s="1">
        <f t="shared" si="95"/>
        <v>3.1998421728740567E-5</v>
      </c>
      <c r="F1148" s="1">
        <f t="shared" si="92"/>
        <v>1.1571184148984328</v>
      </c>
      <c r="G1148" s="1">
        <f t="shared" si="93"/>
        <v>-2.4094550238517254E-2</v>
      </c>
      <c r="H1148" s="1">
        <v>4.02748925284062E-2</v>
      </c>
      <c r="I1148">
        <f t="shared" si="94"/>
        <v>0.29784987813679997</v>
      </c>
      <c r="J1148">
        <v>1.1146</v>
      </c>
      <c r="K1148">
        <v>3868129435.7430086</v>
      </c>
    </row>
    <row r="1149" spans="1:11" x14ac:dyDescent="0.2">
      <c r="A1149" s="1">
        <v>0.32005712146874998</v>
      </c>
      <c r="B1149" s="1">
        <v>-0.30397921334815797</v>
      </c>
      <c r="C1149" s="1">
        <f t="shared" si="91"/>
        <v>-9.9609375E-2</v>
      </c>
      <c r="D1149" s="1">
        <v>3616.1515439933801</v>
      </c>
      <c r="E1149" s="1">
        <f t="shared" si="95"/>
        <v>3.1998421568868451E-5</v>
      </c>
      <c r="F1149" s="1">
        <f t="shared" si="92"/>
        <v>1.1571504133201616</v>
      </c>
      <c r="G1149" s="1">
        <f t="shared" si="93"/>
        <v>-2.4062551816788513E-2</v>
      </c>
      <c r="H1149" s="1">
        <v>3.7171971528518602E-2</v>
      </c>
      <c r="I1149">
        <f t="shared" si="94"/>
        <v>0.30397921334815797</v>
      </c>
      <c r="J1149">
        <v>1.1147</v>
      </c>
      <c r="K1149">
        <v>3457753437.842504</v>
      </c>
    </row>
    <row r="1150" spans="1:11" x14ac:dyDescent="0.2">
      <c r="A1150" s="1">
        <v>0.32011815662499998</v>
      </c>
      <c r="B1150" s="1">
        <v>-0.31005416774898398</v>
      </c>
      <c r="C1150" s="1">
        <f t="shared" si="91"/>
        <v>-9.954833984375E-2</v>
      </c>
      <c r="D1150" s="1">
        <v>3616.2515406232301</v>
      </c>
      <c r="E1150" s="1">
        <f t="shared" si="95"/>
        <v>3.199842141210496E-5</v>
      </c>
      <c r="F1150" s="1">
        <f t="shared" si="92"/>
        <v>1.1571824117417304</v>
      </c>
      <c r="G1150" s="1">
        <f t="shared" si="93"/>
        <v>-2.4030553395219645E-2</v>
      </c>
      <c r="H1150" s="1">
        <v>3.4059020528387197E-2</v>
      </c>
      <c r="I1150">
        <f t="shared" si="94"/>
        <v>0.31005416774898398</v>
      </c>
      <c r="J1150">
        <v>1.1148</v>
      </c>
      <c r="K1150">
        <v>3040487719.4805307</v>
      </c>
    </row>
    <row r="1151" spans="1:11" x14ac:dyDescent="0.2">
      <c r="A1151" s="1">
        <v>0.32017919178124998</v>
      </c>
      <c r="B1151" s="1">
        <v>-0.31607354691573503</v>
      </c>
      <c r="C1151" s="1">
        <f t="shared" si="91"/>
        <v>-9.94873046875E-2</v>
      </c>
      <c r="D1151" s="1">
        <v>3616.3515372525899</v>
      </c>
      <c r="E1151" s="1">
        <f t="shared" si="95"/>
        <v>3.19984212520108E-5</v>
      </c>
      <c r="F1151" s="1">
        <f t="shared" si="92"/>
        <v>1.1572144101631425</v>
      </c>
      <c r="G1151" s="1">
        <f t="shared" si="93"/>
        <v>-2.399855497380754E-2</v>
      </c>
      <c r="H1151" s="1">
        <v>3.0936558540914399E-2</v>
      </c>
      <c r="I1151">
        <f t="shared" si="94"/>
        <v>0.31607354691573503</v>
      </c>
      <c r="J1151">
        <v>1.1149</v>
      </c>
      <c r="K1151">
        <v>2616736717.1859503</v>
      </c>
    </row>
    <row r="1152" spans="1:11" x14ac:dyDescent="0.2">
      <c r="A1152" s="1">
        <v>0.32024022693749998</v>
      </c>
      <c r="B1152" s="1">
        <v>-0.32203616533356999</v>
      </c>
      <c r="C1152" s="1">
        <f t="shared" si="91"/>
        <v>-9.942626953125E-2</v>
      </c>
      <c r="D1152" s="1">
        <v>3616.4515338814499</v>
      </c>
      <c r="E1152" s="1">
        <f t="shared" si="95"/>
        <v>3.1998421095247309E-5</v>
      </c>
      <c r="F1152" s="1">
        <f t="shared" si="92"/>
        <v>1.1572464085843945</v>
      </c>
      <c r="G1152" s="1">
        <f t="shared" si="93"/>
        <v>-2.3966556552555529E-2</v>
      </c>
      <c r="H1152" s="1">
        <v>2.7805107850930901E-2</v>
      </c>
      <c r="I1152">
        <f t="shared" si="94"/>
        <v>0.32203616533356999</v>
      </c>
      <c r="J1152">
        <v>1.115</v>
      </c>
      <c r="K1152">
        <v>2186917354.530386</v>
      </c>
    </row>
    <row r="1153" spans="1:11" x14ac:dyDescent="0.2">
      <c r="A1153" s="1">
        <v>0.32030126209374998</v>
      </c>
      <c r="B1153" s="1">
        <v>-0.32794084663496698</v>
      </c>
      <c r="C1153" s="1">
        <f t="shared" si="91"/>
        <v>-9.9365234375E-2</v>
      </c>
      <c r="D1153" s="1">
        <v>3616.5515305098202</v>
      </c>
      <c r="E1153" s="1">
        <f t="shared" si="95"/>
        <v>3.1998420935375194E-5</v>
      </c>
      <c r="F1153" s="1">
        <f t="shared" si="92"/>
        <v>1.1572784070054898</v>
      </c>
      <c r="G1153" s="1">
        <f t="shared" si="93"/>
        <v>-2.3934558131460282E-2</v>
      </c>
      <c r="H1153" s="1">
        <v>2.4665193943832799E-2</v>
      </c>
      <c r="I1153">
        <f t="shared" si="94"/>
        <v>0.32794084663496698</v>
      </c>
      <c r="J1153">
        <v>1.1151</v>
      </c>
      <c r="K1153">
        <v>1751458764.6350141</v>
      </c>
    </row>
    <row r="1154" spans="1:11" x14ac:dyDescent="0.2">
      <c r="A1154" s="1">
        <v>0.32036229724999998</v>
      </c>
      <c r="B1154" s="1">
        <v>-0.33378642383675899</v>
      </c>
      <c r="C1154" s="1">
        <f t="shared" si="91"/>
        <v>-9.930419921875E-2</v>
      </c>
      <c r="D1154" s="1">
        <v>3616.6515271376902</v>
      </c>
      <c r="E1154" s="1">
        <f t="shared" si="95"/>
        <v>3.1998420775058989E-5</v>
      </c>
      <c r="F1154" s="1">
        <f t="shared" si="92"/>
        <v>1.1573104054264252</v>
      </c>
      <c r="G1154" s="1">
        <f t="shared" si="93"/>
        <v>-2.3902559710524907E-2</v>
      </c>
      <c r="H1154" s="1">
        <v>2.1517345423638701E-2</v>
      </c>
      <c r="I1154">
        <f t="shared" si="94"/>
        <v>0.33378642383675899</v>
      </c>
      <c r="J1154">
        <v>1.1152</v>
      </c>
      <c r="K1154">
        <v>1310801991.9781556</v>
      </c>
    </row>
    <row r="1155" spans="1:11" x14ac:dyDescent="0.2">
      <c r="A1155" s="1">
        <v>0.32042333240624998</v>
      </c>
      <c r="B1155" s="1">
        <v>-0.33957173957606201</v>
      </c>
      <c r="C1155" s="1">
        <f t="shared" ref="C1155:C1218" si="96">A1155-0.41966649646875</f>
        <v>-9.92431640625E-2</v>
      </c>
      <c r="D1155" s="1">
        <v>3616.75152376506</v>
      </c>
      <c r="E1155" s="1">
        <f t="shared" si="95"/>
        <v>3.1998420615408918E-5</v>
      </c>
      <c r="F1155" s="1">
        <f t="shared" ref="F1155:F1218" si="97">D1155*65*4.923*POWER(10,-6)</f>
        <v>1.1573424038472002</v>
      </c>
      <c r="G1155" s="1">
        <f t="shared" ref="G1155:G1218" si="98">F1155-1.18121296513695</f>
        <v>-2.3870561289749848E-2</v>
      </c>
      <c r="H1155" s="1">
        <v>1.83620939397387E-2</v>
      </c>
      <c r="I1155">
        <f t="shared" ref="I1155:I1218" si="99">ABS(B1155)</f>
        <v>0.33957173957606201</v>
      </c>
      <c r="J1155">
        <v>1.1153</v>
      </c>
      <c r="K1155">
        <v>865399673.39580226</v>
      </c>
    </row>
    <row r="1156" spans="1:11" x14ac:dyDescent="0.2">
      <c r="A1156" s="1">
        <v>0.32048436756249998</v>
      </c>
      <c r="B1156" s="1">
        <v>-0.34529564634516002</v>
      </c>
      <c r="C1156" s="1">
        <f t="shared" si="96"/>
        <v>-9.918212890625E-2</v>
      </c>
      <c r="D1156" s="1">
        <v>3616.8515203919301</v>
      </c>
      <c r="E1156" s="1">
        <f t="shared" si="95"/>
        <v>3.1998420458423382E-5</v>
      </c>
      <c r="F1156" s="1">
        <f t="shared" si="97"/>
        <v>1.1573744022678156</v>
      </c>
      <c r="G1156" s="1">
        <f t="shared" si="98"/>
        <v>-2.3838562869134439E-2</v>
      </c>
      <c r="H1156" s="1">
        <v>1.51999741028187E-2</v>
      </c>
      <c r="I1156">
        <f t="shared" si="99"/>
        <v>0.34529564634516002</v>
      </c>
      <c r="J1156">
        <v>1.1153999999999999</v>
      </c>
      <c r="K1156">
        <v>415715698.20584399</v>
      </c>
    </row>
    <row r="1157" spans="1:11" x14ac:dyDescent="0.2">
      <c r="A1157" s="1">
        <v>0.32054540271874998</v>
      </c>
      <c r="B1157" s="1">
        <v>-0.35095700672475399</v>
      </c>
      <c r="C1157" s="1">
        <f t="shared" si="96"/>
        <v>-9.912109375E-2</v>
      </c>
      <c r="D1157" s="1">
        <v>3616.9515170183099</v>
      </c>
      <c r="E1157" s="1">
        <f t="shared" si="95"/>
        <v>3.1998420292111973E-5</v>
      </c>
      <c r="F1157" s="1">
        <f t="shared" si="97"/>
        <v>1.1574064006882741</v>
      </c>
      <c r="G1157" s="1">
        <f t="shared" si="98"/>
        <v>-2.3806564448676015E-2</v>
      </c>
      <c r="H1157" s="1">
        <v>1.2031523410754001E-2</v>
      </c>
      <c r="I1157">
        <f t="shared" si="99"/>
        <v>0.35095700672475399</v>
      </c>
      <c r="J1157">
        <v>1.1154999999999999</v>
      </c>
      <c r="K1157">
        <v>-37775152.60087876</v>
      </c>
    </row>
    <row r="1158" spans="1:11" x14ac:dyDescent="0.2">
      <c r="A1158" s="1">
        <v>0.32060643787499998</v>
      </c>
      <c r="B1158" s="1">
        <v>-0.356554693615866</v>
      </c>
      <c r="C1158" s="1">
        <f t="shared" si="96"/>
        <v>-9.906005859375E-2</v>
      </c>
      <c r="D1158" s="1">
        <v>3617.05151364417</v>
      </c>
      <c r="E1158" s="1">
        <f t="shared" si="95"/>
        <v>3.1998420134904393E-5</v>
      </c>
      <c r="F1158" s="1">
        <f t="shared" si="97"/>
        <v>1.1574383991085662</v>
      </c>
      <c r="G1158" s="1">
        <f t="shared" si="98"/>
        <v>-2.3774566028383903E-2</v>
      </c>
      <c r="H1158" s="1">
        <v>8.8572821621190206E-3</v>
      </c>
      <c r="I1158">
        <f t="shared" si="99"/>
        <v>0.356554693615866</v>
      </c>
      <c r="J1158">
        <v>1.1155999999999999</v>
      </c>
      <c r="K1158">
        <v>-494587588.11663127</v>
      </c>
    </row>
    <row r="1159" spans="1:11" x14ac:dyDescent="0.2">
      <c r="A1159" s="1">
        <v>0.32066747303124998</v>
      </c>
      <c r="B1159" s="1">
        <v>-0.362087590470619</v>
      </c>
      <c r="C1159" s="1">
        <f t="shared" si="96"/>
        <v>-9.89990234375E-2</v>
      </c>
      <c r="D1159" s="1">
        <v>3617.1515102695398</v>
      </c>
      <c r="E1159" s="1">
        <f t="shared" ref="E1159:E1222" si="100">F1160-F1159</f>
        <v>3.1998419972145697E-5</v>
      </c>
      <c r="F1159" s="1">
        <f t="shared" si="97"/>
        <v>1.1574703975287011</v>
      </c>
      <c r="G1159" s="1">
        <f t="shared" si="98"/>
        <v>-2.3742567608248999E-2</v>
      </c>
      <c r="H1159" s="1">
        <v>5.6777933785700802E-3</v>
      </c>
      <c r="I1159">
        <f t="shared" si="99"/>
        <v>0.362087590470619</v>
      </c>
      <c r="J1159">
        <v>1.1156999999999999</v>
      </c>
      <c r="K1159">
        <v>-954226210.21161139</v>
      </c>
    </row>
    <row r="1160" spans="1:11" x14ac:dyDescent="0.2">
      <c r="A1160" s="1">
        <v>0.32072850818749998</v>
      </c>
      <c r="B1160" s="1">
        <v>-0.36755459152102299</v>
      </c>
      <c r="C1160" s="1">
        <f t="shared" si="96"/>
        <v>-9.893798828125E-2</v>
      </c>
      <c r="D1160" s="1">
        <v>3617.2515068943999</v>
      </c>
      <c r="E1160" s="1">
        <f t="shared" si="100"/>
        <v>3.1998419809164957E-5</v>
      </c>
      <c r="F1160" s="1">
        <f t="shared" si="97"/>
        <v>1.1575023959486732</v>
      </c>
      <c r="G1160" s="1">
        <f t="shared" si="98"/>
        <v>-2.3710569188276853E-2</v>
      </c>
      <c r="H1160" s="1">
        <v>2.49360272115859E-3</v>
      </c>
      <c r="I1160">
        <f t="shared" si="99"/>
        <v>0.36755459152102299</v>
      </c>
      <c r="J1160">
        <v>1.1157999999999999</v>
      </c>
      <c r="K1160">
        <v>-1416185937.1237748</v>
      </c>
    </row>
    <row r="1161" spans="1:11" x14ac:dyDescent="0.2">
      <c r="A1161" s="1">
        <v>0.32078954334374998</v>
      </c>
      <c r="B1161" s="1">
        <v>-0.372954602006693</v>
      </c>
      <c r="C1161" s="1">
        <f t="shared" si="96"/>
        <v>-9.8876953125E-2</v>
      </c>
      <c r="D1161" s="1">
        <v>3617.3515035187502</v>
      </c>
      <c r="E1161" s="1">
        <f t="shared" si="100"/>
        <v>3.1998419648848753E-5</v>
      </c>
      <c r="F1161" s="1">
        <f t="shared" si="97"/>
        <v>1.1575343943684824</v>
      </c>
      <c r="G1161" s="1">
        <f t="shared" si="98"/>
        <v>-2.3678570768467688E-2</v>
      </c>
      <c r="H1161" s="1">
        <v>-6.9474159487674196E-4</v>
      </c>
      <c r="I1161">
        <f t="shared" si="99"/>
        <v>0.372954602006693</v>
      </c>
      <c r="J1161">
        <v>1.1158999999999999</v>
      </c>
      <c r="K1161">
        <v>-1879952447.8677349</v>
      </c>
    </row>
    <row r="1162" spans="1:11" x14ac:dyDescent="0.2">
      <c r="A1162" s="1">
        <v>0.32085057849999998</v>
      </c>
      <c r="B1162" s="1">
        <v>-0.378286538400677</v>
      </c>
      <c r="C1162" s="1">
        <f t="shared" si="96"/>
        <v>-9.881591796875E-2</v>
      </c>
      <c r="D1162" s="1">
        <v>3617.4515001425998</v>
      </c>
      <c r="E1162" s="1">
        <f t="shared" si="100"/>
        <v>3.1998419482537344E-5</v>
      </c>
      <c r="F1162" s="1">
        <f t="shared" si="97"/>
        <v>1.1575663927881312</v>
      </c>
      <c r="G1162" s="1">
        <f t="shared" si="98"/>
        <v>-2.364657234881884E-2</v>
      </c>
      <c r="H1162" s="1">
        <v>-3.88668888161819E-3</v>
      </c>
      <c r="I1162">
        <f t="shared" si="99"/>
        <v>0.378286538400677</v>
      </c>
      <c r="J1162">
        <v>1.1160000000000001</v>
      </c>
      <c r="K1162">
        <v>-2345002647.3581023</v>
      </c>
    </row>
    <row r="1163" spans="1:11" x14ac:dyDescent="0.2">
      <c r="A1163" s="1">
        <v>0.32091161365624998</v>
      </c>
      <c r="B1163" s="1">
        <v>-0.38354932863371399</v>
      </c>
      <c r="C1163" s="1">
        <f t="shared" si="96"/>
        <v>-9.87548828125E-2</v>
      </c>
      <c r="D1163" s="1">
        <v>3617.5514967659301</v>
      </c>
      <c r="E1163" s="1">
        <f t="shared" si="100"/>
        <v>3.1998419322443183E-5</v>
      </c>
      <c r="F1163" s="1">
        <f t="shared" si="97"/>
        <v>1.1575983912076138</v>
      </c>
      <c r="G1163" s="1">
        <f t="shared" si="98"/>
        <v>-2.3614573929336302E-2</v>
      </c>
      <c r="H1163" s="1">
        <v>-7.0816860663428004E-3</v>
      </c>
      <c r="I1163">
        <f t="shared" si="99"/>
        <v>0.38354932863371399</v>
      </c>
      <c r="J1163">
        <v>1.1161000000000001</v>
      </c>
      <c r="K1163">
        <v>-2810825392.859458</v>
      </c>
    </row>
    <row r="1164" spans="1:11" x14ac:dyDescent="0.2">
      <c r="A1164" s="1">
        <v>0.32097264881249998</v>
      </c>
      <c r="B1164" s="1">
        <v>-0.38874191231695199</v>
      </c>
      <c r="C1164" s="1">
        <f t="shared" si="96"/>
        <v>-9.869384765625E-2</v>
      </c>
      <c r="D1164" s="1">
        <v>3617.6514933887602</v>
      </c>
      <c r="E1164" s="1">
        <f t="shared" si="100"/>
        <v>3.1998419159462443E-5</v>
      </c>
      <c r="F1164" s="1">
        <f t="shared" si="97"/>
        <v>1.1576303896269362</v>
      </c>
      <c r="G1164" s="1">
        <f t="shared" si="98"/>
        <v>-2.3582575510013859E-2</v>
      </c>
      <c r="H1164" s="1">
        <v>-1.0279177774695E-2</v>
      </c>
      <c r="I1164">
        <f t="shared" si="99"/>
        <v>0.38874191231695199</v>
      </c>
      <c r="J1164">
        <v>1.1162000000000001</v>
      </c>
      <c r="K1164">
        <v>-3276900664.1539927</v>
      </c>
    </row>
    <row r="1165" spans="1:11" x14ac:dyDescent="0.2">
      <c r="A1165" s="1">
        <v>0.32103368396874998</v>
      </c>
      <c r="B1165" s="1">
        <v>-0.39386324096263298</v>
      </c>
      <c r="C1165" s="1">
        <f t="shared" si="96"/>
        <v>-9.86328125E-2</v>
      </c>
      <c r="D1165" s="1">
        <v>3617.75149001108</v>
      </c>
      <c r="E1165" s="1">
        <f t="shared" si="100"/>
        <v>3.1998418992706945E-5</v>
      </c>
      <c r="F1165" s="1">
        <f t="shared" si="97"/>
        <v>1.1576623880460957</v>
      </c>
      <c r="G1165" s="1">
        <f t="shared" si="98"/>
        <v>-2.3550577090854397E-2</v>
      </c>
      <c r="H1165" s="1">
        <v>-1.34786064183269E-2</v>
      </c>
      <c r="I1165">
        <f t="shared" si="99"/>
        <v>0.39386324096263298</v>
      </c>
      <c r="J1165">
        <v>1.1163000000000001</v>
      </c>
      <c r="K1165">
        <v>-3742684307.1342816</v>
      </c>
    </row>
    <row r="1166" spans="1:11" x14ac:dyDescent="0.2">
      <c r="A1166" s="1">
        <v>0.32109471912499998</v>
      </c>
      <c r="B1166" s="1">
        <v>-0.39891227820354802</v>
      </c>
      <c r="C1166" s="1">
        <f t="shared" si="96"/>
        <v>-9.857177734375E-2</v>
      </c>
      <c r="D1166" s="1">
        <v>3617.8514866328801</v>
      </c>
      <c r="E1166" s="1">
        <f t="shared" si="100"/>
        <v>3.1998418829726205E-5</v>
      </c>
      <c r="F1166" s="1">
        <f t="shared" si="97"/>
        <v>1.1576943864650884</v>
      </c>
      <c r="G1166" s="1">
        <f t="shared" si="98"/>
        <v>-2.351857867186169E-2</v>
      </c>
      <c r="H1166" s="1">
        <v>-1.6679412286693101E-2</v>
      </c>
      <c r="I1166">
        <f t="shared" si="99"/>
        <v>0.39891227820354802</v>
      </c>
      <c r="J1166">
        <v>1.1164000000000001</v>
      </c>
      <c r="K1166">
        <v>-4207632223.8755288</v>
      </c>
    </row>
    <row r="1167" spans="1:11" x14ac:dyDescent="0.2">
      <c r="A1167" s="1">
        <v>0.32115575428124998</v>
      </c>
      <c r="B1167" s="1">
        <v>-0.403888000009889</v>
      </c>
      <c r="C1167" s="1">
        <f t="shared" si="96"/>
        <v>-9.85107421875E-2</v>
      </c>
      <c r="D1167" s="1">
        <v>3617.9514832541699</v>
      </c>
      <c r="E1167" s="1">
        <f t="shared" si="100"/>
        <v>3.1998418663414796E-5</v>
      </c>
      <c r="F1167" s="1">
        <f t="shared" si="97"/>
        <v>1.1577263848839181</v>
      </c>
      <c r="G1167" s="1">
        <f t="shared" si="98"/>
        <v>-2.3486580253031963E-2</v>
      </c>
      <c r="H1167" s="1">
        <v>-1.9881033626878201E-2</v>
      </c>
      <c r="I1167">
        <f t="shared" si="99"/>
        <v>0.403888000009889</v>
      </c>
      <c r="J1167">
        <v>1.1165</v>
      </c>
      <c r="K1167">
        <v>-4671194209.4833317</v>
      </c>
    </row>
    <row r="1168" spans="1:11" x14ac:dyDescent="0.2">
      <c r="A1168" s="1">
        <v>0.32121678943749998</v>
      </c>
      <c r="B1168" s="1">
        <v>-0.408789394905065</v>
      </c>
      <c r="C1168" s="1">
        <f t="shared" si="96"/>
        <v>-9.844970703125E-2</v>
      </c>
      <c r="D1168" s="1">
        <v>3618.05147987494</v>
      </c>
      <c r="E1168" s="1">
        <f t="shared" si="100"/>
        <v>3.1998418499767922E-5</v>
      </c>
      <c r="F1168" s="1">
        <f t="shared" si="97"/>
        <v>1.1577583833025815</v>
      </c>
      <c r="G1168" s="1">
        <f t="shared" si="98"/>
        <v>-2.3454581834368549E-2</v>
      </c>
      <c r="H1168" s="1">
        <v>-2.3082906742538999E-2</v>
      </c>
      <c r="I1168">
        <f t="shared" si="99"/>
        <v>0.408789394905065</v>
      </c>
      <c r="J1168">
        <v>1.1166</v>
      </c>
      <c r="K1168">
        <v>-5132813636.4656954</v>
      </c>
    </row>
    <row r="1169" spans="1:11" x14ac:dyDescent="0.2">
      <c r="A1169" s="1">
        <v>0.32127782459374998</v>
      </c>
      <c r="B1169" s="1">
        <v>-0.413615464178956</v>
      </c>
      <c r="C1169" s="1">
        <f t="shared" si="96"/>
        <v>-9.8388671875E-2</v>
      </c>
      <c r="D1169" s="1">
        <v>3618.1514764951999</v>
      </c>
      <c r="E1169" s="1">
        <f t="shared" si="100"/>
        <v>3.1998418333900602E-5</v>
      </c>
      <c r="F1169" s="1">
        <f t="shared" si="97"/>
        <v>1.1577903817210813</v>
      </c>
      <c r="G1169" s="1">
        <f t="shared" si="98"/>
        <v>-2.3422583415868781E-2</v>
      </c>
      <c r="H1169" s="1">
        <v>-2.6284466077789202E-2</v>
      </c>
      <c r="I1169">
        <f t="shared" si="99"/>
        <v>0.413615464178956</v>
      </c>
      <c r="J1169">
        <v>1.1167</v>
      </c>
      <c r="K1169">
        <v>-5591928530.7610064</v>
      </c>
    </row>
    <row r="1170" spans="1:11" x14ac:dyDescent="0.2">
      <c r="A1170" s="1">
        <v>0.32133885974999998</v>
      </c>
      <c r="B1170" s="1">
        <v>-0.41836522209968302</v>
      </c>
      <c r="C1170" s="1">
        <f t="shared" si="96"/>
        <v>-9.832763671875E-2</v>
      </c>
      <c r="D1170" s="1">
        <v>3618.2514731149399</v>
      </c>
      <c r="E1170" s="1">
        <f t="shared" si="100"/>
        <v>3.1998418167367149E-5</v>
      </c>
      <c r="F1170" s="1">
        <f t="shared" si="97"/>
        <v>1.1578223801394152</v>
      </c>
      <c r="G1170" s="1">
        <f t="shared" si="98"/>
        <v>-2.339058499753488E-2</v>
      </c>
      <c r="H1170" s="1">
        <v>-2.9485144310741299E-2</v>
      </c>
      <c r="I1170">
        <f t="shared" si="99"/>
        <v>0.41836522209968302</v>
      </c>
      <c r="J1170">
        <v>1.1168</v>
      </c>
      <c r="K1170">
        <v>-6047972156.1298857</v>
      </c>
    </row>
    <row r="1171" spans="1:11" x14ac:dyDescent="0.2">
      <c r="A1171" s="1">
        <v>0.32139989490624998</v>
      </c>
      <c r="B1171" s="1">
        <v>-0.42303769612295</v>
      </c>
      <c r="C1171" s="1">
        <f t="shared" si="96"/>
        <v>-9.82666015625E-2</v>
      </c>
      <c r="D1171" s="1">
        <v>3618.3514697341602</v>
      </c>
      <c r="E1171" s="1">
        <f t="shared" si="100"/>
        <v>3.1998417997503026E-5</v>
      </c>
      <c r="F1171" s="1">
        <f t="shared" si="97"/>
        <v>1.1578543785575826</v>
      </c>
      <c r="G1171" s="1">
        <f t="shared" si="98"/>
        <v>-2.3358586579367513E-2</v>
      </c>
      <c r="H1171" s="1">
        <v>-3.2684372442891803E-2</v>
      </c>
      <c r="I1171">
        <f t="shared" si="99"/>
        <v>0.42303769612295</v>
      </c>
      <c r="J1171">
        <v>1.1169</v>
      </c>
      <c r="K1171">
        <v>-6500373617.7010708</v>
      </c>
    </row>
    <row r="1172" spans="1:11" x14ac:dyDescent="0.2">
      <c r="A1172" s="1">
        <v>0.32146093006249998</v>
      </c>
      <c r="B1172" s="1">
        <v>-0.42763192709976999</v>
      </c>
      <c r="C1172" s="1">
        <f t="shared" si="96"/>
        <v>-9.820556640625E-2</v>
      </c>
      <c r="D1172" s="1">
        <v>3618.4514663528498</v>
      </c>
      <c r="E1172" s="1">
        <f t="shared" si="100"/>
        <v>3.199841783474433E-5</v>
      </c>
      <c r="F1172" s="1">
        <f t="shared" si="97"/>
        <v>1.1578863769755801</v>
      </c>
      <c r="G1172" s="1">
        <f t="shared" si="98"/>
        <v>-2.332658816137001E-2</v>
      </c>
      <c r="H1172" s="1">
        <v>-3.5881579893534098E-2</v>
      </c>
      <c r="I1172">
        <f t="shared" si="99"/>
        <v>0.42763192709976999</v>
      </c>
      <c r="J1172">
        <v>1.117</v>
      </c>
      <c r="K1172">
        <v>-6948558484.3147058</v>
      </c>
    </row>
    <row r="1173" spans="1:11" x14ac:dyDescent="0.2">
      <c r="A1173" s="1">
        <v>0.32152196521874998</v>
      </c>
      <c r="B1173" s="1">
        <v>-0.43214696948182202</v>
      </c>
      <c r="C1173" s="1">
        <f t="shared" si="96"/>
        <v>-9.814453125E-2</v>
      </c>
      <c r="D1173" s="1">
        <v>3618.5514629710301</v>
      </c>
      <c r="E1173" s="1">
        <f t="shared" si="100"/>
        <v>3.1998417664880208E-5</v>
      </c>
      <c r="F1173" s="1">
        <f t="shared" si="97"/>
        <v>1.1579183753934148</v>
      </c>
      <c r="G1173" s="1">
        <f t="shared" si="98"/>
        <v>-2.3294589743535266E-2</v>
      </c>
      <c r="H1173" s="1">
        <v>-3.9076194594481799E-2</v>
      </c>
      <c r="I1173">
        <f t="shared" si="99"/>
        <v>0.43214696948182202</v>
      </c>
      <c r="J1173">
        <v>1.1171</v>
      </c>
      <c r="K1173">
        <v>-7391949429.2684994</v>
      </c>
    </row>
    <row r="1174" spans="1:11" x14ac:dyDescent="0.2">
      <c r="A1174" s="1">
        <v>0.32158300037499998</v>
      </c>
      <c r="B1174" s="1">
        <v>-0.436581891524638</v>
      </c>
      <c r="C1174" s="1">
        <f t="shared" si="96"/>
        <v>-9.808349609375E-2</v>
      </c>
      <c r="D1174" s="1">
        <v>3618.6514595886802</v>
      </c>
      <c r="E1174" s="1">
        <f t="shared" si="100"/>
        <v>3.1998417498568799E-5</v>
      </c>
      <c r="F1174" s="1">
        <f t="shared" si="97"/>
        <v>1.1579503738110797</v>
      </c>
      <c r="G1174" s="1">
        <f t="shared" si="98"/>
        <v>-2.3262591325870385E-2</v>
      </c>
      <c r="H1174" s="1">
        <v>-4.2267643079263298E-2</v>
      </c>
      <c r="I1174">
        <f t="shared" si="99"/>
        <v>0.436581891524638</v>
      </c>
      <c r="J1174">
        <v>1.1172</v>
      </c>
      <c r="K1174">
        <v>-7829966889.0289831</v>
      </c>
    </row>
    <row r="1175" spans="1:11" x14ac:dyDescent="0.2">
      <c r="A1175" s="1">
        <v>0.32164403553124998</v>
      </c>
      <c r="B1175" s="1">
        <v>-0.44093577548885299</v>
      </c>
      <c r="C1175" s="1">
        <f t="shared" si="96"/>
        <v>-9.80224609375E-2</v>
      </c>
      <c r="D1175" s="1">
        <v>3618.75145620581</v>
      </c>
      <c r="E1175" s="1">
        <f t="shared" si="100"/>
        <v>3.1998417332035345E-5</v>
      </c>
      <c r="F1175" s="1">
        <f t="shared" si="97"/>
        <v>1.1579823722285782</v>
      </c>
      <c r="G1175" s="1">
        <f t="shared" si="98"/>
        <v>-2.3230592908371817E-2</v>
      </c>
      <c r="H1175" s="1">
        <v>-4.5455350584753702E-2</v>
      </c>
      <c r="I1175">
        <f t="shared" si="99"/>
        <v>0.44093577548885299</v>
      </c>
      <c r="J1175">
        <v>1.1173</v>
      </c>
      <c r="K1175">
        <v>-8262029739.4300985</v>
      </c>
    </row>
    <row r="1176" spans="1:11" x14ac:dyDescent="0.2">
      <c r="A1176" s="1">
        <v>0.32170507068749998</v>
      </c>
      <c r="B1176" s="1">
        <v>-0.44520771783913199</v>
      </c>
      <c r="C1176" s="1">
        <f t="shared" si="96"/>
        <v>-9.796142578125E-2</v>
      </c>
      <c r="D1176" s="1">
        <v>3618.85145282242</v>
      </c>
      <c r="E1176" s="1">
        <f t="shared" si="100"/>
        <v>3.1998417159284642E-5</v>
      </c>
      <c r="F1176" s="1">
        <f t="shared" si="97"/>
        <v>1.1580143706459103</v>
      </c>
      <c r="G1176" s="1">
        <f t="shared" si="98"/>
        <v>-2.3198594491039781E-2</v>
      </c>
      <c r="H1176" s="1">
        <v>-4.8638741138344703E-2</v>
      </c>
      <c r="I1176">
        <f t="shared" si="99"/>
        <v>0.44520771783913199</v>
      </c>
      <c r="J1176">
        <v>1.1173999999999999</v>
      </c>
      <c r="K1176">
        <v>-8687610910.3089619</v>
      </c>
    </row>
    <row r="1177" spans="1:11" x14ac:dyDescent="0.2">
      <c r="A1177" s="1">
        <v>0.32176610584374998</v>
      </c>
      <c r="B1177" s="1">
        <v>-0.44939682944066001</v>
      </c>
      <c r="C1177" s="1">
        <f t="shared" si="96"/>
        <v>-9.7900390625E-2</v>
      </c>
      <c r="D1177" s="1">
        <v>3618.9514494384898</v>
      </c>
      <c r="E1177" s="1">
        <f t="shared" si="100"/>
        <v>3.1998416992751189E-5</v>
      </c>
      <c r="F1177" s="1">
        <f t="shared" si="97"/>
        <v>1.1580463690630696</v>
      </c>
      <c r="G1177" s="1">
        <f t="shared" si="98"/>
        <v>-2.3166596073880497E-2</v>
      </c>
      <c r="H1177" s="1">
        <v>-5.18172376617793E-2</v>
      </c>
      <c r="I1177">
        <f t="shared" si="99"/>
        <v>0.44939682944066001</v>
      </c>
      <c r="J1177">
        <v>1.1174999999999999</v>
      </c>
      <c r="K1177">
        <v>-9106142051.4514751</v>
      </c>
    </row>
    <row r="1178" spans="1:11" x14ac:dyDescent="0.2">
      <c r="A1178" s="1">
        <v>0.32182714099999998</v>
      </c>
      <c r="B1178" s="1">
        <v>-0.45350223575357501</v>
      </c>
      <c r="C1178" s="1">
        <f t="shared" si="96"/>
        <v>-9.783935546875E-2</v>
      </c>
      <c r="D1178" s="1">
        <v>3619.0514460540398</v>
      </c>
      <c r="E1178" s="1">
        <f t="shared" si="100"/>
        <v>3.19984168235532E-5</v>
      </c>
      <c r="F1178" s="1">
        <f t="shared" si="97"/>
        <v>1.1580783674800623</v>
      </c>
      <c r="G1178" s="1">
        <f t="shared" si="98"/>
        <v>-2.3134597656887745E-2</v>
      </c>
      <c r="H1178" s="1">
        <v>-5.4990262060505599E-2</v>
      </c>
      <c r="I1178">
        <f t="shared" si="99"/>
        <v>0.45350223575357501</v>
      </c>
      <c r="J1178">
        <v>1.1175999999999999</v>
      </c>
      <c r="K1178">
        <v>-9517046860.8651676</v>
      </c>
    </row>
    <row r="1179" spans="1:11" x14ac:dyDescent="0.2">
      <c r="A1179" s="1">
        <v>0.32188817615624998</v>
      </c>
      <c r="B1179" s="1">
        <v>-0.45752307702485401</v>
      </c>
      <c r="C1179" s="1">
        <f t="shared" si="96"/>
        <v>-9.77783203125E-2</v>
      </c>
      <c r="D1179" s="1">
        <v>3619.1514426690601</v>
      </c>
      <c r="E1179" s="1">
        <f t="shared" si="100"/>
        <v>3.1998416650580452E-5</v>
      </c>
      <c r="F1179" s="1">
        <f t="shared" si="97"/>
        <v>1.1581103658968859</v>
      </c>
      <c r="G1179" s="1">
        <f t="shared" si="98"/>
        <v>-2.3102599240064192E-2</v>
      </c>
      <c r="H1179" s="1">
        <v>-5.8157235329576597E-2</v>
      </c>
      <c r="I1179">
        <f t="shared" si="99"/>
        <v>0.45752307702485401</v>
      </c>
      <c r="J1179">
        <v>1.1176999999999999</v>
      </c>
      <c r="K1179">
        <v>-9919751099.5745602</v>
      </c>
    </row>
    <row r="1180" spans="1:11" x14ac:dyDescent="0.2">
      <c r="A1180" s="1">
        <v>0.32194921131249998</v>
      </c>
      <c r="B1180" s="1">
        <v>-0.46145850847804698</v>
      </c>
      <c r="C1180" s="1">
        <f t="shared" si="96"/>
        <v>-9.771728515625E-2</v>
      </c>
      <c r="D1180" s="1">
        <v>3619.2514392835401</v>
      </c>
      <c r="E1180" s="1">
        <f t="shared" si="100"/>
        <v>3.1998416480938374E-5</v>
      </c>
      <c r="F1180" s="1">
        <f t="shared" si="97"/>
        <v>1.1581423643135365</v>
      </c>
      <c r="G1180" s="1">
        <f t="shared" si="98"/>
        <v>-2.3070600823413612E-2</v>
      </c>
      <c r="H1180" s="1">
        <v>-6.1317577645925402E-2</v>
      </c>
      <c r="I1180">
        <f t="shared" si="99"/>
        <v>0.46145850847804698</v>
      </c>
      <c r="J1180">
        <v>1.1177999999999999</v>
      </c>
      <c r="K1180">
        <v>-10313682050.395382</v>
      </c>
    </row>
    <row r="1181" spans="1:11" x14ac:dyDescent="0.2">
      <c r="A1181" s="1">
        <v>0.32201024646874998</v>
      </c>
      <c r="B1181" s="1">
        <v>-0.46530770050023101</v>
      </c>
      <c r="C1181" s="1">
        <f t="shared" si="96"/>
        <v>-9.765625E-2</v>
      </c>
      <c r="D1181" s="1">
        <v>3619.3514358974899</v>
      </c>
      <c r="E1181" s="1">
        <f t="shared" si="100"/>
        <v>3.1998416311296296E-5</v>
      </c>
      <c r="F1181" s="1">
        <f t="shared" si="97"/>
        <v>1.1581743627300174</v>
      </c>
      <c r="G1181" s="1">
        <f t="shared" si="98"/>
        <v>-2.3038602406932673E-2</v>
      </c>
      <c r="H1181" s="1">
        <v>-6.4470708469234306E-2</v>
      </c>
      <c r="I1181">
        <f t="shared" si="99"/>
        <v>0.46530770050023101</v>
      </c>
      <c r="J1181">
        <v>1.1179000000000001</v>
      </c>
      <c r="K1181">
        <v>-10698269261.845232</v>
      </c>
    </row>
    <row r="1182" spans="1:11" x14ac:dyDescent="0.2">
      <c r="A1182" s="1">
        <v>0.32207128162499998</v>
      </c>
      <c r="B1182" s="1">
        <v>-0.46906983882680398</v>
      </c>
      <c r="C1182" s="1">
        <f t="shared" si="96"/>
        <v>-9.759521484375E-2</v>
      </c>
      <c r="D1182" s="1">
        <v>3619.4514325109099</v>
      </c>
      <c r="E1182" s="1">
        <f t="shared" si="100"/>
        <v>3.1998416138545593E-5</v>
      </c>
      <c r="F1182" s="1">
        <f t="shared" si="97"/>
        <v>1.1582063611463287</v>
      </c>
      <c r="G1182" s="1">
        <f t="shared" si="98"/>
        <v>-2.3006603990621377E-2</v>
      </c>
      <c r="H1182" s="1">
        <v>-6.7616046643171404E-2</v>
      </c>
      <c r="I1182">
        <f t="shared" si="99"/>
        <v>0.46906983882680398</v>
      </c>
      <c r="J1182">
        <v>1.1180000000000001</v>
      </c>
      <c r="K1182">
        <v>-11072945306.630411</v>
      </c>
    </row>
    <row r="1183" spans="1:11" x14ac:dyDescent="0.2">
      <c r="A1183" s="1">
        <v>0.32213231678124998</v>
      </c>
      <c r="B1183" s="1">
        <v>-0.4727441247236</v>
      </c>
      <c r="C1183" s="1">
        <f t="shared" si="96"/>
        <v>-9.75341796875E-2</v>
      </c>
      <c r="D1183" s="1">
        <v>3619.5514291237901</v>
      </c>
      <c r="E1183" s="1">
        <f t="shared" si="100"/>
        <v>3.1998415968903515E-5</v>
      </c>
      <c r="F1183" s="1">
        <f t="shared" si="97"/>
        <v>1.1582383595624672</v>
      </c>
      <c r="G1183" s="1">
        <f t="shared" si="98"/>
        <v>-2.2974605574482831E-2</v>
      </c>
      <c r="H1183" s="1">
        <v>-7.0753010489155999E-2</v>
      </c>
      <c r="I1183">
        <f t="shared" si="99"/>
        <v>0.4727441247236</v>
      </c>
      <c r="J1183">
        <v>1.1181000000000001</v>
      </c>
      <c r="K1183">
        <v>-11437146553.981052</v>
      </c>
    </row>
    <row r="1184" spans="1:11" x14ac:dyDescent="0.2">
      <c r="A1184" s="1">
        <v>0.32219335193749998</v>
      </c>
      <c r="B1184" s="1">
        <v>-0.47632977516644198</v>
      </c>
      <c r="C1184" s="1">
        <f t="shared" si="96"/>
        <v>-9.747314453125E-2</v>
      </c>
      <c r="D1184" s="1">
        <v>3619.65142573614</v>
      </c>
      <c r="E1184" s="1">
        <f t="shared" si="100"/>
        <v>3.1998415796152813E-5</v>
      </c>
      <c r="F1184" s="1">
        <f t="shared" si="97"/>
        <v>1.1582703579784361</v>
      </c>
      <c r="G1184" s="1">
        <f t="shared" si="98"/>
        <v>-2.2942607158513928E-2</v>
      </c>
      <c r="H1184" s="1">
        <v>-7.3881017916174505E-2</v>
      </c>
      <c r="I1184">
        <f t="shared" si="99"/>
        <v>0.47632977516644198</v>
      </c>
      <c r="J1184">
        <v>1.1182000000000001</v>
      </c>
      <c r="K1184">
        <v>-11790313945.498299</v>
      </c>
    </row>
    <row r="1185" spans="1:11" x14ac:dyDescent="0.2">
      <c r="A1185" s="1">
        <v>0.32225438709374998</v>
      </c>
      <c r="B1185" s="1">
        <v>-0.47982602301821897</v>
      </c>
      <c r="C1185" s="1">
        <f t="shared" si="96"/>
        <v>-9.7412109375E-2</v>
      </c>
      <c r="D1185" s="1">
        <v>3619.7514223479502</v>
      </c>
      <c r="E1185" s="1">
        <f t="shared" si="100"/>
        <v>3.1998415620293486E-5</v>
      </c>
      <c r="F1185" s="1">
        <f t="shared" si="97"/>
        <v>1.1583023563942323</v>
      </c>
      <c r="G1185" s="1">
        <f t="shared" si="98"/>
        <v>-2.2910608742717775E-2</v>
      </c>
      <c r="H1185" s="1">
        <v>-7.6999486514159193E-2</v>
      </c>
      <c r="I1185">
        <f t="shared" si="99"/>
        <v>0.47982602301821897</v>
      </c>
      <c r="J1185">
        <v>1.1183000000000001</v>
      </c>
      <c r="K1185">
        <v>-12131893864.224243</v>
      </c>
    </row>
    <row r="1186" spans="1:11" x14ac:dyDescent="0.2">
      <c r="A1186" s="1">
        <v>0.32231542224999998</v>
      </c>
      <c r="B1186" s="1">
        <v>-0.48323211720312798</v>
      </c>
      <c r="C1186" s="1">
        <f t="shared" si="96"/>
        <v>-9.735107421875E-2</v>
      </c>
      <c r="D1186" s="1">
        <v>3619.8514189592102</v>
      </c>
      <c r="E1186" s="1">
        <f t="shared" si="100"/>
        <v>3.1998415450207318E-5</v>
      </c>
      <c r="F1186" s="1">
        <f t="shared" si="97"/>
        <v>1.1583343548098526</v>
      </c>
      <c r="G1186" s="1">
        <f t="shared" si="98"/>
        <v>-2.2878610327097482E-2</v>
      </c>
      <c r="H1186" s="1">
        <v>-8.0107833664450304E-2</v>
      </c>
      <c r="I1186">
        <f t="shared" si="99"/>
        <v>0.48323211720312798</v>
      </c>
      <c r="J1186">
        <v>1.1184000000000001</v>
      </c>
      <c r="K1186">
        <v>-12461339070.692122</v>
      </c>
    </row>
    <row r="1187" spans="1:11" x14ac:dyDescent="0.2">
      <c r="A1187" s="1">
        <v>0.32237645740624998</v>
      </c>
      <c r="B1187" s="1">
        <v>-0.48654732287834601</v>
      </c>
      <c r="C1187" s="1">
        <f t="shared" si="96"/>
        <v>-9.72900390625E-2</v>
      </c>
      <c r="D1187" s="1">
        <v>3619.9514155699399</v>
      </c>
      <c r="E1187" s="1">
        <f t="shared" si="100"/>
        <v>3.199841527479208E-5</v>
      </c>
      <c r="F1187" s="1">
        <f t="shared" si="97"/>
        <v>1.1583663532253028</v>
      </c>
      <c r="G1187" s="1">
        <f t="shared" si="98"/>
        <v>-2.2846611911647274E-2</v>
      </c>
      <c r="H1187" s="1">
        <v>-8.3205476633220601E-2</v>
      </c>
      <c r="I1187">
        <f t="shared" si="99"/>
        <v>0.48654732287834601</v>
      </c>
      <c r="J1187">
        <v>1.1185</v>
      </c>
      <c r="K1187">
        <v>-12778109299.788424</v>
      </c>
    </row>
    <row r="1188" spans="1:11" x14ac:dyDescent="0.2">
      <c r="A1188" s="1">
        <v>0.32243749256249998</v>
      </c>
      <c r="B1188" s="1">
        <v>-0.48977092160299501</v>
      </c>
      <c r="C1188" s="1">
        <f t="shared" si="96"/>
        <v>-9.722900390625E-2</v>
      </c>
      <c r="D1188" s="1">
        <v>3620.0514121801202</v>
      </c>
      <c r="E1188" s="1">
        <f t="shared" si="100"/>
        <v>3.1998415101597288E-5</v>
      </c>
      <c r="F1188" s="1">
        <f t="shared" si="97"/>
        <v>1.1583983516405776</v>
      </c>
      <c r="G1188" s="1">
        <f t="shared" si="98"/>
        <v>-2.2814613496372482E-2</v>
      </c>
      <c r="H1188" s="1">
        <v>-8.6291832681552702E-2</v>
      </c>
      <c r="I1188">
        <f t="shared" si="99"/>
        <v>0.48977092160299501</v>
      </c>
      <c r="J1188">
        <v>1.1186</v>
      </c>
      <c r="K1188">
        <v>-13081699512.251883</v>
      </c>
    </row>
    <row r="1189" spans="1:11" x14ac:dyDescent="0.2">
      <c r="A1189" s="1">
        <v>0.32249852771874998</v>
      </c>
      <c r="B1189" s="1">
        <v>-0.49290221150422697</v>
      </c>
      <c r="C1189" s="1">
        <f t="shared" si="96"/>
        <v>-9.716796875E-2</v>
      </c>
      <c r="D1189" s="1">
        <v>3620.1514087897599</v>
      </c>
      <c r="E1189" s="1">
        <f t="shared" si="100"/>
        <v>3.199841492906863E-5</v>
      </c>
      <c r="F1189" s="1">
        <f t="shared" si="97"/>
        <v>1.1584303500556792</v>
      </c>
      <c r="G1189" s="1">
        <f t="shared" si="98"/>
        <v>-2.2782615081270885E-2</v>
      </c>
      <c r="H1189" s="1">
        <v>-8.93663191651516E-2</v>
      </c>
      <c r="I1189">
        <f t="shared" si="99"/>
        <v>0.49290221150422697</v>
      </c>
      <c r="J1189">
        <v>1.1187</v>
      </c>
      <c r="K1189">
        <v>-13371694872.950565</v>
      </c>
    </row>
    <row r="1190" spans="1:11" x14ac:dyDescent="0.2">
      <c r="A1190" s="1">
        <v>0.32255956287499998</v>
      </c>
      <c r="B1190" s="1">
        <v>-0.49594050744062301</v>
      </c>
      <c r="C1190" s="1">
        <f t="shared" si="96"/>
        <v>-9.710693359375E-2</v>
      </c>
      <c r="D1190" s="1">
        <v>3620.2514053988598</v>
      </c>
      <c r="E1190" s="1">
        <f t="shared" si="100"/>
        <v>3.199841474965659E-5</v>
      </c>
      <c r="F1190" s="1">
        <f t="shared" si="97"/>
        <v>1.1584623484706082</v>
      </c>
      <c r="G1190" s="1">
        <f t="shared" si="98"/>
        <v>-2.2750616666341816E-2</v>
      </c>
      <c r="H1190" s="1">
        <v>-9.2428353644240999E-2</v>
      </c>
      <c r="I1190">
        <f t="shared" si="99"/>
        <v>0.49594050744062301</v>
      </c>
      <c r="J1190">
        <v>1.1188</v>
      </c>
      <c r="K1190">
        <v>-13647541841.140213</v>
      </c>
    </row>
    <row r="1191" spans="1:11" x14ac:dyDescent="0.2">
      <c r="A1191" s="1">
        <v>0.32262059803124998</v>
      </c>
      <c r="B1191" s="1">
        <v>-0.49888514116278698</v>
      </c>
      <c r="C1191" s="1">
        <f t="shared" si="96"/>
        <v>-9.70458984375E-2</v>
      </c>
      <c r="D1191" s="1">
        <v>3620.3514020073999</v>
      </c>
      <c r="E1191" s="1">
        <f t="shared" si="100"/>
        <v>3.1998414576905887E-5</v>
      </c>
      <c r="F1191" s="1">
        <f t="shared" si="97"/>
        <v>1.1584943468853579</v>
      </c>
      <c r="G1191" s="1">
        <f t="shared" si="98"/>
        <v>-2.271861825159216E-2</v>
      </c>
      <c r="H1191" s="1">
        <v>-9.5477353980146701E-2</v>
      </c>
      <c r="I1191">
        <f t="shared" si="99"/>
        <v>0.49888514116278698</v>
      </c>
      <c r="J1191">
        <v>1.1189</v>
      </c>
      <c r="K1191">
        <v>-13908738891.780067</v>
      </c>
    </row>
    <row r="1192" spans="1:11" x14ac:dyDescent="0.2">
      <c r="A1192" s="1">
        <v>0.32268163318749998</v>
      </c>
      <c r="B1192" s="1">
        <v>-0.50173546147082404</v>
      </c>
      <c r="C1192" s="1">
        <f t="shared" si="96"/>
        <v>-9.698486328125E-2</v>
      </c>
      <c r="D1192" s="1">
        <v>3620.4513986154002</v>
      </c>
      <c r="E1192" s="1">
        <f t="shared" si="100"/>
        <v>3.1998414400824515E-5</v>
      </c>
      <c r="F1192" s="1">
        <f t="shared" si="97"/>
        <v>1.1585263452999348</v>
      </c>
      <c r="G1192" s="1">
        <f t="shared" si="98"/>
        <v>-2.2686619837015254E-2</v>
      </c>
      <c r="H1192" s="1">
        <v>-9.8512738446058901E-2</v>
      </c>
      <c r="I1192">
        <f t="shared" si="99"/>
        <v>0.50173546147082404</v>
      </c>
      <c r="J1192">
        <v>1.119</v>
      </c>
      <c r="K1192">
        <v>-14154794918.924583</v>
      </c>
    </row>
    <row r="1193" spans="1:11" x14ac:dyDescent="0.2">
      <c r="A1193" s="1">
        <v>0.32274266834374998</v>
      </c>
      <c r="B1193" s="1">
        <v>-0.50449083436935604</v>
      </c>
      <c r="C1193" s="1">
        <f t="shared" si="96"/>
        <v>-9.6923828125E-2</v>
      </c>
      <c r="D1193" s="1">
        <v>3620.5513952228498</v>
      </c>
      <c r="E1193" s="1">
        <f t="shared" si="100"/>
        <v>3.1998414225187233E-5</v>
      </c>
      <c r="F1193" s="1">
        <f t="shared" si="97"/>
        <v>1.1585583437143356</v>
      </c>
      <c r="G1193" s="1">
        <f t="shared" si="98"/>
        <v>-2.2654621422614429E-2</v>
      </c>
      <c r="H1193" s="1">
        <v>-0.101533925832039</v>
      </c>
      <c r="I1193">
        <f t="shared" si="99"/>
        <v>0.50449083436935604</v>
      </c>
      <c r="J1193">
        <v>1.1191</v>
      </c>
      <c r="K1193">
        <v>-14385230082.083263</v>
      </c>
    </row>
    <row r="1194" spans="1:11" x14ac:dyDescent="0.2">
      <c r="A1194" s="1">
        <v>0.32280370349999998</v>
      </c>
      <c r="B1194" s="1">
        <v>-0.50715064321907</v>
      </c>
      <c r="C1194" s="1">
        <f t="shared" si="96"/>
        <v>-9.686279296875E-2</v>
      </c>
      <c r="D1194" s="1">
        <v>3620.6513918297501</v>
      </c>
      <c r="E1194" s="1">
        <f t="shared" si="100"/>
        <v>3.1998414045997237E-5</v>
      </c>
      <c r="F1194" s="1">
        <f t="shared" si="97"/>
        <v>1.1585903421285608</v>
      </c>
      <c r="G1194" s="1">
        <f t="shared" si="98"/>
        <v>-2.2622623008389242E-2</v>
      </c>
      <c r="H1194" s="1">
        <v>-0.10454033555176299</v>
      </c>
      <c r="I1194">
        <f t="shared" si="99"/>
        <v>0.50715064321907</v>
      </c>
      <c r="J1194">
        <v>1.1192</v>
      </c>
      <c r="K1194">
        <v>-14599576658.029196</v>
      </c>
    </row>
    <row r="1195" spans="1:11" x14ac:dyDescent="0.2">
      <c r="A1195" s="1">
        <v>0.32286473865624998</v>
      </c>
      <c r="B1195" s="1">
        <v>-0.50971428888572901</v>
      </c>
      <c r="C1195" s="1">
        <f t="shared" si="96"/>
        <v>-9.68017578125E-2</v>
      </c>
      <c r="D1195" s="1">
        <v>3620.7513884360901</v>
      </c>
      <c r="E1195" s="1">
        <f t="shared" si="100"/>
        <v>3.1998413869471776E-5</v>
      </c>
      <c r="F1195" s="1">
        <f t="shared" si="97"/>
        <v>1.1586223405426068</v>
      </c>
      <c r="G1195" s="1">
        <f t="shared" si="98"/>
        <v>-2.2590624594343245E-2</v>
      </c>
      <c r="H1195" s="1">
        <v>-0.107531387750073</v>
      </c>
      <c r="I1195">
        <f t="shared" si="99"/>
        <v>0.50971428888572901</v>
      </c>
      <c r="J1195">
        <v>1.1193</v>
      </c>
      <c r="K1195">
        <v>-14797380298.542852</v>
      </c>
    </row>
    <row r="1196" spans="1:11" x14ac:dyDescent="0.2">
      <c r="A1196" s="1">
        <v>0.32292577381249998</v>
      </c>
      <c r="B1196" s="1">
        <v>-0.51218118988591599</v>
      </c>
      <c r="C1196" s="1">
        <f t="shared" si="96"/>
        <v>-9.674072265625E-2</v>
      </c>
      <c r="D1196" s="1">
        <v>3620.8513850418799</v>
      </c>
      <c r="E1196" s="1">
        <f t="shared" si="100"/>
        <v>3.1998413690725869E-5</v>
      </c>
      <c r="F1196" s="1">
        <f t="shared" si="97"/>
        <v>1.1586543389564763</v>
      </c>
      <c r="G1196" s="1">
        <f t="shared" si="98"/>
        <v>-2.2558626180473773E-2</v>
      </c>
      <c r="H1196" s="1">
        <v>-0.110506503406564</v>
      </c>
      <c r="I1196">
        <f t="shared" si="99"/>
        <v>0.51218118988591599</v>
      </c>
      <c r="J1196">
        <v>1.1194</v>
      </c>
      <c r="K1196">
        <v>-14978240663.597559</v>
      </c>
    </row>
    <row r="1197" spans="1:11" x14ac:dyDescent="0.2">
      <c r="A1197" s="1">
        <v>0.32298680896874998</v>
      </c>
      <c r="B1197" s="1">
        <v>-0.51455078252977504</v>
      </c>
      <c r="C1197" s="1">
        <f t="shared" si="96"/>
        <v>-9.66796875E-2</v>
      </c>
      <c r="D1197" s="1">
        <v>3620.9513816471099</v>
      </c>
      <c r="E1197" s="1">
        <f t="shared" si="100"/>
        <v>3.1998413514422452E-5</v>
      </c>
      <c r="F1197" s="1">
        <f t="shared" si="97"/>
        <v>1.158686337370167</v>
      </c>
      <c r="G1197" s="1">
        <f t="shared" si="98"/>
        <v>-2.2526627766783047E-2</v>
      </c>
      <c r="H1197" s="1">
        <v>-0.11346510444670201</v>
      </c>
      <c r="I1197">
        <f t="shared" si="99"/>
        <v>0.51455078252977504</v>
      </c>
      <c r="J1197">
        <v>1.1194999999999999</v>
      </c>
      <c r="K1197">
        <v>-15141758781.143267</v>
      </c>
    </row>
    <row r="1198" spans="1:11" x14ac:dyDescent="0.2">
      <c r="A1198" s="1">
        <v>0.32304784412499998</v>
      </c>
      <c r="B1198" s="1">
        <v>-0.51682252106072302</v>
      </c>
      <c r="C1198" s="1">
        <f t="shared" si="96"/>
        <v>-9.661865234375E-2</v>
      </c>
      <c r="D1198" s="1">
        <v>3621.0513782517901</v>
      </c>
      <c r="E1198" s="1">
        <f t="shared" si="100"/>
        <v>3.1998413335454501E-5</v>
      </c>
      <c r="F1198" s="1">
        <f t="shared" si="97"/>
        <v>1.1587183357836814</v>
      </c>
      <c r="G1198" s="1">
        <f t="shared" si="98"/>
        <v>-2.2494629353268625E-2</v>
      </c>
      <c r="H1198" s="1">
        <v>-0.116406613848041</v>
      </c>
      <c r="I1198">
        <f t="shared" si="99"/>
        <v>0.51682252106072302</v>
      </c>
      <c r="J1198">
        <v>1.1195999999999999</v>
      </c>
      <c r="K1198">
        <v>-15287524273.996952</v>
      </c>
    </row>
    <row r="1199" spans="1:11" x14ac:dyDescent="0.2">
      <c r="A1199" s="1">
        <v>0.32310887928124998</v>
      </c>
      <c r="B1199" s="1">
        <v>-0.51899587779196499</v>
      </c>
      <c r="C1199" s="1">
        <f t="shared" si="96"/>
        <v>-9.65576171875E-2</v>
      </c>
      <c r="D1199" s="1">
        <v>3621.15137485591</v>
      </c>
      <c r="E1199" s="1">
        <f t="shared" si="100"/>
        <v>3.1998413156264505E-5</v>
      </c>
      <c r="F1199" s="1">
        <f t="shared" si="97"/>
        <v>1.1587503341970169</v>
      </c>
      <c r="G1199" s="1">
        <f t="shared" si="98"/>
        <v>-2.246263093993317E-2</v>
      </c>
      <c r="H1199" s="1">
        <v>-0.119330455750616</v>
      </c>
      <c r="I1199">
        <f t="shared" si="99"/>
        <v>0.51899587779196499</v>
      </c>
      <c r="J1199">
        <v>1.1196999999999999</v>
      </c>
      <c r="K1199">
        <v>-15415142656.329678</v>
      </c>
    </row>
    <row r="1200" spans="1:11" x14ac:dyDescent="0.2">
      <c r="A1200" s="1">
        <v>0.32316991443749998</v>
      </c>
      <c r="B1200" s="1">
        <v>-0.52107034323988499</v>
      </c>
      <c r="C1200" s="1">
        <f t="shared" si="96"/>
        <v>-9.649658203125E-2</v>
      </c>
      <c r="D1200" s="1">
        <v>3621.2513714594702</v>
      </c>
      <c r="E1200" s="1">
        <f t="shared" si="100"/>
        <v>3.1998412976852464E-5</v>
      </c>
      <c r="F1200" s="1">
        <f t="shared" si="97"/>
        <v>1.1587823326101732</v>
      </c>
      <c r="G1200" s="1">
        <f t="shared" si="98"/>
        <v>-2.2430632526776906E-2</v>
      </c>
      <c r="H1200" s="1">
        <v>-0.122236055563878</v>
      </c>
      <c r="I1200">
        <f t="shared" si="99"/>
        <v>0.52107034323988499</v>
      </c>
      <c r="J1200">
        <v>1.1197999999999999</v>
      </c>
      <c r="K1200">
        <v>-15524236190.822941</v>
      </c>
    </row>
    <row r="1201" spans="1:11" x14ac:dyDescent="0.2">
      <c r="A1201" s="1">
        <v>0.32323094959374998</v>
      </c>
      <c r="B1201" s="1">
        <v>-0.52304542625429395</v>
      </c>
      <c r="C1201" s="1">
        <f t="shared" si="96"/>
        <v>-9.6435546875E-2</v>
      </c>
      <c r="D1201" s="1">
        <v>3621.3513680624701</v>
      </c>
      <c r="E1201" s="1">
        <f t="shared" si="100"/>
        <v>3.1998412794775888E-5</v>
      </c>
      <c r="F1201" s="1">
        <f t="shared" si="97"/>
        <v>1.15881433102315</v>
      </c>
      <c r="G1201" s="1">
        <f t="shared" si="98"/>
        <v>-2.2398634113800053E-2</v>
      </c>
      <c r="H1201" s="1">
        <v>-0.125122840077493</v>
      </c>
      <c r="I1201">
        <f t="shared" si="99"/>
        <v>0.52304542625429395</v>
      </c>
      <c r="J1201">
        <v>1.1198999999999999</v>
      </c>
      <c r="K1201">
        <v>-15614444743.693899</v>
      </c>
    </row>
    <row r="1202" spans="1:11" x14ac:dyDescent="0.2">
      <c r="A1202" s="1">
        <v>0.32329198474999998</v>
      </c>
      <c r="B1202" s="1">
        <v>-0.52492065414532396</v>
      </c>
      <c r="C1202" s="1">
        <f t="shared" si="96"/>
        <v>-9.637451171875E-2</v>
      </c>
      <c r="D1202" s="1">
        <v>3621.4513646649002</v>
      </c>
      <c r="E1202" s="1">
        <f t="shared" si="100"/>
        <v>3.1998412615141802E-5</v>
      </c>
      <c r="F1202" s="1">
        <f t="shared" si="97"/>
        <v>1.1588463294359448</v>
      </c>
      <c r="G1202" s="1">
        <f t="shared" si="98"/>
        <v>-2.2366635701005277E-2</v>
      </c>
      <c r="H1202" s="1">
        <v>-0.127990237571005</v>
      </c>
      <c r="I1202">
        <f t="shared" si="99"/>
        <v>0.52492065414532396</v>
      </c>
      <c r="J1202">
        <v>1.1200000000000001</v>
      </c>
      <c r="K1202">
        <v>-15685426636.114542</v>
      </c>
    </row>
    <row r="1203" spans="1:11" x14ac:dyDescent="0.2">
      <c r="A1203" s="1">
        <v>0.32335301990624998</v>
      </c>
      <c r="B1203" s="1">
        <v>-0.52669557280720702</v>
      </c>
      <c r="C1203" s="1">
        <f t="shared" si="96"/>
        <v>-9.63134765625E-2</v>
      </c>
      <c r="D1203" s="1">
        <v>3621.5513612667701</v>
      </c>
      <c r="E1203" s="1">
        <f t="shared" si="100"/>
        <v>3.1998412433065226E-5</v>
      </c>
      <c r="F1203" s="1">
        <f t="shared" si="97"/>
        <v>1.1588783278485599</v>
      </c>
      <c r="G1203" s="1">
        <f t="shared" si="98"/>
        <v>-2.2334637288390136E-2</v>
      </c>
      <c r="H1203" s="1">
        <v>-0.13083767792203599</v>
      </c>
      <c r="I1203">
        <f t="shared" si="99"/>
        <v>0.52669557280720702</v>
      </c>
    </row>
    <row r="1204" spans="1:11" x14ac:dyDescent="0.2">
      <c r="A1204" s="1">
        <v>0.32341405506249998</v>
      </c>
      <c r="B1204" s="1">
        <v>-0.52836974683869298</v>
      </c>
      <c r="C1204" s="1">
        <f t="shared" si="96"/>
        <v>-9.625244140625E-2</v>
      </c>
      <c r="D1204" s="1">
        <v>3621.6513578680701</v>
      </c>
      <c r="E1204" s="1">
        <f t="shared" si="100"/>
        <v>3.199841225387523E-5</v>
      </c>
      <c r="F1204" s="1">
        <f t="shared" si="97"/>
        <v>1.158910326260993</v>
      </c>
      <c r="G1204" s="1">
        <f t="shared" si="98"/>
        <v>-2.230263887595707E-2</v>
      </c>
      <c r="H1204" s="1">
        <v>-0.13366459271791101</v>
      </c>
      <c r="I1204">
        <f t="shared" si="99"/>
        <v>0.52836974683869298</v>
      </c>
    </row>
    <row r="1205" spans="1:11" x14ac:dyDescent="0.2">
      <c r="A1205" s="1">
        <v>0.32347509021874998</v>
      </c>
      <c r="B1205" s="1">
        <v>-0.52994275966013904</v>
      </c>
      <c r="C1205" s="1">
        <f t="shared" si="96"/>
        <v>-9.619140625E-2</v>
      </c>
      <c r="D1205" s="1">
        <v>3621.75135446881</v>
      </c>
      <c r="E1205" s="1">
        <f t="shared" si="100"/>
        <v>3.1998412068245941E-5</v>
      </c>
      <c r="F1205" s="1">
        <f t="shared" si="97"/>
        <v>1.1589423246732469</v>
      </c>
      <c r="G1205" s="1">
        <f t="shared" si="98"/>
        <v>-2.2270640463703195E-2</v>
      </c>
      <c r="H1205" s="1">
        <v>-0.13647041536708501</v>
      </c>
      <c r="I1205">
        <f t="shared" si="99"/>
        <v>0.52994275966013904</v>
      </c>
    </row>
    <row r="1206" spans="1:11" x14ac:dyDescent="0.2">
      <c r="A1206" s="1">
        <v>0.32353612537499998</v>
      </c>
      <c r="B1206" s="1">
        <v>-0.53141421362728702</v>
      </c>
      <c r="C1206" s="1">
        <f t="shared" si="96"/>
        <v>-9.613037109375E-2</v>
      </c>
      <c r="D1206" s="1">
        <v>3621.85135106897</v>
      </c>
      <c r="E1206" s="1">
        <f t="shared" si="100"/>
        <v>3.19984118888339E-5</v>
      </c>
      <c r="F1206" s="1">
        <f t="shared" si="97"/>
        <v>1.1589743230853151</v>
      </c>
      <c r="G1206" s="1">
        <f t="shared" si="98"/>
        <v>-2.2238642051634949E-2</v>
      </c>
      <c r="H1206" s="1">
        <v>-0.139254581207855</v>
      </c>
      <c r="I1206">
        <f t="shared" si="99"/>
        <v>0.53141421362728702</v>
      </c>
    </row>
    <row r="1207" spans="1:11" x14ac:dyDescent="0.2">
      <c r="A1207" s="1">
        <v>0.32359716053124998</v>
      </c>
      <c r="B1207" s="1">
        <v>-0.53278373014163705</v>
      </c>
      <c r="C1207" s="1">
        <f t="shared" si="96"/>
        <v>-9.60693359375E-2</v>
      </c>
      <c r="D1207" s="1">
        <v>3621.9513476685702</v>
      </c>
      <c r="E1207" s="1">
        <f t="shared" si="100"/>
        <v>3.1998411703426655E-5</v>
      </c>
      <c r="F1207" s="1">
        <f t="shared" si="97"/>
        <v>1.159006321497204</v>
      </c>
      <c r="G1207" s="1">
        <f t="shared" si="98"/>
        <v>-2.2206643639746115E-2</v>
      </c>
      <c r="H1207" s="1">
        <v>-0.14201652762028</v>
      </c>
      <c r="I1207">
        <f t="shared" si="99"/>
        <v>0.53278373014163705</v>
      </c>
    </row>
    <row r="1208" spans="1:11" x14ac:dyDescent="0.2">
      <c r="A1208" s="1">
        <v>0.32365819568749998</v>
      </c>
      <c r="B1208" s="1">
        <v>-0.53405094975740297</v>
      </c>
      <c r="C1208" s="1">
        <f t="shared" si="96"/>
        <v>-9.600830078125E-2</v>
      </c>
      <c r="D1208" s="1">
        <v>3622.0513442675901</v>
      </c>
      <c r="E1208" s="1">
        <f t="shared" si="100"/>
        <v>3.1998411521128034E-5</v>
      </c>
      <c r="F1208" s="1">
        <f t="shared" si="97"/>
        <v>1.1590383199089074</v>
      </c>
      <c r="G1208" s="1">
        <f t="shared" si="98"/>
        <v>-2.2174645228042689E-2</v>
      </c>
      <c r="H1208" s="1">
        <v>-0.144755694140972</v>
      </c>
      <c r="I1208">
        <f t="shared" si="99"/>
        <v>0.53405094975740297</v>
      </c>
    </row>
    <row r="1209" spans="1:11" x14ac:dyDescent="0.2">
      <c r="A1209" s="1">
        <v>0.32371923084374998</v>
      </c>
      <c r="B1209" s="1">
        <v>-0.53521553228503405</v>
      </c>
      <c r="C1209" s="1">
        <f t="shared" si="96"/>
        <v>-9.5947265625E-2</v>
      </c>
      <c r="D1209" s="1">
        <v>3622.1513408660398</v>
      </c>
      <c r="E1209" s="1">
        <f t="shared" si="100"/>
        <v>3.1998411335498744E-5</v>
      </c>
      <c r="F1209" s="1">
        <f t="shared" si="97"/>
        <v>1.1590703183204285</v>
      </c>
      <c r="G1209" s="1">
        <f t="shared" si="98"/>
        <v>-2.2142646816521561E-2</v>
      </c>
      <c r="H1209" s="1">
        <v>-0.147471522567305</v>
      </c>
      <c r="I1209">
        <f t="shared" si="99"/>
        <v>0.53521553228503405</v>
      </c>
    </row>
    <row r="1210" spans="1:11" x14ac:dyDescent="0.2">
      <c r="A1210" s="1">
        <v>0.32378026599999998</v>
      </c>
      <c r="B1210" s="1">
        <v>-0.53627715689126199</v>
      </c>
      <c r="C1210" s="1">
        <f t="shared" si="96"/>
        <v>-9.588623046875E-2</v>
      </c>
      <c r="D1210" s="1">
        <v>3622.2513374639102</v>
      </c>
      <c r="E1210" s="1">
        <f t="shared" si="100"/>
        <v>3.1998411152978079E-5</v>
      </c>
      <c r="F1210" s="1">
        <f t="shared" si="97"/>
        <v>1.159102316731764</v>
      </c>
      <c r="G1210" s="1">
        <f t="shared" si="98"/>
        <v>-2.2110648405186062E-2</v>
      </c>
      <c r="H1210" s="1">
        <v>-0.15016345707680501</v>
      </c>
      <c r="I1210">
        <f t="shared" si="99"/>
        <v>0.53627715689126199</v>
      </c>
    </row>
    <row r="1211" spans="1:11" x14ac:dyDescent="0.2">
      <c r="A1211" s="1">
        <v>0.32384130115624998</v>
      </c>
      <c r="B1211" s="1">
        <v>-0.53723552219565895</v>
      </c>
      <c r="C1211" s="1">
        <f t="shared" si="96"/>
        <v>-9.58251953125E-2</v>
      </c>
      <c r="D1211" s="1">
        <v>3622.3513340612099</v>
      </c>
      <c r="E1211" s="1">
        <f t="shared" si="100"/>
        <v>3.1998410967348789E-5</v>
      </c>
      <c r="F1211" s="1">
        <f t="shared" si="97"/>
        <v>1.159134315142917</v>
      </c>
      <c r="G1211" s="1">
        <f t="shared" si="98"/>
        <v>-2.2078649994033084E-2</v>
      </c>
      <c r="H1211" s="1">
        <v>-0.15283094433462699</v>
      </c>
      <c r="I1211">
        <f t="shared" si="99"/>
        <v>0.53723552219565895</v>
      </c>
    </row>
    <row r="1212" spans="1:11" x14ac:dyDescent="0.2">
      <c r="A1212" s="1">
        <v>0.32390233631249998</v>
      </c>
      <c r="B1212" s="1">
        <v>-0.53809034636365904</v>
      </c>
      <c r="C1212" s="1">
        <f t="shared" si="96"/>
        <v>-9.576416015625E-2</v>
      </c>
      <c r="D1212" s="1">
        <v>3622.4513306579302</v>
      </c>
      <c r="E1212" s="1">
        <f t="shared" si="100"/>
        <v>3.1998410781941544E-5</v>
      </c>
      <c r="F1212" s="1">
        <f t="shared" si="97"/>
        <v>1.1591663135538843</v>
      </c>
      <c r="G1212" s="1">
        <f t="shared" si="98"/>
        <v>-2.2046651583065735E-2</v>
      </c>
      <c r="H1212" s="1">
        <v>-0.15547343360723601</v>
      </c>
      <c r="I1212">
        <f t="shared" si="99"/>
        <v>0.53809034636365904</v>
      </c>
    </row>
    <row r="1213" spans="1:11" x14ac:dyDescent="0.2">
      <c r="A1213" s="1">
        <v>0.32396337146874998</v>
      </c>
      <c r="B1213" s="1">
        <v>-0.53884136719603104</v>
      </c>
      <c r="C1213" s="1">
        <f t="shared" si="96"/>
        <v>-9.5703125E-2</v>
      </c>
      <c r="D1213" s="1">
        <v>3622.5513272540702</v>
      </c>
      <c r="E1213" s="1">
        <f t="shared" si="100"/>
        <v>3.1998410592981585E-5</v>
      </c>
      <c r="F1213" s="1">
        <f t="shared" si="97"/>
        <v>1.1591983119646663</v>
      </c>
      <c r="G1213" s="1">
        <f t="shared" si="98"/>
        <v>-2.2014653172283793E-2</v>
      </c>
      <c r="H1213" s="1">
        <v>-0.15809037687577501</v>
      </c>
      <c r="I1213">
        <f t="shared" si="99"/>
        <v>0.53884136719603104</v>
      </c>
    </row>
    <row r="1214" spans="1:11" x14ac:dyDescent="0.2">
      <c r="A1214" s="1">
        <v>0.32402440662499998</v>
      </c>
      <c r="B1214" s="1">
        <v>-0.53948834221478503</v>
      </c>
      <c r="C1214" s="1">
        <f t="shared" si="96"/>
        <v>-9.564208984375E-2</v>
      </c>
      <c r="D1214" s="1">
        <v>3622.65132384962</v>
      </c>
      <c r="E1214" s="1">
        <f t="shared" si="100"/>
        <v>3.1998410407352296E-5</v>
      </c>
      <c r="F1214" s="1">
        <f t="shared" si="97"/>
        <v>1.1592303103752593</v>
      </c>
      <c r="G1214" s="1">
        <f t="shared" si="98"/>
        <v>-2.1982654761690812E-2</v>
      </c>
      <c r="H1214" s="1">
        <v>-0.16068122894579601</v>
      </c>
      <c r="I1214">
        <f t="shared" si="99"/>
        <v>0.53948834221478503</v>
      </c>
    </row>
    <row r="1215" spans="1:11" x14ac:dyDescent="0.2">
      <c r="A1215" s="1">
        <v>0.32408544178124998</v>
      </c>
      <c r="B1215" s="1">
        <v>-0.54003104874544705</v>
      </c>
      <c r="C1215" s="1">
        <f t="shared" si="96"/>
        <v>-9.55810546875E-2</v>
      </c>
      <c r="D1215" s="1">
        <v>3622.75132044459</v>
      </c>
      <c r="E1215" s="1">
        <f t="shared" si="100"/>
        <v>3.1998410221945051E-5</v>
      </c>
      <c r="F1215" s="1">
        <f t="shared" si="97"/>
        <v>1.1592623087856666</v>
      </c>
      <c r="G1215" s="1">
        <f t="shared" si="98"/>
        <v>-2.195065635128346E-2</v>
      </c>
      <c r="H1215" s="1">
        <v>-0.16324544756198001</v>
      </c>
      <c r="I1215">
        <f t="shared" si="99"/>
        <v>0.54003104874544705</v>
      </c>
    </row>
    <row r="1216" spans="1:11" x14ac:dyDescent="0.2">
      <c r="A1216" s="1">
        <v>0.32414647693749998</v>
      </c>
      <c r="B1216" s="1">
        <v>-0.54046928399572103</v>
      </c>
      <c r="C1216" s="1">
        <f t="shared" si="96"/>
        <v>-9.552001953125E-2</v>
      </c>
      <c r="D1216" s="1">
        <v>3622.8513170389801</v>
      </c>
      <c r="E1216" s="1">
        <f t="shared" si="100"/>
        <v>3.1998410032763047E-5</v>
      </c>
      <c r="F1216" s="1">
        <f t="shared" si="97"/>
        <v>1.1592943071958886</v>
      </c>
      <c r="G1216" s="1">
        <f t="shared" si="98"/>
        <v>-2.1918657941061515E-2</v>
      </c>
      <c r="H1216" s="1">
        <v>-0.16578249352157401</v>
      </c>
      <c r="I1216">
        <f t="shared" si="99"/>
        <v>0.54046928399572103</v>
      </c>
    </row>
    <row r="1217" spans="1:9" x14ac:dyDescent="0.2">
      <c r="A1217" s="1">
        <v>0.32420751209374998</v>
      </c>
      <c r="B1217" s="1">
        <v>-0.54080286513045595</v>
      </c>
      <c r="C1217" s="1">
        <f t="shared" si="96"/>
        <v>-9.5458984375E-2</v>
      </c>
      <c r="D1217" s="1">
        <v>3622.9513136327801</v>
      </c>
      <c r="E1217" s="1">
        <f t="shared" si="100"/>
        <v>3.1998409847577847E-5</v>
      </c>
      <c r="F1217" s="1">
        <f t="shared" si="97"/>
        <v>1.1593263056059213</v>
      </c>
      <c r="G1217" s="1">
        <f t="shared" si="98"/>
        <v>-2.1886659531028752E-2</v>
      </c>
      <c r="H1217" s="1">
        <v>-0.16829183078458301</v>
      </c>
      <c r="I1217">
        <f t="shared" si="99"/>
        <v>0.54080286513045595</v>
      </c>
    </row>
    <row r="1218" spans="1:9" x14ac:dyDescent="0.2">
      <c r="A1218" s="1">
        <v>0.32426854724999998</v>
      </c>
      <c r="B1218" s="1">
        <v>-0.54103162934295201</v>
      </c>
      <c r="C1218" s="1">
        <f t="shared" si="96"/>
        <v>-9.539794921875E-2</v>
      </c>
      <c r="D1218" s="1">
        <v>3623.0513102260002</v>
      </c>
      <c r="E1218" s="1">
        <f t="shared" si="100"/>
        <v>3.1998409655287219E-5</v>
      </c>
      <c r="F1218" s="1">
        <f t="shared" si="97"/>
        <v>1.1593583040157689</v>
      </c>
      <c r="G1218" s="1">
        <f t="shared" si="98"/>
        <v>-2.1854661121181174E-2</v>
      </c>
      <c r="H1218" s="1">
        <v>-0.17077292658777601</v>
      </c>
      <c r="I1218">
        <f t="shared" si="99"/>
        <v>0.54103162934295201</v>
      </c>
    </row>
    <row r="1219" spans="1:9" x14ac:dyDescent="0.2">
      <c r="A1219" s="1">
        <v>0.32432958240624998</v>
      </c>
      <c r="B1219" s="1">
        <v>-0.54115543392252197</v>
      </c>
      <c r="C1219" s="1">
        <f t="shared" ref="C1219:C1282" si="101">A1219-0.41966649646875</f>
        <v>-9.53369140625E-2</v>
      </c>
      <c r="D1219" s="1">
        <v>3623.15130681862</v>
      </c>
      <c r="E1219" s="1">
        <f t="shared" si="100"/>
        <v>3.1998409466771349E-5</v>
      </c>
      <c r="F1219" s="1">
        <f t="shared" ref="F1219:F1282" si="102">D1219*65*4.923*POWER(10,-6)</f>
        <v>1.1593903024254242</v>
      </c>
      <c r="G1219" s="1">
        <f t="shared" ref="G1219:G1282" si="103">F1219-1.18121296513695</f>
        <v>-2.1822662711525886E-2</v>
      </c>
      <c r="H1219" s="1">
        <v>-0.17322525155879101</v>
      </c>
      <c r="I1219">
        <f t="shared" ref="I1219:I1282" si="104">ABS(B1219)</f>
        <v>0.54115543392252197</v>
      </c>
    </row>
    <row r="1220" spans="1:9" x14ac:dyDescent="0.2">
      <c r="A1220" s="1">
        <v>0.32439061756249998</v>
      </c>
      <c r="B1220" s="1">
        <v>-0.54117415631834698</v>
      </c>
      <c r="C1220" s="1">
        <f t="shared" si="101"/>
        <v>-9.527587890625E-2</v>
      </c>
      <c r="D1220" s="1">
        <v>3623.2513034106501</v>
      </c>
      <c r="E1220" s="1">
        <f t="shared" si="100"/>
        <v>3.1998409277589346E-5</v>
      </c>
      <c r="F1220" s="1">
        <f t="shared" si="102"/>
        <v>1.159422300834891</v>
      </c>
      <c r="G1220" s="1">
        <f t="shared" si="103"/>
        <v>-2.1790664302059115E-2</v>
      </c>
      <c r="H1220" s="1">
        <v>-0.17564827982784301</v>
      </c>
      <c r="I1220">
        <f t="shared" si="104"/>
        <v>0.54117415631834698</v>
      </c>
    </row>
    <row r="1221" spans="1:9" x14ac:dyDescent="0.2">
      <c r="A1221" s="1">
        <v>0.32445165271874998</v>
      </c>
      <c r="B1221" s="1">
        <v>-0.54108769419955405</v>
      </c>
      <c r="C1221" s="1">
        <f t="shared" si="101"/>
        <v>-9.521484375E-2</v>
      </c>
      <c r="D1221" s="1">
        <v>3623.3513000020898</v>
      </c>
      <c r="E1221" s="1">
        <f t="shared" si="100"/>
        <v>3.1998409089295521E-5</v>
      </c>
      <c r="F1221" s="1">
        <f t="shared" si="102"/>
        <v>1.1594542992441685</v>
      </c>
      <c r="G1221" s="1">
        <f t="shared" si="103"/>
        <v>-2.1758665892781526E-2</v>
      </c>
      <c r="H1221" s="1">
        <v>-0.17804148914095599</v>
      </c>
      <c r="I1221">
        <f t="shared" si="104"/>
        <v>0.54108769419955405</v>
      </c>
    </row>
    <row r="1222" spans="1:9" x14ac:dyDescent="0.2">
      <c r="A1222" s="1">
        <v>0.32451268787499998</v>
      </c>
      <c r="B1222" s="1">
        <v>-0.54089596551151897</v>
      </c>
      <c r="C1222" s="1">
        <f t="shared" si="101"/>
        <v>-9.515380859375E-2</v>
      </c>
      <c r="D1222" s="1">
        <v>3623.4512965929398</v>
      </c>
      <c r="E1222" s="1">
        <f t="shared" si="100"/>
        <v>3.1998408897004893E-5</v>
      </c>
      <c r="F1222" s="1">
        <f t="shared" si="102"/>
        <v>1.1594862976532578</v>
      </c>
      <c r="G1222" s="1">
        <f t="shared" si="103"/>
        <v>-2.172666748369223E-2</v>
      </c>
      <c r="H1222" s="1">
        <v>-0.18040436097128101</v>
      </c>
      <c r="I1222">
        <f t="shared" si="104"/>
        <v>0.54089596551151897</v>
      </c>
    </row>
    <row r="1223" spans="1:9" x14ac:dyDescent="0.2">
      <c r="A1223" s="1">
        <v>0.32457372303124998</v>
      </c>
      <c r="B1223" s="1">
        <v>-0.54059890852836701</v>
      </c>
      <c r="C1223" s="1">
        <f t="shared" si="101"/>
        <v>-9.50927734375E-2</v>
      </c>
      <c r="D1223" s="1">
        <v>3623.55129318319</v>
      </c>
      <c r="E1223" s="1">
        <f t="shared" ref="E1223:E1286" si="105">F1224-F1223</f>
        <v>3.199840870493631E-5</v>
      </c>
      <c r="F1223" s="1">
        <f t="shared" si="102"/>
        <v>1.1595182960621548</v>
      </c>
      <c r="G1223" s="1">
        <f t="shared" si="103"/>
        <v>-2.1694669074795225E-2</v>
      </c>
      <c r="H1223" s="1">
        <v>-0.182736380635978</v>
      </c>
      <c r="I1223">
        <f t="shared" si="104"/>
        <v>0.54059890852836701</v>
      </c>
    </row>
    <row r="1224" spans="1:9" x14ac:dyDescent="0.2">
      <c r="A1224" s="1">
        <v>0.32463475818749998</v>
      </c>
      <c r="B1224" s="1">
        <v>-0.54019648190166303</v>
      </c>
      <c r="C1224" s="1">
        <f t="shared" si="101"/>
        <v>-9.503173828125E-2</v>
      </c>
      <c r="D1224" s="1">
        <v>3623.6512897728398</v>
      </c>
      <c r="E1224" s="1">
        <f t="shared" si="105"/>
        <v>3.1998408513311816E-5</v>
      </c>
      <c r="F1224" s="1">
        <f t="shared" si="102"/>
        <v>1.1595502944708598</v>
      </c>
      <c r="G1224" s="1">
        <f t="shared" si="103"/>
        <v>-2.1662670666090289E-2</v>
      </c>
      <c r="H1224" s="1">
        <v>-0.185037037405197</v>
      </c>
      <c r="I1224">
        <f t="shared" si="104"/>
        <v>0.54019648190166303</v>
      </c>
    </row>
    <row r="1225" spans="1:9" x14ac:dyDescent="0.2">
      <c r="A1225" s="1">
        <v>0.32469579334374998</v>
      </c>
      <c r="B1225" s="1">
        <v>-0.53968866470523302</v>
      </c>
      <c r="C1225" s="1">
        <f t="shared" si="101"/>
        <v>-9.4970703125E-2</v>
      </c>
      <c r="D1225" s="1">
        <v>3623.7512863618899</v>
      </c>
      <c r="E1225" s="1">
        <f t="shared" si="105"/>
        <v>3.1998408321021188E-5</v>
      </c>
      <c r="F1225" s="1">
        <f t="shared" si="102"/>
        <v>1.1595822928793731</v>
      </c>
      <c r="G1225" s="1">
        <f t="shared" si="103"/>
        <v>-2.1630672257576977E-2</v>
      </c>
      <c r="H1225" s="1">
        <v>-0.187305824614345</v>
      </c>
      <c r="I1225">
        <f t="shared" si="104"/>
        <v>0.53968866470523302</v>
      </c>
    </row>
    <row r="1226" spans="1:9" x14ac:dyDescent="0.2">
      <c r="A1226" s="1">
        <v>0.32475682849999998</v>
      </c>
      <c r="B1226" s="1">
        <v>-0.53907545647616195</v>
      </c>
      <c r="C1226" s="1">
        <f t="shared" si="101"/>
        <v>-9.490966796875E-2</v>
      </c>
      <c r="D1226" s="1">
        <v>3623.8512829503402</v>
      </c>
      <c r="E1226" s="1">
        <f t="shared" si="105"/>
        <v>3.199840812584398E-5</v>
      </c>
      <c r="F1226" s="1">
        <f t="shared" si="102"/>
        <v>1.1596142912876941</v>
      </c>
      <c r="G1226" s="1">
        <f t="shared" si="103"/>
        <v>-2.1598673849255956E-2</v>
      </c>
      <c r="H1226" s="1">
        <v>-0.18954223977965201</v>
      </c>
      <c r="I1226">
        <f t="shared" si="104"/>
        <v>0.53907545647616195</v>
      </c>
    </row>
    <row r="1227" spans="1:9" x14ac:dyDescent="0.2">
      <c r="A1227" s="1">
        <v>0.32481786365624998</v>
      </c>
      <c r="B1227" s="1">
        <v>-0.53835687725188297</v>
      </c>
      <c r="C1227" s="1">
        <f t="shared" si="101"/>
        <v>-9.48486328125E-2</v>
      </c>
      <c r="D1227" s="1">
        <v>3623.9512795381802</v>
      </c>
      <c r="E1227" s="1">
        <f t="shared" si="105"/>
        <v>3.1998407936884021E-5</v>
      </c>
      <c r="F1227" s="1">
        <f t="shared" si="102"/>
        <v>1.15964628969582</v>
      </c>
      <c r="G1227" s="1">
        <f t="shared" si="103"/>
        <v>-2.1566675441130112E-2</v>
      </c>
      <c r="H1227" s="1">
        <v>-0.19174578471055001</v>
      </c>
      <c r="I1227">
        <f t="shared" si="104"/>
        <v>0.53835687725188297</v>
      </c>
    </row>
    <row r="1228" spans="1:9" x14ac:dyDescent="0.2">
      <c r="A1228" s="1">
        <v>0.32487889881249998</v>
      </c>
      <c r="B1228" s="1">
        <v>-0.53753296760338098</v>
      </c>
      <c r="C1228" s="1">
        <f t="shared" si="101"/>
        <v>-9.478759765625E-2</v>
      </c>
      <c r="D1228" s="1">
        <v>3624.0512761254299</v>
      </c>
      <c r="E1228" s="1">
        <f t="shared" si="105"/>
        <v>3.1998407738820234E-5</v>
      </c>
      <c r="F1228" s="1">
        <f t="shared" si="102"/>
        <v>1.1596782881037568</v>
      </c>
      <c r="G1228" s="1">
        <f t="shared" si="103"/>
        <v>-2.1534677033193228E-2</v>
      </c>
      <c r="H1228" s="1">
        <v>-0.19391596561914601</v>
      </c>
      <c r="I1228">
        <f t="shared" si="104"/>
        <v>0.53753296760338098</v>
      </c>
    </row>
    <row r="1229" spans="1:9" x14ac:dyDescent="0.2">
      <c r="A1229" s="1">
        <v>0.32493993396874998</v>
      </c>
      <c r="B1229" s="1">
        <v>-0.53660378866448999</v>
      </c>
      <c r="C1229" s="1">
        <f t="shared" si="101"/>
        <v>-9.47265625E-2</v>
      </c>
      <c r="D1229" s="1">
        <v>3624.1512727120598</v>
      </c>
      <c r="E1229" s="1">
        <f t="shared" si="105"/>
        <v>3.199840754675165E-5</v>
      </c>
      <c r="F1229" s="1">
        <f t="shared" si="102"/>
        <v>1.1597102865114957</v>
      </c>
      <c r="G1229" s="1">
        <f t="shared" si="103"/>
        <v>-2.1502678625454408E-2</v>
      </c>
      <c r="H1229" s="1">
        <v>-0.19605229323353701</v>
      </c>
      <c r="I1229">
        <f t="shared" si="104"/>
        <v>0.53660378866448999</v>
      </c>
    </row>
    <row r="1230" spans="1:9" x14ac:dyDescent="0.2">
      <c r="A1230" s="1">
        <v>0.32500096912499998</v>
      </c>
      <c r="B1230" s="1">
        <v>-0.53556942215725001</v>
      </c>
      <c r="C1230" s="1">
        <f t="shared" si="101"/>
        <v>-9.466552734375E-2</v>
      </c>
      <c r="D1230" s="1">
        <v>3624.2512692980899</v>
      </c>
      <c r="E1230" s="1">
        <f t="shared" si="105"/>
        <v>3.1998407348243774E-5</v>
      </c>
      <c r="F1230" s="1">
        <f t="shared" si="102"/>
        <v>1.1597422849190424</v>
      </c>
      <c r="G1230" s="1">
        <f t="shared" si="103"/>
        <v>-2.1470680217907656E-2</v>
      </c>
      <c r="H1230" s="1">
        <v>-0.19815428291287501</v>
      </c>
      <c r="I1230">
        <f t="shared" si="104"/>
        <v>0.53556942215725001</v>
      </c>
    </row>
    <row r="1231" spans="1:9" x14ac:dyDescent="0.2">
      <c r="A1231" s="1">
        <v>0.32506200428124998</v>
      </c>
      <c r="B1231" s="1">
        <v>-0.53442997041332096</v>
      </c>
      <c r="C1231" s="1">
        <f t="shared" si="101"/>
        <v>-9.46044921875E-2</v>
      </c>
      <c r="D1231" s="1">
        <v>3624.3512658835002</v>
      </c>
      <c r="E1231" s="1">
        <f t="shared" si="105"/>
        <v>3.1998407155953146E-5</v>
      </c>
      <c r="F1231" s="1">
        <f t="shared" si="102"/>
        <v>1.1597742833263907</v>
      </c>
      <c r="G1231" s="1">
        <f t="shared" si="103"/>
        <v>-2.1438681810559412E-2</v>
      </c>
      <c r="H1231" s="1">
        <v>-0.20022145475379999</v>
      </c>
      <c r="I1231">
        <f t="shared" si="104"/>
        <v>0.53442997041332096</v>
      </c>
    </row>
    <row r="1232" spans="1:9" x14ac:dyDescent="0.2">
      <c r="A1232" s="1">
        <v>0.32512303943749998</v>
      </c>
      <c r="B1232" s="1">
        <v>-0.53318555639145004</v>
      </c>
      <c r="C1232" s="1">
        <f t="shared" si="101"/>
        <v>-9.454345703125E-2</v>
      </c>
      <c r="D1232" s="1">
        <v>3624.4512624683098</v>
      </c>
      <c r="E1232" s="1">
        <f t="shared" si="105"/>
        <v>3.1998406958111403E-5</v>
      </c>
      <c r="F1232" s="1">
        <f t="shared" si="102"/>
        <v>1.1598062817335466</v>
      </c>
      <c r="G1232" s="1">
        <f t="shared" si="103"/>
        <v>-2.1406683403403459E-2</v>
      </c>
      <c r="H1232" s="1">
        <v>-0.20225333370514001</v>
      </c>
      <c r="I1232">
        <f t="shared" si="104"/>
        <v>0.53318555639145004</v>
      </c>
    </row>
    <row r="1233" spans="1:9" x14ac:dyDescent="0.2">
      <c r="A1233" s="1">
        <v>0.32518407459374998</v>
      </c>
      <c r="B1233" s="1">
        <v>-0.53183632369095502</v>
      </c>
      <c r="C1233" s="1">
        <f t="shared" si="101"/>
        <v>-9.4482421875E-2</v>
      </c>
      <c r="D1233" s="1">
        <v>3624.5512590525</v>
      </c>
      <c r="E1233" s="1">
        <f t="shared" si="105"/>
        <v>3.199840676271215E-5</v>
      </c>
      <c r="F1233" s="1">
        <f t="shared" si="102"/>
        <v>1.1598382801405047</v>
      </c>
      <c r="G1233" s="1">
        <f t="shared" si="103"/>
        <v>-2.1374684996445348E-2</v>
      </c>
      <c r="H1233" s="1">
        <v>-0.20424944968072101</v>
      </c>
      <c r="I1233">
        <f t="shared" si="104"/>
        <v>0.53183632369095502</v>
      </c>
    </row>
    <row r="1234" spans="1:9" x14ac:dyDescent="0.2">
      <c r="A1234" s="1">
        <v>0.32524510974999998</v>
      </c>
      <c r="B1234" s="1">
        <v>-0.53038243656120698</v>
      </c>
      <c r="C1234" s="1">
        <f t="shared" si="101"/>
        <v>-9.442138671875E-2</v>
      </c>
      <c r="D1234" s="1">
        <v>3624.6512556360799</v>
      </c>
      <c r="E1234" s="1">
        <f t="shared" si="105"/>
        <v>3.1998406564204274E-5</v>
      </c>
      <c r="F1234" s="1">
        <f t="shared" si="102"/>
        <v>1.1598702785472674</v>
      </c>
      <c r="G1234" s="1">
        <f t="shared" si="103"/>
        <v>-2.1342686589682636E-2</v>
      </c>
      <c r="H1234" s="1">
        <v>-0.206209337665442</v>
      </c>
      <c r="I1234">
        <f t="shared" si="104"/>
        <v>0.53038243656120698</v>
      </c>
    </row>
    <row r="1235" spans="1:9" x14ac:dyDescent="0.2">
      <c r="A1235" s="1">
        <v>0.32530614490624998</v>
      </c>
      <c r="B1235" s="1">
        <v>-0.52882407990714297</v>
      </c>
      <c r="C1235" s="1">
        <f t="shared" si="101"/>
        <v>-9.43603515625E-2</v>
      </c>
      <c r="D1235" s="1">
        <v>3624.75125221904</v>
      </c>
      <c r="E1235" s="1">
        <f t="shared" si="105"/>
        <v>3.1998406369027066E-5</v>
      </c>
      <c r="F1235" s="1">
        <f t="shared" si="102"/>
        <v>1.1599022769538316</v>
      </c>
      <c r="G1235" s="1">
        <f t="shared" si="103"/>
        <v>-2.1310688183118431E-2</v>
      </c>
      <c r="H1235" s="1">
        <v>-0.208132537830271</v>
      </c>
      <c r="I1235">
        <f t="shared" si="104"/>
        <v>0.52882407990714297</v>
      </c>
    </row>
    <row r="1236" spans="1:9" x14ac:dyDescent="0.2">
      <c r="A1236" s="1">
        <v>0.32536718006249998</v>
      </c>
      <c r="B1236" s="1">
        <v>-0.52716145929076097</v>
      </c>
      <c r="C1236" s="1">
        <f t="shared" si="101"/>
        <v>-9.429931640625E-2</v>
      </c>
      <c r="D1236" s="1">
        <v>3624.8512488013898</v>
      </c>
      <c r="E1236" s="1">
        <f t="shared" si="105"/>
        <v>3.1998406167410565E-5</v>
      </c>
      <c r="F1236" s="1">
        <f t="shared" si="102"/>
        <v>1.1599342753602007</v>
      </c>
      <c r="G1236" s="1">
        <f t="shared" si="103"/>
        <v>-2.1278689776749404E-2</v>
      </c>
      <c r="H1236" s="1">
        <v>-0.21001859564231501</v>
      </c>
      <c r="I1236">
        <f t="shared" si="104"/>
        <v>0.52716145929076097</v>
      </c>
    </row>
    <row r="1237" spans="1:9" x14ac:dyDescent="0.2">
      <c r="A1237" s="1">
        <v>0.32542821521874998</v>
      </c>
      <c r="B1237" s="1">
        <v>-0.52539480092856505</v>
      </c>
      <c r="C1237" s="1">
        <f t="shared" si="101"/>
        <v>-9.423828125E-2</v>
      </c>
      <c r="D1237" s="1">
        <v>3624.9512453831098</v>
      </c>
      <c r="E1237" s="1">
        <f t="shared" si="105"/>
        <v>3.1998405969346777E-5</v>
      </c>
      <c r="F1237" s="1">
        <f t="shared" si="102"/>
        <v>1.1599662737663681</v>
      </c>
      <c r="G1237" s="1">
        <f t="shared" si="103"/>
        <v>-2.1246691370581994E-2</v>
      </c>
      <c r="H1237" s="1">
        <v>-0.21186706197258401</v>
      </c>
      <c r="I1237">
        <f t="shared" si="104"/>
        <v>0.52539480092856505</v>
      </c>
    </row>
    <row r="1238" spans="1:9" x14ac:dyDescent="0.2">
      <c r="A1238" s="1">
        <v>0.32548925037499998</v>
      </c>
      <c r="B1238" s="1">
        <v>-0.52352435168504796</v>
      </c>
      <c r="C1238" s="1">
        <f t="shared" si="101"/>
        <v>-9.417724609375E-2</v>
      </c>
      <c r="D1238" s="1">
        <v>3625.05124196421</v>
      </c>
      <c r="E1238" s="1">
        <f t="shared" si="105"/>
        <v>3.1998405770616856E-5</v>
      </c>
      <c r="F1238" s="1">
        <f t="shared" si="102"/>
        <v>1.1599982721723374</v>
      </c>
      <c r="G1238" s="1">
        <f t="shared" si="103"/>
        <v>-2.1214692964612647E-2</v>
      </c>
      <c r="H1238" s="1">
        <v>-0.21367749320799301</v>
      </c>
      <c r="I1238">
        <f t="shared" si="104"/>
        <v>0.52352435168504796</v>
      </c>
    </row>
    <row r="1239" spans="1:9" x14ac:dyDescent="0.2">
      <c r="A1239" s="1">
        <v>0.32555028553124998</v>
      </c>
      <c r="B1239" s="1">
        <v>-0.52155037906199797</v>
      </c>
      <c r="C1239" s="1">
        <f t="shared" si="101"/>
        <v>-9.41162109375E-2</v>
      </c>
      <c r="D1239" s="1">
        <v>3625.1512385446899</v>
      </c>
      <c r="E1239" s="1">
        <f t="shared" si="105"/>
        <v>3.1998405569222399E-5</v>
      </c>
      <c r="F1239" s="1">
        <f t="shared" si="102"/>
        <v>1.160030270578108</v>
      </c>
      <c r="G1239" s="1">
        <f t="shared" si="103"/>
        <v>-2.118269455884203E-2</v>
      </c>
      <c r="H1239" s="1">
        <v>-0.21544945135788701</v>
      </c>
      <c r="I1239">
        <f t="shared" si="104"/>
        <v>0.52155037906199797</v>
      </c>
    </row>
    <row r="1240" spans="1:9" x14ac:dyDescent="0.2">
      <c r="A1240" s="1">
        <v>0.32561132068749998</v>
      </c>
      <c r="B1240" s="1">
        <v>-0.51947317118394598</v>
      </c>
      <c r="C1240" s="1">
        <f t="shared" si="101"/>
        <v>-9.405517578125E-2</v>
      </c>
      <c r="D1240" s="1">
        <v>3625.25123512454</v>
      </c>
      <c r="E1240" s="1">
        <f t="shared" si="105"/>
        <v>3.1998405367383853E-5</v>
      </c>
      <c r="F1240" s="1">
        <f t="shared" si="102"/>
        <v>1.1600622689836773</v>
      </c>
      <c r="G1240" s="1">
        <f t="shared" si="103"/>
        <v>-2.1150696153272808E-2</v>
      </c>
      <c r="H1240" s="1">
        <v>-0.21718250416745299</v>
      </c>
      <c r="I1240">
        <f t="shared" si="104"/>
        <v>0.51947317118394598</v>
      </c>
    </row>
    <row r="1241" spans="1:9" x14ac:dyDescent="0.2">
      <c r="A1241" s="1">
        <v>0.32567235584374998</v>
      </c>
      <c r="B1241" s="1">
        <v>-0.51729303677938898</v>
      </c>
      <c r="C1241" s="1">
        <f t="shared" si="101"/>
        <v>-9.3994140625E-2</v>
      </c>
      <c r="D1241" s="1">
        <v>3625.3512317037598</v>
      </c>
      <c r="E1241" s="1">
        <f t="shared" si="105"/>
        <v>3.1998405168875976E-5</v>
      </c>
      <c r="F1241" s="1">
        <f t="shared" si="102"/>
        <v>1.1600942673890446</v>
      </c>
      <c r="G1241" s="1">
        <f t="shared" si="103"/>
        <v>-2.1118697747905424E-2</v>
      </c>
      <c r="H1241" s="1">
        <v>-0.21887622521979599</v>
      </c>
      <c r="I1241">
        <f t="shared" si="104"/>
        <v>0.51729303677938898</v>
      </c>
    </row>
    <row r="1242" spans="1:9" x14ac:dyDescent="0.2">
      <c r="A1242" s="1">
        <v>0.32573339099999998</v>
      </c>
      <c r="B1242" s="1">
        <v>-0.51501030515802104</v>
      </c>
      <c r="C1242" s="1">
        <f t="shared" si="101"/>
        <v>-9.393310546875E-2</v>
      </c>
      <c r="D1242" s="1">
        <v>3625.4512282823598</v>
      </c>
      <c r="E1242" s="1">
        <f t="shared" si="105"/>
        <v>3.199840496459494E-5</v>
      </c>
      <c r="F1242" s="1">
        <f t="shared" si="102"/>
        <v>1.1601262657942135</v>
      </c>
      <c r="G1242" s="1">
        <f t="shared" si="103"/>
        <v>-2.1086699342736548E-2</v>
      </c>
      <c r="H1242" s="1">
        <v>-0.22053019405112101</v>
      </c>
      <c r="I1242">
        <f t="shared" si="104"/>
        <v>0.51501030515802104</v>
      </c>
    </row>
    <row r="1243" spans="1:9" x14ac:dyDescent="0.2">
      <c r="A1243" s="1">
        <v>0.32579442615624998</v>
      </c>
      <c r="B1243" s="1">
        <v>-0.51262532618388201</v>
      </c>
      <c r="C1243" s="1">
        <f t="shared" si="101"/>
        <v>-9.38720703125E-2</v>
      </c>
      <c r="D1243" s="1">
        <v>3625.55122486032</v>
      </c>
      <c r="E1243" s="1">
        <f t="shared" si="105"/>
        <v>3.1998404762534349E-5</v>
      </c>
      <c r="F1243" s="1">
        <f t="shared" si="102"/>
        <v>1.1601582641991781</v>
      </c>
      <c r="G1243" s="1">
        <f t="shared" si="103"/>
        <v>-2.1054700937771953E-2</v>
      </c>
      <c r="H1243" s="1">
        <v>-0.22214399625200301</v>
      </c>
      <c r="I1243">
        <f t="shared" si="104"/>
        <v>0.51262532618388201</v>
      </c>
    </row>
    <row r="1244" spans="1:9" x14ac:dyDescent="0.2">
      <c r="A1244" s="1">
        <v>0.32585546131249998</v>
      </c>
      <c r="B1244" s="1">
        <v>-0.51013847024447101</v>
      </c>
      <c r="C1244" s="1">
        <f t="shared" si="101"/>
        <v>-9.381103515625E-2</v>
      </c>
      <c r="D1244" s="1">
        <v>3625.6512214376498</v>
      </c>
      <c r="E1244" s="1">
        <f t="shared" si="105"/>
        <v>3.1998404561139893E-5</v>
      </c>
      <c r="F1244" s="1">
        <f t="shared" si="102"/>
        <v>1.1601902626039406</v>
      </c>
      <c r="G1244" s="1">
        <f t="shared" si="103"/>
        <v>-2.1022702533009419E-2</v>
      </c>
      <c r="H1244" s="1">
        <v>-0.22371722357992299</v>
      </c>
      <c r="I1244">
        <f t="shared" si="104"/>
        <v>0.51013847024447101</v>
      </c>
    </row>
    <row r="1245" spans="1:9" x14ac:dyDescent="0.2">
      <c r="A1245" s="1">
        <v>0.32591649646874998</v>
      </c>
      <c r="B1245" s="1">
        <v>-0.50755012821565304</v>
      </c>
      <c r="C1245" s="1">
        <f t="shared" si="101"/>
        <v>-9.375E-2</v>
      </c>
      <c r="D1245" s="1">
        <v>3625.7512180143499</v>
      </c>
      <c r="E1245" s="1">
        <f t="shared" si="105"/>
        <v>3.1998404356636811E-5</v>
      </c>
      <c r="F1245" s="1">
        <f t="shared" si="102"/>
        <v>1.1602222610085018</v>
      </c>
      <c r="G1245" s="1">
        <f t="shared" si="103"/>
        <v>-2.0990704128448279E-2</v>
      </c>
      <c r="H1245" s="1">
        <v>-0.22524947405964801</v>
      </c>
      <c r="I1245">
        <f t="shared" si="104"/>
        <v>0.50755012821565304</v>
      </c>
    </row>
    <row r="1246" spans="1:9" x14ac:dyDescent="0.2">
      <c r="A1246" s="1">
        <v>0.32597753162499998</v>
      </c>
      <c r="B1246" s="1">
        <v>-0.50486071142265099</v>
      </c>
      <c r="C1246" s="1">
        <f t="shared" si="101"/>
        <v>-9.368896484375E-2</v>
      </c>
      <c r="D1246" s="1">
        <v>3625.8512145904101</v>
      </c>
      <c r="E1246" s="1">
        <f t="shared" si="105"/>
        <v>3.1998404151467597E-5</v>
      </c>
      <c r="F1246" s="1">
        <f t="shared" si="102"/>
        <v>1.1602542594128584</v>
      </c>
      <c r="G1246" s="1">
        <f t="shared" si="103"/>
        <v>-2.0958705724091642E-2</v>
      </c>
      <c r="H1246" s="1">
        <v>-0.22674035209465701</v>
      </c>
      <c r="I1246">
        <f t="shared" si="104"/>
        <v>0.50486071142265099</v>
      </c>
    </row>
    <row r="1247" spans="1:9" x14ac:dyDescent="0.2">
      <c r="A1247" s="1">
        <v>0.32603856678124998</v>
      </c>
      <c r="B1247" s="1">
        <v>-0.50207065159683995</v>
      </c>
      <c r="C1247" s="1">
        <f t="shared" si="101"/>
        <v>-9.36279296875E-2</v>
      </c>
      <c r="D1247" s="1">
        <v>3625.95121116583</v>
      </c>
      <c r="E1247" s="1">
        <f t="shared" si="105"/>
        <v>3.1998403946520426E-5</v>
      </c>
      <c r="F1247" s="1">
        <f t="shared" si="102"/>
        <v>1.1602862578170099</v>
      </c>
      <c r="G1247" s="1">
        <f t="shared" si="103"/>
        <v>-2.0926707319940174E-2</v>
      </c>
      <c r="H1247" s="1">
        <v>-0.228189468571349</v>
      </c>
      <c r="I1247">
        <f t="shared" si="104"/>
        <v>0.50207065159683995</v>
      </c>
    </row>
    <row r="1248" spans="1:9" x14ac:dyDescent="0.2">
      <c r="A1248" s="1">
        <v>0.32609960193749998</v>
      </c>
      <c r="B1248" s="1">
        <v>-0.499180400828454</v>
      </c>
      <c r="C1248" s="1">
        <f t="shared" si="101"/>
        <v>-9.356689453125E-2</v>
      </c>
      <c r="D1248" s="1">
        <v>3626.0512077406102</v>
      </c>
      <c r="E1248" s="1">
        <f t="shared" si="105"/>
        <v>3.1998403742017345E-5</v>
      </c>
      <c r="F1248" s="1">
        <f t="shared" si="102"/>
        <v>1.1603182562209564</v>
      </c>
      <c r="G1248" s="1">
        <f t="shared" si="103"/>
        <v>-2.0894708915993654E-2</v>
      </c>
      <c r="H1248" s="1">
        <v>-0.22959644096031101</v>
      </c>
      <c r="I1248">
        <f t="shared" si="104"/>
        <v>0.499180400828454</v>
      </c>
    </row>
    <row r="1249" spans="1:9" x14ac:dyDescent="0.2">
      <c r="A1249" s="1">
        <v>0.32616063709374998</v>
      </c>
      <c r="B1249" s="1">
        <v>-0.49619043151535602</v>
      </c>
      <c r="C1249" s="1">
        <f t="shared" si="101"/>
        <v>-9.3505859375E-2</v>
      </c>
      <c r="D1249" s="1">
        <v>3626.15120431475</v>
      </c>
      <c r="E1249" s="1">
        <f t="shared" si="105"/>
        <v>3.199840353396155E-5</v>
      </c>
      <c r="F1249" s="1">
        <f t="shared" si="102"/>
        <v>1.1603502546246984</v>
      </c>
      <c r="G1249" s="1">
        <f t="shared" si="103"/>
        <v>-2.0862710512251637E-2</v>
      </c>
      <c r="H1249" s="1">
        <v>-0.230960893424349</v>
      </c>
      <c r="I1249">
        <f t="shared" si="104"/>
        <v>0.49619043151535602</v>
      </c>
    </row>
    <row r="1250" spans="1:9" x14ac:dyDescent="0.2">
      <c r="A1250" s="1">
        <v>0.32622167224999998</v>
      </c>
      <c r="B1250" s="1">
        <v>-0.49310123630756703</v>
      </c>
      <c r="C1250" s="1">
        <f t="shared" si="101"/>
        <v>-9.344482421875E-2</v>
      </c>
      <c r="D1250" s="1">
        <v>3626.25120088824</v>
      </c>
      <c r="E1250" s="1">
        <f t="shared" si="105"/>
        <v>3.199840332901438E-5</v>
      </c>
      <c r="F1250" s="1">
        <f t="shared" si="102"/>
        <v>1.1603822530282324</v>
      </c>
      <c r="G1250" s="1">
        <f t="shared" si="103"/>
        <v>-2.0830712108717675E-2</v>
      </c>
      <c r="H1250" s="1">
        <v>-0.232282456921375</v>
      </c>
      <c r="I1250">
        <f t="shared" si="104"/>
        <v>0.49310123630756703</v>
      </c>
    </row>
    <row r="1251" spans="1:9" x14ac:dyDescent="0.2">
      <c r="A1251" s="1">
        <v>0.32628270740624998</v>
      </c>
      <c r="B1251" s="1">
        <v>-0.489913328047759</v>
      </c>
      <c r="C1251" s="1">
        <f t="shared" si="101"/>
        <v>-9.33837890625E-2</v>
      </c>
      <c r="D1251" s="1">
        <v>3626.3511974610901</v>
      </c>
      <c r="E1251" s="1">
        <f t="shared" si="105"/>
        <v>3.199840312118063E-5</v>
      </c>
      <c r="F1251" s="1">
        <f t="shared" si="102"/>
        <v>1.1604142514315614</v>
      </c>
      <c r="G1251" s="1">
        <f t="shared" si="103"/>
        <v>-2.0798713705388661E-2</v>
      </c>
      <c r="H1251" s="1">
        <v>-0.233560769306799</v>
      </c>
      <c r="I1251">
        <f t="shared" si="104"/>
        <v>0.489913328047759</v>
      </c>
    </row>
    <row r="1252" spans="1:9" x14ac:dyDescent="0.2">
      <c r="A1252" s="1">
        <v>0.32634374256249998</v>
      </c>
      <c r="B1252" s="1">
        <v>-0.48662723970777599</v>
      </c>
      <c r="C1252" s="1">
        <f t="shared" si="101"/>
        <v>-9.332275390625E-2</v>
      </c>
      <c r="D1252" s="1">
        <v>3626.45119403329</v>
      </c>
      <c r="E1252" s="1">
        <f t="shared" si="105"/>
        <v>3.1998402913124835E-5</v>
      </c>
      <c r="F1252" s="1">
        <f t="shared" si="102"/>
        <v>1.1604462498346826</v>
      </c>
      <c r="G1252" s="1">
        <f t="shared" si="103"/>
        <v>-2.076671530226748E-2</v>
      </c>
      <c r="H1252" s="1">
        <v>-0.234795475433384</v>
      </c>
      <c r="I1252">
        <f t="shared" si="104"/>
        <v>0.48662723970777599</v>
      </c>
    </row>
    <row r="1253" spans="1:9" x14ac:dyDescent="0.2">
      <c r="A1253" s="1">
        <v>0.32640477771874998</v>
      </c>
      <c r="B1253" s="1">
        <v>-0.48324352432088502</v>
      </c>
      <c r="C1253" s="1">
        <f t="shared" si="101"/>
        <v>-9.326171875E-2</v>
      </c>
      <c r="D1253" s="1">
        <v>3626.55119060484</v>
      </c>
      <c r="E1253" s="1">
        <f t="shared" si="105"/>
        <v>3.199840270506904E-5</v>
      </c>
      <c r="F1253" s="1">
        <f t="shared" si="102"/>
        <v>1.1604782482375957</v>
      </c>
      <c r="G1253" s="1">
        <f t="shared" si="103"/>
        <v>-2.0734716899354355E-2</v>
      </c>
      <c r="H1253" s="1">
        <v>-0.23598622725843099</v>
      </c>
      <c r="I1253">
        <f t="shared" si="104"/>
        <v>0.48324352432088502</v>
      </c>
    </row>
    <row r="1254" spans="1:9" x14ac:dyDescent="0.2">
      <c r="A1254" s="1">
        <v>0.32646581287499998</v>
      </c>
      <c r="B1254" s="1">
        <v>-0.47976275491008102</v>
      </c>
      <c r="C1254" s="1">
        <f t="shared" si="101"/>
        <v>-9.320068359375E-2</v>
      </c>
      <c r="D1254" s="1">
        <v>3626.6511871757398</v>
      </c>
      <c r="E1254" s="1">
        <f t="shared" si="105"/>
        <v>3.199840249723529E-5</v>
      </c>
      <c r="F1254" s="1">
        <f t="shared" si="102"/>
        <v>1.1605102466403008</v>
      </c>
      <c r="G1254" s="1">
        <f t="shared" si="103"/>
        <v>-2.0702718496649286E-2</v>
      </c>
      <c r="H1254" s="1">
        <v>-0.237132683936706</v>
      </c>
      <c r="I1254">
        <f t="shared" si="104"/>
        <v>0.47976275491008102</v>
      </c>
    </row>
    <row r="1255" spans="1:9" x14ac:dyDescent="0.2">
      <c r="A1255" s="1">
        <v>0.32652684803124998</v>
      </c>
      <c r="B1255" s="1">
        <v>-0.47618552441221301</v>
      </c>
      <c r="C1255" s="1">
        <f t="shared" si="101"/>
        <v>-9.31396484375E-2</v>
      </c>
      <c r="D1255" s="1">
        <v>3626.7511837459901</v>
      </c>
      <c r="E1255" s="1">
        <f t="shared" si="105"/>
        <v>3.1998402285848826E-5</v>
      </c>
      <c r="F1255" s="1">
        <f t="shared" si="102"/>
        <v>1.160542245042798</v>
      </c>
      <c r="G1255" s="1">
        <f t="shared" si="103"/>
        <v>-2.0670720094152051E-2</v>
      </c>
      <c r="H1255" s="1">
        <v>-0.23823451192897999</v>
      </c>
      <c r="I1255">
        <f t="shared" si="104"/>
        <v>0.47618552441221301</v>
      </c>
    </row>
    <row r="1256" spans="1:9" x14ac:dyDescent="0.2">
      <c r="A1256" s="1">
        <v>0.32658788318749998</v>
      </c>
      <c r="B1256" s="1">
        <v>-0.47251244559821598</v>
      </c>
      <c r="C1256" s="1">
        <f t="shared" si="101"/>
        <v>-9.307861328125E-2</v>
      </c>
      <c r="D1256" s="1">
        <v>3626.8511803155802</v>
      </c>
      <c r="E1256" s="1">
        <f t="shared" si="105"/>
        <v>3.199840207823712E-5</v>
      </c>
      <c r="F1256" s="1">
        <f t="shared" si="102"/>
        <v>1.1605742434450839</v>
      </c>
      <c r="G1256" s="1">
        <f t="shared" si="103"/>
        <v>-2.0638721691866202E-2</v>
      </c>
      <c r="H1256" s="1">
        <v>-0.23929138509537901</v>
      </c>
      <c r="I1256">
        <f t="shared" si="104"/>
        <v>0.47251244559821598</v>
      </c>
    </row>
    <row r="1257" spans="1:9" x14ac:dyDescent="0.2">
      <c r="A1257" s="1">
        <v>0.32664891834374998</v>
      </c>
      <c r="B1257" s="1">
        <v>-0.46874415098905697</v>
      </c>
      <c r="C1257" s="1">
        <f t="shared" si="101"/>
        <v>-9.3017578125E-2</v>
      </c>
      <c r="D1257" s="1">
        <v>3626.95117688452</v>
      </c>
      <c r="E1257" s="1">
        <f t="shared" si="105"/>
        <v>3.1998401863297943E-5</v>
      </c>
      <c r="F1257" s="1">
        <f t="shared" si="102"/>
        <v>1.1606062418471621</v>
      </c>
      <c r="G1257" s="1">
        <f t="shared" si="103"/>
        <v>-2.0606723289787965E-2</v>
      </c>
      <c r="H1257" s="1">
        <v>-0.240302984794802</v>
      </c>
      <c r="I1257">
        <f t="shared" si="104"/>
        <v>0.46874415098905697</v>
      </c>
    </row>
    <row r="1258" spans="1:9" x14ac:dyDescent="0.2">
      <c r="A1258" s="1">
        <v>0.32670995349999998</v>
      </c>
      <c r="B1258" s="1">
        <v>-0.464881292767719</v>
      </c>
      <c r="C1258" s="1">
        <f t="shared" si="101"/>
        <v>-9.295654296875E-2</v>
      </c>
      <c r="D1258" s="1">
        <v>3627.05117345279</v>
      </c>
      <c r="E1258" s="1">
        <f t="shared" si="105"/>
        <v>3.1998401655464193E-5</v>
      </c>
      <c r="F1258" s="1">
        <f t="shared" si="102"/>
        <v>1.1606382402490254</v>
      </c>
      <c r="G1258" s="1">
        <f t="shared" si="103"/>
        <v>-2.0574724887924667E-2</v>
      </c>
      <c r="H1258" s="1">
        <v>-0.241268999983764</v>
      </c>
      <c r="I1258">
        <f t="shared" si="104"/>
        <v>0.464881292767719</v>
      </c>
    </row>
    <row r="1259" spans="1:9" x14ac:dyDescent="0.2">
      <c r="A1259" s="1">
        <v>0.32677098865624998</v>
      </c>
      <c r="B1259" s="1">
        <v>-0.46092454268715</v>
      </c>
      <c r="C1259" s="1">
        <f t="shared" si="101"/>
        <v>-9.28955078125E-2</v>
      </c>
      <c r="D1259" s="1">
        <v>3627.1511700204101</v>
      </c>
      <c r="E1259" s="1">
        <f t="shared" si="105"/>
        <v>3.1998401441191149E-5</v>
      </c>
      <c r="F1259" s="1">
        <f t="shared" si="102"/>
        <v>1.1606702386506809</v>
      </c>
      <c r="G1259" s="1">
        <f t="shared" si="103"/>
        <v>-2.0542726486269203E-2</v>
      </c>
      <c r="H1259" s="1">
        <v>-0.242189127311219</v>
      </c>
      <c r="I1259">
        <f t="shared" si="104"/>
        <v>0.46092454268715</v>
      </c>
    </row>
    <row r="1260" spans="1:9" x14ac:dyDescent="0.2">
      <c r="A1260" s="1">
        <v>0.32683202381249998</v>
      </c>
      <c r="B1260" s="1">
        <v>-0.45687459197413199</v>
      </c>
      <c r="C1260" s="1">
        <f t="shared" si="101"/>
        <v>-9.283447265625E-2</v>
      </c>
      <c r="D1260" s="1">
        <v>3627.2511665873599</v>
      </c>
      <c r="E1260" s="1">
        <f t="shared" si="105"/>
        <v>3.1998401226918105E-5</v>
      </c>
      <c r="F1260" s="1">
        <f t="shared" si="102"/>
        <v>1.1607022370521221</v>
      </c>
      <c r="G1260" s="1">
        <f t="shared" si="103"/>
        <v>-2.0510728084828012E-2</v>
      </c>
      <c r="H1260" s="1">
        <v>-0.24306307121714699</v>
      </c>
      <c r="I1260">
        <f t="shared" si="104"/>
        <v>0.45687459197413199</v>
      </c>
    </row>
    <row r="1261" spans="1:9" x14ac:dyDescent="0.2">
      <c r="A1261" s="1">
        <v>0.32689305896874998</v>
      </c>
      <c r="B1261" s="1">
        <v>-0.45273215122904997</v>
      </c>
      <c r="C1261" s="1">
        <f t="shared" si="101"/>
        <v>-9.27734375E-2</v>
      </c>
      <c r="D1261" s="1">
        <v>3627.3511631536398</v>
      </c>
      <c r="E1261" s="1">
        <f t="shared" si="105"/>
        <v>3.1998401015531641E-5</v>
      </c>
      <c r="F1261" s="1">
        <f t="shared" si="102"/>
        <v>1.160734235453349</v>
      </c>
      <c r="G1261" s="1">
        <f t="shared" si="103"/>
        <v>-2.0478729683601093E-2</v>
      </c>
      <c r="H1261" s="1">
        <v>-0.24389054402417901</v>
      </c>
      <c r="I1261">
        <f t="shared" si="104"/>
        <v>0.45273215122904997</v>
      </c>
    </row>
    <row r="1262" spans="1:9" x14ac:dyDescent="0.2">
      <c r="A1262" s="1">
        <v>0.32695409412499998</v>
      </c>
      <c r="B1262" s="1">
        <v>-0.44849795032177397</v>
      </c>
      <c r="C1262" s="1">
        <f t="shared" si="101"/>
        <v>-9.271240234375E-2</v>
      </c>
      <c r="D1262" s="1">
        <v>3627.45115971926</v>
      </c>
      <c r="E1262" s="1">
        <f t="shared" si="105"/>
        <v>3.1998400801036553E-5</v>
      </c>
      <c r="F1262" s="1">
        <f t="shared" si="102"/>
        <v>1.1607662338543645</v>
      </c>
      <c r="G1262" s="1">
        <f t="shared" si="103"/>
        <v>-2.0446731282585562E-2</v>
      </c>
      <c r="H1262" s="1">
        <v>-0.244671266035065</v>
      </c>
      <c r="I1262">
        <f t="shared" si="104"/>
        <v>0.44849795032177397</v>
      </c>
    </row>
    <row r="1263" spans="1:9" x14ac:dyDescent="0.2">
      <c r="A1263" s="1">
        <v>0.32701512928124998</v>
      </c>
      <c r="B1263" s="1">
        <v>-0.444172738283378</v>
      </c>
      <c r="C1263" s="1">
        <f t="shared" si="101"/>
        <v>-9.26513671875E-2</v>
      </c>
      <c r="D1263" s="1">
        <v>3627.5511562842098</v>
      </c>
      <c r="E1263" s="1">
        <f t="shared" si="105"/>
        <v>3.1998400586985554E-5</v>
      </c>
      <c r="F1263" s="1">
        <f t="shared" si="102"/>
        <v>1.1607982322551655</v>
      </c>
      <c r="G1263" s="1">
        <f t="shared" si="103"/>
        <v>-2.0414732881784525E-2</v>
      </c>
      <c r="H1263" s="1">
        <v>-0.24540496562157299</v>
      </c>
      <c r="I1263">
        <f t="shared" si="104"/>
        <v>0.444172738283378</v>
      </c>
    </row>
    <row r="1264" spans="1:9" x14ac:dyDescent="0.2">
      <c r="A1264" s="1">
        <v>0.32707616443749998</v>
      </c>
      <c r="B1264" s="1">
        <v>-0.43975728319385399</v>
      </c>
      <c r="C1264" s="1">
        <f t="shared" si="101"/>
        <v>-9.259033203125E-2</v>
      </c>
      <c r="D1264" s="1">
        <v>3627.6511528484898</v>
      </c>
      <c r="E1264" s="1">
        <f t="shared" si="105"/>
        <v>3.1998400369159796E-5</v>
      </c>
      <c r="F1264" s="1">
        <f t="shared" si="102"/>
        <v>1.1608302306557525</v>
      </c>
      <c r="G1264" s="1">
        <f t="shared" si="103"/>
        <v>-2.038273448119754E-2</v>
      </c>
      <c r="H1264" s="1">
        <v>-0.24609137932036801</v>
      </c>
      <c r="I1264">
        <f t="shared" si="104"/>
        <v>0.43975728319385399</v>
      </c>
    </row>
    <row r="1265" spans="1:9" x14ac:dyDescent="0.2">
      <c r="A1265" s="1">
        <v>0.32713719959374998</v>
      </c>
      <c r="B1265" s="1">
        <v>-0.43525237206586598</v>
      </c>
      <c r="C1265" s="1">
        <f t="shared" si="101"/>
        <v>-9.2529296875E-2</v>
      </c>
      <c r="D1265" s="1">
        <v>3627.7511494120899</v>
      </c>
      <c r="E1265" s="1">
        <f t="shared" si="105"/>
        <v>3.1998400154886752E-5</v>
      </c>
      <c r="F1265" s="1">
        <f t="shared" si="102"/>
        <v>1.1608622290561217</v>
      </c>
      <c r="G1265" s="1">
        <f t="shared" si="103"/>
        <v>-2.035073608082838E-2</v>
      </c>
      <c r="H1265" s="1">
        <v>-0.24673025192324199</v>
      </c>
      <c r="I1265">
        <f t="shared" si="104"/>
        <v>0.43525237206586598</v>
      </c>
    </row>
    <row r="1266" spans="1:9" x14ac:dyDescent="0.2">
      <c r="A1266" s="1">
        <v>0.32719823474999998</v>
      </c>
      <c r="B1266" s="1">
        <v>-0.43065881072461698</v>
      </c>
      <c r="C1266" s="1">
        <f t="shared" si="101"/>
        <v>-9.246826171875E-2</v>
      </c>
      <c r="D1266" s="1">
        <v>3627.8511459750198</v>
      </c>
      <c r="E1266" s="1">
        <f t="shared" si="105"/>
        <v>3.1998399937060995E-5</v>
      </c>
      <c r="F1266" s="1">
        <f t="shared" si="102"/>
        <v>1.1608942274562766</v>
      </c>
      <c r="G1266" s="1">
        <f t="shared" si="103"/>
        <v>-2.0318737680673493E-2</v>
      </c>
      <c r="H1266" s="1">
        <v>-0.24732133656477201</v>
      </c>
      <c r="I1266">
        <f t="shared" si="104"/>
        <v>0.43065881072461698</v>
      </c>
    </row>
    <row r="1267" spans="1:9" x14ac:dyDescent="0.2">
      <c r="A1267" s="1">
        <v>0.32725926990624998</v>
      </c>
      <c r="B1267" s="1">
        <v>-0.42597742368332497</v>
      </c>
      <c r="C1267" s="1">
        <f t="shared" si="101"/>
        <v>-9.24072265625E-2</v>
      </c>
      <c r="D1267" s="1">
        <v>3627.9511425372698</v>
      </c>
      <c r="E1267" s="1">
        <f t="shared" si="105"/>
        <v>3.1998399719679327E-5</v>
      </c>
      <c r="F1267" s="1">
        <f t="shared" si="102"/>
        <v>1.1609262258562136</v>
      </c>
      <c r="G1267" s="1">
        <f t="shared" si="103"/>
        <v>-2.0286739280736432E-2</v>
      </c>
      <c r="H1267" s="1">
        <v>-0.24786439481268099</v>
      </c>
      <c r="I1267">
        <f t="shared" si="104"/>
        <v>0.42597742368332497</v>
      </c>
    </row>
    <row r="1268" spans="1:9" x14ac:dyDescent="0.2">
      <c r="A1268" s="1">
        <v>0.32732030506249998</v>
      </c>
      <c r="B1268" s="1">
        <v>-0.42120905401525399</v>
      </c>
      <c r="C1268" s="1">
        <f t="shared" si="101"/>
        <v>-9.234619140625E-2</v>
      </c>
      <c r="D1268" s="1">
        <v>3628.0511390988399</v>
      </c>
      <c r="E1268" s="1">
        <f t="shared" si="105"/>
        <v>3.1998399501631525E-5</v>
      </c>
      <c r="F1268" s="1">
        <f t="shared" si="102"/>
        <v>1.1609582242559333</v>
      </c>
      <c r="G1268" s="1">
        <f t="shared" si="103"/>
        <v>-2.0254740881016753E-2</v>
      </c>
      <c r="H1268" s="1">
        <v>-0.24835919675676499</v>
      </c>
      <c r="I1268">
        <f t="shared" si="104"/>
        <v>0.42120905401525399</v>
      </c>
    </row>
    <row r="1269" spans="1:9" x14ac:dyDescent="0.2">
      <c r="A1269" s="1">
        <v>0.32738134021874998</v>
      </c>
      <c r="B1269" s="1">
        <v>-0.416354563221148</v>
      </c>
      <c r="C1269" s="1">
        <f t="shared" si="101"/>
        <v>-9.228515625E-2</v>
      </c>
      <c r="D1269" s="1">
        <v>3628.1511356597298</v>
      </c>
      <c r="E1269" s="1">
        <f t="shared" si="105"/>
        <v>3.1998399284693946E-5</v>
      </c>
      <c r="F1269" s="1">
        <f t="shared" si="102"/>
        <v>1.1609902226554349</v>
      </c>
      <c r="G1269" s="1">
        <f t="shared" si="103"/>
        <v>-2.0222742481515121E-2</v>
      </c>
      <c r="H1269" s="1">
        <v>-0.24880552109502799</v>
      </c>
      <c r="I1269">
        <f t="shared" si="104"/>
        <v>0.416354563221148</v>
      </c>
    </row>
    <row r="1270" spans="1:9" x14ac:dyDescent="0.2">
      <c r="A1270" s="1">
        <v>0.32744237537499998</v>
      </c>
      <c r="B1270" s="1">
        <v>-0.41141483109326599</v>
      </c>
      <c r="C1270" s="1">
        <f t="shared" si="101"/>
        <v>-9.222412109375E-2</v>
      </c>
      <c r="D1270" s="1">
        <v>3628.2511322199398</v>
      </c>
      <c r="E1270" s="1">
        <f t="shared" si="105"/>
        <v>3.1998399063537519E-5</v>
      </c>
      <c r="F1270" s="1">
        <f t="shared" si="102"/>
        <v>1.1610222210547196</v>
      </c>
      <c r="G1270" s="1">
        <f t="shared" si="103"/>
        <v>-2.0190744082230427E-2</v>
      </c>
      <c r="H1270" s="1">
        <v>-0.24920315521877101</v>
      </c>
      <c r="I1270">
        <f t="shared" si="104"/>
        <v>0.41141483109326599</v>
      </c>
    </row>
    <row r="1271" spans="1:9" x14ac:dyDescent="0.2">
      <c r="A1271" s="1">
        <v>0.32750341053124998</v>
      </c>
      <c r="B1271" s="1">
        <v>-0.40639075557527199</v>
      </c>
      <c r="C1271" s="1">
        <f t="shared" si="101"/>
        <v>-9.21630859375E-2</v>
      </c>
      <c r="D1271" s="1">
        <v>3628.3511287794599</v>
      </c>
      <c r="E1271" s="1">
        <f t="shared" si="105"/>
        <v>3.1998398845933806E-5</v>
      </c>
      <c r="F1271" s="1">
        <f t="shared" si="102"/>
        <v>1.1610542194537832</v>
      </c>
      <c r="G1271" s="1">
        <f t="shared" si="103"/>
        <v>-2.015874568316689E-2</v>
      </c>
      <c r="H1271" s="1">
        <v>-0.24955189529619701</v>
      </c>
      <c r="I1271">
        <f t="shared" si="104"/>
        <v>0.40639075557527199</v>
      </c>
    </row>
    <row r="1272" spans="1:9" x14ac:dyDescent="0.2">
      <c r="A1272" s="1">
        <v>0.32756444568749998</v>
      </c>
      <c r="B1272" s="1">
        <v>-0.40128325261803399</v>
      </c>
      <c r="C1272" s="1">
        <f t="shared" si="101"/>
        <v>-9.210205078125E-2</v>
      </c>
      <c r="D1272" s="1">
        <v>3628.4511253382998</v>
      </c>
      <c r="E1272" s="1">
        <f t="shared" si="105"/>
        <v>3.1998398625443514E-5</v>
      </c>
      <c r="F1272" s="1">
        <f t="shared" si="102"/>
        <v>1.1610862178526291</v>
      </c>
      <c r="G1272" s="1">
        <f t="shared" si="103"/>
        <v>-2.0126747284320956E-2</v>
      </c>
      <c r="H1272" s="1">
        <v>-0.24985154635932799</v>
      </c>
      <c r="I1272">
        <f t="shared" si="104"/>
        <v>0.40128325261803399</v>
      </c>
    </row>
    <row r="1273" spans="1:9" x14ac:dyDescent="0.2">
      <c r="A1273" s="1">
        <v>0.32762548084374998</v>
      </c>
      <c r="B1273" s="1">
        <v>-0.39609325603184697</v>
      </c>
      <c r="C1273" s="1">
        <f t="shared" si="101"/>
        <v>-9.2041015625E-2</v>
      </c>
      <c r="D1273" s="1">
        <v>3628.5511218964498</v>
      </c>
      <c r="E1273" s="1">
        <f t="shared" si="105"/>
        <v>3.1998398401178463E-5</v>
      </c>
      <c r="F1273" s="1">
        <f t="shared" si="102"/>
        <v>1.1611182162512546</v>
      </c>
      <c r="G1273" s="1">
        <f t="shared" si="103"/>
        <v>-2.0094748885695513E-2</v>
      </c>
      <c r="H1273" s="1">
        <v>-0.25010192238085799</v>
      </c>
      <c r="I1273">
        <f t="shared" si="104"/>
        <v>0.39609325603184697</v>
      </c>
    </row>
    <row r="1274" spans="1:9" x14ac:dyDescent="0.2">
      <c r="A1274" s="1">
        <v>0.32768651599999998</v>
      </c>
      <c r="B1274" s="1">
        <v>-0.39082171733458299</v>
      </c>
      <c r="C1274" s="1">
        <f t="shared" si="101"/>
        <v>-9.197998046875E-2</v>
      </c>
      <c r="D1274" s="1">
        <v>3628.6511184538999</v>
      </c>
      <c r="E1274" s="1">
        <f t="shared" si="105"/>
        <v>3.1998398180466125E-5</v>
      </c>
      <c r="F1274" s="1">
        <f t="shared" si="102"/>
        <v>1.1611502146496557</v>
      </c>
      <c r="G1274" s="1">
        <f t="shared" si="103"/>
        <v>-2.0062750487294334E-2</v>
      </c>
      <c r="H1274" s="1">
        <v>-0.250302846361389</v>
      </c>
      <c r="I1274">
        <f t="shared" si="104"/>
        <v>0.39082171733458299</v>
      </c>
    </row>
    <row r="1275" spans="1:9" x14ac:dyDescent="0.2">
      <c r="A1275" s="1">
        <v>0.32774755115624998</v>
      </c>
      <c r="B1275" s="1">
        <v>-0.38546960559597199</v>
      </c>
      <c r="C1275" s="1">
        <f t="shared" si="101"/>
        <v>-9.19189453125E-2</v>
      </c>
      <c r="D1275" s="1">
        <v>3628.7511150106602</v>
      </c>
      <c r="E1275" s="1">
        <f t="shared" si="105"/>
        <v>3.1998397956423119E-5</v>
      </c>
      <c r="F1275" s="1">
        <f t="shared" si="102"/>
        <v>1.1611822130478362</v>
      </c>
      <c r="G1275" s="1">
        <f t="shared" si="103"/>
        <v>-2.0030752089113868E-2</v>
      </c>
      <c r="H1275" s="1">
        <v>-0.25045415040139501</v>
      </c>
      <c r="I1275">
        <f t="shared" si="104"/>
        <v>0.38546960559597199</v>
      </c>
    </row>
    <row r="1276" spans="1:9" x14ac:dyDescent="0.2">
      <c r="A1276" s="1">
        <v>0.32780858631249998</v>
      </c>
      <c r="B1276" s="1">
        <v>-0.38003790727825698</v>
      </c>
      <c r="C1276" s="1">
        <f t="shared" si="101"/>
        <v>-9.185791015625E-2</v>
      </c>
      <c r="D1276" s="1">
        <v>3628.8511115667202</v>
      </c>
      <c r="E1276" s="1">
        <f t="shared" si="105"/>
        <v>3.1998397735488737E-5</v>
      </c>
      <c r="F1276" s="1">
        <f t="shared" si="102"/>
        <v>1.1612142114457926</v>
      </c>
      <c r="G1276" s="1">
        <f t="shared" si="103"/>
        <v>-1.9998753691157445E-2</v>
      </c>
      <c r="H1276" s="1">
        <v>-0.25055567578799198</v>
      </c>
      <c r="I1276">
        <f t="shared" si="104"/>
        <v>0.38003790727825698</v>
      </c>
    </row>
    <row r="1277" spans="1:9" x14ac:dyDescent="0.2">
      <c r="A1277" s="1">
        <v>0.32786962146874998</v>
      </c>
      <c r="B1277" s="1">
        <v>-0.37452762607271201</v>
      </c>
      <c r="C1277" s="1">
        <f t="shared" si="101"/>
        <v>-9.1796875E-2</v>
      </c>
      <c r="D1277" s="1">
        <v>3628.9511081220899</v>
      </c>
      <c r="E1277" s="1">
        <f t="shared" si="105"/>
        <v>3.1998397508559151E-5</v>
      </c>
      <c r="F1277" s="1">
        <f t="shared" si="102"/>
        <v>1.1612462098435281</v>
      </c>
      <c r="G1277" s="1">
        <f t="shared" si="103"/>
        <v>-1.9966755293421956E-2</v>
      </c>
      <c r="H1277" s="1">
        <v>-0.25060727306492803</v>
      </c>
      <c r="I1277">
        <f t="shared" si="104"/>
        <v>0.37452762607271201</v>
      </c>
    </row>
    <row r="1278" spans="1:9" x14ac:dyDescent="0.2">
      <c r="A1278" s="1">
        <v>0.32793065662499998</v>
      </c>
      <c r="B1278" s="1">
        <v>-0.36893978273255101</v>
      </c>
      <c r="C1278" s="1">
        <f t="shared" si="101"/>
        <v>-9.173583984375E-2</v>
      </c>
      <c r="D1278" s="1">
        <v>3629.0511046767501</v>
      </c>
      <c r="E1278" s="1">
        <f t="shared" si="105"/>
        <v>3.19983972842941E-5</v>
      </c>
      <c r="F1278" s="1">
        <f t="shared" si="102"/>
        <v>1.1612782082410367</v>
      </c>
      <c r="G1278" s="1">
        <f t="shared" si="103"/>
        <v>-1.9934756895913397E-2</v>
      </c>
      <c r="H1278" s="1">
        <v>-0.25060880211266301</v>
      </c>
      <c r="I1278">
        <f t="shared" si="104"/>
        <v>0.36893978273255101</v>
      </c>
    </row>
    <row r="1279" spans="1:9" x14ac:dyDescent="0.2">
      <c r="A1279" s="1">
        <v>0.32799169178124998</v>
      </c>
      <c r="B1279" s="1">
        <v>-0.36327541490221998</v>
      </c>
      <c r="C1279" s="1">
        <f t="shared" si="101"/>
        <v>-9.16748046875E-2</v>
      </c>
      <c r="D1279" s="1">
        <v>3629.1511012307101</v>
      </c>
      <c r="E1279" s="1">
        <f t="shared" si="105"/>
        <v>3.1998397060473138E-5</v>
      </c>
      <c r="F1279" s="1">
        <f t="shared" si="102"/>
        <v>1.161310206638321</v>
      </c>
      <c r="G1279" s="1">
        <f t="shared" si="103"/>
        <v>-1.9902758498629103E-2</v>
      </c>
      <c r="H1279" s="1">
        <v>-0.25056013222204598</v>
      </c>
      <c r="I1279">
        <f t="shared" si="104"/>
        <v>0.36327541490221998</v>
      </c>
    </row>
    <row r="1280" spans="1:9" x14ac:dyDescent="0.2">
      <c r="A1280" s="1">
        <v>0.32805272693749998</v>
      </c>
      <c r="B1280" s="1">
        <v>-0.357535576942486</v>
      </c>
      <c r="C1280" s="1">
        <f t="shared" si="101"/>
        <v>-9.161376953125E-2</v>
      </c>
      <c r="D1280" s="1">
        <v>3629.2510977839702</v>
      </c>
      <c r="E1280" s="1">
        <f t="shared" si="105"/>
        <v>3.1998396833099463E-5</v>
      </c>
      <c r="F1280" s="1">
        <f t="shared" si="102"/>
        <v>1.1613422050353814</v>
      </c>
      <c r="G1280" s="1">
        <f t="shared" si="103"/>
        <v>-1.987076010156863E-2</v>
      </c>
      <c r="H1280" s="1">
        <v>-0.25046114216408999</v>
      </c>
      <c r="I1280">
        <f t="shared" si="104"/>
        <v>0.357535576942486</v>
      </c>
    </row>
    <row r="1281" spans="1:9" x14ac:dyDescent="0.2">
      <c r="A1281" s="1">
        <v>0.32811376209374998</v>
      </c>
      <c r="B1281" s="1">
        <v>-0.35172133975240699</v>
      </c>
      <c r="C1281" s="1">
        <f t="shared" si="101"/>
        <v>-9.1552734375E-2</v>
      </c>
      <c r="D1281" s="1">
        <v>3629.35109433652</v>
      </c>
      <c r="E1281" s="1">
        <f t="shared" si="105"/>
        <v>3.1998396605947832E-5</v>
      </c>
      <c r="F1281" s="1">
        <f t="shared" si="102"/>
        <v>1.1613742034322145</v>
      </c>
      <c r="G1281" s="1">
        <f t="shared" si="103"/>
        <v>-1.983876170473553E-2</v>
      </c>
      <c r="H1281" s="1">
        <v>-0.25031172026614501</v>
      </c>
      <c r="I1281">
        <f t="shared" si="104"/>
        <v>0.35172133975240699</v>
      </c>
    </row>
    <row r="1282" spans="1:9" x14ac:dyDescent="0.2">
      <c r="A1282" s="1">
        <v>0.32817479724999998</v>
      </c>
      <c r="B1282" s="1">
        <v>-0.34583379058701003</v>
      </c>
      <c r="C1282" s="1">
        <f t="shared" si="101"/>
        <v>-9.149169921875E-2</v>
      </c>
      <c r="D1282" s="1">
        <v>3629.4510908883599</v>
      </c>
      <c r="E1282" s="1">
        <f t="shared" si="105"/>
        <v>3.1998396382348915E-5</v>
      </c>
      <c r="F1282" s="1">
        <f t="shared" si="102"/>
        <v>1.1614062018288205</v>
      </c>
      <c r="G1282" s="1">
        <f t="shared" si="103"/>
        <v>-1.9806763308129582E-2</v>
      </c>
      <c r="H1282" s="1">
        <v>-0.25011176448162697</v>
      </c>
      <c r="I1282">
        <f t="shared" si="104"/>
        <v>0.34583379058701003</v>
      </c>
    </row>
    <row r="1283" spans="1:9" x14ac:dyDescent="0.2">
      <c r="A1283" s="1">
        <v>0.32823583240624998</v>
      </c>
      <c r="B1283" s="1">
        <v>-0.33987403287169898</v>
      </c>
      <c r="C1283" s="1">
        <f t="shared" ref="C1283:C1346" si="106">A1283-0.41966649646875</f>
        <v>-9.14306640625E-2</v>
      </c>
      <c r="D1283" s="1">
        <v>3629.5510874395</v>
      </c>
      <c r="E1283" s="1">
        <f t="shared" si="105"/>
        <v>3.1998396148313901E-5</v>
      </c>
      <c r="F1283" s="1">
        <f t="shared" ref="F1283:F1346" si="107">D1283*65*4.923*POWER(10,-6)</f>
        <v>1.1614382002252028</v>
      </c>
      <c r="G1283" s="1">
        <f t="shared" ref="G1283:G1346" si="108">F1283-1.18121296513695</f>
        <v>-1.9774764911747233E-2</v>
      </c>
      <c r="H1283" s="1">
        <v>-0.249861182454023</v>
      </c>
      <c r="I1283">
        <f t="shared" ref="I1283:I1346" si="109">ABS(B1283)</f>
        <v>0.33987403287169898</v>
      </c>
    </row>
    <row r="1284" spans="1:9" x14ac:dyDescent="0.2">
      <c r="A1284" s="1">
        <v>0.32829686756249998</v>
      </c>
      <c r="B1284" s="1">
        <v>-0.33384318601307</v>
      </c>
      <c r="C1284" s="1">
        <f t="shared" si="106"/>
        <v>-9.136962890625E-2</v>
      </c>
      <c r="D1284" s="1">
        <v>3629.6510839899101</v>
      </c>
      <c r="E1284" s="1">
        <f t="shared" si="105"/>
        <v>3.199839592116227E-5</v>
      </c>
      <c r="F1284" s="1">
        <f t="shared" si="107"/>
        <v>1.1614701986213511</v>
      </c>
      <c r="G1284" s="1">
        <f t="shared" si="108"/>
        <v>-1.974276651559892E-2</v>
      </c>
      <c r="H1284" s="1">
        <v>-0.249559891589166</v>
      </c>
      <c r="I1284">
        <f t="shared" si="109"/>
        <v>0.33384318601307</v>
      </c>
    </row>
    <row r="1285" spans="1:9" x14ac:dyDescent="0.2">
      <c r="A1285" s="1">
        <v>0.32835790271874998</v>
      </c>
      <c r="B1285" s="1">
        <v>-0.32774238520561899</v>
      </c>
      <c r="C1285" s="1">
        <f t="shared" si="106"/>
        <v>-9.130859375E-2</v>
      </c>
      <c r="D1285" s="1">
        <v>3629.75108053961</v>
      </c>
      <c r="E1285" s="1">
        <f t="shared" si="105"/>
        <v>3.1998395694232684E-5</v>
      </c>
      <c r="F1285" s="1">
        <f t="shared" si="107"/>
        <v>1.1615021970172723</v>
      </c>
      <c r="G1285" s="1">
        <f t="shared" si="108"/>
        <v>-1.9710768119677757E-2</v>
      </c>
      <c r="H1285" s="1">
        <v>-0.249207819119247</v>
      </c>
      <c r="I1285">
        <f t="shared" si="109"/>
        <v>0.32774238520561899</v>
      </c>
    </row>
    <row r="1286" spans="1:9" x14ac:dyDescent="0.2">
      <c r="A1286" s="1">
        <v>0.32841893787499998</v>
      </c>
      <c r="B1286" s="1">
        <v>-0.32157278123549099</v>
      </c>
      <c r="C1286" s="1">
        <f t="shared" si="106"/>
        <v>-9.124755859375E-2</v>
      </c>
      <c r="D1286" s="1">
        <v>3629.8510770886001</v>
      </c>
      <c r="E1286" s="1">
        <f t="shared" si="105"/>
        <v>3.1998395460419715E-5</v>
      </c>
      <c r="F1286" s="1">
        <f t="shared" si="107"/>
        <v>1.1615341954129665</v>
      </c>
      <c r="G1286" s="1">
        <f t="shared" si="108"/>
        <v>-1.9678769723983525E-2</v>
      </c>
      <c r="H1286" s="1">
        <v>-0.24880490217025</v>
      </c>
      <c r="I1286">
        <f t="shared" si="109"/>
        <v>0.32157278123549099</v>
      </c>
    </row>
    <row r="1287" spans="1:9" x14ac:dyDescent="0.2">
      <c r="A1287" s="1">
        <v>0.32847997303124998</v>
      </c>
      <c r="B1287" s="1">
        <v>-0.31533554028004901</v>
      </c>
      <c r="C1287" s="1">
        <f t="shared" si="106"/>
        <v>-9.11865234375E-2</v>
      </c>
      <c r="D1287" s="1">
        <v>3629.9510736368602</v>
      </c>
      <c r="E1287" s="1">
        <f t="shared" ref="E1287:E1350" si="110">F1288-F1287</f>
        <v>3.1998395233268084E-5</v>
      </c>
      <c r="F1287" s="1">
        <f t="shared" si="107"/>
        <v>1.161566193808427</v>
      </c>
      <c r="G1287" s="1">
        <f t="shared" si="108"/>
        <v>-1.9646771328523105E-2</v>
      </c>
      <c r="H1287" s="1">
        <v>-0.24835108781754001</v>
      </c>
      <c r="I1287">
        <f t="shared" si="109"/>
        <v>0.31533554028004901</v>
      </c>
    </row>
    <row r="1288" spans="1:9" x14ac:dyDescent="0.2">
      <c r="A1288" s="1">
        <v>0.32854100818749998</v>
      </c>
      <c r="B1288" s="1">
        <v>-0.309031843704553</v>
      </c>
      <c r="C1288" s="1">
        <f t="shared" si="106"/>
        <v>-9.112548828125E-2</v>
      </c>
      <c r="D1288" s="1">
        <v>3630.05107018441</v>
      </c>
      <c r="E1288" s="1">
        <f t="shared" si="110"/>
        <v>3.1998394996568535E-5</v>
      </c>
      <c r="F1288" s="1">
        <f t="shared" si="107"/>
        <v>1.1615981922036602</v>
      </c>
      <c r="G1288" s="1">
        <f t="shared" si="108"/>
        <v>-1.9614772933289837E-2</v>
      </c>
      <c r="H1288" s="1">
        <v>-0.24784633315296201</v>
      </c>
      <c r="I1288">
        <f t="shared" si="109"/>
        <v>0.309031843704553</v>
      </c>
    </row>
    <row r="1289" spans="1:9" x14ac:dyDescent="0.2">
      <c r="A1289" s="1">
        <v>0.32860204334374998</v>
      </c>
      <c r="B1289" s="1">
        <v>-0.30266288785474199</v>
      </c>
      <c r="C1289" s="1">
        <f t="shared" si="106"/>
        <v>-9.1064453125E-2</v>
      </c>
      <c r="D1289" s="1">
        <v>3630.15106673122</v>
      </c>
      <c r="E1289" s="1">
        <f t="shared" si="110"/>
        <v>3.1998394765864191E-5</v>
      </c>
      <c r="F1289" s="1">
        <f t="shared" si="107"/>
        <v>1.1616301905986568</v>
      </c>
      <c r="G1289" s="1">
        <f t="shared" si="108"/>
        <v>-1.9582774538293268E-2</v>
      </c>
      <c r="H1289" s="1">
        <v>-0.24729060534327599</v>
      </c>
      <c r="I1289">
        <f t="shared" si="109"/>
        <v>0.30266288785474199</v>
      </c>
    </row>
    <row r="1290" spans="1:9" x14ac:dyDescent="0.2">
      <c r="A1290" s="1">
        <v>0.32866307849999998</v>
      </c>
      <c r="B1290" s="1">
        <v>-0.29622988384626397</v>
      </c>
      <c r="C1290" s="1">
        <f t="shared" si="106"/>
        <v>-9.100341796875E-2</v>
      </c>
      <c r="D1290" s="1">
        <v>3630.2510632773101</v>
      </c>
      <c r="E1290" s="1">
        <f t="shared" si="110"/>
        <v>3.1998394532495311E-5</v>
      </c>
      <c r="F1290" s="1">
        <f t="shared" si="107"/>
        <v>1.1616621889934227</v>
      </c>
      <c r="G1290" s="1">
        <f t="shared" si="108"/>
        <v>-1.9550776143527404E-2</v>
      </c>
      <c r="H1290" s="1">
        <v>-0.24668388168786301</v>
      </c>
      <c r="I1290">
        <f t="shared" si="109"/>
        <v>0.29622988384626397</v>
      </c>
    </row>
    <row r="1291" spans="1:9" x14ac:dyDescent="0.2">
      <c r="A1291" s="1">
        <v>0.32872411365624998</v>
      </c>
      <c r="B1291" s="1">
        <v>-0.28973405735067598</v>
      </c>
      <c r="C1291" s="1">
        <f t="shared" si="106"/>
        <v>-9.09423828125E-2</v>
      </c>
      <c r="D1291" s="1">
        <v>3630.3510598226699</v>
      </c>
      <c r="E1291" s="1">
        <f t="shared" si="110"/>
        <v>3.1998394298904387E-5</v>
      </c>
      <c r="F1291" s="1">
        <f t="shared" si="107"/>
        <v>1.1616941873879552</v>
      </c>
      <c r="G1291" s="1">
        <f t="shared" si="108"/>
        <v>-1.9518777748994909E-2</v>
      </c>
      <c r="H1291" s="1">
        <v>-0.24602614967398301</v>
      </c>
      <c r="I1291">
        <f t="shared" si="109"/>
        <v>0.28973405735067598</v>
      </c>
    </row>
    <row r="1292" spans="1:9" x14ac:dyDescent="0.2">
      <c r="A1292" s="1">
        <v>0.32878514881249998</v>
      </c>
      <c r="B1292" s="1">
        <v>-0.28317664837790901</v>
      </c>
      <c r="C1292" s="1">
        <f t="shared" si="106"/>
        <v>-9.088134765625E-2</v>
      </c>
      <c r="D1292" s="1">
        <v>3630.4510563673002</v>
      </c>
      <c r="E1292" s="1">
        <f t="shared" si="110"/>
        <v>3.1998394065313462E-5</v>
      </c>
      <c r="F1292" s="1">
        <f t="shared" si="107"/>
        <v>1.1617261857822541</v>
      </c>
      <c r="G1292" s="1">
        <f t="shared" si="108"/>
        <v>-1.9486779354696004E-2</v>
      </c>
      <c r="H1292" s="1">
        <v>-0.24531740703406099</v>
      </c>
      <c r="I1292">
        <f t="shared" si="109"/>
        <v>0.28317664837790901</v>
      </c>
    </row>
    <row r="1293" spans="1:9" x14ac:dyDescent="0.2">
      <c r="A1293" s="1">
        <v>0.32884618396874998</v>
      </c>
      <c r="B1293" s="1">
        <v>-0.27655891105549102</v>
      </c>
      <c r="C1293" s="1">
        <f t="shared" si="106"/>
        <v>-9.08203125E-2</v>
      </c>
      <c r="D1293" s="1">
        <v>3630.5510529111998</v>
      </c>
      <c r="E1293" s="1">
        <f t="shared" si="110"/>
        <v>3.1998393828391869E-5</v>
      </c>
      <c r="F1293" s="1">
        <f t="shared" si="107"/>
        <v>1.1617581841763194</v>
      </c>
      <c r="G1293" s="1">
        <f t="shared" si="108"/>
        <v>-1.9454780960630691E-2</v>
      </c>
      <c r="H1293" s="1">
        <v>-0.244557661797071</v>
      </c>
      <c r="I1293">
        <f t="shared" si="109"/>
        <v>0.27655891105549102</v>
      </c>
    </row>
    <row r="1294" spans="1:9" x14ac:dyDescent="0.2">
      <c r="A1294" s="1">
        <v>0.32890721912499998</v>
      </c>
      <c r="B1294" s="1">
        <v>-0.26988211340416102</v>
      </c>
      <c r="C1294" s="1">
        <f t="shared" si="106"/>
        <v>-9.075927734375E-2</v>
      </c>
      <c r="D1294" s="1">
        <v>3630.65104945436</v>
      </c>
      <c r="E1294" s="1">
        <f t="shared" si="110"/>
        <v>3.199839359169232E-5</v>
      </c>
      <c r="F1294" s="1">
        <f t="shared" si="107"/>
        <v>1.1617901825701478</v>
      </c>
      <c r="G1294" s="1">
        <f t="shared" si="108"/>
        <v>-1.9422782566802299E-2</v>
      </c>
      <c r="H1294" s="1">
        <v>-0.24374693234025799</v>
      </c>
      <c r="I1294">
        <f t="shared" si="109"/>
        <v>0.26988211340416102</v>
      </c>
    </row>
    <row r="1295" spans="1:9" x14ac:dyDescent="0.2">
      <c r="A1295" s="1">
        <v>0.32896825428124998</v>
      </c>
      <c r="B1295" s="1">
        <v>-0.26314753711075101</v>
      </c>
      <c r="C1295" s="1">
        <f t="shared" si="106"/>
        <v>-9.06982421875E-2</v>
      </c>
      <c r="D1295" s="1">
        <v>3630.7510459967798</v>
      </c>
      <c r="E1295" s="1">
        <f t="shared" si="110"/>
        <v>3.1998393355214816E-5</v>
      </c>
      <c r="F1295" s="1">
        <f t="shared" si="107"/>
        <v>1.1618221809637395</v>
      </c>
      <c r="G1295" s="1">
        <f t="shared" si="108"/>
        <v>-1.9390784173210607E-2</v>
      </c>
      <c r="H1295" s="1">
        <v>-0.24288524743773399</v>
      </c>
      <c r="I1295">
        <f t="shared" si="109"/>
        <v>0.26314753711075101</v>
      </c>
    </row>
    <row r="1296" spans="1:9" x14ac:dyDescent="0.2">
      <c r="A1296" s="1">
        <v>0.32902928943749998</v>
      </c>
      <c r="B1296" s="1">
        <v>-0.25635647729711702</v>
      </c>
      <c r="C1296" s="1">
        <f t="shared" si="106"/>
        <v>-9.063720703125E-2</v>
      </c>
      <c r="D1296" s="1">
        <v>3630.8510425384602</v>
      </c>
      <c r="E1296" s="1">
        <f t="shared" si="110"/>
        <v>3.1998393117849133E-5</v>
      </c>
      <c r="F1296" s="1">
        <f t="shared" si="107"/>
        <v>1.1618541793570947</v>
      </c>
      <c r="G1296" s="1">
        <f t="shared" si="108"/>
        <v>-1.9358785779855392E-2</v>
      </c>
      <c r="H1296" s="1">
        <v>-0.24197264631068999</v>
      </c>
      <c r="I1296">
        <f t="shared" si="109"/>
        <v>0.25635647729711702</v>
      </c>
    </row>
    <row r="1297" spans="1:9" x14ac:dyDescent="0.2">
      <c r="A1297" s="1">
        <v>0.32909032459374998</v>
      </c>
      <c r="B1297" s="1">
        <v>-0.24951024228638499</v>
      </c>
      <c r="C1297" s="1">
        <f t="shared" si="106"/>
        <v>-9.0576171875E-2</v>
      </c>
      <c r="D1297" s="1">
        <v>3630.9510390793998</v>
      </c>
      <c r="E1297" s="1">
        <f t="shared" si="110"/>
        <v>3.199839287804096E-5</v>
      </c>
      <c r="F1297" s="1">
        <f t="shared" si="107"/>
        <v>1.1618861777502125</v>
      </c>
      <c r="G1297" s="1">
        <f t="shared" si="108"/>
        <v>-1.9326787386737543E-2</v>
      </c>
      <c r="H1297" s="1">
        <v>-0.24100917867126101</v>
      </c>
      <c r="I1297">
        <f t="shared" si="109"/>
        <v>0.24951024228638499</v>
      </c>
    </row>
    <row r="1298" spans="1:9" x14ac:dyDescent="0.2">
      <c r="A1298" s="1">
        <v>0.32915135974999998</v>
      </c>
      <c r="B1298" s="1">
        <v>-0.242610153365618</v>
      </c>
      <c r="C1298" s="1">
        <f t="shared" si="106"/>
        <v>-9.051513671875E-2</v>
      </c>
      <c r="D1298" s="1">
        <v>3631.05103561959</v>
      </c>
      <c r="E1298" s="1">
        <f t="shared" si="110"/>
        <v>3.1998392638232787E-5</v>
      </c>
      <c r="F1298" s="1">
        <f t="shared" si="107"/>
        <v>1.1619181761430906</v>
      </c>
      <c r="G1298" s="1">
        <f t="shared" si="108"/>
        <v>-1.9294788993859502E-2</v>
      </c>
      <c r="H1298" s="1">
        <v>-0.23999490476803401</v>
      </c>
      <c r="I1298">
        <f t="shared" si="109"/>
        <v>0.242610153365618</v>
      </c>
    </row>
    <row r="1299" spans="1:9" x14ac:dyDescent="0.2">
      <c r="A1299" s="1">
        <v>0.32921239490624998</v>
      </c>
      <c r="B1299" s="1">
        <v>-0.23565754454566501</v>
      </c>
      <c r="C1299" s="1">
        <f t="shared" si="106"/>
        <v>-9.04541015625E-2</v>
      </c>
      <c r="D1299" s="1">
        <v>3631.1510321590299</v>
      </c>
      <c r="E1299" s="1">
        <f t="shared" si="110"/>
        <v>3.1998392401089149E-5</v>
      </c>
      <c r="F1299" s="1">
        <f t="shared" si="107"/>
        <v>1.1619501745357288</v>
      </c>
      <c r="G1299" s="1">
        <f t="shared" si="108"/>
        <v>-1.9262790601221269E-2</v>
      </c>
      <c r="H1299" s="1">
        <v>-0.23892989542857199</v>
      </c>
      <c r="I1299">
        <f t="shared" si="109"/>
        <v>0.23565754454566501</v>
      </c>
    </row>
    <row r="1300" spans="1:9" x14ac:dyDescent="0.2">
      <c r="A1300" s="1">
        <v>0.32927343006249998</v>
      </c>
      <c r="B1300" s="1">
        <v>-0.228653762317715</v>
      </c>
      <c r="C1300" s="1">
        <f t="shared" si="106"/>
        <v>-9.039306640625E-2</v>
      </c>
      <c r="D1300" s="1">
        <v>3631.2510286977299</v>
      </c>
      <c r="E1300" s="1">
        <f t="shared" si="110"/>
        <v>3.1998392158172351E-5</v>
      </c>
      <c r="F1300" s="1">
        <f t="shared" si="107"/>
        <v>1.1619821729281299</v>
      </c>
      <c r="G1300" s="1">
        <f t="shared" si="108"/>
        <v>-1.923079220882018E-2</v>
      </c>
      <c r="H1300" s="1">
        <v>-0.23781423209921901</v>
      </c>
      <c r="I1300">
        <f t="shared" si="109"/>
        <v>0.228653762317715</v>
      </c>
    </row>
    <row r="1301" spans="1:9" x14ac:dyDescent="0.2">
      <c r="A1301" s="1">
        <v>0.32933446521874998</v>
      </c>
      <c r="B1301" s="1">
        <v>-0.221600165406653</v>
      </c>
      <c r="C1301" s="1">
        <f t="shared" si="106"/>
        <v>-9.033203125E-2</v>
      </c>
      <c r="D1301" s="1">
        <v>3631.35102523567</v>
      </c>
      <c r="E1301" s="1">
        <f t="shared" si="110"/>
        <v>3.1998391915033508E-5</v>
      </c>
      <c r="F1301" s="1">
        <f t="shared" si="107"/>
        <v>1.1620141713202881</v>
      </c>
      <c r="G1301" s="1">
        <f t="shared" si="108"/>
        <v>-1.9198793816662008E-2</v>
      </c>
      <c r="H1301" s="1">
        <v>-0.23664800688556301</v>
      </c>
      <c r="I1301">
        <f t="shared" si="109"/>
        <v>0.221600165406653</v>
      </c>
    </row>
    <row r="1302" spans="1:9" x14ac:dyDescent="0.2">
      <c r="A1302" s="1">
        <v>0.32939550037499998</v>
      </c>
      <c r="B1302" s="1">
        <v>-0.21449812452185299</v>
      </c>
      <c r="C1302" s="1">
        <f t="shared" si="106"/>
        <v>-9.027099609375E-2</v>
      </c>
      <c r="D1302" s="1">
        <v>3631.4510217728498</v>
      </c>
      <c r="E1302" s="1">
        <f t="shared" si="110"/>
        <v>3.199839167500329E-5</v>
      </c>
      <c r="F1302" s="1">
        <f t="shared" si="107"/>
        <v>1.1620461697122031</v>
      </c>
      <c r="G1302" s="1">
        <f t="shared" si="108"/>
        <v>-1.9166795424746974E-2</v>
      </c>
      <c r="H1302" s="1">
        <v>-0.235431322587662</v>
      </c>
      <c r="I1302">
        <f t="shared" si="109"/>
        <v>0.21449812452185299</v>
      </c>
    </row>
    <row r="1303" spans="1:9" x14ac:dyDescent="0.2">
      <c r="A1303" s="1">
        <v>0.32945653553124998</v>
      </c>
      <c r="B1303" s="1">
        <v>-0.20734902210432599</v>
      </c>
      <c r="C1303" s="1">
        <f t="shared" si="106"/>
        <v>-9.02099609375E-2</v>
      </c>
      <c r="D1303" s="1">
        <v>3631.5510183092802</v>
      </c>
      <c r="E1303" s="1">
        <f t="shared" si="110"/>
        <v>3.1998391431864448E-5</v>
      </c>
      <c r="F1303" s="1">
        <f t="shared" si="107"/>
        <v>1.1620781681038781</v>
      </c>
      <c r="G1303" s="1">
        <f t="shared" si="108"/>
        <v>-1.9134797033071971E-2</v>
      </c>
      <c r="H1303" s="1">
        <v>-0.23416429273603301</v>
      </c>
      <c r="I1303">
        <f t="shared" si="109"/>
        <v>0.20734902210432599</v>
      </c>
    </row>
    <row r="1304" spans="1:9" x14ac:dyDescent="0.2">
      <c r="A1304" s="1">
        <v>0.32951757068749998</v>
      </c>
      <c r="B1304" s="1">
        <v>-0.20015425207158999</v>
      </c>
      <c r="C1304" s="1">
        <f t="shared" si="106"/>
        <v>-9.014892578125E-2</v>
      </c>
      <c r="D1304" s="1">
        <v>3631.6510148449502</v>
      </c>
      <c r="E1304" s="1">
        <f t="shared" si="110"/>
        <v>3.1998391188059472E-5</v>
      </c>
      <c r="F1304" s="1">
        <f t="shared" si="107"/>
        <v>1.16211016649531</v>
      </c>
      <c r="G1304" s="1">
        <f t="shared" si="108"/>
        <v>-1.9102798641640106E-2</v>
      </c>
      <c r="H1304" s="1">
        <v>-0.23284704162527201</v>
      </c>
      <c r="I1304">
        <f t="shared" si="109"/>
        <v>0.20015425207158999</v>
      </c>
    </row>
    <row r="1305" spans="1:9" x14ac:dyDescent="0.2">
      <c r="A1305" s="1">
        <v>0.32957860584374998</v>
      </c>
      <c r="B1305" s="1">
        <v>-0.19291521955910801</v>
      </c>
      <c r="C1305" s="1">
        <f t="shared" si="106"/>
        <v>-9.0087890625E-2</v>
      </c>
      <c r="D1305" s="1">
        <v>3631.7510113798598</v>
      </c>
      <c r="E1305" s="1">
        <f t="shared" si="110"/>
        <v>3.1998390942478139E-5</v>
      </c>
      <c r="F1305" s="1">
        <f t="shared" si="107"/>
        <v>1.162142164886498</v>
      </c>
      <c r="G1305" s="1">
        <f t="shared" si="108"/>
        <v>-1.9070800250452047E-2</v>
      </c>
      <c r="H1305" s="1">
        <v>-0.231479704342193</v>
      </c>
      <c r="I1305">
        <f t="shared" si="109"/>
        <v>0.19291521955910801</v>
      </c>
    </row>
    <row r="1306" spans="1:9" x14ac:dyDescent="0.2">
      <c r="A1306" s="1">
        <v>0.32963964099999998</v>
      </c>
      <c r="B1306" s="1">
        <v>-0.185633340659108</v>
      </c>
      <c r="C1306" s="1">
        <f t="shared" si="106"/>
        <v>-9.002685546875E-2</v>
      </c>
      <c r="D1306" s="1">
        <v>3631.8510079140001</v>
      </c>
      <c r="E1306" s="1">
        <f t="shared" si="110"/>
        <v>3.1998390695564538E-5</v>
      </c>
      <c r="F1306" s="1">
        <f t="shared" si="107"/>
        <v>1.1621741632774405</v>
      </c>
      <c r="G1306" s="1">
        <f t="shared" si="108"/>
        <v>-1.9038801859509569E-2</v>
      </c>
      <c r="H1306" s="1">
        <v>-0.23006242679997099</v>
      </c>
      <c r="I1306">
        <f t="shared" si="109"/>
        <v>0.185633340659108</v>
      </c>
    </row>
    <row r="1307" spans="1:9" x14ac:dyDescent="0.2">
      <c r="A1307" s="1">
        <v>0.32970067615624998</v>
      </c>
      <c r="B1307" s="1">
        <v>-0.17831004215663601</v>
      </c>
      <c r="C1307" s="1">
        <f t="shared" si="106"/>
        <v>-8.99658203125E-2</v>
      </c>
      <c r="D1307" s="1">
        <v>3631.95100444737</v>
      </c>
      <c r="E1307" s="1">
        <f t="shared" si="110"/>
        <v>3.1998390449317071E-5</v>
      </c>
      <c r="F1307" s="1">
        <f t="shared" si="107"/>
        <v>1.1622061616681361</v>
      </c>
      <c r="G1307" s="1">
        <f t="shared" si="108"/>
        <v>-1.9006803468814004E-2</v>
      </c>
      <c r="H1307" s="1">
        <v>-0.22859536576296199</v>
      </c>
      <c r="I1307">
        <f t="shared" si="109"/>
        <v>0.17831004215663601</v>
      </c>
    </row>
    <row r="1308" spans="1:9" x14ac:dyDescent="0.2">
      <c r="A1308" s="1">
        <v>0.32976171131249998</v>
      </c>
      <c r="B1308" s="1">
        <v>-0.170946761262675</v>
      </c>
      <c r="C1308" s="1">
        <f t="shared" si="106"/>
        <v>-8.990478515625E-2</v>
      </c>
      <c r="D1308" s="1">
        <v>3632.05100097997</v>
      </c>
      <c r="E1308" s="1">
        <f t="shared" si="110"/>
        <v>3.1998390203069604E-5</v>
      </c>
      <c r="F1308" s="1">
        <f t="shared" si="107"/>
        <v>1.1622381600585854</v>
      </c>
      <c r="G1308" s="1">
        <f t="shared" si="108"/>
        <v>-1.8974805078364687E-2</v>
      </c>
      <c r="H1308" s="1">
        <v>-0.227078688869252</v>
      </c>
      <c r="I1308">
        <f t="shared" si="109"/>
        <v>0.170946761262675</v>
      </c>
    </row>
    <row r="1309" spans="1:9" x14ac:dyDescent="0.2">
      <c r="A1309" s="1">
        <v>0.32982274646874998</v>
      </c>
      <c r="B1309" s="1">
        <v>-0.163544945344616</v>
      </c>
      <c r="C1309" s="1">
        <f t="shared" si="106"/>
        <v>-8.984375E-2</v>
      </c>
      <c r="D1309" s="1">
        <v>3632.1509975118001</v>
      </c>
      <c r="E1309" s="1">
        <f t="shared" si="110"/>
        <v>3.1998389956600093E-5</v>
      </c>
      <c r="F1309" s="1">
        <f t="shared" si="107"/>
        <v>1.1622701584487884</v>
      </c>
      <c r="G1309" s="1">
        <f t="shared" si="108"/>
        <v>-1.8942806688161618E-2</v>
      </c>
      <c r="H1309" s="1">
        <v>-0.225512574660445</v>
      </c>
      <c r="I1309">
        <f t="shared" si="109"/>
        <v>0.163544945344616</v>
      </c>
    </row>
    <row r="1310" spans="1:9" x14ac:dyDescent="0.2">
      <c r="A1310" s="1">
        <v>0.32988378162499998</v>
      </c>
      <c r="B1310" s="1">
        <v>-0.15610605165411001</v>
      </c>
      <c r="C1310" s="1">
        <f t="shared" si="106"/>
        <v>-8.978271484375E-2</v>
      </c>
      <c r="D1310" s="1">
        <v>3632.2509940428599</v>
      </c>
      <c r="E1310" s="1">
        <f t="shared" si="110"/>
        <v>3.1998389706799912E-5</v>
      </c>
      <c r="F1310" s="1">
        <f t="shared" si="107"/>
        <v>1.162302156838745</v>
      </c>
      <c r="G1310" s="1">
        <f t="shared" si="108"/>
        <v>-1.8910808298205017E-2</v>
      </c>
      <c r="H1310" s="1">
        <v>-0.22389721259401299</v>
      </c>
      <c r="I1310">
        <f t="shared" si="109"/>
        <v>0.15610605165411001</v>
      </c>
    </row>
    <row r="1311" spans="1:9" x14ac:dyDescent="0.2">
      <c r="A1311" s="1">
        <v>0.32994481678124998</v>
      </c>
      <c r="B1311" s="1">
        <v>-0.148631547052128</v>
      </c>
      <c r="C1311" s="1">
        <f t="shared" si="106"/>
        <v>-8.97216796875E-2</v>
      </c>
      <c r="D1311" s="1">
        <v>3632.3509905731398</v>
      </c>
      <c r="E1311" s="1">
        <f t="shared" si="110"/>
        <v>3.1998389457221776E-5</v>
      </c>
      <c r="F1311" s="1">
        <f t="shared" si="107"/>
        <v>1.1623341552284518</v>
      </c>
      <c r="G1311" s="1">
        <f t="shared" si="108"/>
        <v>-1.8878809908498217E-2</v>
      </c>
      <c r="H1311" s="1">
        <v>-0.222232803071677</v>
      </c>
      <c r="I1311">
        <f t="shared" si="109"/>
        <v>0.148631547052128</v>
      </c>
    </row>
    <row r="1312" spans="1:9" x14ac:dyDescent="0.2">
      <c r="A1312" s="1">
        <v>0.33000585193749998</v>
      </c>
      <c r="B1312" s="1">
        <v>-0.14112290773182001</v>
      </c>
      <c r="C1312" s="1">
        <f t="shared" si="106"/>
        <v>-8.966064453125E-2</v>
      </c>
      <c r="D1312" s="1">
        <v>3632.4509871026398</v>
      </c>
      <c r="E1312" s="1">
        <f t="shared" si="110"/>
        <v>3.1998389204757061E-5</v>
      </c>
      <c r="F1312" s="1">
        <f t="shared" si="107"/>
        <v>1.1623661536179091</v>
      </c>
      <c r="G1312" s="1">
        <f t="shared" si="108"/>
        <v>-1.8846811519040996E-2</v>
      </c>
      <c r="H1312" s="1">
        <v>-0.220519557448529</v>
      </c>
      <c r="I1312">
        <f t="shared" si="109"/>
        <v>0.14112290773182001</v>
      </c>
    </row>
    <row r="1313" spans="1:9" x14ac:dyDescent="0.2">
      <c r="A1313" s="1">
        <v>0.33006688709374998</v>
      </c>
      <c r="B1313" s="1">
        <v>-0.13358161893836701</v>
      </c>
      <c r="C1313" s="1">
        <f t="shared" si="106"/>
        <v>-8.9599609375E-2</v>
      </c>
      <c r="D1313" s="1">
        <v>3632.5509836313499</v>
      </c>
      <c r="E1313" s="1">
        <f t="shared" si="110"/>
        <v>3.1998388958287549E-5</v>
      </c>
      <c r="F1313" s="1">
        <f t="shared" si="107"/>
        <v>1.1623981520071138</v>
      </c>
      <c r="G1313" s="1">
        <f t="shared" si="108"/>
        <v>-1.8814813129836239E-2</v>
      </c>
      <c r="H1313" s="1">
        <v>-0.21875769805314901</v>
      </c>
      <c r="I1313">
        <f t="shared" si="109"/>
        <v>0.13358161893836701</v>
      </c>
    </row>
    <row r="1314" spans="1:9" x14ac:dyDescent="0.2">
      <c r="A1314" s="1">
        <v>0.33012792224999998</v>
      </c>
      <c r="B1314" s="1">
        <v>-0.12600917468710199</v>
      </c>
      <c r="C1314" s="1">
        <f t="shared" si="106"/>
        <v>-8.953857421875E-2</v>
      </c>
      <c r="D1314" s="1">
        <v>3632.6509801592902</v>
      </c>
      <c r="E1314" s="1">
        <f t="shared" si="110"/>
        <v>3.1998388702048075E-5</v>
      </c>
      <c r="F1314" s="1">
        <f t="shared" si="107"/>
        <v>1.1624301503960721</v>
      </c>
      <c r="G1314" s="1">
        <f t="shared" si="108"/>
        <v>-1.8782814740877951E-2</v>
      </c>
      <c r="H1314" s="1">
        <v>-0.216947458197598</v>
      </c>
      <c r="I1314">
        <f t="shared" si="109"/>
        <v>0.12600917468710199</v>
      </c>
    </row>
    <row r="1315" spans="1:9" x14ac:dyDescent="0.2">
      <c r="A1315" s="1">
        <v>0.33018895740624998</v>
      </c>
      <c r="B1315" s="1">
        <v>-0.11840707747856299</v>
      </c>
      <c r="C1315" s="1">
        <f t="shared" si="106"/>
        <v>-8.94775390625E-2</v>
      </c>
      <c r="D1315" s="1">
        <v>3632.75097668643</v>
      </c>
      <c r="E1315" s="1">
        <f t="shared" si="110"/>
        <v>3.1998388449361315E-5</v>
      </c>
      <c r="F1315" s="1">
        <f t="shared" si="107"/>
        <v>1.1624621487847742</v>
      </c>
      <c r="G1315" s="1">
        <f t="shared" si="108"/>
        <v>-1.8750816352175903E-2</v>
      </c>
      <c r="H1315" s="1">
        <v>-0.215089082188373</v>
      </c>
      <c r="I1315">
        <f t="shared" si="109"/>
        <v>0.11840707747856299</v>
      </c>
    </row>
    <row r="1316" spans="1:9" x14ac:dyDescent="0.2">
      <c r="A1316" s="1">
        <v>0.33024999256249998</v>
      </c>
      <c r="B1316" s="1">
        <v>-0.11077683801155699</v>
      </c>
      <c r="C1316" s="1">
        <f t="shared" si="106"/>
        <v>-8.941650390625E-2</v>
      </c>
      <c r="D1316" s="1">
        <v>3632.85097321278</v>
      </c>
      <c r="E1316" s="1">
        <f t="shared" si="110"/>
        <v>3.199838819645251E-5</v>
      </c>
      <c r="F1316" s="1">
        <f t="shared" si="107"/>
        <v>1.1624941471732235</v>
      </c>
      <c r="G1316" s="1">
        <f t="shared" si="108"/>
        <v>-1.8718817963726542E-2</v>
      </c>
      <c r="H1316" s="1">
        <v>-0.213182825336906</v>
      </c>
      <c r="I1316">
        <f t="shared" si="109"/>
        <v>0.11077683801155699</v>
      </c>
    </row>
    <row r="1317" spans="1:9" x14ac:dyDescent="0.2">
      <c r="A1317" s="1">
        <v>0.33031102771874998</v>
      </c>
      <c r="B1317" s="1">
        <v>-0.10311997489381999</v>
      </c>
      <c r="C1317" s="1">
        <f t="shared" si="106"/>
        <v>-8.935546875E-2</v>
      </c>
      <c r="D1317" s="1">
        <v>3632.9509697383401</v>
      </c>
      <c r="E1317" s="1">
        <f t="shared" si="110"/>
        <v>3.1998387943765749E-5</v>
      </c>
      <c r="F1317" s="1">
        <f t="shared" si="107"/>
        <v>1.16252614556142</v>
      </c>
      <c r="G1317" s="1">
        <f t="shared" si="108"/>
        <v>-1.8686819575530089E-2</v>
      </c>
      <c r="H1317" s="1">
        <v>-0.21122895396362801</v>
      </c>
      <c r="I1317">
        <f t="shared" si="109"/>
        <v>0.10311997489381999</v>
      </c>
    </row>
    <row r="1318" spans="1:9" x14ac:dyDescent="0.2">
      <c r="A1318" s="1">
        <v>0.33037206287499998</v>
      </c>
      <c r="B1318" s="1">
        <v>-9.5438014350202605E-2</v>
      </c>
      <c r="C1318" s="1">
        <f t="shared" si="106"/>
        <v>-8.929443359375E-2</v>
      </c>
      <c r="D1318" s="1">
        <v>3633.0509662631098</v>
      </c>
      <c r="E1318" s="1">
        <f t="shared" si="110"/>
        <v>3.1998387684639695E-5</v>
      </c>
      <c r="F1318" s="1">
        <f t="shared" si="107"/>
        <v>1.1625581439493637</v>
      </c>
      <c r="G1318" s="1">
        <f t="shared" si="108"/>
        <v>-1.8654821187586323E-2</v>
      </c>
      <c r="H1318" s="1">
        <v>-0.20922774540203101</v>
      </c>
      <c r="I1318">
        <f t="shared" si="109"/>
        <v>9.5438014350202605E-2</v>
      </c>
    </row>
    <row r="1319" spans="1:9" x14ac:dyDescent="0.2">
      <c r="A1319" s="1">
        <v>0.33043309803124998</v>
      </c>
      <c r="B1319" s="1">
        <v>-8.7732489928962501E-2</v>
      </c>
      <c r="C1319" s="1">
        <f t="shared" si="106"/>
        <v>-8.92333984375E-2</v>
      </c>
      <c r="D1319" s="1">
        <v>3633.1509627870701</v>
      </c>
      <c r="E1319" s="1">
        <f t="shared" si="110"/>
        <v>3.1998387431952935E-5</v>
      </c>
      <c r="F1319" s="1">
        <f t="shared" si="107"/>
        <v>1.1625901423370484</v>
      </c>
      <c r="G1319" s="1">
        <f t="shared" si="108"/>
        <v>-1.8622822799901684E-2</v>
      </c>
      <c r="H1319" s="1">
        <v>-0.207179488002187</v>
      </c>
      <c r="I1319">
        <f t="shared" si="109"/>
        <v>8.7732489928962501E-2</v>
      </c>
    </row>
    <row r="1320" spans="1:9" x14ac:dyDescent="0.2">
      <c r="A1320" s="1">
        <v>0.33049413318749998</v>
      </c>
      <c r="B1320" s="1">
        <v>-8.0004942205523705E-2</v>
      </c>
      <c r="C1320" s="1">
        <f t="shared" si="106"/>
        <v>-8.917236328125E-2</v>
      </c>
      <c r="D1320" s="1">
        <v>3633.25095931024</v>
      </c>
      <c r="E1320" s="1">
        <f t="shared" si="110"/>
        <v>3.1998387172604836E-5</v>
      </c>
      <c r="F1320" s="1">
        <f t="shared" si="107"/>
        <v>1.1626221407244803</v>
      </c>
      <c r="G1320" s="1">
        <f t="shared" si="108"/>
        <v>-1.8590824412469731E-2</v>
      </c>
      <c r="H1320" s="1">
        <v>-0.20508448112918801</v>
      </c>
      <c r="I1320">
        <f t="shared" si="109"/>
        <v>8.0004942205523705E-2</v>
      </c>
    </row>
    <row r="1321" spans="1:9" x14ac:dyDescent="0.2">
      <c r="A1321" s="1">
        <v>0.33055516834374998</v>
      </c>
      <c r="B1321" s="1">
        <v>-7.2256918484345997E-2</v>
      </c>
      <c r="C1321" s="1">
        <f t="shared" si="106"/>
        <v>-8.9111328125E-2</v>
      </c>
      <c r="D1321" s="1">
        <v>3633.3509558326</v>
      </c>
      <c r="E1321" s="1">
        <f t="shared" si="110"/>
        <v>3.1998386916365362E-5</v>
      </c>
      <c r="F1321" s="1">
        <f t="shared" si="107"/>
        <v>1.1626541391116529</v>
      </c>
      <c r="G1321" s="1">
        <f t="shared" si="108"/>
        <v>-1.8558826025297126E-2</v>
      </c>
      <c r="H1321" s="1">
        <v>-0.20294303515915299</v>
      </c>
      <c r="I1321">
        <f t="shared" si="109"/>
        <v>7.2256918484345997E-2</v>
      </c>
    </row>
    <row r="1322" spans="1:9" x14ac:dyDescent="0.2">
      <c r="A1322" s="1">
        <v>0.33061620349999998</v>
      </c>
      <c r="B1322" s="1">
        <v>-6.4489972498735601E-2</v>
      </c>
      <c r="C1322" s="1">
        <f t="shared" si="106"/>
        <v>-8.905029296875E-2</v>
      </c>
      <c r="D1322" s="1">
        <v>3633.4509523541601</v>
      </c>
      <c r="E1322" s="1">
        <f t="shared" si="110"/>
        <v>3.1998386654352728E-5</v>
      </c>
      <c r="F1322" s="1">
        <f t="shared" si="107"/>
        <v>1.1626861374985693</v>
      </c>
      <c r="G1322" s="1">
        <f t="shared" si="108"/>
        <v>-1.8526827638380761E-2</v>
      </c>
      <c r="H1322" s="1">
        <v>-0.20075547147761399</v>
      </c>
      <c r="I1322">
        <f t="shared" si="109"/>
        <v>6.4489972498735601E-2</v>
      </c>
    </row>
    <row r="1323" spans="1:9" x14ac:dyDescent="0.2">
      <c r="A1323" s="1">
        <v>0.33067723865624998</v>
      </c>
      <c r="B1323" s="1">
        <v>-5.67056641085317E-2</v>
      </c>
      <c r="C1323" s="1">
        <f t="shared" si="106"/>
        <v>-8.89892578125E-2</v>
      </c>
      <c r="D1323" s="1">
        <v>3633.5509488748999</v>
      </c>
      <c r="E1323" s="1">
        <f t="shared" si="110"/>
        <v>3.1998386398335299E-5</v>
      </c>
      <c r="F1323" s="1">
        <f t="shared" si="107"/>
        <v>1.1627181358852237</v>
      </c>
      <c r="G1323" s="1">
        <f t="shared" si="108"/>
        <v>-1.8494829251726408E-2</v>
      </c>
      <c r="H1323" s="1">
        <v>-0.19852212246995499</v>
      </c>
      <c r="I1323">
        <f t="shared" si="109"/>
        <v>5.67056641085317E-2</v>
      </c>
    </row>
    <row r="1324" spans="1:9" x14ac:dyDescent="0.2">
      <c r="A1324" s="1">
        <v>0.33073827381249998</v>
      </c>
      <c r="B1324" s="1">
        <v>-4.8905558995760899E-2</v>
      </c>
      <c r="C1324" s="1">
        <f t="shared" si="106"/>
        <v>-8.892822265625E-2</v>
      </c>
      <c r="D1324" s="1">
        <v>3633.6509453948402</v>
      </c>
      <c r="E1324" s="1">
        <f t="shared" si="110"/>
        <v>3.1998386135656531E-5</v>
      </c>
      <c r="F1324" s="1">
        <f t="shared" si="107"/>
        <v>1.162750134271622</v>
      </c>
      <c r="G1324" s="1">
        <f t="shared" si="108"/>
        <v>-1.8462830865328073E-2</v>
      </c>
      <c r="H1324" s="1">
        <v>-0.19624333151009399</v>
      </c>
      <c r="I1324">
        <f t="shared" si="109"/>
        <v>4.8905558995760899E-2</v>
      </c>
    </row>
    <row r="1325" spans="1:9" x14ac:dyDescent="0.2">
      <c r="A1325" s="1">
        <v>0.33079930896874998</v>
      </c>
      <c r="B1325" s="1">
        <v>-4.1091228358658298E-2</v>
      </c>
      <c r="C1325" s="1">
        <f t="shared" si="106"/>
        <v>-8.88671875E-2</v>
      </c>
      <c r="D1325" s="1">
        <v>3633.7509419139601</v>
      </c>
      <c r="E1325" s="1">
        <f t="shared" si="110"/>
        <v>3.1998385873421853E-5</v>
      </c>
      <c r="F1325" s="1">
        <f t="shared" si="107"/>
        <v>1.1627821326577576</v>
      </c>
      <c r="G1325" s="1">
        <f t="shared" si="108"/>
        <v>-1.8430832479192416E-2</v>
      </c>
      <c r="H1325" s="1">
        <v>-0.19391945295367</v>
      </c>
      <c r="I1325">
        <f t="shared" si="109"/>
        <v>4.1091228358658298E-2</v>
      </c>
    </row>
    <row r="1326" spans="1:9" x14ac:dyDescent="0.2">
      <c r="A1326" s="1">
        <v>0.33086034412499998</v>
      </c>
      <c r="B1326" s="1">
        <v>-3.3264248603487902E-2</v>
      </c>
      <c r="C1326" s="1">
        <f t="shared" si="106"/>
        <v>-8.880615234375E-2</v>
      </c>
      <c r="D1326" s="1">
        <v>3633.8509384322601</v>
      </c>
      <c r="E1326" s="1">
        <f t="shared" si="110"/>
        <v>3.1998385614073754E-5</v>
      </c>
      <c r="F1326" s="1">
        <f t="shared" si="107"/>
        <v>1.1628141310436311</v>
      </c>
      <c r="G1326" s="1">
        <f t="shared" si="108"/>
        <v>-1.8398834093318994E-2</v>
      </c>
      <c r="H1326" s="1">
        <v>-0.191550852120243</v>
      </c>
      <c r="I1326">
        <f t="shared" si="109"/>
        <v>3.3264248603487902E-2</v>
      </c>
    </row>
    <row r="1327" spans="1:9" x14ac:dyDescent="0.2">
      <c r="A1327" s="1">
        <v>0.33092137928124998</v>
      </c>
      <c r="B1327" s="1">
        <v>-2.54262010348177E-2</v>
      </c>
      <c r="C1327" s="1">
        <f t="shared" si="106"/>
        <v>-8.87451171875E-2</v>
      </c>
      <c r="D1327" s="1">
        <v>3633.9509349497498</v>
      </c>
      <c r="E1327" s="1">
        <f t="shared" si="110"/>
        <v>3.1998385348730451E-5</v>
      </c>
      <c r="F1327" s="1">
        <f t="shared" si="107"/>
        <v>1.1628461294292451</v>
      </c>
      <c r="G1327" s="1">
        <f t="shared" si="108"/>
        <v>-1.836683570770492E-2</v>
      </c>
      <c r="H1327" s="1">
        <v>-0.18913790527552299</v>
      </c>
      <c r="I1327">
        <f t="shared" si="109"/>
        <v>2.54262010348177E-2</v>
      </c>
    </row>
    <row r="1328" spans="1:9" x14ac:dyDescent="0.2">
      <c r="A1328" s="1">
        <v>0.33098241443749998</v>
      </c>
      <c r="B1328" s="1">
        <v>-1.7578671543871001E-2</v>
      </c>
      <c r="C1328" s="1">
        <f t="shared" si="106"/>
        <v>-8.868408203125E-2</v>
      </c>
      <c r="D1328" s="1">
        <v>3634.05093146641</v>
      </c>
      <c r="E1328" s="1">
        <f t="shared" si="110"/>
        <v>3.1998385086273728E-5</v>
      </c>
      <c r="F1328" s="1">
        <f t="shared" si="107"/>
        <v>1.1628781278145939</v>
      </c>
      <c r="G1328" s="1">
        <f t="shared" si="108"/>
        <v>-1.833483732235619E-2</v>
      </c>
      <c r="H1328" s="1">
        <v>-0.186680999617725</v>
      </c>
      <c r="I1328">
        <f t="shared" si="109"/>
        <v>1.7578671543871001E-2</v>
      </c>
    </row>
    <row r="1329" spans="1:9" x14ac:dyDescent="0.2">
      <c r="A1329" s="1">
        <v>0.33104344959374998</v>
      </c>
      <c r="B1329" s="1">
        <v>-9.7232502947962596E-3</v>
      </c>
      <c r="C1329" s="1">
        <f t="shared" si="106"/>
        <v>-8.8623046875E-2</v>
      </c>
      <c r="D1329" s="1">
        <v>3634.1509279822499</v>
      </c>
      <c r="E1329" s="1">
        <f t="shared" si="110"/>
        <v>3.1998384820486336E-5</v>
      </c>
      <c r="F1329" s="1">
        <f t="shared" si="107"/>
        <v>1.1629101261996801</v>
      </c>
      <c r="G1329" s="1">
        <f t="shared" si="108"/>
        <v>-1.8302838937269916E-2</v>
      </c>
      <c r="H1329" s="1">
        <v>-0.18418053324854899</v>
      </c>
      <c r="I1329">
        <f t="shared" si="109"/>
        <v>9.7232502947962596E-3</v>
      </c>
    </row>
    <row r="1330" spans="1:9" x14ac:dyDescent="0.2">
      <c r="A1330" s="1">
        <v>0.33110448474999998</v>
      </c>
      <c r="B1330" s="1">
        <v>-1.86153141015897E-3</v>
      </c>
      <c r="C1330" s="1">
        <f t="shared" si="106"/>
        <v>-8.856201171875E-2</v>
      </c>
      <c r="D1330" s="1">
        <v>3634.2509244972598</v>
      </c>
      <c r="E1330" s="1">
        <f t="shared" si="110"/>
        <v>3.1998384551812364E-5</v>
      </c>
      <c r="F1330" s="1">
        <f t="shared" si="107"/>
        <v>1.1629421245845006</v>
      </c>
      <c r="G1330" s="1">
        <f t="shared" si="108"/>
        <v>-1.827084055244943E-2</v>
      </c>
      <c r="H1330" s="1">
        <v>-0.181636915157009</v>
      </c>
      <c r="I1330">
        <f t="shared" si="109"/>
        <v>1.86153141015897E-3</v>
      </c>
    </row>
    <row r="1331" spans="1:9" x14ac:dyDescent="0.2">
      <c r="A1331" s="1">
        <v>0.33116551990624998</v>
      </c>
      <c r="B1331" s="1">
        <v>6.0048873460218097E-3</v>
      </c>
      <c r="C1331" s="1">
        <f t="shared" si="106"/>
        <v>-8.85009765625E-2</v>
      </c>
      <c r="D1331" s="1">
        <v>3634.3509210114298</v>
      </c>
      <c r="E1331" s="1">
        <f t="shared" si="110"/>
        <v>3.1998384289355641E-5</v>
      </c>
      <c r="F1331" s="1">
        <f t="shared" si="107"/>
        <v>1.1629741229690524</v>
      </c>
      <c r="G1331" s="1">
        <f t="shared" si="108"/>
        <v>-1.8238842167897618E-2</v>
      </c>
      <c r="H1331" s="1">
        <v>-0.179050565188172</v>
      </c>
      <c r="I1331">
        <f t="shared" si="109"/>
        <v>6.0048873460218097E-3</v>
      </c>
    </row>
    <row r="1332" spans="1:9" x14ac:dyDescent="0.2">
      <c r="A1332" s="1">
        <v>0.33122655506249998</v>
      </c>
      <c r="B1332" s="1">
        <v>1.38744048861937E-2</v>
      </c>
      <c r="C1332" s="1">
        <f t="shared" si="106"/>
        <v>-8.843994140625E-2</v>
      </c>
      <c r="D1332" s="1">
        <v>3634.4509175247799</v>
      </c>
      <c r="E1332" s="1">
        <f t="shared" si="110"/>
        <v>3.1998384020903714E-5</v>
      </c>
      <c r="F1332" s="1">
        <f t="shared" si="107"/>
        <v>1.1630061213533418</v>
      </c>
      <c r="G1332" s="1">
        <f t="shared" si="108"/>
        <v>-1.8206843783608262E-2</v>
      </c>
      <c r="H1332" s="1">
        <v>-0.176421914018243</v>
      </c>
      <c r="I1332">
        <f t="shared" si="109"/>
        <v>1.38744048861937E-2</v>
      </c>
    </row>
    <row r="1333" spans="1:9" x14ac:dyDescent="0.2">
      <c r="A1333" s="1">
        <v>0.33128759021874998</v>
      </c>
      <c r="B1333" s="1">
        <v>2.1745417118744802E-2</v>
      </c>
      <c r="C1333" s="1">
        <f t="shared" si="106"/>
        <v>-8.837890625E-2</v>
      </c>
      <c r="D1333" s="1">
        <v>3634.5509140372901</v>
      </c>
      <c r="E1333" s="1">
        <f t="shared" si="110"/>
        <v>3.1998383748454984E-5</v>
      </c>
      <c r="F1333" s="1">
        <f t="shared" si="107"/>
        <v>1.1630381197373627</v>
      </c>
      <c r="G1333" s="1">
        <f t="shared" si="108"/>
        <v>-1.8174845399587358E-2</v>
      </c>
      <c r="H1333" s="1">
        <v>-0.17375140311668599</v>
      </c>
      <c r="I1333">
        <f t="shared" si="109"/>
        <v>2.1745417118744802E-2</v>
      </c>
    </row>
    <row r="1334" spans="1:9" x14ac:dyDescent="0.2">
      <c r="A1334" s="1">
        <v>0.33134862537499998</v>
      </c>
      <c r="B1334" s="1">
        <v>2.96163172690635E-2</v>
      </c>
      <c r="C1334" s="1">
        <f t="shared" si="106"/>
        <v>-8.831787109375E-2</v>
      </c>
      <c r="D1334" s="1">
        <v>3634.6509105489499</v>
      </c>
      <c r="E1334" s="1">
        <f t="shared" si="110"/>
        <v>3.1998383483111681E-5</v>
      </c>
      <c r="F1334" s="1">
        <f t="shared" si="107"/>
        <v>1.1630701181211112</v>
      </c>
      <c r="G1334" s="1">
        <f t="shared" si="108"/>
        <v>-1.8142847015838903E-2</v>
      </c>
      <c r="H1334" s="1">
        <v>-0.17103948472305899</v>
      </c>
      <c r="I1334">
        <f t="shared" si="109"/>
        <v>2.96163172690635E-2</v>
      </c>
    </row>
    <row r="1335" spans="1:9" x14ac:dyDescent="0.2">
      <c r="A1335" s="1">
        <v>0.33140966053124998</v>
      </c>
      <c r="B1335" s="1">
        <v>3.7485496201546398E-2</v>
      </c>
      <c r="C1335" s="1">
        <f t="shared" si="106"/>
        <v>-8.82568359375E-2</v>
      </c>
      <c r="D1335" s="1">
        <v>3634.7509070597798</v>
      </c>
      <c r="E1335" s="1">
        <f t="shared" si="110"/>
        <v>3.1998383210884995E-5</v>
      </c>
      <c r="F1335" s="1">
        <f t="shared" si="107"/>
        <v>1.1631021165045943</v>
      </c>
      <c r="G1335" s="1">
        <f t="shared" si="108"/>
        <v>-1.8110848632355792E-2</v>
      </c>
      <c r="H1335" s="1">
        <v>-0.16828662180363699</v>
      </c>
      <c r="I1335">
        <f t="shared" si="109"/>
        <v>3.7485496201546398E-2</v>
      </c>
    </row>
    <row r="1336" spans="1:9" x14ac:dyDescent="0.2">
      <c r="A1336" s="1">
        <v>0.33147069568749998</v>
      </c>
      <c r="B1336" s="1">
        <v>4.5351342743240403E-2</v>
      </c>
      <c r="C1336" s="1">
        <f t="shared" si="106"/>
        <v>-8.819580078125E-2</v>
      </c>
      <c r="D1336" s="1">
        <v>3634.8509035697598</v>
      </c>
      <c r="E1336" s="1">
        <f t="shared" si="110"/>
        <v>3.1998382939324443E-5</v>
      </c>
      <c r="F1336" s="1">
        <f t="shared" si="107"/>
        <v>1.1631341148878052</v>
      </c>
      <c r="G1336" s="1">
        <f t="shared" si="108"/>
        <v>-1.8078850249144907E-2</v>
      </c>
      <c r="H1336" s="1">
        <v>-0.16549328801191199</v>
      </c>
      <c r="I1336">
        <f t="shared" si="109"/>
        <v>4.5351342743240403E-2</v>
      </c>
    </row>
    <row r="1337" spans="1:9" x14ac:dyDescent="0.2">
      <c r="A1337" s="1">
        <v>0.33153173084374998</v>
      </c>
      <c r="B1337" s="1">
        <v>5.3212244008489402E-2</v>
      </c>
      <c r="C1337" s="1">
        <f t="shared" si="106"/>
        <v>-8.8134765625E-2</v>
      </c>
      <c r="D1337" s="1">
        <v>3634.9509000788898</v>
      </c>
      <c r="E1337" s="1">
        <f t="shared" si="110"/>
        <v>3.1998382667097758E-5</v>
      </c>
      <c r="F1337" s="1">
        <f t="shared" si="107"/>
        <v>1.1631661132707445</v>
      </c>
      <c r="G1337" s="1">
        <f t="shared" si="108"/>
        <v>-1.8046851866205582E-2</v>
      </c>
      <c r="H1337" s="1">
        <v>-0.162659967654954</v>
      </c>
      <c r="I1337">
        <f t="shared" si="109"/>
        <v>5.3212244008489402E-2</v>
      </c>
    </row>
    <row r="1338" spans="1:9" x14ac:dyDescent="0.2">
      <c r="A1338" s="1">
        <v>0.33159276599999998</v>
      </c>
      <c r="B1338" s="1">
        <v>6.1066585724824499E-2</v>
      </c>
      <c r="C1338" s="1">
        <f t="shared" si="106"/>
        <v>-8.807373046875E-2</v>
      </c>
      <c r="D1338" s="1">
        <v>3635.05089658717</v>
      </c>
      <c r="E1338" s="1">
        <f t="shared" si="110"/>
        <v>3.1998382395093117E-5</v>
      </c>
      <c r="F1338" s="1">
        <f t="shared" si="107"/>
        <v>1.1631981116534116</v>
      </c>
      <c r="G1338" s="1">
        <f t="shared" si="108"/>
        <v>-1.8014853483538484E-2</v>
      </c>
      <c r="H1338" s="1">
        <v>-0.159787155641649</v>
      </c>
      <c r="I1338">
        <f t="shared" si="109"/>
        <v>6.1066585724824499E-2</v>
      </c>
    </row>
    <row r="1339" spans="1:9" x14ac:dyDescent="0.2">
      <c r="A1339" s="1">
        <v>0.33165380115624998</v>
      </c>
      <c r="B1339" s="1">
        <v>6.8912752559640494E-2</v>
      </c>
      <c r="C1339" s="1">
        <f t="shared" si="106"/>
        <v>-8.80126953125E-2</v>
      </c>
      <c r="D1339" s="1">
        <v>3635.1508930946002</v>
      </c>
      <c r="E1339" s="1">
        <f t="shared" si="110"/>
        <v>3.1998382119535762E-5</v>
      </c>
      <c r="F1339" s="1">
        <f t="shared" si="107"/>
        <v>1.1632301100358067</v>
      </c>
      <c r="G1339" s="1">
        <f t="shared" si="108"/>
        <v>-1.7982855101143391E-2</v>
      </c>
      <c r="H1339" s="1">
        <v>-0.156875357442747</v>
      </c>
      <c r="I1339">
        <f t="shared" si="109"/>
        <v>6.8912752559640494E-2</v>
      </c>
    </row>
    <row r="1340" spans="1:9" x14ac:dyDescent="0.2">
      <c r="A1340" s="1">
        <v>0.33171483631249998</v>
      </c>
      <c r="B1340" s="1">
        <v>7.6749128448308807E-2</v>
      </c>
      <c r="C1340" s="1">
        <f t="shared" si="106"/>
        <v>-8.795166015625E-2</v>
      </c>
      <c r="D1340" s="1">
        <v>3635.25088960117</v>
      </c>
      <c r="E1340" s="1">
        <f t="shared" si="110"/>
        <v>3.1998381844866586E-5</v>
      </c>
      <c r="F1340" s="1">
        <f t="shared" si="107"/>
        <v>1.1632621084179262</v>
      </c>
      <c r="G1340" s="1">
        <f t="shared" si="108"/>
        <v>-1.7950856719023855E-2</v>
      </c>
      <c r="H1340" s="1">
        <v>-0.153925089037802</v>
      </c>
      <c r="I1340">
        <f t="shared" si="109"/>
        <v>7.6749128448308807E-2</v>
      </c>
    </row>
    <row r="1341" spans="1:9" x14ac:dyDescent="0.2">
      <c r="A1341" s="1">
        <v>0.33177587146874998</v>
      </c>
      <c r="B1341" s="1">
        <v>8.4574096922917993E-2</v>
      </c>
      <c r="C1341" s="1">
        <f t="shared" si="106"/>
        <v>-8.7890625E-2</v>
      </c>
      <c r="D1341" s="1">
        <v>3635.3508861068799</v>
      </c>
      <c r="E1341" s="1">
        <f t="shared" si="110"/>
        <v>3.1998381569531276E-5</v>
      </c>
      <c r="F1341" s="1">
        <f t="shared" si="107"/>
        <v>1.1632941067997711</v>
      </c>
      <c r="G1341" s="1">
        <f t="shared" si="108"/>
        <v>-1.7918858337178989E-2</v>
      </c>
      <c r="H1341" s="1">
        <v>-0.150936876866685</v>
      </c>
      <c r="I1341">
        <f t="shared" si="109"/>
        <v>8.4574096922917993E-2</v>
      </c>
    </row>
    <row r="1342" spans="1:9" x14ac:dyDescent="0.2">
      <c r="A1342" s="1">
        <v>0.33183690662499998</v>
      </c>
      <c r="B1342" s="1">
        <v>9.2386041442104994E-2</v>
      </c>
      <c r="C1342" s="1">
        <f t="shared" si="106"/>
        <v>-8.782958984375E-2</v>
      </c>
      <c r="D1342" s="1">
        <v>3635.4508826117299</v>
      </c>
      <c r="E1342" s="1">
        <f t="shared" si="110"/>
        <v>3.1998381291087341E-5</v>
      </c>
      <c r="F1342" s="1">
        <f t="shared" si="107"/>
        <v>1.1633261051813406</v>
      </c>
      <c r="G1342" s="1">
        <f t="shared" si="108"/>
        <v>-1.7886859955609458E-2</v>
      </c>
      <c r="H1342" s="1">
        <v>-0.14791125777794001</v>
      </c>
      <c r="I1342">
        <f t="shared" si="109"/>
        <v>9.2386041442104994E-2</v>
      </c>
    </row>
    <row r="1343" spans="1:9" x14ac:dyDescent="0.2">
      <c r="A1343" s="1">
        <v>0.33189794178124998</v>
      </c>
      <c r="B1343" s="1">
        <v>0.100183345721423</v>
      </c>
      <c r="C1343" s="1">
        <f t="shared" si="106"/>
        <v>-8.77685546875E-2</v>
      </c>
      <c r="D1343" s="1">
        <v>3635.5508791157099</v>
      </c>
      <c r="E1343" s="1">
        <f t="shared" si="110"/>
        <v>3.1998381015752031E-5</v>
      </c>
      <c r="F1343" s="1">
        <f t="shared" si="107"/>
        <v>1.1633581035626317</v>
      </c>
      <c r="G1343" s="1">
        <f t="shared" si="108"/>
        <v>-1.785486157431837E-2</v>
      </c>
      <c r="H1343" s="1">
        <v>-0.144848778967163</v>
      </c>
      <c r="I1343">
        <f t="shared" si="109"/>
        <v>0.100183345721423</v>
      </c>
    </row>
    <row r="1344" spans="1:9" x14ac:dyDescent="0.2">
      <c r="A1344" s="1">
        <v>0.33195897693749998</v>
      </c>
      <c r="B1344" s="1">
        <v>0.107964394064907</v>
      </c>
      <c r="C1344" s="1">
        <f t="shared" si="106"/>
        <v>-8.770751953125E-2</v>
      </c>
      <c r="D1344" s="1">
        <v>3635.65087561883</v>
      </c>
      <c r="E1344" s="1">
        <f t="shared" si="110"/>
        <v>3.1998380734421517E-5</v>
      </c>
      <c r="F1344" s="1">
        <f t="shared" si="107"/>
        <v>1.1633901019436474</v>
      </c>
      <c r="G1344" s="1">
        <f t="shared" si="108"/>
        <v>-1.7822863193302618E-2</v>
      </c>
      <c r="H1344" s="1">
        <v>-0.14174999792092999</v>
      </c>
      <c r="I1344">
        <f t="shared" si="109"/>
        <v>0.107964394064907</v>
      </c>
    </row>
    <row r="1345" spans="1:9" x14ac:dyDescent="0.2">
      <c r="A1345" s="1">
        <v>0.33202001209374998</v>
      </c>
      <c r="B1345" s="1">
        <v>0.115727571696652</v>
      </c>
      <c r="C1345" s="1">
        <f t="shared" si="106"/>
        <v>-8.7646484375E-2</v>
      </c>
      <c r="D1345" s="1">
        <v>3635.7508721210702</v>
      </c>
      <c r="E1345" s="1">
        <f t="shared" si="110"/>
        <v>3.1998380452646913E-5</v>
      </c>
      <c r="F1345" s="1">
        <f t="shared" si="107"/>
        <v>1.1634221003243819</v>
      </c>
      <c r="G1345" s="1">
        <f t="shared" si="108"/>
        <v>-1.7790864812568197E-2</v>
      </c>
      <c r="H1345" s="1">
        <v>-0.13861548235686999</v>
      </c>
      <c r="I1345">
        <f t="shared" si="109"/>
        <v>0.115727571696652</v>
      </c>
    </row>
    <row r="1346" spans="1:9" x14ac:dyDescent="0.2">
      <c r="A1346" s="1">
        <v>0.33208104724999998</v>
      </c>
      <c r="B1346" s="1">
        <v>0.123471265093893</v>
      </c>
      <c r="C1346" s="1">
        <f t="shared" si="106"/>
        <v>-8.758544921875E-2</v>
      </c>
      <c r="D1346" s="1">
        <v>3635.85086862243</v>
      </c>
      <c r="E1346" s="1">
        <f t="shared" si="110"/>
        <v>3.1998380174202978E-5</v>
      </c>
      <c r="F1346" s="1">
        <f t="shared" si="107"/>
        <v>1.1634540987048345</v>
      </c>
      <c r="G1346" s="1">
        <f t="shared" si="108"/>
        <v>-1.775886643211555E-2</v>
      </c>
      <c r="H1346" s="1">
        <v>-0.13544581015781201</v>
      </c>
      <c r="I1346">
        <f t="shared" si="109"/>
        <v>0.123471265093893</v>
      </c>
    </row>
    <row r="1347" spans="1:9" x14ac:dyDescent="0.2">
      <c r="A1347" s="1">
        <v>0.33214208240624998</v>
      </c>
      <c r="B1347" s="1">
        <v>0.13119386231982</v>
      </c>
      <c r="C1347" s="1">
        <f t="shared" ref="C1347:C1410" si="111">A1347-0.41966649646875</f>
        <v>-8.75244140625E-2</v>
      </c>
      <c r="D1347" s="1">
        <v>3635.9508651229198</v>
      </c>
      <c r="E1347" s="1">
        <f t="shared" si="110"/>
        <v>3.1998379892650419E-5</v>
      </c>
      <c r="F1347" s="1">
        <f t="shared" ref="F1347:F1410" si="112">D1347*65*4.923*POWER(10,-6)</f>
        <v>1.1634860970850087</v>
      </c>
      <c r="G1347" s="1">
        <f t="shared" ref="G1347:G1410" si="113">F1347-1.18121296513695</f>
        <v>-1.7726868051941347E-2</v>
      </c>
      <c r="H1347" s="1">
        <v>-0.13224156930449399</v>
      </c>
      <c r="I1347">
        <f t="shared" ref="I1347:I1410" si="114">ABS(B1347)</f>
        <v>0.13119386231982</v>
      </c>
    </row>
    <row r="1348" spans="1:9" x14ac:dyDescent="0.2">
      <c r="A1348" s="1">
        <v>0.33220311756249998</v>
      </c>
      <c r="B1348" s="1">
        <v>0.13889375335733201</v>
      </c>
      <c r="C1348" s="1">
        <f t="shared" si="111"/>
        <v>-8.746337890625E-2</v>
      </c>
      <c r="D1348" s="1">
        <v>3636.0508616225302</v>
      </c>
      <c r="E1348" s="1">
        <f t="shared" si="110"/>
        <v>3.1998379611319905E-5</v>
      </c>
      <c r="F1348" s="1">
        <f t="shared" si="112"/>
        <v>1.1635180954649014</v>
      </c>
      <c r="G1348" s="1">
        <f t="shared" si="113"/>
        <v>-1.7694869672048696E-2</v>
      </c>
      <c r="H1348" s="1">
        <v>-0.129003357808576</v>
      </c>
      <c r="I1348">
        <f t="shared" si="114"/>
        <v>0.13889375335733201</v>
      </c>
    </row>
    <row r="1349" spans="1:9" x14ac:dyDescent="0.2">
      <c r="A1349" s="1">
        <v>0.33226415271874998</v>
      </c>
      <c r="B1349" s="1">
        <v>0.146569330443166</v>
      </c>
      <c r="C1349" s="1">
        <f t="shared" si="111"/>
        <v>-8.740234375E-2</v>
      </c>
      <c r="D1349" s="1">
        <v>3636.1508581212602</v>
      </c>
      <c r="E1349" s="1">
        <f t="shared" si="110"/>
        <v>3.1998379322883963E-5</v>
      </c>
      <c r="F1349" s="1">
        <f t="shared" si="112"/>
        <v>1.1635500938445127</v>
      </c>
      <c r="G1349" s="1">
        <f t="shared" si="113"/>
        <v>-1.7662871292437377E-2</v>
      </c>
      <c r="H1349" s="1">
        <v>-0.12573178363829801</v>
      </c>
      <c r="I1349">
        <f t="shared" si="114"/>
        <v>0.146569330443166</v>
      </c>
    </row>
    <row r="1350" spans="1:9" x14ac:dyDescent="0.2">
      <c r="A1350" s="1">
        <v>0.33232518787499998</v>
      </c>
      <c r="B1350" s="1">
        <v>0.154218988402234</v>
      </c>
      <c r="C1350" s="1">
        <f t="shared" si="111"/>
        <v>-8.734130859375E-2</v>
      </c>
      <c r="D1350" s="1">
        <v>3636.2508546190902</v>
      </c>
      <c r="E1350" s="1">
        <f t="shared" si="110"/>
        <v>3.1998379041553449E-5</v>
      </c>
      <c r="F1350" s="1">
        <f t="shared" si="112"/>
        <v>1.1635820922238356</v>
      </c>
      <c r="G1350" s="1">
        <f t="shared" si="113"/>
        <v>-1.7630872913114493E-2</v>
      </c>
      <c r="H1350" s="1">
        <v>-0.12242746464663</v>
      </c>
      <c r="I1350">
        <f t="shared" si="114"/>
        <v>0.154218988402234</v>
      </c>
    </row>
    <row r="1351" spans="1:9" x14ac:dyDescent="0.2">
      <c r="A1351" s="1">
        <v>0.33238622303124998</v>
      </c>
      <c r="B1351" s="1">
        <v>0.16184112498231701</v>
      </c>
      <c r="C1351" s="1">
        <f t="shared" si="111"/>
        <v>-8.72802734375E-2</v>
      </c>
      <c r="D1351" s="1">
        <v>3636.3508511160398</v>
      </c>
      <c r="E1351" s="1">
        <f t="shared" ref="E1351:E1414" si="115">F1352-F1351</f>
        <v>3.1998378753561596E-5</v>
      </c>
      <c r="F1351" s="1">
        <f t="shared" si="112"/>
        <v>1.1636140906028771</v>
      </c>
      <c r="G1351" s="1">
        <f t="shared" si="113"/>
        <v>-1.7598874534072939E-2</v>
      </c>
      <c r="H1351" s="1">
        <v>-0.119091028493876</v>
      </c>
      <c r="I1351">
        <f t="shared" si="114"/>
        <v>0.16184112498231701</v>
      </c>
    </row>
    <row r="1352" spans="1:9" x14ac:dyDescent="0.2">
      <c r="A1352" s="1">
        <v>0.33244725818749998</v>
      </c>
      <c r="B1352" s="1">
        <v>0.16943414118908401</v>
      </c>
      <c r="C1352" s="1">
        <f t="shared" si="111"/>
        <v>-8.721923828125E-2</v>
      </c>
      <c r="D1352" s="1">
        <v>3636.45084761209</v>
      </c>
      <c r="E1352" s="1">
        <f t="shared" si="115"/>
        <v>3.1998378468900412E-5</v>
      </c>
      <c r="F1352" s="1">
        <f t="shared" si="112"/>
        <v>1.1636460889816307</v>
      </c>
      <c r="G1352" s="1">
        <f t="shared" si="113"/>
        <v>-1.7566876155319378E-2</v>
      </c>
      <c r="H1352" s="1">
        <v>-0.115723112563517</v>
      </c>
      <c r="I1352">
        <f t="shared" si="114"/>
        <v>0.16943414118908401</v>
      </c>
    </row>
    <row r="1353" spans="1:9" x14ac:dyDescent="0.2">
      <c r="A1353" s="1">
        <v>0.33250829334374998</v>
      </c>
      <c r="B1353" s="1">
        <v>0.17699644162112499</v>
      </c>
      <c r="C1353" s="1">
        <f t="shared" si="111"/>
        <v>-8.7158203125E-2</v>
      </c>
      <c r="D1353" s="1">
        <v>3636.5508441072502</v>
      </c>
      <c r="E1353" s="1">
        <f t="shared" si="115"/>
        <v>3.1998378180464471E-5</v>
      </c>
      <c r="F1353" s="1">
        <f t="shared" si="112"/>
        <v>1.1636780873600996</v>
      </c>
      <c r="G1353" s="1">
        <f t="shared" si="113"/>
        <v>-1.7534877776850477E-2</v>
      </c>
      <c r="H1353" s="1">
        <v>-0.112324363886547</v>
      </c>
      <c r="I1353">
        <f t="shared" si="114"/>
        <v>0.17699644162112499</v>
      </c>
    </row>
    <row r="1354" spans="1:9" x14ac:dyDescent="0.2">
      <c r="A1354" s="1">
        <v>0.33256932849999998</v>
      </c>
      <c r="B1354" s="1">
        <v>0.184526434805139</v>
      </c>
      <c r="C1354" s="1">
        <f t="shared" si="111"/>
        <v>-8.709716796875E-2</v>
      </c>
      <c r="D1354" s="1">
        <v>3636.65084060151</v>
      </c>
      <c r="E1354" s="1">
        <f t="shared" si="115"/>
        <v>3.1998377892916707E-5</v>
      </c>
      <c r="F1354" s="1">
        <f t="shared" si="112"/>
        <v>1.1637100857382801</v>
      </c>
      <c r="G1354" s="1">
        <f t="shared" si="113"/>
        <v>-1.7502879398670013E-2</v>
      </c>
      <c r="H1354" s="1">
        <v>-0.108895439050311</v>
      </c>
      <c r="I1354">
        <f t="shared" si="114"/>
        <v>0.184526434805139</v>
      </c>
    </row>
    <row r="1355" spans="1:9" x14ac:dyDescent="0.2">
      <c r="A1355" s="1">
        <v>0.33263036365624998</v>
      </c>
      <c r="B1355" s="1">
        <v>0.192022533530984</v>
      </c>
      <c r="C1355" s="1">
        <f t="shared" si="111"/>
        <v>-8.70361328125E-2</v>
      </c>
      <c r="D1355" s="1">
        <v>3636.7508370948699</v>
      </c>
      <c r="E1355" s="1">
        <f t="shared" si="115"/>
        <v>3.1998377598263517E-5</v>
      </c>
      <c r="F1355" s="1">
        <f t="shared" si="112"/>
        <v>1.163742084116173</v>
      </c>
      <c r="G1355" s="1">
        <f t="shared" si="113"/>
        <v>-1.7470881020777096E-2</v>
      </c>
      <c r="H1355" s="1">
        <v>-0.105437004117686</v>
      </c>
      <c r="I1355">
        <f t="shared" si="114"/>
        <v>0.192022533530984</v>
      </c>
    </row>
    <row r="1356" spans="1:9" x14ac:dyDescent="0.2">
      <c r="A1356" s="1">
        <v>0.33269139881249998</v>
      </c>
      <c r="B1356" s="1">
        <v>0.19948315518701601</v>
      </c>
      <c r="C1356" s="1">
        <f t="shared" si="111"/>
        <v>-8.697509765625E-2</v>
      </c>
      <c r="D1356" s="1">
        <v>3636.8508335873098</v>
      </c>
      <c r="E1356" s="1">
        <f t="shared" si="115"/>
        <v>3.1998377310493709E-5</v>
      </c>
      <c r="F1356" s="1">
        <f t="shared" si="112"/>
        <v>1.1637740824937712</v>
      </c>
      <c r="G1356" s="1">
        <f t="shared" si="113"/>
        <v>-1.7438882643178832E-2</v>
      </c>
      <c r="H1356" s="1">
        <v>-0.101949734527801</v>
      </c>
      <c r="I1356">
        <f t="shared" si="114"/>
        <v>0.19948315518701601</v>
      </c>
    </row>
    <row r="1357" spans="1:9" x14ac:dyDescent="0.2">
      <c r="A1357" s="1">
        <v>0.33275243396874998</v>
      </c>
      <c r="B1357" s="1">
        <v>0.20690672209490399</v>
      </c>
      <c r="C1357" s="1">
        <f t="shared" si="111"/>
        <v>-8.69140625E-2</v>
      </c>
      <c r="D1357" s="1">
        <v>3636.9508300788498</v>
      </c>
      <c r="E1357" s="1">
        <f t="shared" si="115"/>
        <v>3.1998377018727098E-5</v>
      </c>
      <c r="F1357" s="1">
        <f t="shared" si="112"/>
        <v>1.1638060808710817</v>
      </c>
      <c r="G1357" s="1">
        <f t="shared" si="113"/>
        <v>-1.7406884265868339E-2</v>
      </c>
      <c r="H1357" s="1">
        <v>-9.8434315011543996E-2</v>
      </c>
      <c r="I1357">
        <f t="shared" si="114"/>
        <v>0.20690672209490399</v>
      </c>
    </row>
    <row r="1358" spans="1:9" x14ac:dyDescent="0.2">
      <c r="A1358" s="1">
        <v>0.33281346912499998</v>
      </c>
      <c r="B1358" s="1">
        <v>0.21429166184454501</v>
      </c>
      <c r="C1358" s="1">
        <f t="shared" si="111"/>
        <v>-8.685302734375E-2</v>
      </c>
      <c r="D1358" s="1">
        <v>3637.0508265694798</v>
      </c>
      <c r="E1358" s="1">
        <f t="shared" si="115"/>
        <v>3.1998376724962085E-5</v>
      </c>
      <c r="F1358" s="1">
        <f t="shared" si="112"/>
        <v>1.1638380792481005</v>
      </c>
      <c r="G1358" s="1">
        <f t="shared" si="113"/>
        <v>-1.7374885888849612E-2</v>
      </c>
      <c r="H1358" s="1">
        <v>-9.4891439489788093E-2</v>
      </c>
      <c r="I1358">
        <f t="shared" si="114"/>
        <v>0.21429166184454501</v>
      </c>
    </row>
    <row r="1359" spans="1:9" x14ac:dyDescent="0.2">
      <c r="A1359" s="1">
        <v>0.33287450428124998</v>
      </c>
      <c r="B1359" s="1">
        <v>0.22163640762855999</v>
      </c>
      <c r="C1359" s="1">
        <f t="shared" si="111"/>
        <v>-8.67919921875E-2</v>
      </c>
      <c r="D1359" s="1">
        <v>3637.1508230591899</v>
      </c>
      <c r="E1359" s="1">
        <f t="shared" si="115"/>
        <v>3.1998376433639564E-5</v>
      </c>
      <c r="F1359" s="1">
        <f t="shared" si="112"/>
        <v>1.1638700776248254</v>
      </c>
      <c r="G1359" s="1">
        <f t="shared" si="113"/>
        <v>-1.734288751212465E-2</v>
      </c>
      <c r="H1359" s="1">
        <v>-9.1321810980313403E-2</v>
      </c>
      <c r="I1359">
        <f t="shared" si="114"/>
        <v>0.22163640762855999</v>
      </c>
    </row>
    <row r="1360" spans="1:9" x14ac:dyDescent="0.2">
      <c r="A1360" s="1">
        <v>0.33293553943749998</v>
      </c>
      <c r="B1360" s="1">
        <v>0.22893939857655601</v>
      </c>
      <c r="C1360" s="1">
        <f t="shared" si="111"/>
        <v>-8.673095703125E-2</v>
      </c>
      <c r="D1360" s="1">
        <v>3637.25081954799</v>
      </c>
      <c r="E1360" s="1">
        <f t="shared" si="115"/>
        <v>3.1998376135877749E-5</v>
      </c>
      <c r="F1360" s="1">
        <f t="shared" si="112"/>
        <v>1.1639020760012591</v>
      </c>
      <c r="G1360" s="1">
        <f t="shared" si="113"/>
        <v>-1.731088913569101E-2</v>
      </c>
      <c r="H1360" s="1">
        <v>-8.7726141490874099E-2</v>
      </c>
      <c r="I1360">
        <f t="shared" si="114"/>
        <v>0.22893939857655601</v>
      </c>
    </row>
    <row r="1361" spans="1:9" x14ac:dyDescent="0.2">
      <c r="A1361" s="1">
        <v>0.33299657459374998</v>
      </c>
      <c r="B1361" s="1">
        <v>0.23619908008885401</v>
      </c>
      <c r="C1361" s="1">
        <f t="shared" si="111"/>
        <v>-8.6669921875E-2</v>
      </c>
      <c r="D1361" s="1">
        <v>3637.3508160358601</v>
      </c>
      <c r="E1361" s="1">
        <f t="shared" si="115"/>
        <v>3.1998375838337978E-5</v>
      </c>
      <c r="F1361" s="1">
        <f t="shared" si="112"/>
        <v>1.1639340743773949</v>
      </c>
      <c r="G1361" s="1">
        <f t="shared" si="113"/>
        <v>-1.7278890759555132E-2</v>
      </c>
      <c r="H1361" s="1">
        <v>-8.4105151921742893E-2</v>
      </c>
      <c r="I1361">
        <f t="shared" si="114"/>
        <v>0.23619908008885401</v>
      </c>
    </row>
    <row r="1362" spans="1:9" x14ac:dyDescent="0.2">
      <c r="A1362" s="1">
        <v>0.33305760974999998</v>
      </c>
      <c r="B1362" s="1">
        <v>0.243413904169962</v>
      </c>
      <c r="C1362" s="1">
        <f t="shared" si="111"/>
        <v>-8.660888671875E-2</v>
      </c>
      <c r="D1362" s="1">
        <v>3637.4508125227999</v>
      </c>
      <c r="E1362" s="1">
        <f t="shared" si="115"/>
        <v>3.1998375544128876E-5</v>
      </c>
      <c r="F1362" s="1">
        <f t="shared" si="112"/>
        <v>1.1639660727532333</v>
      </c>
      <c r="G1362" s="1">
        <f t="shared" si="113"/>
        <v>-1.7246892383716794E-2</v>
      </c>
      <c r="H1362" s="1">
        <v>-8.0459571953674605E-2</v>
      </c>
      <c r="I1362">
        <f t="shared" si="114"/>
        <v>0.243413904169962</v>
      </c>
    </row>
    <row r="1363" spans="1:9" x14ac:dyDescent="0.2">
      <c r="A1363" s="1">
        <v>0.33311864490624998</v>
      </c>
      <c r="B1363" s="1">
        <v>0.25058232976121902</v>
      </c>
      <c r="C1363" s="1">
        <f t="shared" si="111"/>
        <v>-8.65478515625E-2</v>
      </c>
      <c r="D1363" s="1">
        <v>3637.5508090088201</v>
      </c>
      <c r="E1363" s="1">
        <f t="shared" si="115"/>
        <v>3.1998375243036392E-5</v>
      </c>
      <c r="F1363" s="1">
        <f t="shared" si="112"/>
        <v>1.1639980711287774</v>
      </c>
      <c r="G1363" s="1">
        <f t="shared" si="113"/>
        <v>-1.7214894008172665E-2</v>
      </c>
      <c r="H1363" s="1">
        <v>-7.6790139943738497E-2</v>
      </c>
      <c r="I1363">
        <f t="shared" si="114"/>
        <v>0.25058232976121902</v>
      </c>
    </row>
    <row r="1364" spans="1:9" x14ac:dyDescent="0.2">
      <c r="A1364" s="1">
        <v>0.33317968006249998</v>
      </c>
      <c r="B1364" s="1">
        <v>0.25770282307314202</v>
      </c>
      <c r="C1364" s="1">
        <f t="shared" si="111"/>
        <v>-8.648681640625E-2</v>
      </c>
      <c r="D1364" s="1">
        <v>3637.6508054939</v>
      </c>
      <c r="E1364" s="1">
        <f t="shared" si="115"/>
        <v>3.1998374945496622E-5</v>
      </c>
      <c r="F1364" s="1">
        <f t="shared" si="112"/>
        <v>1.1640300695040204</v>
      </c>
      <c r="G1364" s="1">
        <f t="shared" si="113"/>
        <v>-1.7182895632929629E-2</v>
      </c>
      <c r="H1364" s="1">
        <v>-7.3097602810828E-2</v>
      </c>
      <c r="I1364">
        <f t="shared" si="114"/>
        <v>0.25770282307314202</v>
      </c>
    </row>
    <row r="1365" spans="1:9" x14ac:dyDescent="0.2">
      <c r="A1365" s="1">
        <v>0.33324071521874998</v>
      </c>
      <c r="B1365" s="1">
        <v>0.26477385791688202</v>
      </c>
      <c r="C1365" s="1">
        <f t="shared" si="111"/>
        <v>-8.642578125E-2</v>
      </c>
      <c r="D1365" s="1">
        <v>3637.7508019780498</v>
      </c>
      <c r="E1365" s="1">
        <f t="shared" si="115"/>
        <v>3.1998374644848226E-5</v>
      </c>
      <c r="F1365" s="1">
        <f t="shared" si="112"/>
        <v>1.1640620678789659</v>
      </c>
      <c r="G1365" s="1">
        <f t="shared" si="113"/>
        <v>-1.7150897257984132E-2</v>
      </c>
      <c r="H1365" s="1">
        <v>-6.93827159203316E-2</v>
      </c>
      <c r="I1365">
        <f t="shared" si="114"/>
        <v>0.26477385791688202</v>
      </c>
    </row>
    <row r="1366" spans="1:9" x14ac:dyDescent="0.2">
      <c r="A1366" s="1">
        <v>0.33330175037499998</v>
      </c>
      <c r="B1366" s="1">
        <v>0.27179391603494502</v>
      </c>
      <c r="C1366" s="1">
        <f t="shared" si="111"/>
        <v>-8.636474609375E-2</v>
      </c>
      <c r="D1366" s="1">
        <v>3637.8507984612602</v>
      </c>
      <c r="E1366" s="1">
        <f t="shared" si="115"/>
        <v>3.1998374344199831E-5</v>
      </c>
      <c r="F1366" s="1">
        <f t="shared" si="112"/>
        <v>1.1640940662536108</v>
      </c>
      <c r="G1366" s="1">
        <f t="shared" si="113"/>
        <v>-1.7118898883339284E-2</v>
      </c>
      <c r="H1366" s="1">
        <v>-6.5646242970757301E-2</v>
      </c>
      <c r="I1366">
        <f t="shared" si="114"/>
        <v>0.27179391603494502</v>
      </c>
    </row>
    <row r="1367" spans="1:9" x14ac:dyDescent="0.2">
      <c r="A1367" s="1">
        <v>0.33336278553124998</v>
      </c>
      <c r="B1367" s="1">
        <v>0.27876148743124302</v>
      </c>
      <c r="C1367" s="1">
        <f t="shared" si="111"/>
        <v>-8.63037109375E-2</v>
      </c>
      <c r="D1367" s="1">
        <v>3637.9507949435301</v>
      </c>
      <c r="E1367" s="1">
        <f t="shared" si="115"/>
        <v>3.1998374039998723E-5</v>
      </c>
      <c r="F1367" s="1">
        <f t="shared" si="112"/>
        <v>1.164126064627955</v>
      </c>
      <c r="G1367" s="1">
        <f t="shared" si="113"/>
        <v>-1.7086900508995084E-2</v>
      </c>
      <c r="H1367" s="1">
        <v>-6.1888955871877198E-2</v>
      </c>
      <c r="I1367">
        <f t="shared" si="114"/>
        <v>0.27876148743124302</v>
      </c>
    </row>
    <row r="1368" spans="1:9" x14ac:dyDescent="0.2">
      <c r="A1368" s="1">
        <v>0.33342382068749998</v>
      </c>
      <c r="B1368" s="1">
        <v>0.28567507069999099</v>
      </c>
      <c r="C1368" s="1">
        <f t="shared" si="111"/>
        <v>-8.624267578125E-2</v>
      </c>
      <c r="D1368" s="1">
        <v>3638.0507914248501</v>
      </c>
      <c r="E1368" s="1">
        <f t="shared" si="115"/>
        <v>3.1998373739128283E-5</v>
      </c>
      <c r="F1368" s="1">
        <f t="shared" si="112"/>
        <v>1.164158063001995</v>
      </c>
      <c r="G1368" s="1">
        <f t="shared" si="113"/>
        <v>-1.7054902134955086E-2</v>
      </c>
      <c r="H1368" s="1">
        <v>-5.8111634622761699E-2</v>
      </c>
      <c r="I1368">
        <f t="shared" si="114"/>
        <v>0.28567507069999099</v>
      </c>
    </row>
    <row r="1369" spans="1:9" x14ac:dyDescent="0.2">
      <c r="A1369" s="1">
        <v>0.33348485584374998</v>
      </c>
      <c r="B1369" s="1">
        <v>0.292533173353904</v>
      </c>
      <c r="C1369" s="1">
        <f t="shared" si="111"/>
        <v>-8.6181640625E-2</v>
      </c>
      <c r="D1369" s="1">
        <v>3638.1507879052301</v>
      </c>
      <c r="E1369" s="1">
        <f t="shared" si="115"/>
        <v>3.199837343181855E-5</v>
      </c>
      <c r="F1369" s="1">
        <f t="shared" si="112"/>
        <v>1.1641900613757341</v>
      </c>
      <c r="G1369" s="1">
        <f t="shared" si="113"/>
        <v>-1.7022903761215957E-2</v>
      </c>
      <c r="H1369" s="1">
        <v>-5.4315067182643603E-2</v>
      </c>
      <c r="I1369">
        <f t="shared" si="114"/>
        <v>0.292533173353904</v>
      </c>
    </row>
    <row r="1370" spans="1:9" x14ac:dyDescent="0.2">
      <c r="A1370" s="1">
        <v>0.33354589099999998</v>
      </c>
      <c r="B1370" s="1">
        <v>0.29933431215123402</v>
      </c>
      <c r="C1370" s="1">
        <f t="shared" si="111"/>
        <v>-8.612060546875E-2</v>
      </c>
      <c r="D1370" s="1">
        <v>3638.2507843846502</v>
      </c>
      <c r="E1370" s="1">
        <f t="shared" si="115"/>
        <v>3.1998373124730861E-5</v>
      </c>
      <c r="F1370" s="1">
        <f t="shared" si="112"/>
        <v>1.1642220597491659</v>
      </c>
      <c r="G1370" s="1">
        <f t="shared" si="113"/>
        <v>-1.6990905387784139E-2</v>
      </c>
      <c r="H1370" s="1">
        <v>-5.0500049352219897E-2</v>
      </c>
      <c r="I1370">
        <f t="shared" si="114"/>
        <v>0.29933431215123402</v>
      </c>
    </row>
    <row r="1371" spans="1:9" x14ac:dyDescent="0.2">
      <c r="A1371" s="1">
        <v>0.33360692615624998</v>
      </c>
      <c r="B1371" s="1">
        <v>0.30607701342173799</v>
      </c>
      <c r="C1371" s="1">
        <f t="shared" si="111"/>
        <v>-8.60595703125E-2</v>
      </c>
      <c r="D1371" s="1">
        <v>3638.3507808631098</v>
      </c>
      <c r="E1371" s="1">
        <f t="shared" si="115"/>
        <v>3.1998372820973842E-5</v>
      </c>
      <c r="F1371" s="1">
        <f t="shared" si="112"/>
        <v>1.1642540581222907</v>
      </c>
      <c r="G1371" s="1">
        <f t="shared" si="113"/>
        <v>-1.6958907014659408E-2</v>
      </c>
      <c r="H1371" s="1">
        <v>-4.6667384635160597E-2</v>
      </c>
      <c r="I1371">
        <f t="shared" si="114"/>
        <v>0.30607701342173799</v>
      </c>
    </row>
    <row r="1372" spans="1:9" x14ac:dyDescent="0.2">
      <c r="A1372" s="1">
        <v>0.33366796131249998</v>
      </c>
      <c r="B1372" s="1">
        <v>0.31275981339129399</v>
      </c>
      <c r="C1372" s="1">
        <f t="shared" si="111"/>
        <v>-8.599853515625E-2</v>
      </c>
      <c r="D1372" s="1">
        <v>3638.4507773406199</v>
      </c>
      <c r="E1372" s="1">
        <f t="shared" si="115"/>
        <v>3.1998372510555484E-5</v>
      </c>
      <c r="F1372" s="1">
        <f t="shared" si="112"/>
        <v>1.1642860564951116</v>
      </c>
      <c r="G1372" s="1">
        <f t="shared" si="113"/>
        <v>-1.6926908641838434E-2</v>
      </c>
      <c r="H1372" s="1">
        <v>-4.28178841089632E-2</v>
      </c>
      <c r="I1372">
        <f t="shared" si="114"/>
        <v>0.31275981339129399</v>
      </c>
    </row>
    <row r="1373" spans="1:9" x14ac:dyDescent="0.2">
      <c r="A1373" s="1">
        <v>0.33372899646874998</v>
      </c>
      <c r="B1373" s="1">
        <v>0.31938125850569099</v>
      </c>
      <c r="C1373" s="1">
        <f t="shared" si="111"/>
        <v>-8.59375E-2</v>
      </c>
      <c r="D1373" s="1">
        <v>3638.55077381716</v>
      </c>
      <c r="E1373" s="1">
        <f t="shared" si="115"/>
        <v>3.1998372203245751E-5</v>
      </c>
      <c r="F1373" s="1">
        <f t="shared" si="112"/>
        <v>1.1643180548676222</v>
      </c>
      <c r="G1373" s="1">
        <f t="shared" si="113"/>
        <v>-1.6894910269327879E-2</v>
      </c>
      <c r="H1373" s="1">
        <v>-3.8952366290494402E-2</v>
      </c>
      <c r="I1373">
        <f t="shared" si="114"/>
        <v>0.31938125850569099</v>
      </c>
    </row>
    <row r="1374" spans="1:9" x14ac:dyDescent="0.2">
      <c r="A1374" s="1">
        <v>0.33379003162499998</v>
      </c>
      <c r="B1374" s="1">
        <v>0.325939905752402</v>
      </c>
      <c r="C1374" s="1">
        <f t="shared" si="111"/>
        <v>-8.587646484375E-2</v>
      </c>
      <c r="D1374" s="1">
        <v>3638.6507702927402</v>
      </c>
      <c r="E1374" s="1">
        <f t="shared" si="115"/>
        <v>3.1998371892827393E-5</v>
      </c>
      <c r="F1374" s="1">
        <f t="shared" si="112"/>
        <v>1.1643500532398254</v>
      </c>
      <c r="G1374" s="1">
        <f t="shared" si="113"/>
        <v>-1.6862911897124633E-2</v>
      </c>
      <c r="H1374" s="1">
        <v>-3.5071656992254598E-2</v>
      </c>
      <c r="I1374">
        <f t="shared" si="114"/>
        <v>0.325939905752402</v>
      </c>
    </row>
    <row r="1375" spans="1:9" x14ac:dyDescent="0.2">
      <c r="A1375" s="1">
        <v>0.33385106678124998</v>
      </c>
      <c r="B1375" s="1">
        <v>0.332434322981698</v>
      </c>
      <c r="C1375" s="1">
        <f t="shared" si="111"/>
        <v>-8.58154296875E-2</v>
      </c>
      <c r="D1375" s="1">
        <v>3638.7507667673499</v>
      </c>
      <c r="E1375" s="1">
        <f t="shared" si="115"/>
        <v>3.1998371579078366E-5</v>
      </c>
      <c r="F1375" s="1">
        <f t="shared" si="112"/>
        <v>1.1643820516117183</v>
      </c>
      <c r="G1375" s="1">
        <f t="shared" si="113"/>
        <v>-1.6830913525231805E-2</v>
      </c>
      <c r="H1375" s="1">
        <v>-3.1176589187482898E-2</v>
      </c>
      <c r="I1375">
        <f t="shared" si="114"/>
        <v>0.332434322981698</v>
      </c>
    </row>
    <row r="1376" spans="1:9" x14ac:dyDescent="0.2">
      <c r="A1376" s="1">
        <v>0.33391210193749998</v>
      </c>
      <c r="B1376" s="1">
        <v>0.33886308922580399</v>
      </c>
      <c r="C1376" s="1">
        <f t="shared" si="111"/>
        <v>-8.575439453125E-2</v>
      </c>
      <c r="D1376" s="1">
        <v>3638.8507632409801</v>
      </c>
      <c r="E1376" s="1">
        <f t="shared" si="115"/>
        <v>3.1998371268882053E-5</v>
      </c>
      <c r="F1376" s="1">
        <f t="shared" si="112"/>
        <v>1.1644140499832973</v>
      </c>
      <c r="G1376" s="1">
        <f t="shared" si="113"/>
        <v>-1.6798915153652727E-2</v>
      </c>
      <c r="H1376" s="1">
        <v>-2.7268002863161899E-2</v>
      </c>
      <c r="I1376">
        <f t="shared" si="114"/>
        <v>0.33886308922580399</v>
      </c>
    </row>
    <row r="1377" spans="1:9" x14ac:dyDescent="0.2">
      <c r="A1377" s="1">
        <v>0.33397313709374998</v>
      </c>
      <c r="B1377" s="1">
        <v>0.345224795016772</v>
      </c>
      <c r="C1377" s="1">
        <f t="shared" si="111"/>
        <v>-8.5693359375E-2</v>
      </c>
      <c r="D1377" s="1">
        <v>3638.9507597136399</v>
      </c>
      <c r="E1377" s="1">
        <f t="shared" si="115"/>
        <v>3.1998370955355071E-5</v>
      </c>
      <c r="F1377" s="1">
        <f t="shared" si="112"/>
        <v>1.1644460483545662</v>
      </c>
      <c r="G1377" s="1">
        <f t="shared" si="113"/>
        <v>-1.6766916782383845E-2</v>
      </c>
      <c r="H1377" s="1">
        <v>-2.33467448779399E-2</v>
      </c>
      <c r="I1377">
        <f t="shared" si="114"/>
        <v>0.345224795016772</v>
      </c>
    </row>
    <row r="1378" spans="1:9" x14ac:dyDescent="0.2">
      <c r="A1378" s="1">
        <v>0.33403417224999998</v>
      </c>
      <c r="B1378" s="1">
        <v>0.35151804270267201</v>
      </c>
      <c r="C1378" s="1">
        <f t="shared" si="111"/>
        <v>-8.563232421875E-2</v>
      </c>
      <c r="D1378" s="1">
        <v>3639.0507561853201</v>
      </c>
      <c r="E1378" s="1">
        <f t="shared" si="115"/>
        <v>3.1998370638275375E-5</v>
      </c>
      <c r="F1378" s="1">
        <f t="shared" si="112"/>
        <v>1.1644780467255216</v>
      </c>
      <c r="G1378" s="1">
        <f t="shared" si="113"/>
        <v>-1.673491841142849E-2</v>
      </c>
      <c r="H1378" s="1">
        <v>-1.94136688043452E-2</v>
      </c>
      <c r="I1378">
        <f t="shared" si="114"/>
        <v>0.35151804270267201</v>
      </c>
    </row>
    <row r="1379" spans="1:9" x14ac:dyDescent="0.2">
      <c r="A1379" s="1">
        <v>0.33409520740624998</v>
      </c>
      <c r="B1379" s="1">
        <v>0.357741446762181</v>
      </c>
      <c r="C1379" s="1">
        <f t="shared" si="111"/>
        <v>-8.55712890625E-2</v>
      </c>
      <c r="D1379" s="1">
        <v>3639.1507526560099</v>
      </c>
      <c r="E1379" s="1">
        <f t="shared" si="115"/>
        <v>3.1998370321639769E-5</v>
      </c>
      <c r="F1379" s="1">
        <f t="shared" si="112"/>
        <v>1.1645100450961599</v>
      </c>
      <c r="G1379" s="1">
        <f t="shared" si="113"/>
        <v>-1.6702920040790215E-2</v>
      </c>
      <c r="H1379" s="1">
        <v>-1.5469634789332699E-2</v>
      </c>
      <c r="I1379">
        <f t="shared" si="114"/>
        <v>0.357741446762181</v>
      </c>
    </row>
    <row r="1380" spans="1:9" x14ac:dyDescent="0.2">
      <c r="A1380" s="1">
        <v>0.33415624256249998</v>
      </c>
      <c r="B1380" s="1">
        <v>0.36389363411736603</v>
      </c>
      <c r="C1380" s="1">
        <f t="shared" si="111"/>
        <v>-8.551025390625E-2</v>
      </c>
      <c r="D1380" s="1">
        <v>3639.2507491257102</v>
      </c>
      <c r="E1380" s="1">
        <f t="shared" si="115"/>
        <v>3.1998370004782117E-5</v>
      </c>
      <c r="F1380" s="1">
        <f t="shared" si="112"/>
        <v>1.1645420434664815</v>
      </c>
      <c r="G1380" s="1">
        <f t="shared" si="113"/>
        <v>-1.6670921670468575E-2</v>
      </c>
      <c r="H1380" s="1">
        <v>-1.15155093923161E-2</v>
      </c>
      <c r="I1380">
        <f t="shared" si="114"/>
        <v>0.36389363411736603</v>
      </c>
    </row>
    <row r="1381" spans="1:9" x14ac:dyDescent="0.2">
      <c r="A1381" s="1">
        <v>0.33421727771874998</v>
      </c>
      <c r="B1381" s="1">
        <v>0.369973244444675</v>
      </c>
      <c r="C1381" s="1">
        <f t="shared" si="111"/>
        <v>-8.544921875E-2</v>
      </c>
      <c r="D1381" s="1">
        <v>3639.35074559442</v>
      </c>
      <c r="E1381" s="1">
        <f t="shared" si="115"/>
        <v>3.1998369688368555E-5</v>
      </c>
      <c r="F1381" s="1">
        <f t="shared" si="112"/>
        <v>1.1645740418364863</v>
      </c>
      <c r="G1381" s="1">
        <f t="shared" si="113"/>
        <v>-1.6638923300463793E-2</v>
      </c>
      <c r="H1381" s="1">
        <v>-7.5521654305143997E-3</v>
      </c>
      <c r="I1381">
        <f t="shared" si="114"/>
        <v>0.369973244444675</v>
      </c>
    </row>
    <row r="1382" spans="1:9" x14ac:dyDescent="0.2">
      <c r="A1382" s="1">
        <v>0.33427831287499998</v>
      </c>
      <c r="B1382" s="1">
        <v>0.37597893048416398</v>
      </c>
      <c r="C1382" s="1">
        <f t="shared" si="111"/>
        <v>-8.538818359375E-2</v>
      </c>
      <c r="D1382" s="1">
        <v>3639.4507420621399</v>
      </c>
      <c r="E1382" s="1">
        <f t="shared" si="115"/>
        <v>3.199836936795819E-5</v>
      </c>
      <c r="F1382" s="1">
        <f t="shared" si="112"/>
        <v>1.1646060402061746</v>
      </c>
      <c r="G1382" s="1">
        <f t="shared" si="113"/>
        <v>-1.6606924930775424E-2</v>
      </c>
      <c r="H1382" s="1">
        <v>-3.5804818208663202E-3</v>
      </c>
      <c r="I1382">
        <f t="shared" si="114"/>
        <v>0.37597893048416398</v>
      </c>
    </row>
    <row r="1383" spans="1:9" x14ac:dyDescent="0.2">
      <c r="A1383" s="1">
        <v>0.33433934803124998</v>
      </c>
      <c r="B1383" s="1">
        <v>0.38190935834659501</v>
      </c>
      <c r="C1383" s="1">
        <f t="shared" si="111"/>
        <v>-8.53271484375E-2</v>
      </c>
      <c r="D1383" s="1">
        <v>3639.5507385288602</v>
      </c>
      <c r="E1383" s="1">
        <f t="shared" si="115"/>
        <v>3.1998369047991915E-5</v>
      </c>
      <c r="F1383" s="1">
        <f t="shared" si="112"/>
        <v>1.1646380385755426</v>
      </c>
      <c r="G1383" s="1">
        <f t="shared" si="113"/>
        <v>-1.6574926561407466E-2</v>
      </c>
      <c r="H1383" s="1">
        <v>3.9865658135954801E-4</v>
      </c>
      <c r="I1383">
        <f t="shared" si="114"/>
        <v>0.38190935834659501</v>
      </c>
    </row>
    <row r="1384" spans="1:9" x14ac:dyDescent="0.2">
      <c r="A1384" s="1">
        <v>0.33440038318749998</v>
      </c>
      <c r="B1384" s="1">
        <v>0.38776320781875101</v>
      </c>
      <c r="C1384" s="1">
        <f t="shared" si="111"/>
        <v>-8.526611328125E-2</v>
      </c>
      <c r="D1384" s="1">
        <v>3639.65073499458</v>
      </c>
      <c r="E1384" s="1">
        <f t="shared" si="115"/>
        <v>3.1998368724917015E-5</v>
      </c>
      <c r="F1384" s="1">
        <f t="shared" si="112"/>
        <v>1.1646700369445906</v>
      </c>
      <c r="G1384" s="1">
        <f t="shared" si="113"/>
        <v>-1.6542928192359474E-2</v>
      </c>
      <c r="H1384" s="1">
        <v>4.38435914956538E-3</v>
      </c>
      <c r="I1384">
        <f t="shared" si="114"/>
        <v>0.38776320781875101</v>
      </c>
    </row>
    <row r="1385" spans="1:9" x14ac:dyDescent="0.2">
      <c r="A1385" s="1">
        <v>0.33446141834374998</v>
      </c>
      <c r="B1385" s="1">
        <v>0.39353917266643401</v>
      </c>
      <c r="C1385" s="1">
        <f t="shared" si="111"/>
        <v>-8.5205078125E-2</v>
      </c>
      <c r="D1385" s="1">
        <v>3639.7507314592899</v>
      </c>
      <c r="E1385" s="1">
        <f t="shared" si="115"/>
        <v>3.1998368401398025E-5</v>
      </c>
      <c r="F1385" s="1">
        <f t="shared" si="112"/>
        <v>1.1647020353133155</v>
      </c>
      <c r="G1385" s="1">
        <f t="shared" si="113"/>
        <v>-1.6510929823634557E-2</v>
      </c>
      <c r="H1385" s="1">
        <v>8.3757296484817997E-3</v>
      </c>
      <c r="I1385">
        <f t="shared" si="114"/>
        <v>0.39353917266643401</v>
      </c>
    </row>
    <row r="1386" spans="1:9" x14ac:dyDescent="0.2">
      <c r="A1386" s="1">
        <v>0.33452245349999998</v>
      </c>
      <c r="B1386" s="1">
        <v>0.39923596093542102</v>
      </c>
      <c r="C1386" s="1">
        <f t="shared" si="111"/>
        <v>-8.514404296875E-2</v>
      </c>
      <c r="D1386" s="1">
        <v>3639.8507279229898</v>
      </c>
      <c r="E1386" s="1">
        <f t="shared" si="115"/>
        <v>3.199836807854517E-5</v>
      </c>
      <c r="F1386" s="1">
        <f t="shared" si="112"/>
        <v>1.1647340336817169</v>
      </c>
      <c r="G1386" s="1">
        <f t="shared" si="113"/>
        <v>-1.6478931455233159E-2</v>
      </c>
      <c r="H1386" s="1">
        <v>1.23718664058946E-2</v>
      </c>
      <c r="I1386">
        <f t="shared" si="114"/>
        <v>0.39923596093542102</v>
      </c>
    </row>
    <row r="1387" spans="1:9" x14ac:dyDescent="0.2">
      <c r="A1387" s="1">
        <v>0.33458348865624998</v>
      </c>
      <c r="B1387" s="1">
        <v>0.40485229525034699</v>
      </c>
      <c r="C1387" s="1">
        <f t="shared" si="111"/>
        <v>-8.50830078125E-2</v>
      </c>
      <c r="D1387" s="1">
        <v>3639.9507243856801</v>
      </c>
      <c r="E1387" s="1">
        <f t="shared" si="115"/>
        <v>3.1998367752361645E-5</v>
      </c>
      <c r="F1387" s="1">
        <f t="shared" si="112"/>
        <v>1.1647660320497955</v>
      </c>
      <c r="G1387" s="1">
        <f t="shared" si="113"/>
        <v>-1.6446933087154614E-2</v>
      </c>
      <c r="H1387" s="1">
        <v>1.6371862484630299E-2</v>
      </c>
      <c r="I1387">
        <f t="shared" si="114"/>
        <v>0.40485229525034699</v>
      </c>
    </row>
    <row r="1388" spans="1:9" x14ac:dyDescent="0.2">
      <c r="A1388" s="1">
        <v>0.33464452381249998</v>
      </c>
      <c r="B1388" s="1">
        <v>0.41038691311092801</v>
      </c>
      <c r="C1388" s="1">
        <f t="shared" si="111"/>
        <v>-8.502197265625E-2</v>
      </c>
      <c r="D1388" s="1">
        <v>3640.05072084735</v>
      </c>
      <c r="E1388" s="1">
        <f t="shared" si="115"/>
        <v>3.1998367422403362E-5</v>
      </c>
      <c r="F1388" s="1">
        <f t="shared" si="112"/>
        <v>1.1647980304175478</v>
      </c>
      <c r="G1388" s="1">
        <f t="shared" si="113"/>
        <v>-1.6414934719402252E-2</v>
      </c>
      <c r="H1388" s="1">
        <v>2.03748058541935E-2</v>
      </c>
      <c r="I1388">
        <f t="shared" si="114"/>
        <v>0.41038691311092801</v>
      </c>
    </row>
    <row r="1389" spans="1:9" x14ac:dyDescent="0.2">
      <c r="A1389" s="1">
        <v>0.33470555896874998</v>
      </c>
      <c r="B1389" s="1">
        <v>0.41583856718627399</v>
      </c>
      <c r="C1389" s="1">
        <f t="shared" si="111"/>
        <v>-8.49609375E-2</v>
      </c>
      <c r="D1389" s="1">
        <v>3640.1507173079899</v>
      </c>
      <c r="E1389" s="1">
        <f t="shared" si="115"/>
        <v>3.1998367099328462E-5</v>
      </c>
      <c r="F1389" s="1">
        <f t="shared" si="112"/>
        <v>1.1648300287849702</v>
      </c>
      <c r="G1389" s="1">
        <f t="shared" si="113"/>
        <v>-1.6382936351979849E-2</v>
      </c>
      <c r="H1389" s="1">
        <v>2.4379779570616999E-2</v>
      </c>
      <c r="I1389">
        <f t="shared" si="114"/>
        <v>0.41583856718627399</v>
      </c>
    </row>
    <row r="1390" spans="1:9" x14ac:dyDescent="0.2">
      <c r="A1390" s="1">
        <v>0.33476659412499998</v>
      </c>
      <c r="B1390" s="1">
        <v>0.42120602560647102</v>
      </c>
      <c r="C1390" s="1">
        <f t="shared" si="111"/>
        <v>-8.489990234375E-2</v>
      </c>
      <c r="D1390" s="1">
        <v>3640.2507137676198</v>
      </c>
      <c r="E1390" s="1">
        <f t="shared" si="115"/>
        <v>3.1998366766705644E-5</v>
      </c>
      <c r="F1390" s="1">
        <f t="shared" si="112"/>
        <v>1.1648620271520695</v>
      </c>
      <c r="G1390" s="1">
        <f t="shared" si="113"/>
        <v>-1.635093798488052E-2</v>
      </c>
      <c r="H1390" s="1">
        <v>2.8385861953125199E-2</v>
      </c>
      <c r="I1390">
        <f t="shared" si="114"/>
        <v>0.42120602560647102</v>
      </c>
    </row>
    <row r="1391" spans="1:9" x14ac:dyDescent="0.2">
      <c r="A1391" s="1">
        <v>0.33482762928124998</v>
      </c>
      <c r="B1391" s="1">
        <v>0.426488072251691</v>
      </c>
      <c r="C1391" s="1">
        <f t="shared" si="111"/>
        <v>-8.48388671875E-2</v>
      </c>
      <c r="D1391" s="1">
        <v>3640.3507102262101</v>
      </c>
      <c r="E1391" s="1">
        <f t="shared" si="115"/>
        <v>3.1998366439855985E-5</v>
      </c>
      <c r="F1391" s="1">
        <f t="shared" si="112"/>
        <v>1.1648940255188363</v>
      </c>
      <c r="G1391" s="1">
        <f t="shared" si="113"/>
        <v>-1.6318939618113815E-2</v>
      </c>
      <c r="H1391" s="1">
        <v>3.2392126767898703E-2</v>
      </c>
      <c r="I1391">
        <f t="shared" si="114"/>
        <v>0.426488072251691</v>
      </c>
    </row>
    <row r="1392" spans="1:9" x14ac:dyDescent="0.2">
      <c r="A1392" s="1">
        <v>0.33488866443749998</v>
      </c>
      <c r="B1392" s="1">
        <v>0.43168350703894198</v>
      </c>
      <c r="C1392" s="1">
        <f t="shared" si="111"/>
        <v>-8.477783203125E-2</v>
      </c>
      <c r="D1392" s="1">
        <v>3640.45070668378</v>
      </c>
      <c r="E1392" s="1">
        <f t="shared" si="115"/>
        <v>3.1998366103902498E-5</v>
      </c>
      <c r="F1392" s="1">
        <f t="shared" si="112"/>
        <v>1.1649260238852761</v>
      </c>
      <c r="G1392" s="1">
        <f t="shared" si="113"/>
        <v>-1.6286941251673959E-2</v>
      </c>
      <c r="H1392" s="1">
        <v>3.6397643407731599E-2</v>
      </c>
      <c r="I1392">
        <f t="shared" si="114"/>
        <v>0.43168350703894198</v>
      </c>
    </row>
    <row r="1393" spans="1:9" x14ac:dyDescent="0.2">
      <c r="A1393" s="1">
        <v>0.33494969959374998</v>
      </c>
      <c r="B1393" s="1">
        <v>0.43679114620597898</v>
      </c>
      <c r="C1393" s="1">
        <f t="shared" si="111"/>
        <v>-8.4716796875E-2</v>
      </c>
      <c r="D1393" s="1">
        <v>3640.5507031402999</v>
      </c>
      <c r="E1393" s="1">
        <f t="shared" si="115"/>
        <v>3.1998365774832394E-5</v>
      </c>
      <c r="F1393" s="1">
        <f t="shared" si="112"/>
        <v>1.16495802225138</v>
      </c>
      <c r="G1393" s="1">
        <f t="shared" si="113"/>
        <v>-1.6254942885570056E-2</v>
      </c>
      <c r="H1393" s="1">
        <v>4.0401477085704601E-2</v>
      </c>
      <c r="I1393">
        <f t="shared" si="114"/>
        <v>0.43679114620597898</v>
      </c>
    </row>
    <row r="1394" spans="1:9" x14ac:dyDescent="0.2">
      <c r="A1394" s="1">
        <v>0.33501073474999998</v>
      </c>
      <c r="B1394" s="1">
        <v>0.44180982259261598</v>
      </c>
      <c r="C1394" s="1">
        <f t="shared" si="111"/>
        <v>-8.465576171875E-2</v>
      </c>
      <c r="D1394" s="1">
        <v>3640.6506995957898</v>
      </c>
      <c r="E1394" s="1">
        <f t="shared" si="115"/>
        <v>3.1998365438434817E-5</v>
      </c>
      <c r="F1394" s="1">
        <f t="shared" si="112"/>
        <v>1.1649900206171548</v>
      </c>
      <c r="G1394" s="1">
        <f t="shared" si="113"/>
        <v>-1.6222944519795224E-2</v>
      </c>
      <c r="H1394" s="1">
        <v>4.4402689016358403E-2</v>
      </c>
      <c r="I1394">
        <f t="shared" si="114"/>
        <v>0.44180982259261598</v>
      </c>
    </row>
    <row r="1395" spans="1:9" x14ac:dyDescent="0.2">
      <c r="A1395" s="1">
        <v>0.33507176990624998</v>
      </c>
      <c r="B1395" s="1">
        <v>0.44673838591928</v>
      </c>
      <c r="C1395" s="1">
        <f t="shared" si="111"/>
        <v>-8.45947265625E-2</v>
      </c>
      <c r="D1395" s="1">
        <v>3640.7506960502301</v>
      </c>
      <c r="E1395" s="1">
        <f t="shared" si="115"/>
        <v>3.199836510248133E-5</v>
      </c>
      <c r="F1395" s="1">
        <f t="shared" si="112"/>
        <v>1.1650220189825933</v>
      </c>
      <c r="G1395" s="1">
        <f t="shared" si="113"/>
        <v>-1.6190946154356789E-2</v>
      </c>
      <c r="H1395" s="1">
        <v>4.84003366093207E-2</v>
      </c>
      <c r="I1395">
        <f t="shared" si="114"/>
        <v>0.44673838591928</v>
      </c>
    </row>
    <row r="1396" spans="1:9" x14ac:dyDescent="0.2">
      <c r="A1396" s="1">
        <v>0.33513280506249998</v>
      </c>
      <c r="B1396" s="1">
        <v>0.45157570306274503</v>
      </c>
      <c r="C1396" s="1">
        <f t="shared" si="111"/>
        <v>-8.453369140625E-2</v>
      </c>
      <c r="D1396" s="1">
        <v>3640.8506925036199</v>
      </c>
      <c r="E1396" s="1">
        <f t="shared" si="115"/>
        <v>3.1998364766527843E-5</v>
      </c>
      <c r="F1396" s="1">
        <f t="shared" si="112"/>
        <v>1.1650540173476958</v>
      </c>
      <c r="G1396" s="1">
        <f t="shared" si="113"/>
        <v>-1.6158947789254308E-2</v>
      </c>
      <c r="H1396" s="1">
        <v>5.2393473668916599E-2</v>
      </c>
      <c r="I1396">
        <f t="shared" si="114"/>
        <v>0.45157570306274503</v>
      </c>
    </row>
    <row r="1397" spans="1:9" x14ac:dyDescent="0.2">
      <c r="A1397" s="1">
        <v>0.33519384021874998</v>
      </c>
      <c r="B1397" s="1">
        <v>0.45632065832887297</v>
      </c>
      <c r="C1397" s="1">
        <f t="shared" si="111"/>
        <v>-8.447265625E-2</v>
      </c>
      <c r="D1397" s="1">
        <v>3640.9506889559598</v>
      </c>
      <c r="E1397" s="1">
        <f t="shared" si="115"/>
        <v>3.1998364427465731E-5</v>
      </c>
      <c r="F1397" s="1">
        <f t="shared" si="112"/>
        <v>1.1650860157124623</v>
      </c>
      <c r="G1397" s="1">
        <f t="shared" si="113"/>
        <v>-1.612694942448778E-2</v>
      </c>
      <c r="H1397" s="1">
        <v>5.6381150578198903E-2</v>
      </c>
      <c r="I1397">
        <f t="shared" si="114"/>
        <v>0.45632065832887297</v>
      </c>
    </row>
    <row r="1398" spans="1:9" x14ac:dyDescent="0.2">
      <c r="A1398" s="1">
        <v>0.33525487537499998</v>
      </c>
      <c r="B1398" s="1">
        <v>0.46097215372256201</v>
      </c>
      <c r="C1398" s="1">
        <f t="shared" si="111"/>
        <v>-8.441162109375E-2</v>
      </c>
      <c r="D1398" s="1">
        <v>3641.0506854072401</v>
      </c>
      <c r="E1398" s="1">
        <f t="shared" si="115"/>
        <v>3.199836408795953E-5</v>
      </c>
      <c r="F1398" s="1">
        <f t="shared" si="112"/>
        <v>1.1651180140768898</v>
      </c>
      <c r="G1398" s="1">
        <f t="shared" si="113"/>
        <v>-1.6094951060060314E-2</v>
      </c>
      <c r="H1398" s="1">
        <v>6.0362414505268497E-2</v>
      </c>
      <c r="I1398">
        <f t="shared" si="114"/>
        <v>0.46097215372256201</v>
      </c>
    </row>
    <row r="1399" spans="1:9" x14ac:dyDescent="0.2">
      <c r="A1399" s="1">
        <v>0.33531591053124998</v>
      </c>
      <c r="B1399" s="1">
        <v>0.46552910921456098</v>
      </c>
      <c r="C1399" s="1">
        <f t="shared" si="111"/>
        <v>-8.43505859375E-2</v>
      </c>
      <c r="D1399" s="1">
        <v>3641.1506818574599</v>
      </c>
      <c r="E1399" s="1">
        <f t="shared" si="115"/>
        <v>3.1998363749119463E-5</v>
      </c>
      <c r="F1399" s="1">
        <f t="shared" si="112"/>
        <v>1.1651500124409777</v>
      </c>
      <c r="G1399" s="1">
        <f t="shared" si="113"/>
        <v>-1.6062952695972355E-2</v>
      </c>
      <c r="H1399" s="1">
        <v>6.4336309603234998E-2</v>
      </c>
      <c r="I1399">
        <f t="shared" si="114"/>
        <v>0.46552910921456098</v>
      </c>
    </row>
    <row r="1400" spans="1:9" x14ac:dyDescent="0.2">
      <c r="A1400" s="1">
        <v>0.33537694568749998</v>
      </c>
      <c r="B1400" s="1">
        <v>0.46999046300527297</v>
      </c>
      <c r="C1400" s="1">
        <f t="shared" si="111"/>
        <v>-8.428955078125E-2</v>
      </c>
      <c r="D1400" s="1">
        <v>3641.2506783066201</v>
      </c>
      <c r="E1400" s="1">
        <f t="shared" si="115"/>
        <v>3.1998363406504637E-5</v>
      </c>
      <c r="F1400" s="1">
        <f t="shared" si="112"/>
        <v>1.1651820108047268</v>
      </c>
      <c r="G1400" s="1">
        <f t="shared" si="113"/>
        <v>-1.6030954332223235E-2</v>
      </c>
      <c r="H1400" s="1">
        <v>6.8301877209271306E-2</v>
      </c>
      <c r="I1400">
        <f t="shared" si="114"/>
        <v>0.46999046300527297</v>
      </c>
    </row>
    <row r="1401" spans="1:9" x14ac:dyDescent="0.2">
      <c r="A1401" s="1">
        <v>0.33543798084374998</v>
      </c>
      <c r="B1401" s="1">
        <v>0.47435517178520498</v>
      </c>
      <c r="C1401" s="1">
        <f t="shared" si="111"/>
        <v>-8.4228515625E-2</v>
      </c>
      <c r="D1401" s="1">
        <v>3641.3506747547099</v>
      </c>
      <c r="E1401" s="1">
        <f t="shared" si="115"/>
        <v>3.1998363064111857E-5</v>
      </c>
      <c r="F1401" s="1">
        <f t="shared" si="112"/>
        <v>1.1652140091681333</v>
      </c>
      <c r="G1401" s="1">
        <f t="shared" si="113"/>
        <v>-1.599895596881673E-2</v>
      </c>
      <c r="H1401" s="1">
        <v>7.2258156052690994E-2</v>
      </c>
      <c r="I1401">
        <f t="shared" si="114"/>
        <v>0.47435517178520498</v>
      </c>
    </row>
    <row r="1402" spans="1:9" x14ac:dyDescent="0.2">
      <c r="A1402" s="1">
        <v>0.33549901599999998</v>
      </c>
      <c r="B1402" s="1">
        <v>0.47862221099256302</v>
      </c>
      <c r="C1402" s="1">
        <f t="shared" si="111"/>
        <v>-8.416748046875E-2</v>
      </c>
      <c r="D1402" s="1">
        <v>3641.4506712017301</v>
      </c>
      <c r="E1402" s="1">
        <f t="shared" si="115"/>
        <v>3.199836272194112E-5</v>
      </c>
      <c r="F1402" s="1">
        <f t="shared" si="112"/>
        <v>1.1652460075311974</v>
      </c>
      <c r="G1402" s="1">
        <f t="shared" si="113"/>
        <v>-1.5966957605752619E-2</v>
      </c>
      <c r="H1402" s="1">
        <v>7.6204182458884606E-2</v>
      </c>
      <c r="I1402">
        <f t="shared" si="114"/>
        <v>0.47862221099256302</v>
      </c>
    </row>
    <row r="1403" spans="1:9" x14ac:dyDescent="0.2">
      <c r="A1403" s="1">
        <v>0.33556005115624998</v>
      </c>
      <c r="B1403" s="1">
        <v>0.48279057506719097</v>
      </c>
      <c r="C1403" s="1">
        <f t="shared" si="111"/>
        <v>-8.41064453125E-2</v>
      </c>
      <c r="D1403" s="1">
        <v>3641.5506676476798</v>
      </c>
      <c r="E1403" s="1">
        <f t="shared" si="115"/>
        <v>3.1998362372887001E-5</v>
      </c>
      <c r="F1403" s="1">
        <f t="shared" si="112"/>
        <v>1.1652780058939194</v>
      </c>
      <c r="G1403" s="1">
        <f t="shared" si="113"/>
        <v>-1.5934959243030677E-2</v>
      </c>
      <c r="H1403" s="1">
        <v>8.0138990559900494E-2</v>
      </c>
      <c r="I1403">
        <f t="shared" si="114"/>
        <v>0.48279057506719097</v>
      </c>
    </row>
    <row r="1404" spans="1:9" x14ac:dyDescent="0.2">
      <c r="A1404" s="1">
        <v>0.33562108631249998</v>
      </c>
      <c r="B1404" s="1">
        <v>0.48685927770148002</v>
      </c>
      <c r="C1404" s="1">
        <f t="shared" si="111"/>
        <v>-8.404541015625E-2</v>
      </c>
      <c r="D1404" s="1">
        <v>3641.65066409254</v>
      </c>
      <c r="E1404" s="1">
        <f t="shared" si="115"/>
        <v>3.1998362024276972E-5</v>
      </c>
      <c r="F1404" s="1">
        <f t="shared" si="112"/>
        <v>1.1653100042562923</v>
      </c>
      <c r="G1404" s="1">
        <f t="shared" si="113"/>
        <v>-1.590296088065779E-2</v>
      </c>
      <c r="H1404" s="1">
        <v>8.4061612508052094E-2</v>
      </c>
      <c r="I1404">
        <f t="shared" si="114"/>
        <v>0.48685927770148002</v>
      </c>
    </row>
    <row r="1405" spans="1:9" x14ac:dyDescent="0.2">
      <c r="A1405" s="1">
        <v>0.33568212146874998</v>
      </c>
      <c r="B1405" s="1">
        <v>0.49082735208753803</v>
      </c>
      <c r="C1405" s="1">
        <f t="shared" si="111"/>
        <v>-8.3984375E-2</v>
      </c>
      <c r="D1405" s="1">
        <v>3641.7506605363101</v>
      </c>
      <c r="E1405" s="1">
        <f t="shared" si="115"/>
        <v>3.1998361678553522E-5</v>
      </c>
      <c r="F1405" s="1">
        <f t="shared" si="112"/>
        <v>1.1653420026183166</v>
      </c>
      <c r="G1405" s="1">
        <f t="shared" si="113"/>
        <v>-1.5870962518633513E-2</v>
      </c>
      <c r="H1405" s="1">
        <v>8.7971078684769402E-2</v>
      </c>
      <c r="I1405">
        <f t="shared" si="114"/>
        <v>0.49082735208753803</v>
      </c>
    </row>
    <row r="1406" spans="1:9" x14ac:dyDescent="0.2">
      <c r="A1406" s="1">
        <v>0.33574315662499998</v>
      </c>
      <c r="B1406" s="1">
        <v>0.49469385116130199</v>
      </c>
      <c r="C1406" s="1">
        <f t="shared" si="111"/>
        <v>-8.392333984375E-2</v>
      </c>
      <c r="D1406" s="1">
        <v>3641.8506569790002</v>
      </c>
      <c r="E1406" s="1">
        <f t="shared" si="115"/>
        <v>3.1998361326390778E-5</v>
      </c>
      <c r="F1406" s="1">
        <f t="shared" si="112"/>
        <v>1.1653740009799951</v>
      </c>
      <c r="G1406" s="1">
        <f t="shared" si="113"/>
        <v>-1.583896415695496E-2</v>
      </c>
      <c r="H1406" s="1">
        <v>9.1866417919715407E-2</v>
      </c>
      <c r="I1406">
        <f t="shared" si="114"/>
        <v>0.49469385116130199</v>
      </c>
    </row>
    <row r="1407" spans="1:9" x14ac:dyDescent="0.2">
      <c r="A1407" s="1">
        <v>0.33580419178124998</v>
      </c>
      <c r="B1407" s="1">
        <v>0.49845784784272001</v>
      </c>
      <c r="C1407" s="1">
        <f t="shared" si="111"/>
        <v>-8.38623046875E-2</v>
      </c>
      <c r="D1407" s="1">
        <v>3641.9506534205898</v>
      </c>
      <c r="E1407" s="1">
        <f t="shared" si="115"/>
        <v>3.1998360977780749E-5</v>
      </c>
      <c r="F1407" s="1">
        <f t="shared" si="112"/>
        <v>1.1654059993413215</v>
      </c>
      <c r="G1407" s="1">
        <f t="shared" si="113"/>
        <v>-1.5806965795628569E-2</v>
      </c>
      <c r="H1407" s="1">
        <v>9.5746657706965693E-2</v>
      </c>
      <c r="I1407">
        <f t="shared" si="114"/>
        <v>0.49845784784272001</v>
      </c>
    </row>
    <row r="1408" spans="1:9" x14ac:dyDescent="0.2">
      <c r="A1408" s="1">
        <v>0.33586522693749998</v>
      </c>
      <c r="B1408" s="1">
        <v>0.50211843527259103</v>
      </c>
      <c r="C1408" s="1">
        <f t="shared" si="111"/>
        <v>-8.380126953125E-2</v>
      </c>
      <c r="D1408" s="1">
        <v>3642.0506498610898</v>
      </c>
      <c r="E1408" s="1">
        <f t="shared" si="115"/>
        <v>3.1998360626062095E-5</v>
      </c>
      <c r="F1408" s="1">
        <f t="shared" si="112"/>
        <v>1.1654379977022993</v>
      </c>
      <c r="G1408" s="1">
        <f t="shared" si="113"/>
        <v>-1.5774967434650788E-2</v>
      </c>
      <c r="H1408" s="1">
        <v>9.96108244242188E-2</v>
      </c>
      <c r="I1408">
        <f t="shared" si="114"/>
        <v>0.50211843527259103</v>
      </c>
    </row>
    <row r="1409" spans="1:9" x14ac:dyDescent="0.2">
      <c r="A1409" s="1">
        <v>0.33592626209374998</v>
      </c>
      <c r="B1409" s="1">
        <v>0.50567472704567396</v>
      </c>
      <c r="C1409" s="1">
        <f t="shared" si="111"/>
        <v>-8.3740234375E-2</v>
      </c>
      <c r="D1409" s="1">
        <v>3642.1506463004898</v>
      </c>
      <c r="E1409" s="1">
        <f t="shared" si="115"/>
        <v>3.1998360270346637E-5</v>
      </c>
      <c r="F1409" s="1">
        <f t="shared" si="112"/>
        <v>1.1654699960629253</v>
      </c>
      <c r="G1409" s="1">
        <f t="shared" si="113"/>
        <v>-1.5742969074024726E-2</v>
      </c>
      <c r="H1409" s="1">
        <v>0.10345794355559999</v>
      </c>
      <c r="I1409">
        <f t="shared" si="114"/>
        <v>0.50567472704567396</v>
      </c>
    </row>
    <row r="1410" spans="1:9" x14ac:dyDescent="0.2">
      <c r="A1410" s="1">
        <v>0.33598729724999998</v>
      </c>
      <c r="B1410" s="1">
        <v>0.50912585744010597</v>
      </c>
      <c r="C1410" s="1">
        <f t="shared" si="111"/>
        <v>-8.367919921875E-2</v>
      </c>
      <c r="D1410" s="1">
        <v>3642.2506427387798</v>
      </c>
      <c r="E1410" s="1">
        <f t="shared" si="115"/>
        <v>3.1998359915741403E-5</v>
      </c>
      <c r="F1410" s="1">
        <f t="shared" si="112"/>
        <v>1.1655019944231957</v>
      </c>
      <c r="G1410" s="1">
        <f t="shared" si="113"/>
        <v>-1.571097071375438E-2</v>
      </c>
      <c r="H1410" s="1">
        <v>0.107287039912295</v>
      </c>
      <c r="I1410">
        <f t="shared" si="114"/>
        <v>0.50912585744010597</v>
      </c>
    </row>
    <row r="1411" spans="1:9" x14ac:dyDescent="0.2">
      <c r="A1411" s="1">
        <v>0.33604833240624998</v>
      </c>
      <c r="B1411" s="1">
        <v>0.51247098164302096</v>
      </c>
      <c r="C1411" s="1">
        <f t="shared" ref="C1411:C1474" si="116">A1411-0.41966649646875</f>
        <v>-8.36181640625E-2</v>
      </c>
      <c r="D1411" s="1">
        <v>3642.3506391759602</v>
      </c>
      <c r="E1411" s="1">
        <f t="shared" si="115"/>
        <v>3.1998359556917322E-5</v>
      </c>
      <c r="F1411" s="1">
        <f t="shared" ref="F1411:F1474" si="117">D1411*65*4.923*POWER(10,-6)</f>
        <v>1.1655339927831114</v>
      </c>
      <c r="G1411" s="1">
        <f t="shared" ref="G1411:G1474" si="118">F1411-1.18121296513695</f>
        <v>-1.5678972353838638E-2</v>
      </c>
      <c r="H1411" s="1">
        <v>0.111097137863876</v>
      </c>
      <c r="I1411">
        <f t="shared" ref="I1411:I1474" si="119">ABS(B1411)</f>
        <v>0.51247098164302096</v>
      </c>
    </row>
    <row r="1412" spans="1:9" x14ac:dyDescent="0.2">
      <c r="A1412" s="1">
        <v>0.33610936756249998</v>
      </c>
      <c r="B1412" s="1">
        <v>0.51570927597235805</v>
      </c>
      <c r="C1412" s="1">
        <f t="shared" si="116"/>
        <v>-8.355712890625E-2</v>
      </c>
      <c r="D1412" s="1">
        <v>3642.4506356120201</v>
      </c>
      <c r="E1412" s="1">
        <f t="shared" si="115"/>
        <v>3.1998359201867999E-5</v>
      </c>
      <c r="F1412" s="1">
        <f t="shared" si="117"/>
        <v>1.1655659911426683</v>
      </c>
      <c r="G1412" s="1">
        <f t="shared" si="118"/>
        <v>-1.5646973994281721E-2</v>
      </c>
      <c r="H1412" s="1">
        <v>0.11488726155851101</v>
      </c>
      <c r="I1412">
        <f t="shared" si="119"/>
        <v>0.51570927597235805</v>
      </c>
    </row>
    <row r="1413" spans="1:9" x14ac:dyDescent="0.2">
      <c r="A1413" s="1">
        <v>0.33617040271874998</v>
      </c>
      <c r="B1413" s="1">
        <v>0.51883993809472195</v>
      </c>
      <c r="C1413" s="1">
        <f t="shared" si="116"/>
        <v>-8.349609375E-2</v>
      </c>
      <c r="D1413" s="1">
        <v>3642.5506320469699</v>
      </c>
      <c r="E1413" s="1">
        <f t="shared" si="115"/>
        <v>3.1998358840379382E-5</v>
      </c>
      <c r="F1413" s="1">
        <f t="shared" si="117"/>
        <v>1.1655979895018702</v>
      </c>
      <c r="G1413" s="1">
        <f t="shared" si="118"/>
        <v>-1.5614975635079853E-2</v>
      </c>
      <c r="H1413" s="1">
        <v>0.11865643515737299</v>
      </c>
      <c r="I1413">
        <f t="shared" si="119"/>
        <v>0.51883993809472195</v>
      </c>
    </row>
    <row r="1414" spans="1:9" x14ac:dyDescent="0.2">
      <c r="A1414" s="1">
        <v>0.33623143787499998</v>
      </c>
      <c r="B1414" s="1">
        <v>0.521862187239439</v>
      </c>
      <c r="C1414" s="1">
        <f t="shared" si="116"/>
        <v>-8.343505859375E-2</v>
      </c>
      <c r="D1414" s="1">
        <v>3642.6506284807901</v>
      </c>
      <c r="E1414" s="1">
        <f t="shared" si="115"/>
        <v>3.19983584815553E-5</v>
      </c>
      <c r="F1414" s="1">
        <f t="shared" si="117"/>
        <v>1.1656299878607106</v>
      </c>
      <c r="G1414" s="1">
        <f t="shared" si="118"/>
        <v>-1.5582977276239474E-2</v>
      </c>
      <c r="H1414" s="1">
        <v>0.122403683063635</v>
      </c>
      <c r="I1414">
        <f t="shared" si="119"/>
        <v>0.521862187239439</v>
      </c>
    </row>
    <row r="1415" spans="1:9" x14ac:dyDescent="0.2">
      <c r="A1415" s="1">
        <v>0.33629247303124998</v>
      </c>
      <c r="B1415" s="1">
        <v>0.52477526440845701</v>
      </c>
      <c r="C1415" s="1">
        <f t="shared" si="116"/>
        <v>-8.33740234375E-2</v>
      </c>
      <c r="D1415" s="1">
        <v>3642.7506249134899</v>
      </c>
      <c r="E1415" s="1">
        <f t="shared" ref="E1415:E1478" si="120">F1416-F1415</f>
        <v>3.1998358117180103E-5</v>
      </c>
      <c r="F1415" s="1">
        <f t="shared" si="117"/>
        <v>1.1656619862191921</v>
      </c>
      <c r="G1415" s="1">
        <f t="shared" si="118"/>
        <v>-1.5550978917757918E-2</v>
      </c>
      <c r="H1415" s="1">
        <v>0.126128030155261</v>
      </c>
      <c r="I1415">
        <f t="shared" si="119"/>
        <v>0.52477526440845701</v>
      </c>
    </row>
    <row r="1416" spans="1:9" x14ac:dyDescent="0.2">
      <c r="A1416" s="1">
        <v>0.33635350818749998</v>
      </c>
      <c r="B1416" s="1">
        <v>0.52757843258231796</v>
      </c>
      <c r="C1416" s="1">
        <f t="shared" si="116"/>
        <v>-8.331298828125E-2</v>
      </c>
      <c r="D1416" s="1">
        <v>3642.8506213450501</v>
      </c>
      <c r="E1416" s="1">
        <f t="shared" si="120"/>
        <v>3.1998357755247397E-5</v>
      </c>
      <c r="F1416" s="1">
        <f t="shared" si="117"/>
        <v>1.1656939845773093</v>
      </c>
      <c r="G1416" s="1">
        <f t="shared" si="118"/>
        <v>-1.5518980559640738E-2</v>
      </c>
      <c r="H1416" s="1">
        <v>0.12982850202089599</v>
      </c>
      <c r="I1416">
        <f t="shared" si="119"/>
        <v>0.52757843258231796</v>
      </c>
    </row>
    <row r="1417" spans="1:9" x14ac:dyDescent="0.2">
      <c r="A1417" s="1">
        <v>0.33641454334374998</v>
      </c>
      <c r="B1417" s="1">
        <v>0.53027097692196901</v>
      </c>
      <c r="C1417" s="1">
        <f t="shared" si="116"/>
        <v>-8.3251953125E-2</v>
      </c>
      <c r="D1417" s="1">
        <v>3642.9506177754802</v>
      </c>
      <c r="E1417" s="1">
        <f t="shared" si="120"/>
        <v>3.1998357390872201E-5</v>
      </c>
      <c r="F1417" s="1">
        <f t="shared" si="117"/>
        <v>1.1657259829350646</v>
      </c>
      <c r="G1417" s="1">
        <f t="shared" si="118"/>
        <v>-1.5486982201885491E-2</v>
      </c>
      <c r="H1417" s="1">
        <v>0.133504125194743</v>
      </c>
      <c r="I1417">
        <f t="shared" si="119"/>
        <v>0.53027097692196901</v>
      </c>
    </row>
    <row r="1418" spans="1:9" x14ac:dyDescent="0.2">
      <c r="A1418" s="1">
        <v>0.33647557849999998</v>
      </c>
      <c r="B1418" s="1">
        <v>0.53285220496642405</v>
      </c>
      <c r="C1418" s="1">
        <f t="shared" si="116"/>
        <v>-8.319091796875E-2</v>
      </c>
      <c r="D1418" s="1">
        <v>3643.0506142047702</v>
      </c>
      <c r="E1418" s="1">
        <f t="shared" si="120"/>
        <v>3.1998357025608826E-5</v>
      </c>
      <c r="F1418" s="1">
        <f t="shared" si="117"/>
        <v>1.1657579812924554</v>
      </c>
      <c r="G1418" s="1">
        <f t="shared" si="118"/>
        <v>-1.5454983844494619E-2</v>
      </c>
      <c r="H1418" s="1">
        <v>0.137153927395086</v>
      </c>
      <c r="I1418">
        <f t="shared" si="119"/>
        <v>0.53285220496642405</v>
      </c>
    </row>
    <row r="1419" spans="1:9" x14ac:dyDescent="0.2">
      <c r="A1419" s="1">
        <v>0.33653661365624998</v>
      </c>
      <c r="B1419" s="1">
        <v>0.535321446826167</v>
      </c>
      <c r="C1419" s="1">
        <f t="shared" si="116"/>
        <v>-8.31298828125E-2</v>
      </c>
      <c r="D1419" s="1">
        <v>3643.1506106329198</v>
      </c>
      <c r="E1419" s="1">
        <f t="shared" si="120"/>
        <v>3.1998356654794335E-5</v>
      </c>
      <c r="F1419" s="1">
        <f t="shared" si="117"/>
        <v>1.1657899796494811</v>
      </c>
      <c r="G1419" s="1">
        <f t="shared" si="118"/>
        <v>-1.542298548746901E-2</v>
      </c>
      <c r="H1419" s="1">
        <v>0.140776937764379</v>
      </c>
      <c r="I1419">
        <f t="shared" si="119"/>
        <v>0.535321446826167</v>
      </c>
    </row>
    <row r="1420" spans="1:9" x14ac:dyDescent="0.2">
      <c r="A1420" s="1">
        <v>0.33659764881249998</v>
      </c>
      <c r="B1420" s="1">
        <v>0.53767805537227198</v>
      </c>
      <c r="C1420" s="1">
        <f t="shared" si="116"/>
        <v>-8.306884765625E-2</v>
      </c>
      <c r="D1420" s="1">
        <v>3643.2506070599102</v>
      </c>
      <c r="E1420" s="1">
        <f t="shared" si="120"/>
        <v>3.199835628664438E-5</v>
      </c>
      <c r="F1420" s="1">
        <f t="shared" si="117"/>
        <v>1.1658219780061359</v>
      </c>
      <c r="G1420" s="1">
        <f t="shared" si="118"/>
        <v>-1.5390987130814215E-2</v>
      </c>
      <c r="H1420" s="1">
        <v>0.144372187109686</v>
      </c>
      <c r="I1420">
        <f t="shared" si="119"/>
        <v>0.53767805537227198</v>
      </c>
    </row>
    <row r="1421" spans="1:9" x14ac:dyDescent="0.2">
      <c r="A1421" s="1">
        <v>0.33665868396874998</v>
      </c>
      <c r="B1421" s="1">
        <v>0.539921406421215</v>
      </c>
      <c r="C1421" s="1">
        <f t="shared" si="116"/>
        <v>-8.30078125E-2</v>
      </c>
      <c r="D1421" s="1">
        <v>3643.3506034857501</v>
      </c>
      <c r="E1421" s="1">
        <f t="shared" si="120"/>
        <v>3.1998355915607846E-5</v>
      </c>
      <c r="F1421" s="1">
        <f t="shared" si="117"/>
        <v>1.1658539763624225</v>
      </c>
      <c r="G1421" s="1">
        <f t="shared" si="118"/>
        <v>-1.5358988774527571E-2</v>
      </c>
      <c r="H1421" s="1">
        <v>0.14793870814780699</v>
      </c>
      <c r="I1421">
        <f t="shared" si="119"/>
        <v>0.539921406421215</v>
      </c>
    </row>
    <row r="1422" spans="1:9" x14ac:dyDescent="0.2">
      <c r="A1422" s="1">
        <v>0.33671971912499998</v>
      </c>
      <c r="B1422" s="1">
        <v>0.54205089891523395</v>
      </c>
      <c r="C1422" s="1">
        <f t="shared" si="116"/>
        <v>-8.294677734375E-2</v>
      </c>
      <c r="D1422" s="1">
        <v>3643.4505999104299</v>
      </c>
      <c r="E1422" s="1">
        <f t="shared" si="120"/>
        <v>3.1998355544127222E-5</v>
      </c>
      <c r="F1422" s="1">
        <f t="shared" si="117"/>
        <v>1.1658859747183381</v>
      </c>
      <c r="G1422" s="1">
        <f t="shared" si="118"/>
        <v>-1.5326990418611963E-2</v>
      </c>
      <c r="H1422" s="1">
        <v>0.15147553574619599</v>
      </c>
      <c r="I1422">
        <f t="shared" si="119"/>
        <v>0.54205089891523395</v>
      </c>
    </row>
    <row r="1423" spans="1:9" x14ac:dyDescent="0.2">
      <c r="A1423" s="1">
        <v>0.33678075428124998</v>
      </c>
      <c r="B1423" s="1">
        <v>0.54406595509827904</v>
      </c>
      <c r="C1423" s="1">
        <f t="shared" si="116"/>
        <v>-8.28857421875E-2</v>
      </c>
      <c r="D1423" s="1">
        <v>3643.5505963339501</v>
      </c>
      <c r="E1423" s="1">
        <f t="shared" si="120"/>
        <v>3.1998355169982062E-5</v>
      </c>
      <c r="F1423" s="1">
        <f t="shared" si="117"/>
        <v>1.1659179730738822</v>
      </c>
      <c r="G1423" s="1">
        <f t="shared" si="118"/>
        <v>-1.5294992063067836E-2</v>
      </c>
      <c r="H1423" s="1">
        <v>0.15498170717070101</v>
      </c>
      <c r="I1423">
        <f t="shared" si="119"/>
        <v>0.54406595509827904</v>
      </c>
    </row>
    <row r="1424" spans="1:9" x14ac:dyDescent="0.2">
      <c r="A1424" s="1">
        <v>0.33684178943749998</v>
      </c>
      <c r="B1424" s="1">
        <v>0.54596602068750799</v>
      </c>
      <c r="C1424" s="1">
        <f t="shared" si="116"/>
        <v>-8.282470703125E-2</v>
      </c>
      <c r="D1424" s="1">
        <v>3643.6505927562998</v>
      </c>
      <c r="E1424" s="1">
        <f t="shared" si="120"/>
        <v>3.1998354795392814E-5</v>
      </c>
      <c r="F1424" s="1">
        <f t="shared" si="117"/>
        <v>1.1659499714290522</v>
      </c>
      <c r="G1424" s="1">
        <f t="shared" si="118"/>
        <v>-1.5262993707897854E-2</v>
      </c>
      <c r="H1424" s="1">
        <v>0.158456262333245</v>
      </c>
      <c r="I1424">
        <f t="shared" si="119"/>
        <v>0.54596602068750799</v>
      </c>
    </row>
    <row r="1425" spans="1:9" x14ac:dyDescent="0.2">
      <c r="A1425" s="1">
        <v>0.33690282459374998</v>
      </c>
      <c r="B1425" s="1">
        <v>0.547750565040105</v>
      </c>
      <c r="C1425" s="1">
        <f t="shared" si="116"/>
        <v>-8.2763671875E-2</v>
      </c>
      <c r="D1425" s="1">
        <v>3643.7505891774799</v>
      </c>
      <c r="E1425" s="1">
        <f t="shared" si="120"/>
        <v>3.1998354417916985E-5</v>
      </c>
      <c r="F1425" s="1">
        <f t="shared" si="117"/>
        <v>1.1659819697838476</v>
      </c>
      <c r="G1425" s="1">
        <f t="shared" si="118"/>
        <v>-1.5230995353102461E-2</v>
      </c>
      <c r="H1425" s="1">
        <v>0.161898244038893</v>
      </c>
      <c r="I1425">
        <f t="shared" si="119"/>
        <v>0.547750565040105</v>
      </c>
    </row>
    <row r="1426" spans="1:9" x14ac:dyDescent="0.2">
      <c r="A1426" s="1">
        <v>0.33696385974999998</v>
      </c>
      <c r="B1426" s="1">
        <v>0.54941908131567696</v>
      </c>
      <c r="C1426" s="1">
        <f t="shared" si="116"/>
        <v>-8.270263671875E-2</v>
      </c>
      <c r="D1426" s="1">
        <v>3643.8505855974799</v>
      </c>
      <c r="E1426" s="1">
        <f t="shared" si="120"/>
        <v>3.1998354040219112E-5</v>
      </c>
      <c r="F1426" s="1">
        <f t="shared" si="117"/>
        <v>1.1660139681382655</v>
      </c>
      <c r="G1426" s="1">
        <f t="shared" si="118"/>
        <v>-1.5198996998684544E-2</v>
      </c>
      <c r="H1426" s="1">
        <v>0.165306698238812</v>
      </c>
      <c r="I1426">
        <f t="shared" si="119"/>
        <v>0.54941908131567696</v>
      </c>
    </row>
    <row r="1427" spans="1:9" x14ac:dyDescent="0.2">
      <c r="A1427" s="1">
        <v>0.33702489490624998</v>
      </c>
      <c r="B1427" s="1">
        <v>0.55097108663385397</v>
      </c>
      <c r="C1427" s="1">
        <f t="shared" si="116"/>
        <v>-8.26416015625E-2</v>
      </c>
      <c r="D1427" s="1">
        <v>3643.9505820162999</v>
      </c>
      <c r="E1427" s="1">
        <f t="shared" si="120"/>
        <v>3.1998353662743284E-5</v>
      </c>
      <c r="F1427" s="1">
        <f t="shared" si="117"/>
        <v>1.1660459664923057</v>
      </c>
      <c r="G1427" s="1">
        <f t="shared" si="118"/>
        <v>-1.5166998644644325E-2</v>
      </c>
      <c r="H1427" s="1">
        <v>0.16868067427723499</v>
      </c>
      <c r="I1427">
        <f t="shared" si="119"/>
        <v>0.55097108663385397</v>
      </c>
    </row>
    <row r="1428" spans="1:9" x14ac:dyDescent="0.2">
      <c r="A1428" s="1">
        <v>0.33708593006249998</v>
      </c>
      <c r="B1428" s="1">
        <v>0.55240612222728802</v>
      </c>
      <c r="C1428" s="1">
        <f t="shared" si="116"/>
        <v>-8.258056640625E-2</v>
      </c>
      <c r="D1428" s="1">
        <v>3644.0505784339398</v>
      </c>
      <c r="E1428" s="1">
        <f t="shared" si="120"/>
        <v>3.1998353278828162E-5</v>
      </c>
      <c r="F1428" s="1">
        <f t="shared" si="117"/>
        <v>1.1660779648459685</v>
      </c>
      <c r="G1428" s="1">
        <f t="shared" si="118"/>
        <v>-1.5135000290981582E-2</v>
      </c>
      <c r="H1428" s="1">
        <v>0.17201922514871301</v>
      </c>
      <c r="I1428">
        <f t="shared" si="119"/>
        <v>0.55240612222728802</v>
      </c>
    </row>
    <row r="1429" spans="1:9" x14ac:dyDescent="0.2">
      <c r="A1429" s="1">
        <v>0.33714696521874998</v>
      </c>
      <c r="B1429" s="1">
        <v>0.55372375358989001</v>
      </c>
      <c r="C1429" s="1">
        <f t="shared" si="116"/>
        <v>-8.251953125E-2</v>
      </c>
      <c r="D1429" s="1">
        <v>3644.1505748503801</v>
      </c>
      <c r="E1429" s="1">
        <f t="shared" si="120"/>
        <v>3.199835289779962E-5</v>
      </c>
      <c r="F1429" s="1">
        <f t="shared" si="117"/>
        <v>1.1661099631992473</v>
      </c>
      <c r="G1429" s="1">
        <f t="shared" si="118"/>
        <v>-1.5103001937702754E-2</v>
      </c>
      <c r="H1429" s="1">
        <v>0.17532140774895499</v>
      </c>
      <c r="I1429">
        <f t="shared" si="119"/>
        <v>0.55372375358989001</v>
      </c>
    </row>
    <row r="1430" spans="1:9" x14ac:dyDescent="0.2">
      <c r="A1430" s="1">
        <v>0.33720800037499998</v>
      </c>
      <c r="B1430" s="1">
        <v>0.55492357062024</v>
      </c>
      <c r="C1430" s="1">
        <f t="shared" si="116"/>
        <v>-8.245849609375E-2</v>
      </c>
      <c r="D1430" s="1">
        <v>3644.2505712656298</v>
      </c>
      <c r="E1430" s="1">
        <f t="shared" si="120"/>
        <v>3.1998352510775874E-5</v>
      </c>
      <c r="F1430" s="1">
        <f t="shared" si="117"/>
        <v>1.1661419615521451</v>
      </c>
      <c r="G1430" s="1">
        <f t="shared" si="118"/>
        <v>-1.5071003584804954E-2</v>
      </c>
      <c r="H1430" s="1">
        <v>0.17858628313088001</v>
      </c>
      <c r="I1430">
        <f t="shared" si="119"/>
        <v>0.55492357062024</v>
      </c>
    </row>
    <row r="1431" spans="1:9" x14ac:dyDescent="0.2">
      <c r="A1431" s="1">
        <v>0.33726903553124998</v>
      </c>
      <c r="B1431" s="1">
        <v>0.55600518776024299</v>
      </c>
      <c r="C1431" s="1">
        <f t="shared" si="116"/>
        <v>-8.23974609375E-2</v>
      </c>
      <c r="D1431" s="1">
        <v>3644.3505676796699</v>
      </c>
      <c r="E1431" s="1">
        <f t="shared" si="120"/>
        <v>3.1998352126860752E-5</v>
      </c>
      <c r="F1431" s="1">
        <f t="shared" si="117"/>
        <v>1.1661739599046559</v>
      </c>
      <c r="G1431" s="1">
        <f t="shared" si="118"/>
        <v>-1.5039005232294178E-2</v>
      </c>
      <c r="H1431" s="1">
        <v>0.181812916759507</v>
      </c>
      <c r="I1431">
        <f t="shared" si="119"/>
        <v>0.55600518776024299</v>
      </c>
    </row>
    <row r="1432" spans="1:9" x14ac:dyDescent="0.2">
      <c r="A1432" s="1">
        <v>0.33733007068749998</v>
      </c>
      <c r="B1432" s="1">
        <v>0.55696824412882695</v>
      </c>
      <c r="C1432" s="1">
        <f t="shared" si="116"/>
        <v>-8.233642578125E-2</v>
      </c>
      <c r="D1432" s="1">
        <v>3644.4505640925099</v>
      </c>
      <c r="E1432" s="1">
        <f t="shared" si="120"/>
        <v>3.1998351742723585E-5</v>
      </c>
      <c r="F1432" s="1">
        <f t="shared" si="117"/>
        <v>1.1662059582567827</v>
      </c>
      <c r="G1432" s="1">
        <f t="shared" si="118"/>
        <v>-1.5007006880167317E-2</v>
      </c>
      <c r="H1432" s="1">
        <v>0.18500037876933101</v>
      </c>
      <c r="I1432">
        <f t="shared" si="119"/>
        <v>0.55696824412882695</v>
      </c>
    </row>
    <row r="1433" spans="1:9" x14ac:dyDescent="0.2">
      <c r="A1433" s="1">
        <v>0.33739110584374998</v>
      </c>
      <c r="B1433" s="1">
        <v>0.55781240365079798</v>
      </c>
      <c r="C1433" s="1">
        <f t="shared" si="116"/>
        <v>-8.2275390625E-2</v>
      </c>
      <c r="D1433" s="1">
        <v>3644.5505605041499</v>
      </c>
      <c r="E1433" s="1">
        <f t="shared" si="120"/>
        <v>3.1998351349260545E-5</v>
      </c>
      <c r="F1433" s="1">
        <f t="shared" si="117"/>
        <v>1.1662379566085255</v>
      </c>
      <c r="G1433" s="1">
        <f t="shared" si="118"/>
        <v>-1.4975008528424594E-2</v>
      </c>
      <c r="H1433" s="1">
        <v>0.18814774422646599</v>
      </c>
      <c r="I1433">
        <f t="shared" si="119"/>
        <v>0.55781240365079798</v>
      </c>
    </row>
    <row r="1434" spans="1:9" x14ac:dyDescent="0.2">
      <c r="A1434" s="1">
        <v>0.33745214099999998</v>
      </c>
      <c r="B1434" s="1">
        <v>0.55853735518066805</v>
      </c>
      <c r="C1434" s="1">
        <f t="shared" si="116"/>
        <v>-8.221435546875E-2</v>
      </c>
      <c r="D1434" s="1">
        <v>3644.6505569145602</v>
      </c>
      <c r="E1434" s="1">
        <f t="shared" si="120"/>
        <v>3.199835096179271E-5</v>
      </c>
      <c r="F1434" s="1">
        <f t="shared" si="117"/>
        <v>1.1662699549598747</v>
      </c>
      <c r="G1434" s="1">
        <f t="shared" si="118"/>
        <v>-1.4943010177075333E-2</v>
      </c>
      <c r="H1434" s="1">
        <v>0.19125409338212501</v>
      </c>
      <c r="I1434">
        <f t="shared" si="119"/>
        <v>0.55853735518066805</v>
      </c>
    </row>
    <row r="1435" spans="1:9" x14ac:dyDescent="0.2">
      <c r="A1435" s="1">
        <v>0.33751317615624998</v>
      </c>
      <c r="B1435" s="1">
        <v>0.55914281262152798</v>
      </c>
      <c r="C1435" s="1">
        <f t="shared" si="116"/>
        <v>-8.21533203125E-2</v>
      </c>
      <c r="D1435" s="1">
        <v>3644.75055332376</v>
      </c>
      <c r="E1435" s="1">
        <f t="shared" si="120"/>
        <v>3.199835056832967E-5</v>
      </c>
      <c r="F1435" s="1">
        <f t="shared" si="117"/>
        <v>1.1663019533108365</v>
      </c>
      <c r="G1435" s="1">
        <f t="shared" si="118"/>
        <v>-1.491101182611354E-2</v>
      </c>
      <c r="H1435" s="1">
        <v>0.19431851193468599</v>
      </c>
      <c r="I1435">
        <f t="shared" si="119"/>
        <v>0.55914281262152798</v>
      </c>
    </row>
    <row r="1436" spans="1:9" x14ac:dyDescent="0.2">
      <c r="A1436" s="1">
        <v>0.33757421131249998</v>
      </c>
      <c r="B1436" s="1">
        <v>0.55962851503884203</v>
      </c>
      <c r="C1436" s="1">
        <f t="shared" si="116"/>
        <v>-8.209228515625E-2</v>
      </c>
      <c r="D1436" s="1">
        <v>3644.8505497317301</v>
      </c>
      <c r="E1436" s="1">
        <f t="shared" si="120"/>
        <v>3.1998350178197299E-5</v>
      </c>
      <c r="F1436" s="1">
        <f t="shared" si="117"/>
        <v>1.1663339516614049</v>
      </c>
      <c r="G1436" s="1">
        <f t="shared" si="118"/>
        <v>-1.4879013475545211E-2</v>
      </c>
      <c r="H1436" s="1">
        <v>0.19734009129163699</v>
      </c>
      <c r="I1436">
        <f t="shared" si="119"/>
        <v>0.55962851503884203</v>
      </c>
    </row>
    <row r="1437" spans="1:9" x14ac:dyDescent="0.2">
      <c r="A1437" s="1">
        <v>0.33763524646874998</v>
      </c>
      <c r="B1437" s="1">
        <v>0.55999422676916899</v>
      </c>
      <c r="C1437" s="1">
        <f t="shared" si="116"/>
        <v>-8.203125E-2</v>
      </c>
      <c r="D1437" s="1">
        <v>3644.9505461384801</v>
      </c>
      <c r="E1437" s="1">
        <f t="shared" si="120"/>
        <v>3.1998349781181545E-5</v>
      </c>
      <c r="F1437" s="1">
        <f t="shared" si="117"/>
        <v>1.1663659500115831</v>
      </c>
      <c r="G1437" s="1">
        <f t="shared" si="118"/>
        <v>-1.4847015125367014E-2</v>
      </c>
      <c r="H1437" s="1">
        <v>0.20031792883187099</v>
      </c>
      <c r="I1437">
        <f t="shared" si="119"/>
        <v>0.55999422676916899</v>
      </c>
    </row>
    <row r="1438" spans="1:9" x14ac:dyDescent="0.2">
      <c r="A1438" s="1">
        <v>0.33769628162499998</v>
      </c>
      <c r="B1438" s="1">
        <v>0.560239737523752</v>
      </c>
      <c r="C1438" s="1">
        <f t="shared" si="116"/>
        <v>-8.197021484375E-2</v>
      </c>
      <c r="D1438" s="1">
        <v>3645.0505425439901</v>
      </c>
      <c r="E1438" s="1">
        <f t="shared" si="120"/>
        <v>3.1998349381057167E-5</v>
      </c>
      <c r="F1438" s="1">
        <f t="shared" si="117"/>
        <v>1.1663979483613642</v>
      </c>
      <c r="G1438" s="1">
        <f t="shared" si="118"/>
        <v>-1.4815016775585832E-2</v>
      </c>
      <c r="H1438" s="1">
        <v>0.20325112816385399</v>
      </c>
      <c r="I1438">
        <f t="shared" si="119"/>
        <v>0.560239737523752</v>
      </c>
    </row>
    <row r="1439" spans="1:9" x14ac:dyDescent="0.2">
      <c r="A1439" s="1">
        <v>0.33775731678124998</v>
      </c>
      <c r="B1439" s="1">
        <v>0.56036486248695505</v>
      </c>
      <c r="C1439" s="1">
        <f t="shared" si="116"/>
        <v>-8.19091796875E-2</v>
      </c>
      <c r="D1439" s="1">
        <v>3645.15053894825</v>
      </c>
      <c r="E1439" s="1">
        <f t="shared" si="120"/>
        <v>3.1998348987594127E-5</v>
      </c>
      <c r="F1439" s="1">
        <f t="shared" si="117"/>
        <v>1.1664299467107453</v>
      </c>
      <c r="G1439" s="1">
        <f t="shared" si="118"/>
        <v>-1.4783018426204775E-2</v>
      </c>
      <c r="H1439" s="1">
        <v>0.20613879939452801</v>
      </c>
      <c r="I1439">
        <f t="shared" si="119"/>
        <v>0.56036486248695505</v>
      </c>
    </row>
    <row r="1440" spans="1:9" x14ac:dyDescent="0.2">
      <c r="A1440" s="1">
        <v>0.33781835193749998</v>
      </c>
      <c r="B1440" s="1">
        <v>0.56036944240952702</v>
      </c>
      <c r="C1440" s="1">
        <f t="shared" si="116"/>
        <v>-8.184814453125E-2</v>
      </c>
      <c r="D1440" s="1">
        <v>3645.2505353512802</v>
      </c>
      <c r="E1440" s="1">
        <f t="shared" si="120"/>
        <v>3.199834858413908E-5</v>
      </c>
      <c r="F1440" s="1">
        <f t="shared" si="117"/>
        <v>1.1664619450597329</v>
      </c>
      <c r="G1440" s="1">
        <f t="shared" si="118"/>
        <v>-1.4751020077217181E-2</v>
      </c>
      <c r="H1440" s="1">
        <v>0.20898005939051201</v>
      </c>
      <c r="I1440">
        <f t="shared" si="119"/>
        <v>0.56036944240952702</v>
      </c>
    </row>
    <row r="1441" spans="1:9" x14ac:dyDescent="0.2">
      <c r="A1441" s="1">
        <v>0.33787938709374998</v>
      </c>
      <c r="B1441" s="1">
        <v>0.56025334369663504</v>
      </c>
      <c r="C1441" s="1">
        <f t="shared" si="116"/>
        <v>-8.1787109375E-2</v>
      </c>
      <c r="D1441" s="1">
        <v>3645.3505317530498</v>
      </c>
      <c r="E1441" s="1">
        <f t="shared" si="120"/>
        <v>3.1998348184458791E-5</v>
      </c>
      <c r="F1441" s="1">
        <f t="shared" si="117"/>
        <v>1.166493943408317</v>
      </c>
      <c r="G1441" s="1">
        <f t="shared" si="118"/>
        <v>-1.4719021728633042E-2</v>
      </c>
      <c r="H1441" s="1">
        <v>0.21177403203952</v>
      </c>
      <c r="I1441">
        <f t="shared" si="119"/>
        <v>0.56025334369663504</v>
      </c>
    </row>
    <row r="1442" spans="1:9" x14ac:dyDescent="0.2">
      <c r="A1442" s="1">
        <v>0.33794042224999998</v>
      </c>
      <c r="B1442" s="1">
        <v>0.56001645849064297</v>
      </c>
      <c r="C1442" s="1">
        <f t="shared" si="116"/>
        <v>-8.172607421875E-2</v>
      </c>
      <c r="D1442" s="1">
        <v>3645.4505281535698</v>
      </c>
      <c r="E1442" s="1">
        <f t="shared" si="120"/>
        <v>3.1998347784556458E-5</v>
      </c>
      <c r="F1442" s="1">
        <f t="shared" si="117"/>
        <v>1.1665259417565015</v>
      </c>
      <c r="G1442" s="1">
        <f t="shared" si="118"/>
        <v>-1.4687023380448583E-2</v>
      </c>
      <c r="H1442" s="1">
        <v>0.214519848521771</v>
      </c>
      <c r="I1442">
        <f t="shared" si="119"/>
        <v>0.56001645849064297</v>
      </c>
    </row>
    <row r="1443" spans="1:9" x14ac:dyDescent="0.2">
      <c r="A1443" s="1">
        <v>0.33800145740624998</v>
      </c>
      <c r="B1443" s="1">
        <v>0.55965870474861401</v>
      </c>
      <c r="C1443" s="1">
        <f t="shared" si="116"/>
        <v>-8.16650390625E-2</v>
      </c>
      <c r="D1443" s="1">
        <v>3645.5505245528402</v>
      </c>
      <c r="E1443" s="1">
        <f t="shared" si="120"/>
        <v>3.1998347374662117E-5</v>
      </c>
      <c r="F1443" s="1">
        <f t="shared" si="117"/>
        <v>1.166557940104286</v>
      </c>
      <c r="G1443" s="1">
        <f t="shared" si="118"/>
        <v>-1.4655025032664026E-2</v>
      </c>
      <c r="H1443" s="1">
        <v>0.21721664756925799</v>
      </c>
      <c r="I1443">
        <f t="shared" si="119"/>
        <v>0.55965870474861401</v>
      </c>
    </row>
    <row r="1444" spans="1:9" x14ac:dyDescent="0.2">
      <c r="A1444" s="1">
        <v>0.33806249256249998</v>
      </c>
      <c r="B1444" s="1">
        <v>0.55918002631448105</v>
      </c>
      <c r="C1444" s="1">
        <f t="shared" si="116"/>
        <v>-8.160400390625E-2</v>
      </c>
      <c r="D1444" s="1">
        <v>3645.65052095083</v>
      </c>
      <c r="E1444" s="1">
        <f t="shared" si="120"/>
        <v>3.1998346971873204E-5</v>
      </c>
      <c r="F1444" s="1">
        <f t="shared" si="117"/>
        <v>1.1665899384516607</v>
      </c>
      <c r="G1444" s="1">
        <f t="shared" si="118"/>
        <v>-1.4623026685289364E-2</v>
      </c>
      <c r="H1444" s="1">
        <v>0.21986357573528501</v>
      </c>
      <c r="I1444">
        <f t="shared" si="119"/>
        <v>0.55918002631448105</v>
      </c>
    </row>
    <row r="1445" spans="1:9" x14ac:dyDescent="0.2">
      <c r="A1445" s="1">
        <v>0.33812352771874998</v>
      </c>
      <c r="B1445" s="1">
        <v>0.55858039298585904</v>
      </c>
      <c r="C1445" s="1">
        <f t="shared" si="116"/>
        <v>-8.154296875E-2</v>
      </c>
      <c r="D1445" s="1">
        <v>3645.7505173475602</v>
      </c>
      <c r="E1445" s="1">
        <f t="shared" si="120"/>
        <v>3.1998346561978863E-5</v>
      </c>
      <c r="F1445" s="1">
        <f t="shared" si="117"/>
        <v>1.1666219367986326</v>
      </c>
      <c r="G1445" s="1">
        <f t="shared" si="118"/>
        <v>-1.4591028338317491E-2</v>
      </c>
      <c r="H1445" s="1">
        <v>0.22245978765763899</v>
      </c>
      <c r="I1445">
        <f t="shared" si="119"/>
        <v>0.55858039298585904</v>
      </c>
    </row>
    <row r="1446" spans="1:9" x14ac:dyDescent="0.2">
      <c r="A1446" s="1">
        <v>0.33818456287499998</v>
      </c>
      <c r="B1446" s="1">
        <v>0.55785980057548101</v>
      </c>
      <c r="C1446" s="1">
        <f t="shared" si="116"/>
        <v>-8.148193359375E-2</v>
      </c>
      <c r="D1446" s="1">
        <v>3645.8505137430102</v>
      </c>
      <c r="E1446" s="1">
        <f t="shared" si="120"/>
        <v>3.1998346152528612E-5</v>
      </c>
      <c r="F1446" s="1">
        <f t="shared" si="117"/>
        <v>1.1666539351451946</v>
      </c>
      <c r="G1446" s="1">
        <f t="shared" si="118"/>
        <v>-1.4559029991755512E-2</v>
      </c>
      <c r="H1446" s="1">
        <v>0.22500444632824701</v>
      </c>
      <c r="I1446">
        <f t="shared" si="119"/>
        <v>0.55785980057548101</v>
      </c>
    </row>
    <row r="1447" spans="1:9" x14ac:dyDescent="0.2">
      <c r="A1447" s="1">
        <v>0.33824559803124998</v>
      </c>
      <c r="B1447" s="1">
        <v>0.557018270967231</v>
      </c>
      <c r="C1447" s="1">
        <f t="shared" si="116"/>
        <v>-8.14208984375E-2</v>
      </c>
      <c r="D1447" s="1">
        <v>3645.9505101371801</v>
      </c>
      <c r="E1447" s="1">
        <f t="shared" si="120"/>
        <v>3.1998345739525647E-5</v>
      </c>
      <c r="F1447" s="1">
        <f t="shared" si="117"/>
        <v>1.1666859334913471</v>
      </c>
      <c r="G1447" s="1">
        <f t="shared" si="118"/>
        <v>-1.4527031645602984E-2</v>
      </c>
      <c r="H1447" s="1">
        <v>0.22749672335858601</v>
      </c>
      <c r="I1447">
        <f t="shared" si="119"/>
        <v>0.557018270967231</v>
      </c>
    </row>
    <row r="1448" spans="1:9" x14ac:dyDescent="0.2">
      <c r="A1448" s="1">
        <v>0.33830663318749998</v>
      </c>
      <c r="B1448" s="1">
        <v>0.55605585216668496</v>
      </c>
      <c r="C1448" s="1">
        <f t="shared" si="116"/>
        <v>-8.135986328125E-2</v>
      </c>
      <c r="D1448" s="1">
        <v>3646.0505065300599</v>
      </c>
      <c r="E1448" s="1">
        <f t="shared" si="120"/>
        <v>3.1998345330075395E-5</v>
      </c>
      <c r="F1448" s="1">
        <f t="shared" si="117"/>
        <v>1.1667179318370866</v>
      </c>
      <c r="G1448" s="1">
        <f t="shared" si="118"/>
        <v>-1.4495033299863458E-2</v>
      </c>
      <c r="H1448" s="1">
        <v>0.22993579924621199</v>
      </c>
      <c r="I1448">
        <f t="shared" si="119"/>
        <v>0.55605585216668496</v>
      </c>
    </row>
    <row r="1449" spans="1:9" x14ac:dyDescent="0.2">
      <c r="A1449" s="1">
        <v>0.33836766834374998</v>
      </c>
      <c r="B1449" s="1">
        <v>0.554972618346257</v>
      </c>
      <c r="C1449" s="1">
        <f t="shared" si="116"/>
        <v>-8.1298828125E-2</v>
      </c>
      <c r="D1449" s="1">
        <v>3646.1505029216601</v>
      </c>
      <c r="E1449" s="1">
        <f t="shared" si="120"/>
        <v>3.1998344913963805E-5</v>
      </c>
      <c r="F1449" s="1">
        <f t="shared" si="117"/>
        <v>1.1667499301824167</v>
      </c>
      <c r="G1449" s="1">
        <f t="shared" si="118"/>
        <v>-1.4463034954533383E-2</v>
      </c>
      <c r="H1449" s="1">
        <v>0.23232086363992499</v>
      </c>
      <c r="I1449">
        <f t="shared" si="119"/>
        <v>0.554972618346257</v>
      </c>
    </row>
    <row r="1450" spans="1:9" x14ac:dyDescent="0.2">
      <c r="A1450" s="1">
        <v>0.33842870349999998</v>
      </c>
      <c r="B1450" s="1">
        <v>0.55376866988477702</v>
      </c>
      <c r="C1450" s="1">
        <f t="shared" si="116"/>
        <v>-8.123779296875E-2</v>
      </c>
      <c r="D1450" s="1">
        <v>3646.2504993119601</v>
      </c>
      <c r="E1450" s="1">
        <f t="shared" si="120"/>
        <v>3.199834449807426E-5</v>
      </c>
      <c r="F1450" s="1">
        <f t="shared" si="117"/>
        <v>1.1667819285273306</v>
      </c>
      <c r="G1450" s="1">
        <f t="shared" si="118"/>
        <v>-1.4431036609619419E-2</v>
      </c>
      <c r="H1450" s="1">
        <v>0.23465111561032401</v>
      </c>
      <c r="I1450">
        <f t="shared" si="119"/>
        <v>0.55376866988477702</v>
      </c>
    </row>
    <row r="1451" spans="1:9" x14ac:dyDescent="0.2">
      <c r="A1451" s="1">
        <v>0.33848973865624998</v>
      </c>
      <c r="B1451" s="1">
        <v>0.55244413340158105</v>
      </c>
      <c r="C1451" s="1">
        <f t="shared" si="116"/>
        <v>-8.11767578125E-2</v>
      </c>
      <c r="D1451" s="1">
        <v>3646.35049570096</v>
      </c>
      <c r="E1451" s="1">
        <f t="shared" si="120"/>
        <v>3.1998344078854046E-5</v>
      </c>
      <c r="F1451" s="1">
        <f t="shared" si="117"/>
        <v>1.1668139268718287</v>
      </c>
      <c r="G1451" s="1">
        <f t="shared" si="118"/>
        <v>-1.4399038265121344E-2</v>
      </c>
      <c r="H1451" s="1">
        <v>0.23692576391408701</v>
      </c>
      <c r="I1451">
        <f t="shared" si="119"/>
        <v>0.55244413340158105</v>
      </c>
    </row>
    <row r="1452" spans="1:9" x14ac:dyDescent="0.2">
      <c r="A1452" s="1">
        <v>0.33855077381249998</v>
      </c>
      <c r="B1452" s="1">
        <v>0.55099916178502795</v>
      </c>
      <c r="C1452" s="1">
        <f t="shared" si="116"/>
        <v>-8.111572265625E-2</v>
      </c>
      <c r="D1452" s="1">
        <v>3646.4504920886502</v>
      </c>
      <c r="E1452" s="1">
        <f t="shared" si="120"/>
        <v>3.1998343659633832E-5</v>
      </c>
      <c r="F1452" s="1">
        <f t="shared" si="117"/>
        <v>1.1668459252159076</v>
      </c>
      <c r="G1452" s="1">
        <f t="shared" si="118"/>
        <v>-1.436703992104249E-2</v>
      </c>
      <c r="H1452" s="1">
        <v>0.239144027261982</v>
      </c>
      <c r="I1452">
        <f t="shared" si="119"/>
        <v>0.55099916178502795</v>
      </c>
    </row>
    <row r="1453" spans="1:9" x14ac:dyDescent="0.2">
      <c r="A1453" s="1">
        <v>0.33861180896874998</v>
      </c>
      <c r="B1453" s="1">
        <v>0.54943393421548503</v>
      </c>
      <c r="C1453" s="1">
        <f t="shared" si="116"/>
        <v>-8.10546875E-2</v>
      </c>
      <c r="D1453" s="1">
        <v>3646.5504884750299</v>
      </c>
      <c r="E1453" s="1">
        <f t="shared" si="120"/>
        <v>3.1998343237082949E-5</v>
      </c>
      <c r="F1453" s="1">
        <f t="shared" si="117"/>
        <v>1.1668779235595672</v>
      </c>
      <c r="G1453" s="1">
        <f t="shared" si="118"/>
        <v>-1.4335041577382857E-2</v>
      </c>
      <c r="H1453" s="1">
        <v>0.241305134584891</v>
      </c>
      <c r="I1453">
        <f t="shared" si="119"/>
        <v>0.54943393421548503</v>
      </c>
    </row>
    <row r="1454" spans="1:9" x14ac:dyDescent="0.2">
      <c r="A1454" s="1">
        <v>0.33867284412499998</v>
      </c>
      <c r="B1454" s="1">
        <v>0.547748656182661</v>
      </c>
      <c r="C1454" s="1">
        <f t="shared" si="116"/>
        <v>-8.099365234375E-2</v>
      </c>
      <c r="D1454" s="1">
        <v>3646.6504848600898</v>
      </c>
      <c r="E1454" s="1">
        <f t="shared" si="120"/>
        <v>3.19983428151982E-5</v>
      </c>
      <c r="F1454" s="1">
        <f t="shared" si="117"/>
        <v>1.1669099219028043</v>
      </c>
      <c r="G1454" s="1">
        <f t="shared" si="118"/>
        <v>-1.4303043234145774E-2</v>
      </c>
      <c r="H1454" s="1">
        <v>0.243408325301124</v>
      </c>
      <c r="I1454">
        <f t="shared" si="119"/>
        <v>0.547748656182661</v>
      </c>
    </row>
    <row r="1455" spans="1:9" x14ac:dyDescent="0.2">
      <c r="A1455" s="1">
        <v>0.33873387928124998</v>
      </c>
      <c r="B1455" s="1">
        <v>0.54594355949737705</v>
      </c>
      <c r="C1455" s="1">
        <f t="shared" si="116"/>
        <v>-8.09326171875E-2</v>
      </c>
      <c r="D1455" s="1">
        <v>3646.7504812438301</v>
      </c>
      <c r="E1455" s="1">
        <f t="shared" si="120"/>
        <v>3.1998342388872558E-5</v>
      </c>
      <c r="F1455" s="1">
        <f t="shared" si="117"/>
        <v>1.1669419202456195</v>
      </c>
      <c r="G1455" s="1">
        <f t="shared" si="118"/>
        <v>-1.4271044891330575E-2</v>
      </c>
      <c r="H1455" s="1">
        <v>0.24545284958066599</v>
      </c>
      <c r="I1455">
        <f t="shared" si="119"/>
        <v>0.54594355949737705</v>
      </c>
    </row>
    <row r="1456" spans="1:9" x14ac:dyDescent="0.2">
      <c r="A1456" s="1">
        <v>0.33879491443749998</v>
      </c>
      <c r="B1456" s="1">
        <v>0.54401890229767402</v>
      </c>
      <c r="C1456" s="1">
        <f t="shared" si="116"/>
        <v>-8.087158203125E-2</v>
      </c>
      <c r="D1456" s="1">
        <v>3646.8504776262398</v>
      </c>
      <c r="E1456" s="1">
        <f t="shared" si="120"/>
        <v>3.199834196077056E-5</v>
      </c>
      <c r="F1456" s="1">
        <f t="shared" si="117"/>
        <v>1.1669739185880084</v>
      </c>
      <c r="G1456" s="1">
        <f t="shared" si="118"/>
        <v>-1.4239046548941703E-2</v>
      </c>
      <c r="H1456" s="1">
        <v>0.24743796861360101</v>
      </c>
      <c r="I1456">
        <f t="shared" si="119"/>
        <v>0.54401890229767402</v>
      </c>
    </row>
    <row r="1457" spans="1:9" x14ac:dyDescent="0.2">
      <c r="A1457" s="1">
        <v>0.33885594959374998</v>
      </c>
      <c r="B1457" s="1">
        <v>0.54197496904922804</v>
      </c>
      <c r="C1457" s="1">
        <f t="shared" si="116"/>
        <v>-8.0810546875E-2</v>
      </c>
      <c r="D1457" s="1">
        <v>3646.9504740073098</v>
      </c>
      <c r="E1457" s="1">
        <f t="shared" si="120"/>
        <v>3.1998341534889008E-5</v>
      </c>
      <c r="F1457" s="1">
        <f t="shared" si="117"/>
        <v>1.1670059169299691</v>
      </c>
      <c r="G1457" s="1">
        <f t="shared" si="118"/>
        <v>-1.4207048206980932E-2</v>
      </c>
      <c r="H1457" s="1">
        <v>0.24936295487405599</v>
      </c>
      <c r="I1457">
        <f t="shared" si="119"/>
        <v>0.54197496904922804</v>
      </c>
    </row>
    <row r="1458" spans="1:9" x14ac:dyDescent="0.2">
      <c r="A1458" s="1">
        <v>0.33891698474999998</v>
      </c>
      <c r="B1458" s="1">
        <v>0.53981207054019997</v>
      </c>
      <c r="C1458" s="1">
        <f t="shared" si="116"/>
        <v>-8.074951171875E-2</v>
      </c>
      <c r="D1458" s="1">
        <v>3647.0504703870502</v>
      </c>
      <c r="E1458" s="1">
        <f t="shared" si="120"/>
        <v>3.1998341102790206E-5</v>
      </c>
      <c r="F1458" s="1">
        <f t="shared" si="117"/>
        <v>1.167037915271504</v>
      </c>
      <c r="G1458" s="1">
        <f t="shared" si="118"/>
        <v>-1.4175049865446043E-2</v>
      </c>
      <c r="H1458" s="1">
        <v>0.25122709238472901</v>
      </c>
      <c r="I1458">
        <f t="shared" si="119"/>
        <v>0.53981207054019997</v>
      </c>
    </row>
    <row r="1459" spans="1:9" x14ac:dyDescent="0.2">
      <c r="A1459" s="1">
        <v>0.33897801990624998</v>
      </c>
      <c r="B1459" s="1">
        <v>0.53753054387022803</v>
      </c>
      <c r="C1459" s="1">
        <f t="shared" si="116"/>
        <v>-8.06884765625E-2</v>
      </c>
      <c r="D1459" s="1">
        <v>3647.1504667654399</v>
      </c>
      <c r="E1459" s="1">
        <f t="shared" si="120"/>
        <v>3.199834067091345E-5</v>
      </c>
      <c r="F1459" s="1">
        <f t="shared" si="117"/>
        <v>1.1670699136126068</v>
      </c>
      <c r="G1459" s="1">
        <f t="shared" si="118"/>
        <v>-1.4143051524343253E-2</v>
      </c>
      <c r="H1459" s="1">
        <v>0.25302967698073803</v>
      </c>
      <c r="I1459">
        <f t="shared" si="119"/>
        <v>0.53753054387022803</v>
      </c>
    </row>
    <row r="1460" spans="1:9" x14ac:dyDescent="0.2">
      <c r="A1460" s="1">
        <v>0.33903905506249998</v>
      </c>
      <c r="B1460" s="1">
        <v>0.53513075243390595</v>
      </c>
      <c r="C1460" s="1">
        <f t="shared" si="116"/>
        <v>-8.062744140625E-2</v>
      </c>
      <c r="D1460" s="1">
        <v>3647.2504631424799</v>
      </c>
      <c r="E1460" s="1">
        <f t="shared" si="120"/>
        <v>3.1998340235928069E-5</v>
      </c>
      <c r="F1460" s="1">
        <f t="shared" si="117"/>
        <v>1.1671019119532777</v>
      </c>
      <c r="G1460" s="1">
        <f t="shared" si="118"/>
        <v>-1.411105318367234E-2</v>
      </c>
      <c r="H1460" s="1">
        <v>0.25477001657579601</v>
      </c>
      <c r="I1460">
        <f t="shared" si="119"/>
        <v>0.53513075243390595</v>
      </c>
    </row>
    <row r="1461" spans="1:9" x14ac:dyDescent="0.2">
      <c r="A1461" s="1">
        <v>0.33910009021874998</v>
      </c>
      <c r="B1461" s="1">
        <v>0.53261308589836798</v>
      </c>
      <c r="C1461" s="1">
        <f t="shared" si="116"/>
        <v>-8.056640625E-2</v>
      </c>
      <c r="D1461" s="1">
        <v>3647.3504595181598</v>
      </c>
      <c r="E1461" s="1">
        <f t="shared" si="120"/>
        <v>3.1998339803607223E-5</v>
      </c>
      <c r="F1461" s="1">
        <f t="shared" si="117"/>
        <v>1.1671339102935137</v>
      </c>
      <c r="G1461" s="1">
        <f t="shared" si="118"/>
        <v>-1.4079054843436412E-2</v>
      </c>
      <c r="H1461" s="1">
        <v>0.25644743142245202</v>
      </c>
      <c r="I1461">
        <f t="shared" si="119"/>
        <v>0.53261308589836798</v>
      </c>
    </row>
    <row r="1462" spans="1:9" x14ac:dyDescent="0.2">
      <c r="A1462" s="1">
        <v>0.33916112537499998</v>
      </c>
      <c r="B1462" s="1">
        <v>0.529977960175259</v>
      </c>
      <c r="C1462" s="1">
        <f t="shared" si="116"/>
        <v>-8.050537109375E-2</v>
      </c>
      <c r="D1462" s="1">
        <v>3647.45045589249</v>
      </c>
      <c r="E1462" s="1">
        <f t="shared" si="120"/>
        <v>3.1998339362182548E-5</v>
      </c>
      <c r="F1462" s="1">
        <f t="shared" si="117"/>
        <v>1.1671659086333173</v>
      </c>
      <c r="G1462" s="1">
        <f t="shared" si="118"/>
        <v>-1.4047056503632804E-2</v>
      </c>
      <c r="H1462" s="1">
        <v>0.25806125437598798</v>
      </c>
      <c r="I1462">
        <f t="shared" si="119"/>
        <v>0.529977960175259</v>
      </c>
    </row>
    <row r="1463" spans="1:9" x14ac:dyDescent="0.2">
      <c r="A1463" s="1">
        <v>0.33922216053124998</v>
      </c>
      <c r="B1463" s="1">
        <v>0.52722581738685104</v>
      </c>
      <c r="C1463" s="1">
        <f t="shared" si="116"/>
        <v>-8.04443359375E-2</v>
      </c>
      <c r="D1463" s="1">
        <v>3647.5504522654401</v>
      </c>
      <c r="E1463" s="1">
        <f t="shared" si="120"/>
        <v>3.1998338923866498E-5</v>
      </c>
      <c r="F1463" s="1">
        <f t="shared" si="117"/>
        <v>1.1671979069726794</v>
      </c>
      <c r="G1463" s="1">
        <f t="shared" si="118"/>
        <v>-1.4015058164270622E-2</v>
      </c>
      <c r="H1463" s="1">
        <v>0.25961083115309203</v>
      </c>
      <c r="I1463">
        <f t="shared" si="119"/>
        <v>0.52722581738685104</v>
      </c>
    </row>
    <row r="1464" spans="1:9" x14ac:dyDescent="0.2">
      <c r="A1464" s="1">
        <v>0.33928319568749998</v>
      </c>
      <c r="B1464" s="1">
        <v>0.52435712582650396</v>
      </c>
      <c r="C1464" s="1">
        <f t="shared" si="116"/>
        <v>-8.038330078125E-2</v>
      </c>
      <c r="D1464" s="1">
        <v>3647.65044863702</v>
      </c>
      <c r="E1464" s="1">
        <f t="shared" si="120"/>
        <v>3.1998338481997735E-5</v>
      </c>
      <c r="F1464" s="1">
        <f t="shared" si="117"/>
        <v>1.1672299053116033</v>
      </c>
      <c r="G1464" s="1">
        <f t="shared" si="118"/>
        <v>-1.3983059825346755E-2</v>
      </c>
      <c r="H1464" s="1">
        <v>0.261095520596419</v>
      </c>
      <c r="I1464">
        <f t="shared" si="119"/>
        <v>0.52435712582650396</v>
      </c>
    </row>
    <row r="1465" spans="1:9" x14ac:dyDescent="0.2">
      <c r="A1465" s="1">
        <v>0.33934423084374998</v>
      </c>
      <c r="B1465" s="1">
        <v>0.52137237991331797</v>
      </c>
      <c r="C1465" s="1">
        <f t="shared" si="116"/>
        <v>-8.0322265625E-2</v>
      </c>
      <c r="D1465" s="1">
        <v>3647.7504450072202</v>
      </c>
      <c r="E1465" s="1">
        <f t="shared" si="120"/>
        <v>3.199833804057306E-5</v>
      </c>
      <c r="F1465" s="1">
        <f t="shared" si="117"/>
        <v>1.1672619036500853</v>
      </c>
      <c r="G1465" s="1">
        <f t="shared" si="118"/>
        <v>-1.3951061486864758E-2</v>
      </c>
      <c r="H1465" s="1">
        <v>0.26251469492938601</v>
      </c>
      <c r="I1465">
        <f t="shared" si="119"/>
        <v>0.52137237991331797</v>
      </c>
    </row>
    <row r="1466" spans="1:9" x14ac:dyDescent="0.2">
      <c r="A1466" s="1">
        <v>0.33940526599999998</v>
      </c>
      <c r="B1466" s="1">
        <v>0.51827210014085701</v>
      </c>
      <c r="C1466" s="1">
        <f t="shared" si="116"/>
        <v>-8.026123046875E-2</v>
      </c>
      <c r="D1466" s="1">
        <v>3647.8504413760402</v>
      </c>
      <c r="E1466" s="1">
        <f t="shared" si="120"/>
        <v>3.1998337595817716E-5</v>
      </c>
      <c r="F1466" s="1">
        <f t="shared" si="117"/>
        <v>1.1672939019881259</v>
      </c>
      <c r="G1466" s="1">
        <f t="shared" si="118"/>
        <v>-1.3919063148824184E-2</v>
      </c>
      <c r="H1466" s="1">
        <v>0.263867740017802</v>
      </c>
      <c r="I1466">
        <f t="shared" si="119"/>
        <v>0.51827210014085701</v>
      </c>
    </row>
    <row r="1467" spans="1:9" x14ac:dyDescent="0.2">
      <c r="A1467" s="1">
        <v>0.33946630115624998</v>
      </c>
      <c r="B1467" s="1">
        <v>0.51505683302018201</v>
      </c>
      <c r="C1467" s="1">
        <f t="shared" si="116"/>
        <v>-8.02001953125E-2</v>
      </c>
      <c r="D1467" s="1">
        <v>3647.95043774347</v>
      </c>
      <c r="E1467" s="1">
        <f t="shared" si="120"/>
        <v>3.1998337147731704E-5</v>
      </c>
      <c r="F1467" s="1">
        <f t="shared" si="117"/>
        <v>1.1673259003257217</v>
      </c>
      <c r="G1467" s="1">
        <f t="shared" si="118"/>
        <v>-1.3887064811228367E-2</v>
      </c>
      <c r="H1467" s="1">
        <v>0.265154055625199</v>
      </c>
      <c r="I1467">
        <f t="shared" si="119"/>
        <v>0.51505683302018201</v>
      </c>
    </row>
    <row r="1468" spans="1:9" x14ac:dyDescent="0.2">
      <c r="A1468" s="1">
        <v>0.33952733631249998</v>
      </c>
      <c r="B1468" s="1">
        <v>0.51172715101709398</v>
      </c>
      <c r="C1468" s="1">
        <f t="shared" si="116"/>
        <v>-8.013916015625E-2</v>
      </c>
      <c r="D1468" s="1">
        <v>3648.0504341095002</v>
      </c>
      <c r="E1468" s="1">
        <f t="shared" si="120"/>
        <v>3.1998336696537066E-5</v>
      </c>
      <c r="F1468" s="1">
        <f t="shared" si="117"/>
        <v>1.1673578986628694</v>
      </c>
      <c r="G1468" s="1">
        <f t="shared" si="118"/>
        <v>-1.3855066474080635E-2</v>
      </c>
      <c r="H1468" s="1">
        <v>0.26637305566838798</v>
      </c>
      <c r="I1468">
        <f t="shared" si="119"/>
        <v>0.51172715101709398</v>
      </c>
    </row>
    <row r="1469" spans="1:9" x14ac:dyDescent="0.2">
      <c r="A1469" s="1">
        <v>0.33958837146874998</v>
      </c>
      <c r="B1469" s="1">
        <v>0.508283652483419</v>
      </c>
      <c r="C1469" s="1">
        <f t="shared" si="116"/>
        <v>-8.0078125E-2</v>
      </c>
      <c r="D1469" s="1">
        <v>3648.1504304741202</v>
      </c>
      <c r="E1469" s="1">
        <f t="shared" si="120"/>
        <v>3.1998336248673098E-5</v>
      </c>
      <c r="F1469" s="1">
        <f t="shared" si="117"/>
        <v>1.167389896999566</v>
      </c>
      <c r="G1469" s="1">
        <f t="shared" si="118"/>
        <v>-1.3823068137384098E-2</v>
      </c>
      <c r="H1469" s="1">
        <v>0.26752416847395399</v>
      </c>
      <c r="I1469">
        <f t="shared" si="119"/>
        <v>0.508283652483419</v>
      </c>
    </row>
    <row r="1470" spans="1:9" x14ac:dyDescent="0.2">
      <c r="A1470" s="1">
        <v>0.33964940662499998</v>
      </c>
      <c r="B1470" s="1">
        <v>0.504726961582593</v>
      </c>
      <c r="C1470" s="1">
        <f t="shared" si="116"/>
        <v>-8.001708984375E-2</v>
      </c>
      <c r="D1470" s="1">
        <v>3648.25042683734</v>
      </c>
      <c r="E1470" s="1">
        <f t="shared" si="120"/>
        <v>3.1998335797256416E-5</v>
      </c>
      <c r="F1470" s="1">
        <f t="shared" si="117"/>
        <v>1.1674218953358146</v>
      </c>
      <c r="G1470" s="1">
        <f t="shared" si="118"/>
        <v>-1.3791069801135425E-2</v>
      </c>
      <c r="H1470" s="1">
        <v>0.26860683702906502</v>
      </c>
      <c r="I1470">
        <f t="shared" si="119"/>
        <v>0.504726961582593</v>
      </c>
    </row>
    <row r="1471" spans="1:9" x14ac:dyDescent="0.2">
      <c r="A1471" s="1">
        <v>0.33971044178124998</v>
      </c>
      <c r="B1471" s="1">
        <v>0.50105772820940198</v>
      </c>
      <c r="C1471" s="1">
        <f t="shared" si="116"/>
        <v>-7.99560546875E-2</v>
      </c>
      <c r="D1471" s="1">
        <v>3648.3504231991501</v>
      </c>
      <c r="E1471" s="1">
        <f t="shared" si="120"/>
        <v>3.199833533984453E-5</v>
      </c>
      <c r="F1471" s="1">
        <f t="shared" si="117"/>
        <v>1.1674538936716119</v>
      </c>
      <c r="G1471" s="1">
        <f t="shared" si="118"/>
        <v>-1.3759071465338168E-2</v>
      </c>
      <c r="H1471" s="1">
        <v>0.26962051923483099</v>
      </c>
      <c r="I1471">
        <f t="shared" si="119"/>
        <v>0.50105772820940198</v>
      </c>
    </row>
    <row r="1472" spans="1:9" x14ac:dyDescent="0.2">
      <c r="A1472" s="1">
        <v>0.33977147693749998</v>
      </c>
      <c r="B1472" s="1">
        <v>0.49727662790383498</v>
      </c>
      <c r="C1472" s="1">
        <f t="shared" si="116"/>
        <v>-7.989501953125E-2</v>
      </c>
      <c r="D1472" s="1">
        <v>3648.45041955953</v>
      </c>
      <c r="E1472" s="1">
        <f t="shared" si="120"/>
        <v>3.1998334885319224E-5</v>
      </c>
      <c r="F1472" s="1">
        <f t="shared" si="117"/>
        <v>1.1674858920069517</v>
      </c>
      <c r="G1472" s="1">
        <f t="shared" si="118"/>
        <v>-1.3727073129998324E-2</v>
      </c>
      <c r="H1472" s="1">
        <v>0.27056468815409601</v>
      </c>
      <c r="I1472">
        <f t="shared" si="119"/>
        <v>0.49727662790383498</v>
      </c>
    </row>
    <row r="1473" spans="1:9" x14ac:dyDescent="0.2">
      <c r="A1473" s="1">
        <v>0.33983251209374998</v>
      </c>
      <c r="B1473" s="1">
        <v>0.49338436175925998</v>
      </c>
      <c r="C1473" s="1">
        <f t="shared" si="116"/>
        <v>-7.9833984375E-2</v>
      </c>
      <c r="D1473" s="1">
        <v>3648.5504159184902</v>
      </c>
      <c r="E1473" s="1">
        <f t="shared" si="120"/>
        <v>3.1998334424576669E-5</v>
      </c>
      <c r="F1473" s="1">
        <f t="shared" si="117"/>
        <v>1.1675178903418371</v>
      </c>
      <c r="G1473" s="1">
        <f t="shared" si="118"/>
        <v>-1.3695074795113005E-2</v>
      </c>
      <c r="H1473" s="1">
        <v>0.27143883226290799</v>
      </c>
      <c r="I1473">
        <f t="shared" si="119"/>
        <v>0.49338436175925998</v>
      </c>
    </row>
    <row r="1474" spans="1:9" x14ac:dyDescent="0.2">
      <c r="A1474" s="1">
        <v>0.33989354724999998</v>
      </c>
      <c r="B1474" s="1">
        <v>0.48938165632459402</v>
      </c>
      <c r="C1474" s="1">
        <f t="shared" si="116"/>
        <v>-7.977294921875E-2</v>
      </c>
      <c r="D1474" s="1">
        <v>3648.6504122760098</v>
      </c>
      <c r="E1474" s="1">
        <f t="shared" si="120"/>
        <v>3.1998333967164783E-5</v>
      </c>
      <c r="F1474" s="1">
        <f t="shared" si="117"/>
        <v>1.1675498886762616</v>
      </c>
      <c r="G1474" s="1">
        <f t="shared" si="118"/>
        <v>-1.3663076460688428E-2</v>
      </c>
      <c r="H1474" s="1">
        <v>0.27224245569447503</v>
      </c>
      <c r="I1474">
        <f t="shared" si="119"/>
        <v>0.48938165632459402</v>
      </c>
    </row>
    <row r="1475" spans="1:9" x14ac:dyDescent="0.2">
      <c r="A1475" s="1">
        <v>0.33995458240624998</v>
      </c>
      <c r="B1475" s="1">
        <v>0.48526926350080302</v>
      </c>
      <c r="C1475" s="1">
        <f t="shared" ref="C1475:C1538" si="121">A1475-0.41966649646875</f>
        <v>-7.97119140625E-2</v>
      </c>
      <c r="D1475" s="1">
        <v>3648.7504086321001</v>
      </c>
      <c r="E1475" s="1">
        <f t="shared" si="120"/>
        <v>3.1998333503091558E-5</v>
      </c>
      <c r="F1475" s="1">
        <f t="shared" ref="F1475:F1538" si="122">D1475*65*4.923*POWER(10,-6)</f>
        <v>1.1675818870102288</v>
      </c>
      <c r="G1475" s="1">
        <f t="shared" ref="G1475:G1538" si="123">F1475-1.18121296513695</f>
        <v>-1.3631078126721263E-2</v>
      </c>
      <c r="H1475" s="1">
        <v>0.27297507848709701</v>
      </c>
      <c r="I1475">
        <f t="shared" ref="I1475:I1538" si="124">ABS(B1475)</f>
        <v>0.48526926350080302</v>
      </c>
    </row>
    <row r="1476" spans="1:9" x14ac:dyDescent="0.2">
      <c r="A1476" s="1">
        <v>0.34001561756249998</v>
      </c>
      <c r="B1476" s="1">
        <v>0.48104796043151699</v>
      </c>
      <c r="C1476" s="1">
        <f t="shared" si="121"/>
        <v>-7.965087890625E-2</v>
      </c>
      <c r="D1476" s="1">
        <v>3648.8504049867402</v>
      </c>
      <c r="E1476" s="1">
        <f t="shared" si="120"/>
        <v>3.1998333039018334E-5</v>
      </c>
      <c r="F1476" s="1">
        <f t="shared" si="122"/>
        <v>1.1676138853437319</v>
      </c>
      <c r="G1476" s="1">
        <f t="shared" si="123"/>
        <v>-1.3599079793218172E-2</v>
      </c>
      <c r="H1476" s="1">
        <v>0.27363623682367699</v>
      </c>
      <c r="I1476">
        <f t="shared" si="124"/>
        <v>0.48104796043151699</v>
      </c>
    </row>
    <row r="1477" spans="1:9" x14ac:dyDescent="0.2">
      <c r="A1477" s="1">
        <v>0.34007665271874998</v>
      </c>
      <c r="B1477" s="1">
        <v>0.47671854938783298</v>
      </c>
      <c r="C1477" s="1">
        <f t="shared" si="121"/>
        <v>-7.958984375E-2</v>
      </c>
      <c r="D1477" s="1">
        <v>3648.9504013399301</v>
      </c>
      <c r="E1477" s="1">
        <f t="shared" si="120"/>
        <v>3.1998332571836485E-5</v>
      </c>
      <c r="F1477" s="1">
        <f t="shared" si="122"/>
        <v>1.1676458836767709</v>
      </c>
      <c r="G1477" s="1">
        <f t="shared" si="123"/>
        <v>-1.3567081460179153E-2</v>
      </c>
      <c r="H1477" s="1">
        <v>0.27422548327469798</v>
      </c>
      <c r="I1477">
        <f t="shared" si="124"/>
        <v>0.47671854938783298</v>
      </c>
    </row>
    <row r="1478" spans="1:9" x14ac:dyDescent="0.2">
      <c r="A1478" s="1">
        <v>0.34013768787499998</v>
      </c>
      <c r="B1478" s="1">
        <v>0.47228185764737601</v>
      </c>
      <c r="C1478" s="1">
        <f t="shared" si="121"/>
        <v>-7.952880859375E-2</v>
      </c>
      <c r="D1478" s="1">
        <v>3649.0503976916598</v>
      </c>
      <c r="E1478" s="1">
        <f t="shared" si="120"/>
        <v>3.1998332104654637E-5</v>
      </c>
      <c r="F1478" s="1">
        <f t="shared" si="122"/>
        <v>1.1676778820093427</v>
      </c>
      <c r="G1478" s="1">
        <f t="shared" si="123"/>
        <v>-1.3535083127607317E-2</v>
      </c>
      <c r="H1478" s="1">
        <v>0.27474238703764903</v>
      </c>
      <c r="I1478">
        <f t="shared" si="124"/>
        <v>0.47228185764737601</v>
      </c>
    </row>
    <row r="1479" spans="1:9" x14ac:dyDescent="0.2">
      <c r="A1479" s="1">
        <v>0.34019872303124998</v>
      </c>
      <c r="B1479" s="1">
        <v>0.46773873736746802</v>
      </c>
      <c r="C1479" s="1">
        <f t="shared" si="121"/>
        <v>-7.94677734375E-2</v>
      </c>
      <c r="D1479" s="1">
        <v>3649.1503940419302</v>
      </c>
      <c r="E1479" s="1">
        <f t="shared" ref="E1479:E1542" si="125">F1480-F1479</f>
        <v>3.1998331634142119E-5</v>
      </c>
      <c r="F1479" s="1">
        <f t="shared" si="122"/>
        <v>1.1677098803414474</v>
      </c>
      <c r="G1479" s="1">
        <f t="shared" si="123"/>
        <v>-1.3503084795502662E-2</v>
      </c>
      <c r="H1479" s="1">
        <v>0.27518653417369798</v>
      </c>
      <c r="I1479">
        <f t="shared" si="124"/>
        <v>0.46773873736746802</v>
      </c>
    </row>
    <row r="1480" spans="1:9" x14ac:dyDescent="0.2">
      <c r="A1480" s="1">
        <v>0.34025975818749998</v>
      </c>
      <c r="B1480" s="1">
        <v>0.46309006545264803</v>
      </c>
      <c r="C1480" s="1">
        <f t="shared" si="121"/>
        <v>-7.940673828125E-2</v>
      </c>
      <c r="D1480" s="1">
        <v>3649.25039039073</v>
      </c>
      <c r="E1480" s="1">
        <f t="shared" si="125"/>
        <v>3.1998331160743021E-5</v>
      </c>
      <c r="F1480" s="1">
        <f t="shared" si="122"/>
        <v>1.1677418786730815</v>
      </c>
      <c r="G1480" s="1">
        <f t="shared" si="123"/>
        <v>-1.347108646386852E-2</v>
      </c>
      <c r="H1480" s="1">
        <v>0.27555752784011001</v>
      </c>
      <c r="I1480">
        <f t="shared" si="124"/>
        <v>0.46309006545264803</v>
      </c>
    </row>
    <row r="1481" spans="1:9" x14ac:dyDescent="0.2">
      <c r="A1481" s="1">
        <v>0.34032079334374998</v>
      </c>
      <c r="B1481" s="1">
        <v>0.45833674341626801</v>
      </c>
      <c r="C1481" s="1">
        <f t="shared" si="121"/>
        <v>-7.9345703125E-2</v>
      </c>
      <c r="D1481" s="1">
        <v>3649.35038673805</v>
      </c>
      <c r="E1481" s="1">
        <f t="shared" si="125"/>
        <v>3.1998330687121879E-5</v>
      </c>
      <c r="F1481" s="1">
        <f t="shared" si="122"/>
        <v>1.1677738770042423</v>
      </c>
      <c r="G1481" s="1">
        <f t="shared" si="123"/>
        <v>-1.3439088132707777E-2</v>
      </c>
      <c r="H1481" s="1">
        <v>0.27585498852637802</v>
      </c>
      <c r="I1481">
        <f t="shared" si="124"/>
        <v>0.45833674341626801</v>
      </c>
    </row>
    <row r="1482" spans="1:9" x14ac:dyDescent="0.2">
      <c r="A1482" s="1">
        <v>0.34038182849999998</v>
      </c>
      <c r="B1482" s="1">
        <v>0.45347969723640003</v>
      </c>
      <c r="C1482" s="1">
        <f t="shared" si="121"/>
        <v>-7.928466796875E-2</v>
      </c>
      <c r="D1482" s="1">
        <v>3649.4503830838898</v>
      </c>
      <c r="E1482" s="1">
        <f t="shared" si="125"/>
        <v>3.1998330210170067E-5</v>
      </c>
      <c r="F1482" s="1">
        <f t="shared" si="122"/>
        <v>1.1678058753349294</v>
      </c>
      <c r="G1482" s="1">
        <f t="shared" si="123"/>
        <v>-1.3407089802020655E-2</v>
      </c>
      <c r="H1482" s="1">
        <v>0.27607855428247002</v>
      </c>
      <c r="I1482">
        <f t="shared" si="124"/>
        <v>0.45347969723640003</v>
      </c>
    </row>
    <row r="1483" spans="1:9" x14ac:dyDescent="0.2">
      <c r="A1483" s="1">
        <v>0.34044286365624998</v>
      </c>
      <c r="B1483" s="1">
        <v>0.44851987720608699</v>
      </c>
      <c r="C1483" s="1">
        <f t="shared" si="121"/>
        <v>-7.92236328125E-2</v>
      </c>
      <c r="D1483" s="1">
        <v>3649.5503794282399</v>
      </c>
      <c r="E1483" s="1">
        <f t="shared" si="125"/>
        <v>3.1998329733440301E-5</v>
      </c>
      <c r="F1483" s="1">
        <f t="shared" si="122"/>
        <v>1.1678378736651396</v>
      </c>
      <c r="G1483" s="1">
        <f t="shared" si="123"/>
        <v>-1.3375091471810485E-2</v>
      </c>
      <c r="H1483" s="1">
        <v>0.27622788094360201</v>
      </c>
      <c r="I1483">
        <f t="shared" si="124"/>
        <v>0.44851987720608699</v>
      </c>
    </row>
    <row r="1484" spans="1:9" x14ac:dyDescent="0.2">
      <c r="A1484" s="1">
        <v>0.34050389881249998</v>
      </c>
      <c r="B1484" s="1">
        <v>0.44345825777763997</v>
      </c>
      <c r="C1484" s="1">
        <f t="shared" si="121"/>
        <v>-7.916259765625E-2</v>
      </c>
      <c r="D1484" s="1">
        <v>3649.6503757710998</v>
      </c>
      <c r="E1484" s="1">
        <f t="shared" si="125"/>
        <v>3.199832925027124E-5</v>
      </c>
      <c r="F1484" s="1">
        <f t="shared" si="122"/>
        <v>1.167869871994873</v>
      </c>
      <c r="G1484" s="1">
        <f t="shared" si="123"/>
        <v>-1.3343093142077045E-2</v>
      </c>
      <c r="H1484" s="1">
        <v>0.27630264236000202</v>
      </c>
      <c r="I1484">
        <f t="shared" si="124"/>
        <v>0.44345825777763997</v>
      </c>
    </row>
    <row r="1485" spans="1:9" x14ac:dyDescent="0.2">
      <c r="A1485" s="1">
        <v>0.34056493396874998</v>
      </c>
      <c r="B1485" s="1">
        <v>0.43829583740147798</v>
      </c>
      <c r="C1485" s="1">
        <f t="shared" si="121"/>
        <v>-7.91015625E-2</v>
      </c>
      <c r="D1485" s="1">
        <v>3649.7503721124499</v>
      </c>
      <c r="E1485" s="1">
        <f t="shared" si="125"/>
        <v>3.1998328770432849E-5</v>
      </c>
      <c r="F1485" s="1">
        <f t="shared" si="122"/>
        <v>1.1679018703241233</v>
      </c>
      <c r="G1485" s="1">
        <f t="shared" si="123"/>
        <v>-1.3311094812826774E-2</v>
      </c>
      <c r="H1485" s="1">
        <v>0.27630253061768401</v>
      </c>
      <c r="I1485">
        <f t="shared" si="124"/>
        <v>0.43829583740147798</v>
      </c>
    </row>
    <row r="1486" spans="1:9" x14ac:dyDescent="0.2">
      <c r="A1486" s="1">
        <v>0.34062596912499998</v>
      </c>
      <c r="B1486" s="1">
        <v>0.43303363835902298</v>
      </c>
      <c r="C1486" s="1">
        <f t="shared" si="121"/>
        <v>-7.904052734375E-2</v>
      </c>
      <c r="D1486" s="1">
        <v>3649.8503684522998</v>
      </c>
      <c r="E1486" s="1">
        <f t="shared" si="125"/>
        <v>3.1998328283711075E-5</v>
      </c>
      <c r="F1486" s="1">
        <f t="shared" si="122"/>
        <v>1.1679338686528937</v>
      </c>
      <c r="G1486" s="1">
        <f t="shared" si="123"/>
        <v>-1.3279096484056341E-2</v>
      </c>
      <c r="H1486" s="1">
        <v>0.27622725625558697</v>
      </c>
      <c r="I1486">
        <f t="shared" si="124"/>
        <v>0.43303363835902298</v>
      </c>
    </row>
    <row r="1487" spans="1:9" x14ac:dyDescent="0.2">
      <c r="A1487" s="1">
        <v>0.34068700428124998</v>
      </c>
      <c r="B1487" s="1">
        <v>0.42767270659016898</v>
      </c>
      <c r="C1487" s="1">
        <f t="shared" si="121"/>
        <v>-7.89794921875E-2</v>
      </c>
      <c r="D1487" s="1">
        <v>3649.9503647906299</v>
      </c>
      <c r="E1487" s="1">
        <f t="shared" si="125"/>
        <v>3.1998327797655435E-5</v>
      </c>
      <c r="F1487" s="1">
        <f t="shared" si="122"/>
        <v>1.1679658669811774</v>
      </c>
      <c r="G1487" s="1">
        <f t="shared" si="123"/>
        <v>-1.324709815577263E-2</v>
      </c>
      <c r="H1487" s="1">
        <v>0.27607654848413898</v>
      </c>
      <c r="I1487">
        <f t="shared" si="124"/>
        <v>0.42767270659016898</v>
      </c>
    </row>
    <row r="1488" spans="1:9" x14ac:dyDescent="0.2">
      <c r="A1488" s="1">
        <v>0.34074803943749998</v>
      </c>
      <c r="B1488" s="1">
        <v>0.42221411151489102</v>
      </c>
      <c r="C1488" s="1">
        <f t="shared" si="121"/>
        <v>-7.891845703125E-2</v>
      </c>
      <c r="D1488" s="1">
        <v>3650.0503611274398</v>
      </c>
      <c r="E1488" s="1">
        <f t="shared" si="125"/>
        <v>3.1998327308047081E-5</v>
      </c>
      <c r="F1488" s="1">
        <f t="shared" si="122"/>
        <v>1.1679978653089751</v>
      </c>
      <c r="G1488" s="1">
        <f t="shared" si="123"/>
        <v>-1.3215099827974974E-2</v>
      </c>
      <c r="H1488" s="1">
        <v>0.27585015539982999</v>
      </c>
      <c r="I1488">
        <f t="shared" si="124"/>
        <v>0.42221411151489102</v>
      </c>
    </row>
    <row r="1489" spans="1:9" x14ac:dyDescent="0.2">
      <c r="A1489" s="1">
        <v>0.34080907459374998</v>
      </c>
      <c r="B1489" s="1">
        <v>0.41665894584920499</v>
      </c>
      <c r="C1489" s="1">
        <f t="shared" si="121"/>
        <v>-7.8857421875E-2</v>
      </c>
      <c r="D1489" s="1">
        <v>3650.15035746272</v>
      </c>
      <c r="E1489" s="1">
        <f t="shared" si="125"/>
        <v>3.1998326814886013E-5</v>
      </c>
      <c r="F1489" s="1">
        <f t="shared" si="122"/>
        <v>1.1680298636362831</v>
      </c>
      <c r="G1489" s="1">
        <f t="shared" si="123"/>
        <v>-1.3183101500666927E-2</v>
      </c>
      <c r="H1489" s="1">
        <v>0.27554784419546402</v>
      </c>
      <c r="I1489">
        <f t="shared" si="124"/>
        <v>0.41665894584920499</v>
      </c>
    </row>
    <row r="1490" spans="1:9" x14ac:dyDescent="0.2">
      <c r="A1490" s="1">
        <v>0.34087010974999998</v>
      </c>
      <c r="B1490" s="1">
        <v>0.41100832541575399</v>
      </c>
      <c r="C1490" s="1">
        <f t="shared" si="121"/>
        <v>-7.879638671875E-2</v>
      </c>
      <c r="D1490" s="1">
        <v>3650.2503537964599</v>
      </c>
      <c r="E1490" s="1">
        <f t="shared" si="125"/>
        <v>3.1998326325721749E-5</v>
      </c>
      <c r="F1490" s="1">
        <f t="shared" si="122"/>
        <v>1.168061861963098</v>
      </c>
      <c r="G1490" s="1">
        <f t="shared" si="123"/>
        <v>-1.3151103173852041E-2</v>
      </c>
      <c r="H1490" s="1">
        <v>0.275169401365776</v>
      </c>
      <c r="I1490">
        <f t="shared" si="124"/>
        <v>0.41100832541575399</v>
      </c>
    </row>
    <row r="1491" spans="1:9" x14ac:dyDescent="0.2">
      <c r="A1491" s="1">
        <v>0.34093114490624998</v>
      </c>
      <c r="B1491" s="1">
        <v>0.40526338894841402</v>
      </c>
      <c r="C1491" s="1">
        <f t="shared" si="121"/>
        <v>-7.87353515625E-2</v>
      </c>
      <c r="D1491" s="1">
        <v>3650.35035012867</v>
      </c>
      <c r="E1491" s="1">
        <f t="shared" si="125"/>
        <v>3.1998325826343432E-5</v>
      </c>
      <c r="F1491" s="1">
        <f t="shared" si="122"/>
        <v>1.1680938602894237</v>
      </c>
      <c r="G1491" s="1">
        <f t="shared" si="123"/>
        <v>-1.3119104847526319E-2</v>
      </c>
      <c r="H1491" s="1">
        <v>0.27471463291614101</v>
      </c>
      <c r="I1491">
        <f t="shared" si="124"/>
        <v>0.40526338894841402</v>
      </c>
    </row>
    <row r="1492" spans="1:9" x14ac:dyDescent="0.2">
      <c r="A1492" s="1">
        <v>0.34099218006249998</v>
      </c>
      <c r="B1492" s="1">
        <v>0.39942529789168102</v>
      </c>
      <c r="C1492" s="1">
        <f t="shared" si="121"/>
        <v>-7.867431640625E-2</v>
      </c>
      <c r="D1492" s="1">
        <v>3650.4503464593199</v>
      </c>
      <c r="E1492" s="1">
        <f t="shared" si="125"/>
        <v>3.1998325330295785E-5</v>
      </c>
      <c r="F1492" s="1">
        <f t="shared" si="122"/>
        <v>1.1681258586152501</v>
      </c>
      <c r="G1492" s="1">
        <f t="shared" si="123"/>
        <v>-1.3087106521699976E-2</v>
      </c>
      <c r="H1492" s="1">
        <v>0.274183364561493</v>
      </c>
      <c r="I1492">
        <f t="shared" si="124"/>
        <v>0.39942529789168102</v>
      </c>
    </row>
    <row r="1493" spans="1:9" x14ac:dyDescent="0.2">
      <c r="A1493" s="1">
        <v>0.34105321521874998</v>
      </c>
      <c r="B1493" s="1">
        <v>0.39349523619425802</v>
      </c>
      <c r="C1493" s="1">
        <f t="shared" si="121"/>
        <v>-7.861328125E-2</v>
      </c>
      <c r="D1493" s="1">
        <v>3650.55034278842</v>
      </c>
      <c r="E1493" s="1">
        <f t="shared" si="125"/>
        <v>3.1998324831139513E-5</v>
      </c>
      <c r="F1493" s="1">
        <f t="shared" si="122"/>
        <v>1.1681578569405804</v>
      </c>
      <c r="G1493" s="1">
        <f t="shared" si="123"/>
        <v>-1.305510819636968E-2</v>
      </c>
      <c r="H1493" s="1">
        <v>0.27357544192407002</v>
      </c>
      <c r="I1493">
        <f t="shared" si="124"/>
        <v>0.39349523619425802</v>
      </c>
    </row>
    <row r="1494" spans="1:9" x14ac:dyDescent="0.2">
      <c r="A1494" s="1">
        <v>0.34111425037499998</v>
      </c>
      <c r="B1494" s="1">
        <v>0.38747441009744898</v>
      </c>
      <c r="C1494" s="1">
        <f t="shared" si="121"/>
        <v>-7.855224609375E-2</v>
      </c>
      <c r="D1494" s="1">
        <v>3650.6503391159599</v>
      </c>
      <c r="E1494" s="1">
        <f t="shared" si="125"/>
        <v>3.1998324328874617E-5</v>
      </c>
      <c r="F1494" s="1">
        <f t="shared" si="122"/>
        <v>1.1681898552654115</v>
      </c>
      <c r="G1494" s="1">
        <f t="shared" si="123"/>
        <v>-1.3023109871538541E-2</v>
      </c>
      <c r="H1494" s="1">
        <v>0.27289073072613201</v>
      </c>
      <c r="I1494">
        <f t="shared" si="124"/>
        <v>0.38747441009744898</v>
      </c>
    </row>
    <row r="1495" spans="1:9" x14ac:dyDescent="0.2">
      <c r="A1495" s="1">
        <v>0.34117528553124998</v>
      </c>
      <c r="B1495" s="1">
        <v>0.38136404791793399</v>
      </c>
      <c r="C1495" s="1">
        <f t="shared" si="121"/>
        <v>-7.84912109375E-2</v>
      </c>
      <c r="D1495" s="1">
        <v>3650.75033544193</v>
      </c>
      <c r="E1495" s="1">
        <f t="shared" si="125"/>
        <v>3.1998323823279051E-5</v>
      </c>
      <c r="F1495" s="1">
        <f t="shared" si="122"/>
        <v>1.1682218535897404</v>
      </c>
      <c r="G1495" s="1">
        <f t="shared" si="123"/>
        <v>-1.2991111547209666E-2</v>
      </c>
      <c r="H1495" s="1">
        <v>0.27212911698765602</v>
      </c>
      <c r="I1495">
        <f t="shared" si="124"/>
        <v>0.38136404791793399</v>
      </c>
    </row>
    <row r="1496" spans="1:9" x14ac:dyDescent="0.2">
      <c r="A1496" s="1">
        <v>0.34123632068749998</v>
      </c>
      <c r="B1496" s="1">
        <v>0.375165399825096</v>
      </c>
      <c r="C1496" s="1">
        <f t="shared" si="121"/>
        <v>-7.843017578125E-2</v>
      </c>
      <c r="D1496" s="1">
        <v>3650.8503317663199</v>
      </c>
      <c r="E1496" s="1">
        <f t="shared" si="125"/>
        <v>3.1998323317239397E-5</v>
      </c>
      <c r="F1496" s="1">
        <f t="shared" si="122"/>
        <v>1.1682538519135637</v>
      </c>
      <c r="G1496" s="1">
        <f t="shared" si="123"/>
        <v>-1.2959113223386387E-2</v>
      </c>
      <c r="H1496" s="1">
        <v>0.27129050720734599</v>
      </c>
      <c r="I1496">
        <f t="shared" si="124"/>
        <v>0.375165399825096</v>
      </c>
    </row>
    <row r="1497" spans="1:9" x14ac:dyDescent="0.2">
      <c r="A1497" s="1">
        <v>0.34129735584374998</v>
      </c>
      <c r="B1497" s="1">
        <v>0.36887973761309101</v>
      </c>
      <c r="C1497" s="1">
        <f t="shared" si="121"/>
        <v>-7.8369140625E-2</v>
      </c>
      <c r="D1497" s="1">
        <v>3650.9503280891299</v>
      </c>
      <c r="E1497" s="1">
        <f t="shared" si="125"/>
        <v>3.1998322808979296E-5</v>
      </c>
      <c r="F1497" s="1">
        <f t="shared" si="122"/>
        <v>1.1682858502368809</v>
      </c>
      <c r="G1497" s="1">
        <f t="shared" si="123"/>
        <v>-1.2927114900069148E-2</v>
      </c>
      <c r="H1497" s="1">
        <v>0.27037482854461098</v>
      </c>
      <c r="I1497">
        <f t="shared" si="124"/>
        <v>0.36887973761309101</v>
      </c>
    </row>
    <row r="1498" spans="1:9" x14ac:dyDescent="0.2">
      <c r="A1498" s="1">
        <v>0.34135839099999998</v>
      </c>
      <c r="B1498" s="1">
        <v>0.36250835446736701</v>
      </c>
      <c r="C1498" s="1">
        <f t="shared" si="121"/>
        <v>-7.830810546875E-2</v>
      </c>
      <c r="D1498" s="1">
        <v>3651.0503244103502</v>
      </c>
      <c r="E1498" s="1">
        <f t="shared" si="125"/>
        <v>3.1998322296944437E-5</v>
      </c>
      <c r="F1498" s="1">
        <f t="shared" si="122"/>
        <v>1.1683178485596899</v>
      </c>
      <c r="G1498" s="1">
        <f t="shared" si="123"/>
        <v>-1.2895116577260168E-2</v>
      </c>
      <c r="H1498" s="1">
        <v>0.26938202900842401</v>
      </c>
      <c r="I1498">
        <f t="shared" si="124"/>
        <v>0.36250835446736701</v>
      </c>
    </row>
    <row r="1499" spans="1:9" x14ac:dyDescent="0.2">
      <c r="A1499" s="1">
        <v>0.34141942615624998</v>
      </c>
      <c r="B1499" s="1">
        <v>0.35605256472595398</v>
      </c>
      <c r="C1499" s="1">
        <f t="shared" si="121"/>
        <v>-7.82470703125E-2</v>
      </c>
      <c r="D1499" s="1">
        <v>3651.1503207299702</v>
      </c>
      <c r="E1499" s="1">
        <f t="shared" si="125"/>
        <v>3.1998321784687533E-5</v>
      </c>
      <c r="F1499" s="1">
        <f t="shared" si="122"/>
        <v>1.1683498468819868</v>
      </c>
      <c r="G1499" s="1">
        <f t="shared" si="123"/>
        <v>-1.2863118254963224E-2</v>
      </c>
      <c r="H1499" s="1">
        <v>0.268312077622547</v>
      </c>
      <c r="I1499">
        <f t="shared" si="124"/>
        <v>0.35605256472595398</v>
      </c>
    </row>
    <row r="1500" spans="1:9" x14ac:dyDescent="0.2">
      <c r="A1500" s="1">
        <v>0.34148046131249998</v>
      </c>
      <c r="B1500" s="1">
        <v>0.34951370363536599</v>
      </c>
      <c r="C1500" s="1">
        <f t="shared" si="121"/>
        <v>-7.818603515625E-2</v>
      </c>
      <c r="D1500" s="1">
        <v>3651.2503170479899</v>
      </c>
      <c r="E1500" s="1">
        <f t="shared" si="125"/>
        <v>3.199832126954405E-5</v>
      </c>
      <c r="F1500" s="1">
        <f t="shared" si="122"/>
        <v>1.1683818452037715</v>
      </c>
      <c r="G1500" s="1">
        <f t="shared" si="123"/>
        <v>-1.2831119933178536E-2</v>
      </c>
      <c r="H1500" s="1">
        <v>0.26716496460741201</v>
      </c>
      <c r="I1500">
        <f t="shared" si="124"/>
        <v>0.34951370363536599</v>
      </c>
    </row>
    <row r="1501" spans="1:9" x14ac:dyDescent="0.2">
      <c r="A1501" s="1">
        <v>0.34154149646874998</v>
      </c>
      <c r="B1501" s="1">
        <v>0.34289312710127501</v>
      </c>
      <c r="C1501" s="1">
        <f t="shared" si="121"/>
        <v>-7.8125E-2</v>
      </c>
      <c r="D1501" s="1">
        <v>3651.3503133643999</v>
      </c>
      <c r="E1501" s="1">
        <f t="shared" si="125"/>
        <v>3.1998320751291942E-5</v>
      </c>
      <c r="F1501" s="1">
        <f t="shared" si="122"/>
        <v>1.1684138435250411</v>
      </c>
      <c r="G1501" s="1">
        <f t="shared" si="123"/>
        <v>-1.2799121611908992E-2</v>
      </c>
      <c r="H1501" s="1">
        <v>0.26594070153845301</v>
      </c>
      <c r="I1501">
        <f t="shared" si="124"/>
        <v>0.34289312710127501</v>
      </c>
    </row>
    <row r="1502" spans="1:9" x14ac:dyDescent="0.2">
      <c r="A1502" s="1">
        <v>0.34160253162499998</v>
      </c>
      <c r="B1502" s="1">
        <v>0.33619221143384198</v>
      </c>
      <c r="C1502" s="1">
        <f t="shared" si="121"/>
        <v>-7.806396484375E-2</v>
      </c>
      <c r="D1502" s="1">
        <v>3651.45030967919</v>
      </c>
      <c r="E1502" s="1">
        <f t="shared" si="125"/>
        <v>3.1998320229487121E-5</v>
      </c>
      <c r="F1502" s="1">
        <f t="shared" si="122"/>
        <v>1.1684458418457924</v>
      </c>
      <c r="G1502" s="1">
        <f t="shared" si="123"/>
        <v>-1.27671232911577E-2</v>
      </c>
      <c r="H1502" s="1">
        <v>0.26463932151685998</v>
      </c>
      <c r="I1502">
        <f t="shared" si="124"/>
        <v>0.33619221143384198</v>
      </c>
    </row>
    <row r="1503" spans="1:9" x14ac:dyDescent="0.2">
      <c r="A1503" s="1">
        <v>0.34166356678124998</v>
      </c>
      <c r="B1503" s="1">
        <v>0.32941235308805999</v>
      </c>
      <c r="C1503" s="1">
        <f t="shared" si="121"/>
        <v>-7.80029296875E-2</v>
      </c>
      <c r="D1503" s="1">
        <v>3651.5503059923499</v>
      </c>
      <c r="E1503" s="1">
        <f t="shared" si="125"/>
        <v>3.1998319708126388E-5</v>
      </c>
      <c r="F1503" s="1">
        <f t="shared" si="122"/>
        <v>1.1684778401660219</v>
      </c>
      <c r="G1503" s="1">
        <f t="shared" si="123"/>
        <v>-1.2735124970928213E-2</v>
      </c>
      <c r="H1503" s="1">
        <v>0.26326087932553699</v>
      </c>
      <c r="I1503">
        <f t="shared" si="124"/>
        <v>0.32941235308805999</v>
      </c>
    </row>
    <row r="1504" spans="1:9" x14ac:dyDescent="0.2">
      <c r="A1504" s="1">
        <v>0.34172460193749998</v>
      </c>
      <c r="B1504" s="1">
        <v>0.32255496839868297</v>
      </c>
      <c r="C1504" s="1">
        <f t="shared" si="121"/>
        <v>-7.794189453125E-2</v>
      </c>
      <c r="D1504" s="1">
        <v>3651.6503023038799</v>
      </c>
      <c r="E1504" s="1">
        <f t="shared" si="125"/>
        <v>3.1998319183434987E-5</v>
      </c>
      <c r="F1504" s="1">
        <f t="shared" si="122"/>
        <v>1.16850983848573</v>
      </c>
      <c r="G1504" s="1">
        <f t="shared" si="123"/>
        <v>-1.2703126651220087E-2</v>
      </c>
      <c r="H1504" s="1">
        <v>0.26180545158667401</v>
      </c>
      <c r="I1504">
        <f t="shared" si="124"/>
        <v>0.32255496839868297</v>
      </c>
    </row>
    <row r="1505" spans="1:9" x14ac:dyDescent="0.2">
      <c r="A1505" s="1">
        <v>0.34178563709374998</v>
      </c>
      <c r="B1505" s="1">
        <v>0.31562149331026901</v>
      </c>
      <c r="C1505" s="1">
        <f t="shared" si="121"/>
        <v>-7.7880859375E-2</v>
      </c>
      <c r="D1505" s="1">
        <v>3651.7502986137702</v>
      </c>
      <c r="E1505" s="1">
        <f t="shared" si="125"/>
        <v>3.1998318654968827E-5</v>
      </c>
      <c r="F1505" s="1">
        <f t="shared" si="122"/>
        <v>1.1685418368049134</v>
      </c>
      <c r="G1505" s="1">
        <f t="shared" si="123"/>
        <v>-1.2671128332036652E-2</v>
      </c>
      <c r="H1505" s="1">
        <v>0.26027313690730203</v>
      </c>
      <c r="I1505">
        <f t="shared" si="124"/>
        <v>0.31562149331026901</v>
      </c>
    </row>
    <row r="1506" spans="1:9" x14ac:dyDescent="0.2">
      <c r="A1506" s="1">
        <v>0.34184667224999998</v>
      </c>
      <c r="B1506" s="1">
        <v>0.30861338310193098</v>
      </c>
      <c r="C1506" s="1">
        <f t="shared" si="121"/>
        <v>-7.781982421875E-2</v>
      </c>
      <c r="D1506" s="1">
        <v>3651.8502949220101</v>
      </c>
      <c r="E1506" s="1">
        <f t="shared" si="125"/>
        <v>3.1998318127390846E-5</v>
      </c>
      <c r="F1506" s="1">
        <f t="shared" si="122"/>
        <v>1.1685738351235684</v>
      </c>
      <c r="G1506" s="1">
        <f t="shared" si="123"/>
        <v>-1.2639130013381683E-2</v>
      </c>
      <c r="H1506" s="1">
        <v>0.25866405603025699</v>
      </c>
      <c r="I1506">
        <f t="shared" si="124"/>
        <v>0.30861338310193098</v>
      </c>
    </row>
    <row r="1507" spans="1:9" x14ac:dyDescent="0.2">
      <c r="A1507" s="1">
        <v>0.34190770740624998</v>
      </c>
      <c r="B1507" s="1">
        <v>0.301532112107262</v>
      </c>
      <c r="C1507" s="1">
        <f t="shared" si="121"/>
        <v>-7.77587890625E-2</v>
      </c>
      <c r="D1507" s="1">
        <v>3651.9502912285998</v>
      </c>
      <c r="E1507" s="1">
        <f t="shared" si="125"/>
        <v>3.1998317592929482E-5</v>
      </c>
      <c r="F1507" s="1">
        <f t="shared" si="122"/>
        <v>1.1686058334416958</v>
      </c>
      <c r="G1507" s="1">
        <f t="shared" si="123"/>
        <v>-1.2607131695254292E-2</v>
      </c>
      <c r="H1507" s="1">
        <v>0.25697835197371199</v>
      </c>
      <c r="I1507">
        <f t="shared" si="124"/>
        <v>0.301532112107262</v>
      </c>
    </row>
    <row r="1508" spans="1:9" x14ac:dyDescent="0.2">
      <c r="A1508" s="1">
        <v>0.34196874256249998</v>
      </c>
      <c r="B1508" s="1">
        <v>0.294379173429062</v>
      </c>
      <c r="C1508" s="1">
        <f t="shared" si="121"/>
        <v>-7.769775390625E-2</v>
      </c>
      <c r="D1508" s="1">
        <v>3652.0502875335201</v>
      </c>
      <c r="E1508" s="1">
        <f t="shared" si="125"/>
        <v>3.1998317061798787E-5</v>
      </c>
      <c r="F1508" s="1">
        <f t="shared" si="122"/>
        <v>1.1686378317592887</v>
      </c>
      <c r="G1508" s="1">
        <f t="shared" si="123"/>
        <v>-1.2575133377661363E-2</v>
      </c>
      <c r="H1508" s="1">
        <v>0.25521619016807101</v>
      </c>
      <c r="I1508">
        <f t="shared" si="124"/>
        <v>0.294379173429062</v>
      </c>
    </row>
    <row r="1509" spans="1:9" x14ac:dyDescent="0.2">
      <c r="A1509" s="1">
        <v>0.34202977771874998</v>
      </c>
      <c r="B1509" s="1">
        <v>0.28715607864948201</v>
      </c>
      <c r="C1509" s="1">
        <f t="shared" si="121"/>
        <v>-7.763671875E-2</v>
      </c>
      <c r="D1509" s="1">
        <v>3652.1502838367801</v>
      </c>
      <c r="E1509" s="1">
        <f t="shared" si="125"/>
        <v>3.1998316520676084E-5</v>
      </c>
      <c r="F1509" s="1">
        <f t="shared" si="122"/>
        <v>1.1686698300763505</v>
      </c>
      <c r="G1509" s="1">
        <f t="shared" si="123"/>
        <v>-1.2543135060599564E-2</v>
      </c>
      <c r="H1509" s="1">
        <v>0.25337775858599998</v>
      </c>
      <c r="I1509">
        <f t="shared" si="124"/>
        <v>0.28715607864948201</v>
      </c>
    </row>
    <row r="1510" spans="1:9" x14ac:dyDescent="0.2">
      <c r="A1510" s="1">
        <v>0.34209081287499998</v>
      </c>
      <c r="B1510" s="1">
        <v>0.27986435753494998</v>
      </c>
      <c r="C1510" s="1">
        <f t="shared" si="121"/>
        <v>-7.757568359375E-2</v>
      </c>
      <c r="D1510" s="1">
        <v>3652.2502801383498</v>
      </c>
      <c r="E1510" s="1">
        <f t="shared" si="125"/>
        <v>3.199831598665881E-5</v>
      </c>
      <c r="F1510" s="1">
        <f t="shared" si="122"/>
        <v>1.1687018283928712</v>
      </c>
      <c r="G1510" s="1">
        <f t="shared" si="123"/>
        <v>-1.2511136744078888E-2</v>
      </c>
      <c r="H1510" s="1">
        <v>0.25146326787063999</v>
      </c>
      <c r="I1510">
        <f t="shared" si="124"/>
        <v>0.27986435753494998</v>
      </c>
    </row>
    <row r="1511" spans="1:9" x14ac:dyDescent="0.2">
      <c r="A1511" s="1">
        <v>0.34215184803124998</v>
      </c>
      <c r="B1511" s="1">
        <v>0.272505557736471</v>
      </c>
      <c r="C1511" s="1">
        <f t="shared" si="121"/>
        <v>-7.75146484375E-2</v>
      </c>
      <c r="D1511" s="1">
        <v>3652.3502764382501</v>
      </c>
      <c r="E1511" s="1">
        <f t="shared" si="125"/>
        <v>3.1998315439318858E-5</v>
      </c>
      <c r="F1511" s="1">
        <f t="shared" si="122"/>
        <v>1.1687338267088578</v>
      </c>
      <c r="G1511" s="1">
        <f t="shared" si="123"/>
        <v>-1.2479138428092229E-2</v>
      </c>
      <c r="H1511" s="1">
        <v>0.24947295145904</v>
      </c>
      <c r="I1511">
        <f t="shared" si="124"/>
        <v>0.272505557736471</v>
      </c>
    </row>
    <row r="1512" spans="1:9" x14ac:dyDescent="0.2">
      <c r="A1512" s="1">
        <v>0.34221288318749998</v>
      </c>
      <c r="B1512" s="1">
        <v>0.26508124448494802</v>
      </c>
      <c r="C1512" s="1">
        <f t="shared" si="121"/>
        <v>-7.745361328125E-2</v>
      </c>
      <c r="D1512" s="1">
        <v>3652.4502727364402</v>
      </c>
      <c r="E1512" s="1">
        <f t="shared" si="125"/>
        <v>3.1998314898418201E-5</v>
      </c>
      <c r="F1512" s="1">
        <f t="shared" si="122"/>
        <v>1.1687658250242972</v>
      </c>
      <c r="G1512" s="1">
        <f t="shared" si="123"/>
        <v>-1.244714011265291E-2</v>
      </c>
      <c r="H1512" s="1">
        <v>0.247407065695607</v>
      </c>
      <c r="I1512">
        <f t="shared" si="124"/>
        <v>0.26508124448494802</v>
      </c>
    </row>
    <row r="1513" spans="1:9" x14ac:dyDescent="0.2">
      <c r="A1513" s="1">
        <v>0.34227391834374998</v>
      </c>
      <c r="B1513" s="1">
        <v>0.25759300028203602</v>
      </c>
      <c r="C1513" s="1">
        <f t="shared" si="121"/>
        <v>-7.7392578125E-2</v>
      </c>
      <c r="D1513" s="1">
        <v>3652.5502690329399</v>
      </c>
      <c r="E1513" s="1">
        <f t="shared" si="125"/>
        <v>3.1998314351300294E-5</v>
      </c>
      <c r="F1513" s="1">
        <f t="shared" si="122"/>
        <v>1.1687978233391956</v>
      </c>
      <c r="G1513" s="1">
        <f t="shared" si="123"/>
        <v>-1.2415141797754492E-2</v>
      </c>
      <c r="H1513" s="1">
        <v>0.245265889944456</v>
      </c>
      <c r="I1513">
        <f t="shared" si="124"/>
        <v>0.25759300028203602</v>
      </c>
    </row>
    <row r="1514" spans="1:9" x14ac:dyDescent="0.2">
      <c r="A1514" s="1">
        <v>0.34233495349999998</v>
      </c>
      <c r="B1514" s="1">
        <v>0.250042424586083</v>
      </c>
      <c r="C1514" s="1">
        <f t="shared" si="121"/>
        <v>-7.733154296875E-2</v>
      </c>
      <c r="D1514" s="1">
        <v>3652.6502653277298</v>
      </c>
      <c r="E1514" s="1">
        <f t="shared" si="125"/>
        <v>3.1998313801073763E-5</v>
      </c>
      <c r="F1514" s="1">
        <f t="shared" si="122"/>
        <v>1.1688298216535469</v>
      </c>
      <c r="G1514" s="1">
        <f t="shared" si="123"/>
        <v>-1.2383143483403192E-2</v>
      </c>
      <c r="H1514" s="1">
        <v>0.24304972669851099</v>
      </c>
      <c r="I1514">
        <f t="shared" si="124"/>
        <v>0.250042424586083</v>
      </c>
    </row>
    <row r="1515" spans="1:9" x14ac:dyDescent="0.2">
      <c r="A1515" s="1">
        <v>0.34239598865624998</v>
      </c>
      <c r="B1515" s="1">
        <v>0.242431133493444</v>
      </c>
      <c r="C1515" s="1">
        <f t="shared" si="121"/>
        <v>-7.72705078125E-2</v>
      </c>
      <c r="D1515" s="1">
        <v>3652.7502616207998</v>
      </c>
      <c r="E1515" s="1">
        <f t="shared" si="125"/>
        <v>3.1998313250403143E-5</v>
      </c>
      <c r="F1515" s="1">
        <f t="shared" si="122"/>
        <v>1.1688618199673479</v>
      </c>
      <c r="G1515" s="1">
        <f t="shared" si="123"/>
        <v>-1.2351145169602118E-2</v>
      </c>
      <c r="H1515" s="1">
        <v>0.240758901675969</v>
      </c>
      <c r="I1515">
        <f t="shared" si="124"/>
        <v>0.242431133493444</v>
      </c>
    </row>
    <row r="1516" spans="1:9" x14ac:dyDescent="0.2">
      <c r="A1516" s="1">
        <v>0.34245702381249998</v>
      </c>
      <c r="B1516" s="1">
        <v>0.234760759415376</v>
      </c>
      <c r="C1516" s="1">
        <f t="shared" si="121"/>
        <v>-7.720947265625E-2</v>
      </c>
      <c r="D1516" s="1">
        <v>3652.85025791215</v>
      </c>
      <c r="E1516" s="1">
        <f t="shared" si="125"/>
        <v>3.1998312697067988E-5</v>
      </c>
      <c r="F1516" s="1">
        <f t="shared" si="122"/>
        <v>1.1688938182805984</v>
      </c>
      <c r="G1516" s="1">
        <f t="shared" si="123"/>
        <v>-1.2319146856351715E-2</v>
      </c>
      <c r="H1516" s="1">
        <v>0.238393763915632</v>
      </c>
      <c r="I1516">
        <f t="shared" si="124"/>
        <v>0.234760759415376</v>
      </c>
    </row>
    <row r="1517" spans="1:9" x14ac:dyDescent="0.2">
      <c r="A1517" s="1">
        <v>0.34251805896874998</v>
      </c>
      <c r="B1517" s="1">
        <v>0.22703295075018401</v>
      </c>
      <c r="C1517" s="1">
        <f t="shared" si="121"/>
        <v>-7.71484375E-2</v>
      </c>
      <c r="D1517" s="1">
        <v>3652.9502542017699</v>
      </c>
      <c r="E1517" s="1">
        <f t="shared" si="125"/>
        <v>3.1998312136849449E-5</v>
      </c>
      <c r="F1517" s="1">
        <f t="shared" si="122"/>
        <v>1.1689258165932954</v>
      </c>
      <c r="G1517" s="1">
        <f t="shared" si="123"/>
        <v>-1.2287148543654647E-2</v>
      </c>
      <c r="H1517" s="1">
        <v>0.2359546858721</v>
      </c>
      <c r="I1517">
        <f t="shared" si="124"/>
        <v>0.22703295075018401</v>
      </c>
    </row>
    <row r="1518" spans="1:9" x14ac:dyDescent="0.2">
      <c r="A1518" s="1">
        <v>0.34257909412499998</v>
      </c>
      <c r="B1518" s="1">
        <v>0.2192493715512</v>
      </c>
      <c r="C1518" s="1">
        <f t="shared" si="121"/>
        <v>-7.708740234375E-2</v>
      </c>
      <c r="D1518" s="1">
        <v>3653.0502504896399</v>
      </c>
      <c r="E1518" s="1">
        <f t="shared" si="125"/>
        <v>3.1998311580183625E-5</v>
      </c>
      <c r="F1518" s="1">
        <f t="shared" si="122"/>
        <v>1.1689578149054323</v>
      </c>
      <c r="G1518" s="1">
        <f t="shared" si="123"/>
        <v>-1.2255150231517797E-2</v>
      </c>
      <c r="H1518" s="1">
        <v>0.23344206349450999</v>
      </c>
      <c r="I1518">
        <f t="shared" si="124"/>
        <v>0.2192493715512</v>
      </c>
    </row>
    <row r="1519" spans="1:9" x14ac:dyDescent="0.2">
      <c r="A1519" s="1">
        <v>0.34264012928124998</v>
      </c>
      <c r="B1519" s="1">
        <v>0.21141170119001901</v>
      </c>
      <c r="C1519" s="1">
        <f t="shared" si="121"/>
        <v>-7.70263671875E-2</v>
      </c>
      <c r="D1519" s="1">
        <v>3653.15024677577</v>
      </c>
      <c r="E1519" s="1">
        <f t="shared" si="125"/>
        <v>3.1998311020187131E-5</v>
      </c>
      <c r="F1519" s="1">
        <f t="shared" si="122"/>
        <v>1.1689898132170125</v>
      </c>
      <c r="G1519" s="1">
        <f t="shared" si="123"/>
        <v>-1.2223151919937614E-2</v>
      </c>
      <c r="H1519" s="1">
        <v>0.23085631630612</v>
      </c>
      <c r="I1519">
        <f t="shared" si="124"/>
        <v>0.21141170119001901</v>
      </c>
    </row>
    <row r="1520" spans="1:9" x14ac:dyDescent="0.2">
      <c r="A1520" s="1">
        <v>0.34270116443749998</v>
      </c>
      <c r="B1520" s="1">
        <v>0.20352163401562601</v>
      </c>
      <c r="C1520" s="1">
        <f t="shared" si="121"/>
        <v>-7.696533203125E-2</v>
      </c>
      <c r="D1520" s="1">
        <v>3653.2502430601498</v>
      </c>
      <c r="E1520" s="1">
        <f t="shared" si="125"/>
        <v>3.1998310450420675E-5</v>
      </c>
      <c r="F1520" s="1">
        <f t="shared" si="122"/>
        <v>1.1690218115280326</v>
      </c>
      <c r="G1520" s="1">
        <f t="shared" si="123"/>
        <v>-1.2191153608917427E-2</v>
      </c>
      <c r="H1520" s="1">
        <v>0.22819788747700701</v>
      </c>
      <c r="I1520">
        <f t="shared" si="124"/>
        <v>0.20352163401562601</v>
      </c>
    </row>
    <row r="1521" spans="1:9" x14ac:dyDescent="0.2">
      <c r="A1521" s="1">
        <v>0.34276219959374998</v>
      </c>
      <c r="B1521" s="1">
        <v>0.19558087900916499</v>
      </c>
      <c r="C1521" s="1">
        <f t="shared" si="121"/>
        <v>-7.6904296875E-2</v>
      </c>
      <c r="D1521" s="1">
        <v>3653.3502393427498</v>
      </c>
      <c r="E1521" s="1">
        <f t="shared" si="125"/>
        <v>3.1998309887537602E-5</v>
      </c>
      <c r="F1521" s="1">
        <f t="shared" si="122"/>
        <v>1.1690538098384831</v>
      </c>
      <c r="G1521" s="1">
        <f t="shared" si="123"/>
        <v>-1.2159155298467006E-2</v>
      </c>
      <c r="H1521" s="1">
        <v>0.225467243890137</v>
      </c>
      <c r="I1521">
        <f t="shared" si="124"/>
        <v>0.19558087900916499</v>
      </c>
    </row>
    <row r="1522" spans="1:9" x14ac:dyDescent="0.2">
      <c r="A1522" s="1">
        <v>0.34282323474999998</v>
      </c>
      <c r="B1522" s="1">
        <v>0.18759115943448201</v>
      </c>
      <c r="C1522" s="1">
        <f t="shared" si="121"/>
        <v>-7.684326171875E-2</v>
      </c>
      <c r="D1522" s="1">
        <v>3653.4502356235898</v>
      </c>
      <c r="E1522" s="1">
        <f t="shared" si="125"/>
        <v>3.1998309314662521E-5</v>
      </c>
      <c r="F1522" s="1">
        <f t="shared" si="122"/>
        <v>1.1690858081483706</v>
      </c>
      <c r="G1522" s="1">
        <f t="shared" si="123"/>
        <v>-1.2127156988579468E-2</v>
      </c>
      <c r="H1522" s="1">
        <v>0.22266487620189199</v>
      </c>
      <c r="I1522">
        <f t="shared" si="124"/>
        <v>0.18759115943448201</v>
      </c>
    </row>
    <row r="1523" spans="1:9" x14ac:dyDescent="0.2">
      <c r="A1523" s="1">
        <v>0.34288426990624998</v>
      </c>
      <c r="B1523" s="1">
        <v>0.17955421248446701</v>
      </c>
      <c r="C1523" s="1">
        <f t="shared" si="121"/>
        <v>-7.67822265625E-2</v>
      </c>
      <c r="D1523" s="1">
        <v>3653.55023190264</v>
      </c>
      <c r="E1523" s="1">
        <f t="shared" si="125"/>
        <v>3.1998308744896065E-5</v>
      </c>
      <c r="F1523" s="1">
        <f t="shared" si="122"/>
        <v>1.1691178064576853</v>
      </c>
      <c r="G1523" s="1">
        <f t="shared" si="123"/>
        <v>-1.2095158679264806E-2</v>
      </c>
      <c r="H1523" s="1">
        <v>0.21979129889785601</v>
      </c>
      <c r="I1523">
        <f t="shared" si="124"/>
        <v>0.17955421248446701</v>
      </c>
    </row>
    <row r="1524" spans="1:9" x14ac:dyDescent="0.2">
      <c r="A1524" s="1">
        <v>0.34294530506249998</v>
      </c>
      <c r="B1524" s="1">
        <v>0.171471788923345</v>
      </c>
      <c r="C1524" s="1">
        <f t="shared" si="121"/>
        <v>-7.672119140625E-2</v>
      </c>
      <c r="D1524" s="1">
        <v>3653.6502281799098</v>
      </c>
      <c r="E1524" s="1">
        <f t="shared" si="125"/>
        <v>3.1998308169134404E-5</v>
      </c>
      <c r="F1524" s="1">
        <f t="shared" si="122"/>
        <v>1.1691498047664302</v>
      </c>
      <c r="G1524" s="1">
        <f t="shared" si="123"/>
        <v>-1.206316037051991E-2</v>
      </c>
      <c r="H1524" s="1">
        <v>0.216847050338523</v>
      </c>
      <c r="I1524">
        <f t="shared" si="124"/>
        <v>0.171471788923345</v>
      </c>
    </row>
    <row r="1525" spans="1:9" x14ac:dyDescent="0.2">
      <c r="A1525" s="1">
        <v>0.34300634021874998</v>
      </c>
      <c r="B1525" s="1">
        <v>0.16334565272499799</v>
      </c>
      <c r="C1525" s="1">
        <f t="shared" si="121"/>
        <v>-7.666015625E-2</v>
      </c>
      <c r="D1525" s="1">
        <v>3653.7502244553798</v>
      </c>
      <c r="E1525" s="1">
        <f t="shared" si="125"/>
        <v>3.199830758982003E-5</v>
      </c>
      <c r="F1525" s="1">
        <f t="shared" si="122"/>
        <v>1.1691818030745993</v>
      </c>
      <c r="G1525" s="1">
        <f t="shared" si="123"/>
        <v>-1.2031162062350775E-2</v>
      </c>
      <c r="H1525" s="1">
        <v>0.21383269280056499</v>
      </c>
      <c r="I1525">
        <f t="shared" si="124"/>
        <v>0.16334565272499799</v>
      </c>
    </row>
    <row r="1526" spans="1:9" x14ac:dyDescent="0.2">
      <c r="A1526" s="1">
        <v>0.34306737537499998</v>
      </c>
      <c r="B1526" s="1">
        <v>0.15517758070711099</v>
      </c>
      <c r="C1526" s="1">
        <f t="shared" si="121"/>
        <v>-7.659912109375E-2</v>
      </c>
      <c r="D1526" s="1">
        <v>3653.8502207290398</v>
      </c>
      <c r="E1526" s="1">
        <f t="shared" si="125"/>
        <v>3.1998307010505656E-5</v>
      </c>
      <c r="F1526" s="1">
        <f t="shared" si="122"/>
        <v>1.1692138013821891</v>
      </c>
      <c r="G1526" s="1">
        <f t="shared" si="123"/>
        <v>-1.1999163754760955E-2</v>
      </c>
      <c r="H1526" s="1">
        <v>0.210748812515549</v>
      </c>
      <c r="I1526">
        <f t="shared" si="124"/>
        <v>0.15517758070711099</v>
      </c>
    </row>
    <row r="1527" spans="1:9" x14ac:dyDescent="0.2">
      <c r="A1527" s="1">
        <v>0.34312841053124998</v>
      </c>
      <c r="B1527" s="1">
        <v>0.146969362161703</v>
      </c>
      <c r="C1527" s="1">
        <f t="shared" si="121"/>
        <v>-7.65380859375E-2</v>
      </c>
      <c r="D1527" s="1">
        <v>3653.95021700089</v>
      </c>
      <c r="E1527" s="1">
        <f t="shared" si="125"/>
        <v>3.1998306428082657E-5</v>
      </c>
      <c r="F1527" s="1">
        <f t="shared" si="122"/>
        <v>1.1692457996891996</v>
      </c>
      <c r="G1527" s="1">
        <f t="shared" si="123"/>
        <v>-1.196716544775045E-2</v>
      </c>
      <c r="H1527" s="1">
        <v>0.20759601969587199</v>
      </c>
      <c r="I1527">
        <f t="shared" si="124"/>
        <v>0.146969362161703</v>
      </c>
    </row>
    <row r="1528" spans="1:9" x14ac:dyDescent="0.2">
      <c r="A1528" s="1">
        <v>0.34318944568749998</v>
      </c>
      <c r="B1528" s="1">
        <v>0.13872279848124999</v>
      </c>
      <c r="C1528" s="1">
        <f t="shared" si="121"/>
        <v>-7.647705078125E-2</v>
      </c>
      <c r="D1528" s="1">
        <v>3654.0502132709198</v>
      </c>
      <c r="E1528" s="1">
        <f t="shared" si="125"/>
        <v>3.1998305839886498E-5</v>
      </c>
      <c r="F1528" s="1">
        <f t="shared" si="122"/>
        <v>1.1692777979956277</v>
      </c>
      <c r="G1528" s="1">
        <f t="shared" si="123"/>
        <v>-1.1935167141322367E-2</v>
      </c>
      <c r="H1528" s="1">
        <v>0.20437494855785901</v>
      </c>
      <c r="I1528">
        <f t="shared" si="124"/>
        <v>0.13872279848124999</v>
      </c>
    </row>
    <row r="1529" spans="1:9" x14ac:dyDescent="0.2">
      <c r="A1529" s="1">
        <v>0.34325048084374998</v>
      </c>
      <c r="B1529" s="1">
        <v>0.13043970278143599</v>
      </c>
      <c r="C1529" s="1">
        <f t="shared" si="121"/>
        <v>-7.6416015625E-2</v>
      </c>
      <c r="D1529" s="1">
        <v>3654.1502095391102</v>
      </c>
      <c r="E1529" s="1">
        <f t="shared" si="125"/>
        <v>3.1998305253910786E-5</v>
      </c>
      <c r="F1529" s="1">
        <f t="shared" si="122"/>
        <v>1.1693097963014676</v>
      </c>
      <c r="G1529" s="1">
        <f t="shared" si="123"/>
        <v>-1.1903168835482481E-2</v>
      </c>
      <c r="H1529" s="1">
        <v>0.201086257337797</v>
      </c>
      <c r="I1529">
        <f t="shared" si="124"/>
        <v>0.13043970278143599</v>
      </c>
    </row>
    <row r="1530" spans="1:9" x14ac:dyDescent="0.2">
      <c r="A1530" s="1">
        <v>0.34331151599999998</v>
      </c>
      <c r="B1530" s="1">
        <v>0.12212189952003701</v>
      </c>
      <c r="C1530" s="1">
        <f t="shared" si="121"/>
        <v>-7.635498046875E-2</v>
      </c>
      <c r="D1530" s="1">
        <v>3654.2502058054702</v>
      </c>
      <c r="E1530" s="1">
        <f t="shared" si="125"/>
        <v>3.19983046586092E-5</v>
      </c>
      <c r="F1530" s="1">
        <f t="shared" si="122"/>
        <v>1.1693417946067215</v>
      </c>
      <c r="G1530" s="1">
        <f t="shared" si="123"/>
        <v>-1.187117053022857E-2</v>
      </c>
      <c r="H1530" s="1">
        <v>0.19773062829976201</v>
      </c>
      <c r="I1530">
        <f t="shared" si="124"/>
        <v>0.12212189952003701</v>
      </c>
    </row>
    <row r="1531" spans="1:9" x14ac:dyDescent="0.2">
      <c r="A1531" s="1">
        <v>0.34337255115624998</v>
      </c>
      <c r="B1531" s="1">
        <v>0.113771224112099</v>
      </c>
      <c r="C1531" s="1">
        <f t="shared" si="121"/>
        <v>-7.62939453125E-2</v>
      </c>
      <c r="D1531" s="1">
        <v>3654.3502020699698</v>
      </c>
      <c r="E1531" s="1">
        <f t="shared" si="125"/>
        <v>3.1998304066638283E-5</v>
      </c>
      <c r="F1531" s="1">
        <f t="shared" si="122"/>
        <v>1.1693737929113801</v>
      </c>
      <c r="G1531" s="1">
        <f t="shared" si="123"/>
        <v>-1.1839172225569961E-2</v>
      </c>
      <c r="H1531" s="1">
        <v>0.19430876773712</v>
      </c>
      <c r="I1531">
        <f t="shared" si="124"/>
        <v>0.113771224112099</v>
      </c>
    </row>
    <row r="1532" spans="1:9" x14ac:dyDescent="0.2">
      <c r="A1532" s="1">
        <v>0.34343358631249998</v>
      </c>
      <c r="B1532" s="1">
        <v>0.10538952254174</v>
      </c>
      <c r="C1532" s="1">
        <f t="shared" si="121"/>
        <v>-7.623291015625E-2</v>
      </c>
      <c r="D1532" s="1">
        <v>3654.4501983326199</v>
      </c>
      <c r="E1532" s="1">
        <f t="shared" si="125"/>
        <v>3.1998303471558742E-5</v>
      </c>
      <c r="F1532" s="1">
        <f t="shared" si="122"/>
        <v>1.1694057912154467</v>
      </c>
      <c r="G1532" s="1">
        <f t="shared" si="123"/>
        <v>-1.1807173921503322E-2</v>
      </c>
      <c r="H1532" s="1">
        <v>0.19082140596972899</v>
      </c>
      <c r="I1532">
        <f t="shared" si="124"/>
        <v>0.10538952254174</v>
      </c>
    </row>
    <row r="1533" spans="1:9" x14ac:dyDescent="0.2">
      <c r="A1533" s="1">
        <v>0.34349462146874998</v>
      </c>
      <c r="B1533" s="1">
        <v>9.6978650970393002E-2</v>
      </c>
      <c r="C1533" s="1">
        <f t="shared" si="121"/>
        <v>-7.6171875E-2</v>
      </c>
      <c r="D1533" s="1">
        <v>3654.5501945934102</v>
      </c>
      <c r="E1533" s="1">
        <f t="shared" si="125"/>
        <v>3.1998302869817863E-5</v>
      </c>
      <c r="F1533" s="1">
        <f t="shared" si="122"/>
        <v>1.1694377895189183</v>
      </c>
      <c r="G1533" s="1">
        <f t="shared" si="123"/>
        <v>-1.1775175618031763E-2</v>
      </c>
      <c r="H1533" s="1">
        <v>0.18726929733174</v>
      </c>
      <c r="I1533">
        <f t="shared" si="124"/>
        <v>9.6978650970393002E-2</v>
      </c>
    </row>
    <row r="1534" spans="1:9" x14ac:dyDescent="0.2">
      <c r="A1534" s="1">
        <v>0.34355565662499998</v>
      </c>
      <c r="B1534" s="1">
        <v>8.8540475341680205E-2</v>
      </c>
      <c r="C1534" s="1">
        <f t="shared" si="121"/>
        <v>-7.611083984375E-2</v>
      </c>
      <c r="D1534" s="1">
        <v>3654.6501908523201</v>
      </c>
      <c r="E1534" s="1">
        <f t="shared" si="125"/>
        <v>3.1998302264968359E-5</v>
      </c>
      <c r="F1534" s="1">
        <f t="shared" si="122"/>
        <v>1.1694697878217881</v>
      </c>
      <c r="G1534" s="1">
        <f t="shared" si="123"/>
        <v>-1.1743177315161946E-2</v>
      </c>
      <c r="H1534" s="1">
        <v>0.18365322014937999</v>
      </c>
      <c r="I1534">
        <f t="shared" si="124"/>
        <v>8.8540475341680205E-2</v>
      </c>
    </row>
    <row r="1535" spans="1:9" x14ac:dyDescent="0.2">
      <c r="A1535" s="1">
        <v>0.34361669178124998</v>
      </c>
      <c r="B1535" s="1">
        <v>8.0076870982880896E-2</v>
      </c>
      <c r="C1535" s="1">
        <f t="shared" si="121"/>
        <v>-7.60498046875E-2</v>
      </c>
      <c r="D1535" s="1">
        <v>3654.75018710934</v>
      </c>
      <c r="E1535" s="1">
        <f t="shared" si="125"/>
        <v>3.1998301663671569E-5</v>
      </c>
      <c r="F1535" s="1">
        <f t="shared" si="122"/>
        <v>1.1695017861240531</v>
      </c>
      <c r="G1535" s="1">
        <f t="shared" si="123"/>
        <v>-1.1711179012896977E-2</v>
      </c>
      <c r="H1535" s="1">
        <v>0.17997397671731599</v>
      </c>
      <c r="I1535">
        <f t="shared" si="124"/>
        <v>8.0076870982880896E-2</v>
      </c>
    </row>
    <row r="1536" spans="1:9" x14ac:dyDescent="0.2">
      <c r="A1536" s="1">
        <v>0.34367772693749998</v>
      </c>
      <c r="B1536" s="1">
        <v>7.1589722203387496E-2</v>
      </c>
      <c r="C1536" s="1">
        <f t="shared" si="121"/>
        <v>-7.598876953125E-2</v>
      </c>
      <c r="D1536" s="1">
        <v>3654.85018336448</v>
      </c>
      <c r="E1536" s="1">
        <f t="shared" si="125"/>
        <v>3.1998301052382772E-5</v>
      </c>
      <c r="F1536" s="1">
        <f t="shared" si="122"/>
        <v>1.1695337844257168</v>
      </c>
      <c r="G1536" s="1">
        <f t="shared" si="123"/>
        <v>-1.1679180711233306E-2</v>
      </c>
      <c r="H1536" s="1">
        <v>0.17623239326594001</v>
      </c>
      <c r="I1536">
        <f t="shared" si="124"/>
        <v>7.1589722203387496E-2</v>
      </c>
    </row>
    <row r="1537" spans="1:9" x14ac:dyDescent="0.2">
      <c r="A1537" s="1">
        <v>0.34373876209374998</v>
      </c>
      <c r="B1537" s="1">
        <v>6.3080921889701602E-2</v>
      </c>
      <c r="C1537" s="1">
        <f t="shared" si="121"/>
        <v>-7.5927734375E-2</v>
      </c>
      <c r="D1537" s="1">
        <v>3654.9501796177101</v>
      </c>
      <c r="E1537" s="1">
        <f t="shared" si="125"/>
        <v>3.1998300441316019E-5</v>
      </c>
      <c r="F1537" s="1">
        <f t="shared" si="122"/>
        <v>1.1695657827267691</v>
      </c>
      <c r="G1537" s="1">
        <f t="shared" si="123"/>
        <v>-1.1647182410180923E-2</v>
      </c>
      <c r="H1537" s="1">
        <v>0.172429319918042</v>
      </c>
      <c r="I1537">
        <f t="shared" si="124"/>
        <v>6.3080921889701602E-2</v>
      </c>
    </row>
    <row r="1538" spans="1:9" x14ac:dyDescent="0.2">
      <c r="A1538" s="1">
        <v>0.34379979724999998</v>
      </c>
      <c r="B1538" s="1">
        <v>5.45523710976119E-2</v>
      </c>
      <c r="C1538" s="1">
        <f t="shared" si="121"/>
        <v>-7.586669921875E-2</v>
      </c>
      <c r="D1538" s="1">
        <v>3655.0501758690302</v>
      </c>
      <c r="E1538" s="1">
        <f t="shared" si="125"/>
        <v>3.1998299826474508E-5</v>
      </c>
      <c r="F1538" s="1">
        <f t="shared" si="122"/>
        <v>1.1695977810272105</v>
      </c>
      <c r="G1538" s="1">
        <f t="shared" si="123"/>
        <v>-1.1615184109739607E-2</v>
      </c>
      <c r="H1538" s="1">
        <v>0.16856563063983801</v>
      </c>
      <c r="I1538">
        <f t="shared" si="124"/>
        <v>5.45523710976119E-2</v>
      </c>
    </row>
    <row r="1539" spans="1:9" x14ac:dyDescent="0.2">
      <c r="A1539" s="1">
        <v>0.34386083240624998</v>
      </c>
      <c r="B1539" s="1">
        <v>4.6005978641363403E-2</v>
      </c>
      <c r="C1539" s="1">
        <f t="shared" ref="C1539:C1602" si="126">A1539-0.41966649646875</f>
        <v>-7.58056640625E-2</v>
      </c>
      <c r="D1539" s="1">
        <v>3655.15017211843</v>
      </c>
      <c r="E1539" s="1">
        <f t="shared" si="125"/>
        <v>3.1998299209190506E-5</v>
      </c>
      <c r="F1539" s="1">
        <f t="shared" ref="F1539:F1602" si="127">D1539*65*4.923*POWER(10,-6)</f>
        <v>1.1696297793270369</v>
      </c>
      <c r="G1539" s="1">
        <f t="shared" ref="G1539:G1602" si="128">F1539-1.18121296513695</f>
        <v>-1.1583185809913132E-2</v>
      </c>
      <c r="H1539" s="1">
        <v>0.16464222319009</v>
      </c>
      <c r="I1539">
        <f t="shared" ref="I1539:I1602" si="129">ABS(B1539)</f>
        <v>4.6005978641363403E-2</v>
      </c>
    </row>
    <row r="1540" spans="1:9" x14ac:dyDescent="0.2">
      <c r="A1540" s="1">
        <v>0.34392186756249998</v>
      </c>
      <c r="B1540" s="1">
        <v>3.74436606796099E-2</v>
      </c>
      <c r="C1540" s="1">
        <f t="shared" si="126"/>
        <v>-7.574462890625E-2</v>
      </c>
      <c r="D1540" s="1">
        <v>3655.2501683659002</v>
      </c>
      <c r="E1540" s="1">
        <f t="shared" si="125"/>
        <v>3.1998298588353791E-5</v>
      </c>
      <c r="F1540" s="1">
        <f t="shared" si="127"/>
        <v>1.1696617776262461</v>
      </c>
      <c r="G1540" s="1">
        <f t="shared" si="128"/>
        <v>-1.1551187510703942E-2</v>
      </c>
      <c r="H1540" s="1">
        <v>0.160660019049292</v>
      </c>
      <c r="I1540">
        <f t="shared" si="129"/>
        <v>3.74436606796099E-2</v>
      </c>
    </row>
    <row r="1541" spans="1:9" x14ac:dyDescent="0.2">
      <c r="A1541" s="1">
        <v>0.34398290271874998</v>
      </c>
      <c r="B1541" s="1">
        <v>2.8867340299023599E-2</v>
      </c>
      <c r="C1541" s="1">
        <f t="shared" si="126"/>
        <v>-7.568359375E-2</v>
      </c>
      <c r="D1541" s="1">
        <v>3655.35016461143</v>
      </c>
      <c r="E1541" s="1">
        <f t="shared" si="125"/>
        <v>3.1998297967517075E-5</v>
      </c>
      <c r="F1541" s="1">
        <f t="shared" si="127"/>
        <v>1.1696937759248345</v>
      </c>
      <c r="G1541" s="1">
        <f t="shared" si="128"/>
        <v>-1.1519189212115588E-2</v>
      </c>
      <c r="H1541" s="1">
        <v>0.15661996335792</v>
      </c>
      <c r="I1541">
        <f t="shared" si="129"/>
        <v>2.8867340299023599E-2</v>
      </c>
    </row>
    <row r="1542" spans="1:9" x14ac:dyDescent="0.2">
      <c r="A1542" s="1">
        <v>0.34404393787499998</v>
      </c>
      <c r="B1542" s="1">
        <v>2.0278947094646001E-2</v>
      </c>
      <c r="C1542" s="1">
        <f t="shared" si="126"/>
        <v>-7.562255859375E-2</v>
      </c>
      <c r="D1542" s="1">
        <v>3655.4501608550199</v>
      </c>
      <c r="E1542" s="1">
        <f t="shared" si="125"/>
        <v>3.1998297337354487E-5</v>
      </c>
      <c r="F1542" s="1">
        <f t="shared" si="127"/>
        <v>1.169725774222802</v>
      </c>
      <c r="G1542" s="1">
        <f t="shared" si="128"/>
        <v>-1.1487190914148071E-2</v>
      </c>
      <c r="H1542" s="1">
        <v>0.15252302482715999</v>
      </c>
      <c r="I1542">
        <f t="shared" si="129"/>
        <v>2.0278947094646001E-2</v>
      </c>
    </row>
    <row r="1543" spans="1:9" x14ac:dyDescent="0.2">
      <c r="A1543" s="1">
        <v>0.34410497303124998</v>
      </c>
      <c r="B1543" s="1">
        <v>1.1680416748036901E-2</v>
      </c>
      <c r="C1543" s="1">
        <f t="shared" si="126"/>
        <v>-7.55615234375E-2</v>
      </c>
      <c r="D1543" s="1">
        <v>3655.5501570966399</v>
      </c>
      <c r="E1543" s="1">
        <f t="shared" ref="E1543:E1606" si="130">F1544-F1543</f>
        <v>3.1998296713187102E-5</v>
      </c>
      <c r="F1543" s="1">
        <f t="shared" si="127"/>
        <v>1.1697577725201393</v>
      </c>
      <c r="G1543" s="1">
        <f t="shared" si="128"/>
        <v>-1.1455192616810717E-2</v>
      </c>
      <c r="H1543" s="1">
        <v>0.148370195657892</v>
      </c>
      <c r="I1543">
        <f t="shared" si="129"/>
        <v>1.1680416748036901E-2</v>
      </c>
    </row>
    <row r="1544" spans="1:9" x14ac:dyDescent="0.2">
      <c r="A1544" s="1">
        <v>0.34416600818749998</v>
      </c>
      <c r="B1544" s="1">
        <v>3.0736906026827202E-3</v>
      </c>
      <c r="C1544" s="1">
        <f t="shared" si="126"/>
        <v>-7.550048828125E-2</v>
      </c>
      <c r="D1544" s="1">
        <v>3655.6501533363098</v>
      </c>
      <c r="E1544" s="1">
        <f t="shared" si="130"/>
        <v>3.1998296076141131E-5</v>
      </c>
      <c r="F1544" s="1">
        <f t="shared" si="127"/>
        <v>1.1697897708168525</v>
      </c>
      <c r="G1544" s="1">
        <f t="shared" si="128"/>
        <v>-1.1423194320097529E-2</v>
      </c>
      <c r="H1544" s="1">
        <v>0.144162491447696</v>
      </c>
      <c r="I1544">
        <f t="shared" si="129"/>
        <v>3.0736906026827202E-3</v>
      </c>
    </row>
    <row r="1545" spans="1:9" x14ac:dyDescent="0.2">
      <c r="A1545" s="1">
        <v>0.34422704334374998</v>
      </c>
      <c r="B1545" s="1">
        <v>-5.5392847633347498E-3</v>
      </c>
      <c r="C1545" s="1">
        <f t="shared" si="126"/>
        <v>-7.5439453125E-2</v>
      </c>
      <c r="D1545" s="1">
        <v>3655.7501495739898</v>
      </c>
      <c r="E1545" s="1">
        <f t="shared" si="130"/>
        <v>3.1998295442869917E-5</v>
      </c>
      <c r="F1545" s="1">
        <f t="shared" si="127"/>
        <v>1.1698217691129287</v>
      </c>
      <c r="G1545" s="1">
        <f t="shared" si="128"/>
        <v>-1.1391196024021388E-2</v>
      </c>
      <c r="H1545" s="1">
        <v>0.13990095108296999</v>
      </c>
      <c r="I1545">
        <f t="shared" si="129"/>
        <v>5.5392847633347498E-3</v>
      </c>
    </row>
    <row r="1546" spans="1:9" x14ac:dyDescent="0.2">
      <c r="A1546" s="1">
        <v>0.34428807849999998</v>
      </c>
      <c r="B1546" s="1">
        <v>-1.41565579666418E-2</v>
      </c>
      <c r="C1546" s="1">
        <f t="shared" si="126"/>
        <v>-7.537841796875E-2</v>
      </c>
      <c r="D1546" s="1">
        <v>3655.8501458096898</v>
      </c>
      <c r="E1546" s="1">
        <f t="shared" si="130"/>
        <v>3.1998294806268035E-5</v>
      </c>
      <c r="F1546" s="1">
        <f t="shared" si="127"/>
        <v>1.1698537674083715</v>
      </c>
      <c r="G1546" s="1">
        <f t="shared" si="128"/>
        <v>-1.1359197728578518E-2</v>
      </c>
      <c r="H1546" s="1">
        <v>0.13558663663308401</v>
      </c>
      <c r="I1546">
        <f t="shared" si="129"/>
        <v>1.41565579666418E-2</v>
      </c>
    </row>
    <row r="1547" spans="1:9" x14ac:dyDescent="0.2">
      <c r="A1547" s="1">
        <v>0.34434911365624998</v>
      </c>
      <c r="B1547" s="1">
        <v>-2.2776173250342001E-2</v>
      </c>
      <c r="C1547" s="1">
        <f t="shared" si="126"/>
        <v>-7.53173828125E-2</v>
      </c>
      <c r="D1547" s="1">
        <v>3655.9501420433999</v>
      </c>
      <c r="E1547" s="1">
        <f t="shared" si="130"/>
        <v>3.1998294159452101E-5</v>
      </c>
      <c r="F1547" s="1">
        <f t="shared" si="127"/>
        <v>1.1698857657031778</v>
      </c>
      <c r="G1547" s="1">
        <f t="shared" si="128"/>
        <v>-1.132719943377225E-2</v>
      </c>
      <c r="H1547" s="1">
        <v>0.13122063322702399</v>
      </c>
      <c r="I1547">
        <f t="shared" si="129"/>
        <v>2.2776173250342001E-2</v>
      </c>
    </row>
    <row r="1548" spans="1:9" x14ac:dyDescent="0.2">
      <c r="A1548" s="1">
        <v>0.34441014881249998</v>
      </c>
      <c r="B1548" s="1">
        <v>-3.1396170918070301E-2</v>
      </c>
      <c r="C1548" s="1">
        <f t="shared" si="126"/>
        <v>-7.525634765625E-2</v>
      </c>
      <c r="D1548" s="1">
        <v>3656.0501382750899</v>
      </c>
      <c r="E1548" s="1">
        <f t="shared" si="130"/>
        <v>3.1998293519741594E-5</v>
      </c>
      <c r="F1548" s="1">
        <f t="shared" si="127"/>
        <v>1.1699177639973373</v>
      </c>
      <c r="G1548" s="1">
        <f t="shared" si="128"/>
        <v>-1.1295201139612798E-2</v>
      </c>
      <c r="H1548" s="1">
        <v>0.126804048931068</v>
      </c>
      <c r="I1548">
        <f t="shared" si="129"/>
        <v>3.1396170918070301E-2</v>
      </c>
    </row>
    <row r="1549" spans="1:9" x14ac:dyDescent="0.2">
      <c r="A1549" s="1">
        <v>0.34447118396874998</v>
      </c>
      <c r="B1549" s="1">
        <v>-4.00145877698206E-2</v>
      </c>
      <c r="C1549" s="1">
        <f t="shared" si="126"/>
        <v>-7.51953125E-2</v>
      </c>
      <c r="D1549" s="1">
        <v>3656.15013450478</v>
      </c>
      <c r="E1549" s="1">
        <f t="shared" si="130"/>
        <v>3.199829287003908E-5</v>
      </c>
      <c r="F1549" s="1">
        <f t="shared" si="127"/>
        <v>1.169949762290857</v>
      </c>
      <c r="G1549" s="1">
        <f t="shared" si="128"/>
        <v>-1.1263202846093057E-2</v>
      </c>
      <c r="H1549" s="1">
        <v>0.122338014610522</v>
      </c>
      <c r="I1549">
        <f t="shared" si="129"/>
        <v>4.00145877698206E-2</v>
      </c>
    </row>
    <row r="1550" spans="1:9" x14ac:dyDescent="0.2">
      <c r="A1550" s="1">
        <v>0.34453221912499998</v>
      </c>
      <c r="B1550" s="1">
        <v>-4.86294575398422E-2</v>
      </c>
      <c r="C1550" s="1">
        <f t="shared" si="126"/>
        <v>-7.513427734375E-2</v>
      </c>
      <c r="D1550" s="1">
        <v>3656.2501307324401</v>
      </c>
      <c r="E1550" s="1">
        <f t="shared" si="130"/>
        <v>3.1998292217449986E-5</v>
      </c>
      <c r="F1550" s="1">
        <f t="shared" si="127"/>
        <v>1.169981760583727</v>
      </c>
      <c r="G1550" s="1">
        <f t="shared" si="128"/>
        <v>-1.1231204553223018E-2</v>
      </c>
      <c r="H1550" s="1">
        <v>0.117823683784867</v>
      </c>
      <c r="I1550">
        <f t="shared" si="129"/>
        <v>4.86294575398422E-2</v>
      </c>
    </row>
    <row r="1551" spans="1:9" x14ac:dyDescent="0.2">
      <c r="A1551" s="1">
        <v>0.34459325428124998</v>
      </c>
      <c r="B1551" s="1">
        <v>-5.7238811336506899E-2</v>
      </c>
      <c r="C1551" s="1">
        <f t="shared" si="126"/>
        <v>-7.50732421875E-2</v>
      </c>
      <c r="D1551" s="1">
        <v>3656.3501269580602</v>
      </c>
      <c r="E1551" s="1">
        <f t="shared" si="130"/>
        <v>3.1998291564194759E-5</v>
      </c>
      <c r="F1551" s="1">
        <f t="shared" si="127"/>
        <v>1.1700137588759445</v>
      </c>
      <c r="G1551" s="1">
        <f t="shared" si="128"/>
        <v>-1.1199206261005568E-2</v>
      </c>
      <c r="H1551" s="1">
        <v>0.113262232479373</v>
      </c>
      <c r="I1551">
        <f t="shared" si="129"/>
        <v>5.7238811336506899E-2</v>
      </c>
    </row>
    <row r="1552" spans="1:9" x14ac:dyDescent="0.2">
      <c r="A1552" s="1">
        <v>0.34465428943749998</v>
      </c>
      <c r="B1552" s="1">
        <v>-6.5840678084068904E-2</v>
      </c>
      <c r="C1552" s="1">
        <f t="shared" si="126"/>
        <v>-7.501220703125E-2</v>
      </c>
      <c r="D1552" s="1">
        <v>3656.4501231816398</v>
      </c>
      <c r="E1552" s="1">
        <f t="shared" si="130"/>
        <v>3.199829090849704E-5</v>
      </c>
      <c r="F1552" s="1">
        <f t="shared" si="127"/>
        <v>1.1700457571675087</v>
      </c>
      <c r="G1552" s="1">
        <f t="shared" si="128"/>
        <v>-1.1167207969441373E-2</v>
      </c>
      <c r="H1552" s="1">
        <v>0.108654859061799</v>
      </c>
      <c r="I1552">
        <f t="shared" si="129"/>
        <v>6.5840678084068904E-2</v>
      </c>
    </row>
    <row r="1553" spans="1:9" x14ac:dyDescent="0.2">
      <c r="A1553" s="1">
        <v>0.34471532459374998</v>
      </c>
      <c r="B1553" s="1">
        <v>-7.4433084965790194E-2</v>
      </c>
      <c r="C1553" s="1">
        <f t="shared" si="126"/>
        <v>-7.4951171875E-2</v>
      </c>
      <c r="D1553" s="1">
        <v>3656.5501194031699</v>
      </c>
      <c r="E1553" s="1">
        <f t="shared" si="130"/>
        <v>3.1998290246137984E-5</v>
      </c>
      <c r="F1553" s="1">
        <f t="shared" si="127"/>
        <v>1.1700777554584172</v>
      </c>
      <c r="G1553" s="1">
        <f t="shared" si="128"/>
        <v>-1.1135209678532876E-2</v>
      </c>
      <c r="H1553" s="1">
        <v>0.104002784073192</v>
      </c>
      <c r="I1553">
        <f t="shared" si="129"/>
        <v>7.4433084965790194E-2</v>
      </c>
    </row>
    <row r="1554" spans="1:9" x14ac:dyDescent="0.2">
      <c r="A1554" s="1">
        <v>0.34477635974999998</v>
      </c>
      <c r="B1554" s="1">
        <v>-8.3014057869442701E-2</v>
      </c>
      <c r="C1554" s="1">
        <f t="shared" si="126"/>
        <v>-7.489013671875E-2</v>
      </c>
      <c r="D1554" s="1">
        <v>3656.65011562263</v>
      </c>
      <c r="E1554" s="1">
        <f t="shared" si="130"/>
        <v>3.1998289580448258E-5</v>
      </c>
      <c r="F1554" s="1">
        <f t="shared" si="127"/>
        <v>1.1701097537486633</v>
      </c>
      <c r="G1554" s="1">
        <f t="shared" si="128"/>
        <v>-1.1103211388286738E-2</v>
      </c>
      <c r="H1554" s="1">
        <v>9.9307250051228202E-2</v>
      </c>
      <c r="I1554">
        <f t="shared" si="129"/>
        <v>8.3014057869442701E-2</v>
      </c>
    </row>
    <row r="1555" spans="1:9" x14ac:dyDescent="0.2">
      <c r="A1555" s="1">
        <v>0.34483739490624998</v>
      </c>
      <c r="B1555" s="1">
        <v>-9.1581621833646307E-2</v>
      </c>
      <c r="C1555" s="1">
        <f t="shared" si="126"/>
        <v>-7.48291015625E-2</v>
      </c>
      <c r="D1555" s="1">
        <v>3656.75011184001</v>
      </c>
      <c r="E1555" s="1">
        <f t="shared" si="130"/>
        <v>3.1998288915202622E-5</v>
      </c>
      <c r="F1555" s="1">
        <f t="shared" si="127"/>
        <v>1.1701417520382438</v>
      </c>
      <c r="G1555" s="1">
        <f t="shared" si="128"/>
        <v>-1.107121309870629E-2</v>
      </c>
      <c r="H1555" s="1">
        <v>9.4569521345468699E-2</v>
      </c>
      <c r="I1555">
        <f t="shared" si="129"/>
        <v>9.1581621833646307E-2</v>
      </c>
    </row>
    <row r="1556" spans="1:9" x14ac:dyDescent="0.2">
      <c r="A1556" s="1">
        <v>0.34489843006249998</v>
      </c>
      <c r="B1556" s="1">
        <v>-0.100133801496069</v>
      </c>
      <c r="C1556" s="1">
        <f t="shared" si="126"/>
        <v>-7.476806640625E-2</v>
      </c>
      <c r="D1556" s="1">
        <v>3656.8501080553101</v>
      </c>
      <c r="E1556" s="1">
        <f t="shared" si="130"/>
        <v>3.1998288245960183E-5</v>
      </c>
      <c r="F1556" s="1">
        <f t="shared" si="127"/>
        <v>1.170173750327159</v>
      </c>
      <c r="G1556" s="1">
        <f t="shared" si="128"/>
        <v>-1.1039214809791087E-2</v>
      </c>
      <c r="H1556" s="1">
        <v>8.9790883917771194E-2</v>
      </c>
      <c r="I1556">
        <f t="shared" si="129"/>
        <v>0.100133801496069</v>
      </c>
    </row>
    <row r="1557" spans="1:9" x14ac:dyDescent="0.2">
      <c r="A1557" s="1">
        <v>0.34495946521874998</v>
      </c>
      <c r="B1557" s="1">
        <v>-0.10866862154302701</v>
      </c>
      <c r="C1557" s="1">
        <f t="shared" si="126"/>
        <v>-7.470703125E-2</v>
      </c>
      <c r="D1557" s="1">
        <v>3656.9501042685201</v>
      </c>
      <c r="E1557" s="1">
        <f t="shared" si="130"/>
        <v>3.1998287571166628E-5</v>
      </c>
      <c r="F1557" s="1">
        <f t="shared" si="127"/>
        <v>1.1702057486154049</v>
      </c>
      <c r="G1557" s="1">
        <f t="shared" si="128"/>
        <v>-1.1007216521545127E-2</v>
      </c>
      <c r="H1557" s="1">
        <v>8.4972645140501707E-2</v>
      </c>
      <c r="I1557">
        <f t="shared" si="129"/>
        <v>0.10866862154302701</v>
      </c>
    </row>
    <row r="1558" spans="1:9" x14ac:dyDescent="0.2">
      <c r="A1558" s="1">
        <v>0.34502050037499998</v>
      </c>
      <c r="B1558" s="1">
        <v>-0.11718410715998601</v>
      </c>
      <c r="C1558" s="1">
        <f t="shared" si="126"/>
        <v>-7.464599609375E-2</v>
      </c>
      <c r="D1558" s="1">
        <v>3657.0501004796201</v>
      </c>
      <c r="E1558" s="1">
        <f t="shared" si="130"/>
        <v>3.1998286892376271E-5</v>
      </c>
      <c r="F1558" s="1">
        <f t="shared" si="127"/>
        <v>1.1702377469029761</v>
      </c>
      <c r="G1558" s="1">
        <f t="shared" si="128"/>
        <v>-1.097521823397396E-2</v>
      </c>
      <c r="H1558" s="1">
        <v>8.0116133586604604E-2</v>
      </c>
      <c r="I1558">
        <f t="shared" si="129"/>
        <v>0.11718410715998601</v>
      </c>
    </row>
    <row r="1559" spans="1:9" x14ac:dyDescent="0.2">
      <c r="A1559" s="1">
        <v>0.34508153553124998</v>
      </c>
      <c r="B1559" s="1">
        <v>-0.12567828448361301</v>
      </c>
      <c r="C1559" s="1">
        <f t="shared" si="126"/>
        <v>-7.45849609375E-2</v>
      </c>
      <c r="D1559" s="1">
        <v>3657.1500966886001</v>
      </c>
      <c r="E1559" s="1">
        <f t="shared" si="130"/>
        <v>3.1998286210921378E-5</v>
      </c>
      <c r="F1559" s="1">
        <f t="shared" si="127"/>
        <v>1.1702697451898685</v>
      </c>
      <c r="G1559" s="1">
        <f t="shared" si="128"/>
        <v>-1.0943219947081584E-2</v>
      </c>
      <c r="H1559" s="1">
        <v>7.5222698802765206E-2</v>
      </c>
      <c r="I1559">
        <f t="shared" si="129"/>
        <v>0.12567828448361301</v>
      </c>
    </row>
    <row r="1560" spans="1:9" x14ac:dyDescent="0.2">
      <c r="A1560" s="1">
        <v>0.34514257068749998</v>
      </c>
      <c r="B1560" s="1">
        <v>-0.13414918105469301</v>
      </c>
      <c r="C1560" s="1">
        <f t="shared" si="126"/>
        <v>-7.452392578125E-2</v>
      </c>
      <c r="D1560" s="1">
        <v>3657.2500928954501</v>
      </c>
      <c r="E1560" s="1">
        <f t="shared" si="130"/>
        <v>3.1998285529244441E-5</v>
      </c>
      <c r="F1560" s="1">
        <f t="shared" si="127"/>
        <v>1.1703017434760794</v>
      </c>
      <c r="G1560" s="1">
        <f t="shared" si="128"/>
        <v>-1.0911221660870662E-2</v>
      </c>
      <c r="H1560" s="1">
        <v>7.0293711081567803E-2</v>
      </c>
      <c r="I1560">
        <f t="shared" si="129"/>
        <v>0.13414918105469301</v>
      </c>
    </row>
    <row r="1561" spans="1:9" x14ac:dyDescent="0.2">
      <c r="A1561" s="1">
        <v>0.34520360584374998</v>
      </c>
      <c r="B1561" s="1">
        <v>-0.14259482627199699</v>
      </c>
      <c r="C1561" s="1">
        <f t="shared" si="126"/>
        <v>-7.4462890625E-2</v>
      </c>
      <c r="D1561" s="1">
        <v>3657.35008910017</v>
      </c>
      <c r="E1561" s="1">
        <f t="shared" si="130"/>
        <v>3.1998284838241631E-5</v>
      </c>
      <c r="F1561" s="1">
        <f t="shared" si="127"/>
        <v>1.1703337417616086</v>
      </c>
      <c r="G1561" s="1">
        <f t="shared" si="128"/>
        <v>-1.0879223375341418E-2</v>
      </c>
      <c r="H1561" s="1">
        <v>6.5330561223941694E-2</v>
      </c>
      <c r="I1561">
        <f t="shared" si="129"/>
        <v>0.14259482627199699</v>
      </c>
    </row>
    <row r="1562" spans="1:9" x14ac:dyDescent="0.2">
      <c r="A1562" s="1">
        <v>0.34526464099999998</v>
      </c>
      <c r="B1562" s="1">
        <v>-0.151013251847084</v>
      </c>
      <c r="C1562" s="1">
        <f t="shared" si="126"/>
        <v>-7.440185546875E-2</v>
      </c>
      <c r="D1562" s="1">
        <v>3657.4500853027298</v>
      </c>
      <c r="E1562" s="1">
        <f t="shared" si="130"/>
        <v>3.1998284150347445E-5</v>
      </c>
      <c r="F1562" s="1">
        <f t="shared" si="127"/>
        <v>1.1703657400464469</v>
      </c>
      <c r="G1562" s="1">
        <f t="shared" si="128"/>
        <v>-1.0847225090503176E-2</v>
      </c>
      <c r="H1562" s="1">
        <v>6.03346602840832E-2</v>
      </c>
      <c r="I1562">
        <f t="shared" si="129"/>
        <v>0.151013251847084</v>
      </c>
    </row>
    <row r="1563" spans="1:9" x14ac:dyDescent="0.2">
      <c r="A1563" s="1">
        <v>0.34532567615624998</v>
      </c>
      <c r="B1563" s="1">
        <v>-0.15940249225987799</v>
      </c>
      <c r="C1563" s="1">
        <f t="shared" si="126"/>
        <v>-7.43408203125E-2</v>
      </c>
      <c r="D1563" s="1">
        <v>3657.5500815031401</v>
      </c>
      <c r="E1563" s="1">
        <f t="shared" si="130"/>
        <v>3.1998283455569876E-5</v>
      </c>
      <c r="F1563" s="1">
        <f t="shared" si="127"/>
        <v>1.1703977383305972</v>
      </c>
      <c r="G1563" s="1">
        <f t="shared" si="128"/>
        <v>-1.0815226806352829E-2</v>
      </c>
      <c r="H1563" s="1">
        <v>5.5307439319184797E-2</v>
      </c>
      <c r="I1563">
        <f t="shared" si="129"/>
        <v>0.15940249225987799</v>
      </c>
    </row>
    <row r="1564" spans="1:9" x14ac:dyDescent="0.2">
      <c r="A1564" s="1">
        <v>0.34538671131249998</v>
      </c>
      <c r="B1564" s="1">
        <v>-0.16776058521488299</v>
      </c>
      <c r="C1564" s="1">
        <f t="shared" si="126"/>
        <v>-7.427978515625E-2</v>
      </c>
      <c r="D1564" s="1">
        <v>3657.6500777013798</v>
      </c>
      <c r="E1564" s="1">
        <f t="shared" si="130"/>
        <v>3.1998282758571861E-5</v>
      </c>
      <c r="F1564" s="1">
        <f t="shared" si="127"/>
        <v>1.1704297366140528</v>
      </c>
      <c r="G1564" s="1">
        <f t="shared" si="128"/>
        <v>-1.0783228522897259E-2</v>
      </c>
      <c r="H1564" s="1">
        <v>5.0250349115354302E-2</v>
      </c>
      <c r="I1564">
        <f t="shared" si="129"/>
        <v>0.16776058521488299</v>
      </c>
    </row>
    <row r="1565" spans="1:9" x14ac:dyDescent="0.2">
      <c r="A1565" s="1">
        <v>0.34544774646874998</v>
      </c>
      <c r="B1565" s="1">
        <v>-0.176085572097961</v>
      </c>
      <c r="C1565" s="1">
        <f t="shared" si="126"/>
        <v>-7.421875E-2</v>
      </c>
      <c r="D1565" s="1">
        <v>3657.75007389744</v>
      </c>
      <c r="E1565" s="1">
        <f t="shared" si="130"/>
        <v>3.1998282054246374E-5</v>
      </c>
      <c r="F1565" s="1">
        <f t="shared" si="127"/>
        <v>1.1704617348968114</v>
      </c>
      <c r="G1565" s="1">
        <f t="shared" si="128"/>
        <v>-1.0751230240138687E-2</v>
      </c>
      <c r="H1565" s="1">
        <v>4.5164859918211599E-2</v>
      </c>
      <c r="I1565">
        <f t="shared" si="129"/>
        <v>0.176085572097961</v>
      </c>
    </row>
    <row r="1566" spans="1:9" x14ac:dyDescent="0.2">
      <c r="A1566" s="1">
        <v>0.34550878162499998</v>
      </c>
      <c r="B1566" s="1">
        <v>-0.18437549843350701</v>
      </c>
      <c r="C1566" s="1">
        <f t="shared" si="126"/>
        <v>-7.415771484375E-2</v>
      </c>
      <c r="D1566" s="1">
        <v>3657.8500700913</v>
      </c>
      <c r="E1566" s="1">
        <f t="shared" si="130"/>
        <v>3.1998281350142932E-5</v>
      </c>
      <c r="F1566" s="1">
        <f t="shared" si="127"/>
        <v>1.1704937331788656</v>
      </c>
      <c r="G1566" s="1">
        <f t="shared" si="128"/>
        <v>-1.0719231958084441E-2</v>
      </c>
      <c r="H1566" s="1">
        <v>4.0052461141832599E-2</v>
      </c>
      <c r="I1566">
        <f t="shared" si="129"/>
        <v>0.18437549843350701</v>
      </c>
    </row>
    <row r="1567" spans="1:9" x14ac:dyDescent="0.2">
      <c r="A1567" s="1">
        <v>0.34556981678124998</v>
      </c>
      <c r="B1567" s="1">
        <v>-0.19262841434220501</v>
      </c>
      <c r="C1567" s="1">
        <f t="shared" si="126"/>
        <v>-7.40966796875E-2</v>
      </c>
      <c r="D1567" s="1">
        <v>3657.9500662829601</v>
      </c>
      <c r="E1567" s="1">
        <f t="shared" si="130"/>
        <v>3.1998280642930865E-5</v>
      </c>
      <c r="F1567" s="1">
        <f t="shared" si="127"/>
        <v>1.1705257314602158</v>
      </c>
      <c r="G1567" s="1">
        <f t="shared" si="128"/>
        <v>-1.0687233676734298E-2</v>
      </c>
      <c r="H1567" s="1">
        <v>3.4914661075926001E-2</v>
      </c>
      <c r="I1567">
        <f t="shared" si="129"/>
        <v>0.19262841434220501</v>
      </c>
    </row>
    <row r="1568" spans="1:9" x14ac:dyDescent="0.2">
      <c r="A1568" s="1">
        <v>0.34563085193749998</v>
      </c>
      <c r="B1568" s="1">
        <v>-0.20084237499877799</v>
      </c>
      <c r="C1568" s="1">
        <f t="shared" si="126"/>
        <v>-7.403564453125E-2</v>
      </c>
      <c r="D1568" s="1">
        <v>3658.05006247241</v>
      </c>
      <c r="E1568" s="1">
        <f t="shared" si="130"/>
        <v>3.1998279929723594E-5</v>
      </c>
      <c r="F1568" s="1">
        <f t="shared" si="127"/>
        <v>1.1705577297408587</v>
      </c>
      <c r="G1568" s="1">
        <f t="shared" si="128"/>
        <v>-1.0655235396091367E-2</v>
      </c>
      <c r="H1568" s="1">
        <v>2.9752986582576201E-2</v>
      </c>
      <c r="I1568">
        <f t="shared" si="129"/>
        <v>0.20084237499877799</v>
      </c>
    </row>
    <row r="1569" spans="1:9" x14ac:dyDescent="0.2">
      <c r="A1569" s="1">
        <v>0.34569188709374998</v>
      </c>
      <c r="B1569" s="1">
        <v>-0.20901544109005701</v>
      </c>
      <c r="C1569" s="1">
        <f t="shared" si="126"/>
        <v>-7.3974609375E-2</v>
      </c>
      <c r="D1569" s="1">
        <v>3658.1500586596298</v>
      </c>
      <c r="E1569" s="1">
        <f t="shared" si="130"/>
        <v>3.1998279215628145E-5</v>
      </c>
      <c r="F1569" s="1">
        <f t="shared" si="127"/>
        <v>1.1705897280207884</v>
      </c>
      <c r="G1569" s="1">
        <f t="shared" si="128"/>
        <v>-1.0623237116161643E-2</v>
      </c>
      <c r="H1569" s="1">
        <v>2.45689827836999E-2</v>
      </c>
      <c r="I1569">
        <f t="shared" si="129"/>
        <v>0.20901544109005701</v>
      </c>
    </row>
    <row r="1570" spans="1:9" x14ac:dyDescent="0.2">
      <c r="A1570" s="1">
        <v>0.34575292224999998</v>
      </c>
      <c r="B1570" s="1">
        <v>-0.217145679273133</v>
      </c>
      <c r="C1570" s="1">
        <f t="shared" si="126"/>
        <v>-7.391357421875E-2</v>
      </c>
      <c r="D1570" s="1">
        <v>3658.2500548446201</v>
      </c>
      <c r="E1570" s="1">
        <f t="shared" si="130"/>
        <v>3.1998278492872956E-5</v>
      </c>
      <c r="F1570" s="1">
        <f t="shared" si="127"/>
        <v>1.1706217263000041</v>
      </c>
      <c r="G1570" s="1">
        <f t="shared" si="128"/>
        <v>-1.0591238836946015E-2</v>
      </c>
      <c r="H1570" s="1">
        <v>1.9364212735164699E-2</v>
      </c>
      <c r="I1570">
        <f t="shared" si="129"/>
        <v>0.217145679273133</v>
      </c>
    </row>
    <row r="1571" spans="1:9" x14ac:dyDescent="0.2">
      <c r="A1571" s="1">
        <v>0.34581395740624998</v>
      </c>
      <c r="B1571" s="1">
        <v>-0.22523116263322501</v>
      </c>
      <c r="C1571" s="1">
        <f t="shared" si="126"/>
        <v>-7.38525390625E-2</v>
      </c>
      <c r="D1571" s="1">
        <v>3658.3500510273502</v>
      </c>
      <c r="E1571" s="1">
        <f t="shared" si="130"/>
        <v>3.1998277769451633E-5</v>
      </c>
      <c r="F1571" s="1">
        <f t="shared" si="127"/>
        <v>1.1706537245784969</v>
      </c>
      <c r="G1571" s="1">
        <f t="shared" si="128"/>
        <v>-1.0559240558453142E-2</v>
      </c>
      <c r="H1571" s="1">
        <v>1.41402570966756E-2</v>
      </c>
      <c r="I1571">
        <f t="shared" si="129"/>
        <v>0.22523116263322501</v>
      </c>
    </row>
    <row r="1572" spans="1:9" x14ac:dyDescent="0.2">
      <c r="A1572" s="1">
        <v>0.34587499256249998</v>
      </c>
      <c r="B1572" s="1">
        <v>-0.23326997114169301</v>
      </c>
      <c r="C1572" s="1">
        <f t="shared" si="126"/>
        <v>-7.379150390625E-2</v>
      </c>
      <c r="D1572" s="1">
        <v>3658.4500472078198</v>
      </c>
      <c r="E1572" s="1">
        <f t="shared" si="130"/>
        <v>3.1998277046252355E-5</v>
      </c>
      <c r="F1572" s="1">
        <f t="shared" si="127"/>
        <v>1.1706857228562664</v>
      </c>
      <c r="G1572" s="1">
        <f t="shared" si="128"/>
        <v>-1.0527242280683691E-2</v>
      </c>
      <c r="H1572" s="1">
        <v>8.89871378936994E-3</v>
      </c>
      <c r="I1572">
        <f t="shared" si="129"/>
        <v>0.23326997114169301</v>
      </c>
    </row>
    <row r="1573" spans="1:9" x14ac:dyDescent="0.2">
      <c r="A1573" s="1">
        <v>0.34593602771874998</v>
      </c>
      <c r="B1573" s="1">
        <v>-0.241260192113709</v>
      </c>
      <c r="C1573" s="1">
        <f t="shared" si="126"/>
        <v>-7.373046875E-2</v>
      </c>
      <c r="D1573" s="1">
        <v>3658.5500433860302</v>
      </c>
      <c r="E1573" s="1">
        <f t="shared" si="130"/>
        <v>3.1998276313505158E-5</v>
      </c>
      <c r="F1573" s="1">
        <f t="shared" si="127"/>
        <v>1.1707177211333126</v>
      </c>
      <c r="G1573" s="1">
        <f t="shared" si="128"/>
        <v>-1.0495244003637438E-2</v>
      </c>
      <c r="H1573" s="1">
        <v>3.6411976459941901E-3</v>
      </c>
      <c r="I1573">
        <f t="shared" si="129"/>
        <v>0.241260192113709</v>
      </c>
    </row>
    <row r="1574" spans="1:9" x14ac:dyDescent="0.2">
      <c r="A1574" s="1">
        <v>0.34599706287499998</v>
      </c>
      <c r="B1574" s="1">
        <v>-0.24919992066538901</v>
      </c>
      <c r="C1574" s="1">
        <f t="shared" si="126"/>
        <v>-7.366943359375E-2</v>
      </c>
      <c r="D1574" s="1">
        <v>3658.6500395619501</v>
      </c>
      <c r="E1574" s="1">
        <f t="shared" si="130"/>
        <v>3.1998275577649338E-5</v>
      </c>
      <c r="F1574" s="1">
        <f t="shared" si="127"/>
        <v>1.1707497194096261</v>
      </c>
      <c r="G1574" s="1">
        <f t="shared" si="128"/>
        <v>-1.0463245727323933E-2</v>
      </c>
      <c r="H1574" s="1">
        <v>-1.6306599517639201E-3</v>
      </c>
      <c r="I1574">
        <f t="shared" si="129"/>
        <v>0.24919992066538901</v>
      </c>
    </row>
    <row r="1575" spans="1:9" x14ac:dyDescent="0.2">
      <c r="A1575" s="1">
        <v>0.34605809803124998</v>
      </c>
      <c r="B1575" s="1">
        <v>-0.25708726017060801</v>
      </c>
      <c r="C1575" s="1">
        <f t="shared" si="126"/>
        <v>-7.36083984375E-2</v>
      </c>
      <c r="D1575" s="1">
        <v>3658.7500357355698</v>
      </c>
      <c r="E1575" s="1">
        <f t="shared" si="130"/>
        <v>3.1998274841349428E-5</v>
      </c>
      <c r="F1575" s="1">
        <f t="shared" si="127"/>
        <v>1.1707817176852038</v>
      </c>
      <c r="G1575" s="1">
        <f t="shared" si="128"/>
        <v>-1.0431247451746284E-2</v>
      </c>
      <c r="H1575" s="1">
        <v>-6.9152114427882203E-3</v>
      </c>
      <c r="I1575">
        <f t="shared" si="129"/>
        <v>0.25708726017060801</v>
      </c>
    </row>
    <row r="1576" spans="1:9" x14ac:dyDescent="0.2">
      <c r="A1576" s="1">
        <v>0.34611913318749998</v>
      </c>
      <c r="B1576" s="1">
        <v>-0.26492032271729299</v>
      </c>
      <c r="C1576" s="1">
        <f t="shared" si="126"/>
        <v>-7.354736328125E-2</v>
      </c>
      <c r="D1576" s="1">
        <v>3658.8500319068899</v>
      </c>
      <c r="E1576" s="1">
        <f t="shared" si="130"/>
        <v>3.1998274099276358E-5</v>
      </c>
      <c r="F1576" s="1">
        <f t="shared" si="127"/>
        <v>1.1708137159600451</v>
      </c>
      <c r="G1576" s="1">
        <f t="shared" si="128"/>
        <v>-1.0399249176904934E-2</v>
      </c>
      <c r="H1576" s="1">
        <v>-1.2210793463856799E-2</v>
      </c>
      <c r="I1576">
        <f t="shared" si="129"/>
        <v>0.26492032271729299</v>
      </c>
    </row>
    <row r="1577" spans="1:9" x14ac:dyDescent="0.2">
      <c r="A1577" s="1">
        <v>0.34618016834374998</v>
      </c>
      <c r="B1577" s="1">
        <v>-0.27269722956293102</v>
      </c>
      <c r="C1577" s="1">
        <f t="shared" si="126"/>
        <v>-7.3486328125E-2</v>
      </c>
      <c r="D1577" s="1">
        <v>3658.9500280758898</v>
      </c>
      <c r="E1577" s="1">
        <f t="shared" si="130"/>
        <v>3.1998273350319906E-5</v>
      </c>
      <c r="F1577" s="1">
        <f t="shared" si="127"/>
        <v>1.1708457142341444</v>
      </c>
      <c r="G1577" s="1">
        <f t="shared" si="128"/>
        <v>-1.0367250902805658E-2</v>
      </c>
      <c r="H1577" s="1">
        <v>-1.75157272432632E-2</v>
      </c>
      <c r="I1577">
        <f t="shared" si="129"/>
        <v>0.27269722956293102</v>
      </c>
    </row>
    <row r="1578" spans="1:9" x14ac:dyDescent="0.2">
      <c r="A1578" s="1">
        <v>0.34624120349999998</v>
      </c>
      <c r="B1578" s="1">
        <v>-0.28041611158945401</v>
      </c>
      <c r="C1578" s="1">
        <f t="shared" si="126"/>
        <v>-7.342529296875E-2</v>
      </c>
      <c r="D1578" s="1">
        <v>3659.0500242425501</v>
      </c>
      <c r="E1578" s="1">
        <f t="shared" si="130"/>
        <v>3.1998272604694122E-5</v>
      </c>
      <c r="F1578" s="1">
        <f t="shared" si="127"/>
        <v>1.1708777125074947</v>
      </c>
      <c r="G1578" s="1">
        <f t="shared" si="128"/>
        <v>-1.0335252629455338E-2</v>
      </c>
      <c r="H1578" s="1">
        <v>-2.28283189958121E-2</v>
      </c>
      <c r="I1578">
        <f t="shared" si="129"/>
        <v>0.28041611158945401</v>
      </c>
    </row>
    <row r="1579" spans="1:9" x14ac:dyDescent="0.2">
      <c r="A1579" s="1">
        <v>0.34630223865624998</v>
      </c>
      <c r="B1579" s="1">
        <v>-0.28807510975718198</v>
      </c>
      <c r="C1579" s="1">
        <f t="shared" si="126"/>
        <v>-7.33642578125E-2</v>
      </c>
      <c r="D1579" s="1">
        <v>3659.1500204068798</v>
      </c>
      <c r="E1579" s="1">
        <f t="shared" si="130"/>
        <v>3.1998271846411797E-5</v>
      </c>
      <c r="F1579" s="1">
        <f t="shared" si="127"/>
        <v>1.1709097107800994</v>
      </c>
      <c r="G1579" s="1">
        <f t="shared" si="128"/>
        <v>-1.0303254356850644E-2</v>
      </c>
      <c r="H1579" s="1">
        <v>-2.81468603332664E-2</v>
      </c>
      <c r="I1579">
        <f t="shared" si="129"/>
        <v>0.28807510975718198</v>
      </c>
    </row>
    <row r="1580" spans="1:9" x14ac:dyDescent="0.2">
      <c r="A1580" s="1">
        <v>0.34636327381249998</v>
      </c>
      <c r="B1580" s="1">
        <v>-0.295672375557884</v>
      </c>
      <c r="C1580" s="1">
        <f t="shared" si="126"/>
        <v>-7.330322265625E-2</v>
      </c>
      <c r="D1580" s="1">
        <v>3659.2500165688398</v>
      </c>
      <c r="E1580" s="1">
        <f t="shared" si="130"/>
        <v>3.199827109146014E-5</v>
      </c>
      <c r="F1580" s="1">
        <f t="shared" si="127"/>
        <v>1.1709417090519458</v>
      </c>
      <c r="G1580" s="1">
        <f t="shared" si="128"/>
        <v>-1.0271256085004232E-2</v>
      </c>
      <c r="H1580" s="1">
        <v>-3.3469628681880803E-2</v>
      </c>
      <c r="I1580">
        <f t="shared" si="129"/>
        <v>0.295672375557884</v>
      </c>
    </row>
    <row r="1581" spans="1:9" x14ac:dyDescent="0.2">
      <c r="A1581" s="1">
        <v>0.34642430896874998</v>
      </c>
      <c r="B1581" s="1">
        <v>-0.303206071466876</v>
      </c>
      <c r="C1581" s="1">
        <f t="shared" si="126"/>
        <v>-7.32421875E-2</v>
      </c>
      <c r="D1581" s="1">
        <v>3659.3500127284401</v>
      </c>
      <c r="E1581" s="1">
        <f t="shared" si="130"/>
        <v>3.19982703296251E-5</v>
      </c>
      <c r="F1581" s="1">
        <f t="shared" si="127"/>
        <v>1.1709737073230373</v>
      </c>
      <c r="G1581" s="1">
        <f t="shared" si="128"/>
        <v>-1.0239257813912772E-2</v>
      </c>
      <c r="H1581" s="1">
        <v>-3.8794887709123503E-2</v>
      </c>
      <c r="I1581">
        <f t="shared" si="129"/>
        <v>0.303206071466876</v>
      </c>
    </row>
    <row r="1582" spans="1:9" x14ac:dyDescent="0.2">
      <c r="A1582" s="1">
        <v>0.34648534412499998</v>
      </c>
      <c r="B1582" s="1">
        <v>-0.310674371393374</v>
      </c>
      <c r="C1582" s="1">
        <f t="shared" si="126"/>
        <v>-7.318115234375E-2</v>
      </c>
      <c r="D1582" s="1">
        <v>3659.4500088856598</v>
      </c>
      <c r="E1582" s="1">
        <f t="shared" si="130"/>
        <v>3.1998269564681436E-5</v>
      </c>
      <c r="F1582" s="1">
        <f t="shared" si="127"/>
        <v>1.1710057055933669</v>
      </c>
      <c r="G1582" s="1">
        <f t="shared" si="128"/>
        <v>-1.0207259543583147E-2</v>
      </c>
      <c r="H1582" s="1">
        <v>-4.4120887762558902E-2</v>
      </c>
      <c r="I1582">
        <f t="shared" si="129"/>
        <v>0.310674371393374</v>
      </c>
    </row>
    <row r="1583" spans="1:9" x14ac:dyDescent="0.2">
      <c r="A1583" s="1">
        <v>0.34654637928124998</v>
      </c>
      <c r="B1583" s="1">
        <v>-0.318075461130295</v>
      </c>
      <c r="C1583" s="1">
        <f t="shared" si="126"/>
        <v>-7.31201171875E-2</v>
      </c>
      <c r="D1583" s="1">
        <v>3659.5500050404899</v>
      </c>
      <c r="E1583" s="1">
        <f t="shared" si="130"/>
        <v>3.1998268793520523E-5</v>
      </c>
      <c r="F1583" s="1">
        <f t="shared" si="127"/>
        <v>1.1710377038629316</v>
      </c>
      <c r="G1583" s="1">
        <f t="shared" si="128"/>
        <v>-1.0175261274018466E-2</v>
      </c>
      <c r="H1583" s="1">
        <v>-4.9445866314539198E-2</v>
      </c>
      <c r="I1583">
        <f t="shared" si="129"/>
        <v>0.318075461130295</v>
      </c>
    </row>
    <row r="1584" spans="1:9" x14ac:dyDescent="0.2">
      <c r="A1584" s="1">
        <v>0.34660741443749998</v>
      </c>
      <c r="B1584" s="1">
        <v>-0.32540753880177598</v>
      </c>
      <c r="C1584" s="1">
        <f t="shared" si="126"/>
        <v>-7.305908203125E-2</v>
      </c>
      <c r="D1584" s="1">
        <v>3659.6500011929102</v>
      </c>
      <c r="E1584" s="1">
        <f t="shared" si="130"/>
        <v>3.1998268019473031E-5</v>
      </c>
      <c r="F1584" s="1">
        <f t="shared" si="127"/>
        <v>1.1710697021317251</v>
      </c>
      <c r="G1584" s="1">
        <f t="shared" si="128"/>
        <v>-1.0143263005224945E-2</v>
      </c>
      <c r="H1584" s="1">
        <v>-5.4768048421136799E-2</v>
      </c>
      <c r="I1584">
        <f t="shared" si="129"/>
        <v>0.32540753880177598</v>
      </c>
    </row>
    <row r="1585" spans="1:9" x14ac:dyDescent="0.2">
      <c r="A1585" s="1">
        <v>0.34666844959374998</v>
      </c>
      <c r="B1585" s="1">
        <v>-0.33266881530995601</v>
      </c>
      <c r="C1585" s="1">
        <f t="shared" si="126"/>
        <v>-7.2998046875E-2</v>
      </c>
      <c r="D1585" s="1">
        <v>3659.7499973429099</v>
      </c>
      <c r="E1585" s="1">
        <f t="shared" si="130"/>
        <v>3.1998267244759404E-5</v>
      </c>
      <c r="F1585" s="1">
        <f t="shared" si="127"/>
        <v>1.1711017003997446</v>
      </c>
      <c r="G1585" s="1">
        <f t="shared" si="128"/>
        <v>-1.0111264737205472E-2</v>
      </c>
      <c r="H1585" s="1">
        <v>-6.0085647183821603E-2</v>
      </c>
      <c r="I1585">
        <f t="shared" si="129"/>
        <v>0.33266881530995601</v>
      </c>
    </row>
    <row r="1586" spans="1:9" x14ac:dyDescent="0.2">
      <c r="A1586" s="1">
        <v>0.34672948474999998</v>
      </c>
      <c r="B1586" s="1">
        <v>-0.339857514779493</v>
      </c>
      <c r="C1586" s="1">
        <f t="shared" si="126"/>
        <v>-7.293701171875E-2</v>
      </c>
      <c r="D1586" s="1">
        <v>3659.8499934904899</v>
      </c>
      <c r="E1586" s="1">
        <f t="shared" si="130"/>
        <v>3.1998266460719904E-5</v>
      </c>
      <c r="F1586" s="1">
        <f t="shared" si="127"/>
        <v>1.1711336986669894</v>
      </c>
      <c r="G1586" s="1">
        <f t="shared" si="128"/>
        <v>-1.0079266469960713E-2</v>
      </c>
      <c r="H1586" s="1">
        <v>-6.5396864231022006E-2</v>
      </c>
      <c r="I1586">
        <f t="shared" si="129"/>
        <v>0.339857514779493</v>
      </c>
    </row>
    <row r="1587" spans="1:9" x14ac:dyDescent="0.2">
      <c r="A1587" s="1">
        <v>0.34679051990624998</v>
      </c>
      <c r="B1587" s="1">
        <v>-0.34697187500055099</v>
      </c>
      <c r="C1587" s="1">
        <f t="shared" si="126"/>
        <v>-7.28759765625E-2</v>
      </c>
      <c r="D1587" s="1">
        <v>3659.9499896356201</v>
      </c>
      <c r="E1587" s="1">
        <f t="shared" si="130"/>
        <v>3.1998265674015869E-5</v>
      </c>
      <c r="F1587" s="1">
        <f t="shared" si="127"/>
        <v>1.1711656969334501</v>
      </c>
      <c r="G1587" s="1">
        <f t="shared" si="128"/>
        <v>-1.0047268203499993E-2</v>
      </c>
      <c r="H1587" s="1">
        <v>-7.0699890196966805E-2</v>
      </c>
      <c r="I1587">
        <f t="shared" si="129"/>
        <v>0.34697187500055099</v>
      </c>
    </row>
    <row r="1588" spans="1:9" x14ac:dyDescent="0.2">
      <c r="A1588" s="1">
        <v>0.34685155506249998</v>
      </c>
      <c r="B1588" s="1">
        <v>-0.35401014787004598</v>
      </c>
      <c r="C1588" s="1">
        <f t="shared" si="126"/>
        <v>-7.281494140625E-2</v>
      </c>
      <c r="D1588" s="1">
        <v>3660.0499857782902</v>
      </c>
      <c r="E1588" s="1">
        <f t="shared" si="130"/>
        <v>3.1998264883092986E-5</v>
      </c>
      <c r="F1588" s="1">
        <f t="shared" si="127"/>
        <v>1.1711976951991241</v>
      </c>
      <c r="G1588" s="1">
        <f t="shared" si="128"/>
        <v>-1.0015269937825977E-2</v>
      </c>
      <c r="H1588" s="1">
        <v>-7.5992905219546006E-2</v>
      </c>
      <c r="I1588">
        <f t="shared" si="129"/>
        <v>0.35401014787004598</v>
      </c>
    </row>
    <row r="1589" spans="1:9" x14ac:dyDescent="0.2">
      <c r="A1589" s="1">
        <v>0.34691259021874998</v>
      </c>
      <c r="B1589" s="1">
        <v>-0.36097059983075802</v>
      </c>
      <c r="C1589" s="1">
        <f t="shared" si="126"/>
        <v>-7.275390625E-2</v>
      </c>
      <c r="D1589" s="1">
        <v>3660.1499819184901</v>
      </c>
      <c r="E1589" s="1">
        <f t="shared" si="130"/>
        <v>3.1998264089727613E-5</v>
      </c>
      <c r="F1589" s="1">
        <f t="shared" si="127"/>
        <v>1.1712296934640072</v>
      </c>
      <c r="G1589" s="1">
        <f t="shared" si="128"/>
        <v>-9.9832716729428839E-3</v>
      </c>
      <c r="H1589" s="1">
        <v>-8.1274079445114195E-2</v>
      </c>
      <c r="I1589">
        <f t="shared" si="129"/>
        <v>0.36097059983075802</v>
      </c>
    </row>
    <row r="1590" spans="1:9" x14ac:dyDescent="0.2">
      <c r="A1590" s="1">
        <v>0.34697362537499998</v>
      </c>
      <c r="B1590" s="1">
        <v>-0.36785151230833901</v>
      </c>
      <c r="C1590" s="1">
        <f t="shared" si="126"/>
        <v>-7.269287109375E-2</v>
      </c>
      <c r="D1590" s="1">
        <v>3660.2499780562098</v>
      </c>
      <c r="E1590" s="1">
        <f t="shared" si="130"/>
        <v>3.1998263289700901E-5</v>
      </c>
      <c r="F1590" s="1">
        <f t="shared" si="127"/>
        <v>1.1712616917280969</v>
      </c>
      <c r="G1590" s="1">
        <f t="shared" si="128"/>
        <v>-9.9512734088531563E-3</v>
      </c>
      <c r="H1590" s="1">
        <v>-8.6541573540174596E-2</v>
      </c>
      <c r="I1590">
        <f t="shared" si="129"/>
        <v>0.36785151230833901</v>
      </c>
    </row>
    <row r="1591" spans="1:9" x14ac:dyDescent="0.2">
      <c r="A1591" s="1">
        <v>0.34703466053124998</v>
      </c>
      <c r="B1591" s="1">
        <v>-0.37465118214617199</v>
      </c>
      <c r="C1591" s="1">
        <f t="shared" si="126"/>
        <v>-7.26318359375E-2</v>
      </c>
      <c r="D1591" s="1">
        <v>3660.3499741914302</v>
      </c>
      <c r="E1591" s="1">
        <f t="shared" si="130"/>
        <v>3.199826248967419E-5</v>
      </c>
      <c r="F1591" s="1">
        <f t="shared" si="127"/>
        <v>1.1712936899913866</v>
      </c>
      <c r="G1591" s="1">
        <f t="shared" si="128"/>
        <v>-9.9192751455634554E-3</v>
      </c>
      <c r="H1591" s="1">
        <v>-9.1793539214825901E-2</v>
      </c>
      <c r="I1591">
        <f t="shared" si="129"/>
        <v>0.37465118214617199</v>
      </c>
    </row>
    <row r="1592" spans="1:9" x14ac:dyDescent="0.2">
      <c r="A1592" s="1">
        <v>0.34709569568749998</v>
      </c>
      <c r="B1592" s="1">
        <v>-0.38136792203803099</v>
      </c>
      <c r="C1592" s="1">
        <f t="shared" si="126"/>
        <v>-7.257080078125E-2</v>
      </c>
      <c r="D1592" s="1">
        <v>3660.4499703241499</v>
      </c>
      <c r="E1592" s="1">
        <f t="shared" si="130"/>
        <v>3.199826168009956E-5</v>
      </c>
      <c r="F1592" s="1">
        <f t="shared" si="127"/>
        <v>1.1713256882538763</v>
      </c>
      <c r="G1592" s="1">
        <f t="shared" si="128"/>
        <v>-9.8872768830737812E-3</v>
      </c>
      <c r="H1592" s="1">
        <v>-9.7028119755546302E-2</v>
      </c>
      <c r="I1592">
        <f t="shared" si="129"/>
        <v>0.38136792203803099</v>
      </c>
    </row>
    <row r="1593" spans="1:9" x14ac:dyDescent="0.2">
      <c r="A1593" s="1">
        <v>0.34715673084374998</v>
      </c>
      <c r="B1593" s="1">
        <v>-0.38800006095818801</v>
      </c>
      <c r="C1593" s="1">
        <f t="shared" si="126"/>
        <v>-7.2509765625E-2</v>
      </c>
      <c r="D1593" s="1">
        <v>3660.5499664543399</v>
      </c>
      <c r="E1593" s="1">
        <f t="shared" si="130"/>
        <v>3.1998260867416306E-5</v>
      </c>
      <c r="F1593" s="1">
        <f t="shared" si="127"/>
        <v>1.1713576865155564</v>
      </c>
      <c r="G1593" s="1">
        <f t="shared" si="128"/>
        <v>-9.8552786213936816E-3</v>
      </c>
      <c r="H1593" s="1">
        <v>-0.102243450567415</v>
      </c>
      <c r="I1593">
        <f t="shared" si="129"/>
        <v>0.38800006095818801</v>
      </c>
    </row>
    <row r="1594" spans="1:9" x14ac:dyDescent="0.2">
      <c r="A1594" s="1">
        <v>0.34721776599999998</v>
      </c>
      <c r="B1594" s="1">
        <v>-0.39454594458903702</v>
      </c>
      <c r="C1594" s="1">
        <f t="shared" si="126"/>
        <v>-7.244873046875E-2</v>
      </c>
      <c r="D1594" s="1">
        <v>3660.6499625819902</v>
      </c>
      <c r="E1594" s="1">
        <f t="shared" si="130"/>
        <v>3.1998260054511007E-5</v>
      </c>
      <c r="F1594" s="1">
        <f t="shared" si="127"/>
        <v>1.1713896847764238</v>
      </c>
      <c r="G1594" s="1">
        <f t="shared" si="128"/>
        <v>-9.8232803605262653E-3</v>
      </c>
      <c r="H1594" s="1">
        <v>-0.107437659723322</v>
      </c>
      <c r="I1594">
        <f t="shared" si="129"/>
        <v>0.39454594458903702</v>
      </c>
    </row>
    <row r="1595" spans="1:9" x14ac:dyDescent="0.2">
      <c r="A1595" s="1">
        <v>0.34727880115624998</v>
      </c>
      <c r="B1595" s="1">
        <v>-0.40100393574619703</v>
      </c>
      <c r="C1595" s="1">
        <f t="shared" si="126"/>
        <v>-7.23876953125E-2</v>
      </c>
      <c r="D1595" s="1">
        <v>3660.7499587071002</v>
      </c>
      <c r="E1595" s="1">
        <f t="shared" si="130"/>
        <v>3.1998259232279835E-5</v>
      </c>
      <c r="F1595" s="1">
        <f t="shared" si="127"/>
        <v>1.1714216830364783</v>
      </c>
      <c r="G1595" s="1">
        <f t="shared" si="128"/>
        <v>-9.7912821004717543E-3</v>
      </c>
      <c r="H1595" s="1">
        <v>-0.112608868527654</v>
      </c>
      <c r="I1595">
        <f t="shared" si="129"/>
        <v>0.40100393574619703</v>
      </c>
    </row>
    <row r="1596" spans="1:9" x14ac:dyDescent="0.2">
      <c r="A1596" s="1">
        <v>0.34733983631249998</v>
      </c>
      <c r="B1596" s="1">
        <v>-0.40737241480069503</v>
      </c>
      <c r="C1596" s="1">
        <f t="shared" si="126"/>
        <v>-7.232666015625E-2</v>
      </c>
      <c r="D1596" s="1">
        <v>3660.84995482964</v>
      </c>
      <c r="E1596" s="1">
        <f t="shared" si="130"/>
        <v>3.1998258406717994E-5</v>
      </c>
      <c r="F1596" s="1">
        <f t="shared" si="127"/>
        <v>1.1714536812957106</v>
      </c>
      <c r="G1596" s="1">
        <f t="shared" si="128"/>
        <v>-9.7592838412394745E-3</v>
      </c>
      <c r="H1596" s="1">
        <v>-0.117755192083983</v>
      </c>
      <c r="I1596">
        <f t="shared" si="129"/>
        <v>0.40737241480069503</v>
      </c>
    </row>
    <row r="1597" spans="1:9" x14ac:dyDescent="0.2">
      <c r="A1597" s="1">
        <v>0.34740087146874998</v>
      </c>
      <c r="B1597" s="1">
        <v>-0.41364978009855702</v>
      </c>
      <c r="C1597" s="1">
        <f t="shared" si="126"/>
        <v>-7.2265625E-2</v>
      </c>
      <c r="D1597" s="1">
        <v>3660.9499509496</v>
      </c>
      <c r="E1597" s="1">
        <f t="shared" si="130"/>
        <v>3.1998257577603439E-5</v>
      </c>
      <c r="F1597" s="1">
        <f t="shared" si="127"/>
        <v>1.1714856795541173</v>
      </c>
      <c r="G1597" s="1">
        <f t="shared" si="128"/>
        <v>-9.7272855828327565E-3</v>
      </c>
      <c r="H1597" s="1">
        <v>-0.122874739871984</v>
      </c>
      <c r="I1597">
        <f t="shared" si="129"/>
        <v>0.41364978009855702</v>
      </c>
    </row>
    <row r="1598" spans="1:9" x14ac:dyDescent="0.2">
      <c r="A1598" s="1">
        <v>0.34746190662499998</v>
      </c>
      <c r="B1598" s="1">
        <v>-0.41983444837721701</v>
      </c>
      <c r="C1598" s="1">
        <f t="shared" si="126"/>
        <v>-7.220458984375E-2</v>
      </c>
      <c r="D1598" s="1">
        <v>3661.0499470669702</v>
      </c>
      <c r="E1598" s="1">
        <f t="shared" si="130"/>
        <v>3.1998256742715725E-5</v>
      </c>
      <c r="F1598" s="1">
        <f t="shared" si="127"/>
        <v>1.1715176778116949</v>
      </c>
      <c r="G1598" s="1">
        <f t="shared" si="128"/>
        <v>-9.695287325255153E-3</v>
      </c>
      <c r="H1598" s="1">
        <v>-0.127965616342233</v>
      </c>
      <c r="I1598">
        <f t="shared" si="129"/>
        <v>0.41983444837721701</v>
      </c>
    </row>
    <row r="1599" spans="1:9" x14ac:dyDescent="0.2">
      <c r="A1599" s="1">
        <v>0.34752294178124998</v>
      </c>
      <c r="B1599" s="1">
        <v>-0.42592485517914402</v>
      </c>
      <c r="C1599" s="1">
        <f t="shared" si="126"/>
        <v>-7.21435546875E-2</v>
      </c>
      <c r="D1599" s="1">
        <v>3661.1499431817301</v>
      </c>
      <c r="E1599" s="1">
        <f t="shared" si="130"/>
        <v>3.1998255904053252E-5</v>
      </c>
      <c r="F1599" s="1">
        <f t="shared" si="127"/>
        <v>1.1715496760684376</v>
      </c>
      <c r="G1599" s="1">
        <f t="shared" si="128"/>
        <v>-9.6632890685124373E-3</v>
      </c>
      <c r="H1599" s="1">
        <v>-0.13302592150717599</v>
      </c>
      <c r="I1599">
        <f t="shared" si="129"/>
        <v>0.42592485517914402</v>
      </c>
    </row>
    <row r="1600" spans="1:9" x14ac:dyDescent="0.2">
      <c r="A1600" s="1">
        <v>0.34758397693749998</v>
      </c>
      <c r="B1600" s="1">
        <v>-0.431919455262125</v>
      </c>
      <c r="C1600" s="1">
        <f t="shared" si="126"/>
        <v>-7.208251953125E-2</v>
      </c>
      <c r="D1600" s="1">
        <v>3661.2499392938698</v>
      </c>
      <c r="E1600" s="1">
        <f t="shared" si="130"/>
        <v>3.1998255062948289E-5</v>
      </c>
      <c r="F1600" s="1">
        <f t="shared" si="127"/>
        <v>1.1715816743243417</v>
      </c>
      <c r="G1600" s="1">
        <f t="shared" si="128"/>
        <v>-9.631290812608384E-3</v>
      </c>
      <c r="H1600" s="1">
        <v>-0.13805375154949501</v>
      </c>
      <c r="I1600">
        <f t="shared" si="129"/>
        <v>0.431919455262125</v>
      </c>
    </row>
    <row r="1601" spans="1:9" x14ac:dyDescent="0.2">
      <c r="A1601" s="1">
        <v>0.34764501209374998</v>
      </c>
      <c r="B1601" s="1">
        <v>-0.43781672300659902</v>
      </c>
      <c r="C1601" s="1">
        <f t="shared" si="126"/>
        <v>-7.2021484375E-2</v>
      </c>
      <c r="D1601" s="1">
        <v>3661.3499354033802</v>
      </c>
      <c r="E1601" s="1">
        <f t="shared" si="130"/>
        <v>3.1998254214293809E-5</v>
      </c>
      <c r="F1601" s="1">
        <f t="shared" si="127"/>
        <v>1.1716136725794046</v>
      </c>
      <c r="G1601" s="1">
        <f t="shared" si="128"/>
        <v>-9.5992925575454358E-3</v>
      </c>
      <c r="H1601" s="1">
        <v>-0.14304719943806299</v>
      </c>
      <c r="I1601">
        <f t="shared" si="129"/>
        <v>0.43781672300659902</v>
      </c>
    </row>
    <row r="1602" spans="1:9" x14ac:dyDescent="0.2">
      <c r="A1602" s="1">
        <v>0.34770604724999998</v>
      </c>
      <c r="B1602" s="1">
        <v>-0.44361515281906899</v>
      </c>
      <c r="C1602" s="1">
        <f t="shared" si="126"/>
        <v>-7.196044921875E-2</v>
      </c>
      <c r="D1602" s="1">
        <v>3661.4499315102398</v>
      </c>
      <c r="E1602" s="1">
        <f t="shared" si="130"/>
        <v>3.1998253363640927E-5</v>
      </c>
      <c r="F1602" s="1">
        <f t="shared" si="127"/>
        <v>1.1716456708336189</v>
      </c>
      <c r="G1602" s="1">
        <f t="shared" si="128"/>
        <v>-9.5672943033311419E-3</v>
      </c>
      <c r="H1602" s="1">
        <v>-0.14800435555099301</v>
      </c>
      <c r="I1602">
        <f t="shared" si="129"/>
        <v>0.44361515281906899</v>
      </c>
    </row>
    <row r="1603" spans="1:9" x14ac:dyDescent="0.2">
      <c r="A1603" s="1">
        <v>0.34776708240624998</v>
      </c>
      <c r="B1603" s="1">
        <v>-0.44931325953255902</v>
      </c>
      <c r="C1603" s="1">
        <f t="shared" ref="C1603:C1666" si="131">A1603-0.41966649646875</f>
        <v>-7.18994140625E-2</v>
      </c>
      <c r="D1603" s="1">
        <v>3661.5499276144401</v>
      </c>
      <c r="E1603" s="1">
        <f t="shared" si="130"/>
        <v>3.1998252506104663E-5</v>
      </c>
      <c r="F1603" s="1">
        <f t="shared" ref="F1603:F1666" si="132">D1603*65*4.923*POWER(10,-6)</f>
        <v>1.1716776690869826</v>
      </c>
      <c r="G1603" s="1">
        <f t="shared" ref="G1603:G1666" si="133">F1603-1.18121296513695</f>
        <v>-9.535296049967501E-3</v>
      </c>
      <c r="H1603" s="1">
        <v>-0.152923308311811</v>
      </c>
      <c r="I1603">
        <f t="shared" ref="I1603:I1666" si="134">ABS(B1603)</f>
        <v>0.44931325953255902</v>
      </c>
    </row>
    <row r="1604" spans="1:9" x14ac:dyDescent="0.2">
      <c r="A1604" s="1">
        <v>0.34782811756249998</v>
      </c>
      <c r="B1604" s="1">
        <v>-0.45490957880321198</v>
      </c>
      <c r="C1604" s="1">
        <f t="shared" si="131"/>
        <v>-7.183837890625E-2</v>
      </c>
      <c r="D1604" s="1">
        <v>3661.6499237159601</v>
      </c>
      <c r="E1604" s="1">
        <f t="shared" si="130"/>
        <v>3.1998251641685016E-5</v>
      </c>
      <c r="F1604" s="1">
        <f t="shared" si="132"/>
        <v>1.1717096673394887</v>
      </c>
      <c r="G1604" s="1">
        <f t="shared" si="133"/>
        <v>-9.5032977974613964E-3</v>
      </c>
      <c r="H1604" s="1">
        <v>-0.15780214482470101</v>
      </c>
      <c r="I1604">
        <f t="shared" si="134"/>
        <v>0.45490957880321198</v>
      </c>
    </row>
    <row r="1605" spans="1:9" x14ac:dyDescent="0.2">
      <c r="A1605" s="1">
        <v>0.34788915271874998</v>
      </c>
      <c r="B1605" s="1">
        <v>-0.46040266750324499</v>
      </c>
      <c r="C1605" s="1">
        <f t="shared" si="131"/>
        <v>-7.177734375E-2</v>
      </c>
      <c r="D1605" s="1">
        <v>3661.7499198147798</v>
      </c>
      <c r="E1605" s="1">
        <f t="shared" si="130"/>
        <v>3.1998250777931503E-5</v>
      </c>
      <c r="F1605" s="1">
        <f t="shared" si="132"/>
        <v>1.1717416655911304</v>
      </c>
      <c r="G1605" s="1">
        <f t="shared" si="133"/>
        <v>-9.4712995458197113E-3</v>
      </c>
      <c r="H1605" s="1">
        <v>-0.16263895153274499</v>
      </c>
      <c r="I1605">
        <f t="shared" si="134"/>
        <v>0.46040266750324499</v>
      </c>
    </row>
    <row r="1606" spans="1:9" x14ac:dyDescent="0.2">
      <c r="A1606" s="1">
        <v>0.34795018787499998</v>
      </c>
      <c r="B1606" s="1">
        <v>-0.46579110411003299</v>
      </c>
      <c r="C1606" s="1">
        <f t="shared" si="131"/>
        <v>-7.171630859375E-2</v>
      </c>
      <c r="D1606" s="1">
        <v>3661.8499159109001</v>
      </c>
      <c r="E1606" s="1">
        <f t="shared" si="130"/>
        <v>3.1998249904408027E-5</v>
      </c>
      <c r="F1606" s="1">
        <f t="shared" si="132"/>
        <v>1.1717736638419083</v>
      </c>
      <c r="G1606" s="1">
        <f t="shared" si="133"/>
        <v>-9.4393012950417798E-3</v>
      </c>
      <c r="H1606" s="1">
        <v>-0.167431814872193</v>
      </c>
      <c r="I1606">
        <f t="shared" si="134"/>
        <v>0.46579110411003299</v>
      </c>
    </row>
    <row r="1607" spans="1:9" x14ac:dyDescent="0.2">
      <c r="A1607" s="1">
        <v>0.34801122303124998</v>
      </c>
      <c r="B1607" s="1">
        <v>-0.47107348909123697</v>
      </c>
      <c r="C1607" s="1">
        <f t="shared" si="131"/>
        <v>-7.16552734375E-2</v>
      </c>
      <c r="D1607" s="1">
        <v>3661.9499120042901</v>
      </c>
      <c r="E1607" s="1">
        <f t="shared" ref="E1607:E1670" si="135">F1608-F1607</f>
        <v>3.1998249030662507E-5</v>
      </c>
      <c r="F1607" s="1">
        <f t="shared" si="132"/>
        <v>1.1718056620918127</v>
      </c>
      <c r="G1607" s="1">
        <f t="shared" si="133"/>
        <v>-9.4073030451373718E-3</v>
      </c>
      <c r="H1607" s="1">
        <v>-0.17217882193933101</v>
      </c>
      <c r="I1607">
        <f t="shared" si="134"/>
        <v>0.47107348909123697</v>
      </c>
    </row>
    <row r="1608" spans="1:9" x14ac:dyDescent="0.2">
      <c r="A1608" s="1">
        <v>0.34807225818749998</v>
      </c>
      <c r="B1608" s="1">
        <v>-0.476248445286092</v>
      </c>
      <c r="C1608" s="1">
        <f t="shared" si="131"/>
        <v>-7.159423828125E-2</v>
      </c>
      <c r="D1608" s="1">
        <v>3662.0499080949498</v>
      </c>
      <c r="E1608" s="1">
        <f t="shared" si="135"/>
        <v>3.1998248147591113E-5</v>
      </c>
      <c r="F1608" s="1">
        <f t="shared" si="132"/>
        <v>1.1718376603408434</v>
      </c>
      <c r="G1608" s="1">
        <f t="shared" si="133"/>
        <v>-9.3753047961067093E-3</v>
      </c>
      <c r="H1608" s="1">
        <v>-0.176878061171097</v>
      </c>
      <c r="I1608">
        <f t="shared" si="134"/>
        <v>0.476248445286092</v>
      </c>
    </row>
    <row r="1609" spans="1:9" x14ac:dyDescent="0.2">
      <c r="A1609" s="1">
        <v>0.34813329334374998</v>
      </c>
      <c r="B1609" s="1">
        <v>-0.48131461828218403</v>
      </c>
      <c r="C1609" s="1">
        <f t="shared" si="131"/>
        <v>-7.1533203125E-2</v>
      </c>
      <c r="D1609" s="1">
        <v>3662.1499041828502</v>
      </c>
      <c r="E1609" s="1">
        <f t="shared" si="135"/>
        <v>3.1998247261411095E-5</v>
      </c>
      <c r="F1609" s="1">
        <f t="shared" si="132"/>
        <v>1.1718696585889909</v>
      </c>
      <c r="G1609" s="1">
        <f t="shared" si="133"/>
        <v>-9.3433065479591182E-3</v>
      </c>
      <c r="H1609" s="1">
        <v>-0.18152762302526501</v>
      </c>
      <c r="I1609">
        <f t="shared" si="134"/>
        <v>0.48131461828218403</v>
      </c>
    </row>
    <row r="1610" spans="1:9" x14ac:dyDescent="0.2">
      <c r="A1610" s="1">
        <v>0.34819432849999998</v>
      </c>
      <c r="B1610" s="1">
        <v>-0.486270676788361</v>
      </c>
      <c r="C1610" s="1">
        <f t="shared" si="131"/>
        <v>-7.147216796875E-2</v>
      </c>
      <c r="D1610" s="1">
        <v>3662.2499002679801</v>
      </c>
      <c r="E1610" s="1">
        <f t="shared" si="135"/>
        <v>3.1998246371234274E-5</v>
      </c>
      <c r="F1610" s="1">
        <f t="shared" si="132"/>
        <v>1.1719016568362524</v>
      </c>
      <c r="G1610" s="1">
        <f t="shared" si="133"/>
        <v>-9.3113083006977071E-3</v>
      </c>
      <c r="H1610" s="1">
        <v>-0.18612560067487399</v>
      </c>
      <c r="I1610">
        <f t="shared" si="134"/>
        <v>0.486270676788361</v>
      </c>
    </row>
    <row r="1611" spans="1:9" x14ac:dyDescent="0.2">
      <c r="A1611" s="1">
        <v>0.34825536365624998</v>
      </c>
      <c r="B1611" s="1">
        <v>-0.49111531300329497</v>
      </c>
      <c r="C1611" s="1">
        <f t="shared" si="131"/>
        <v>-7.14111328125E-2</v>
      </c>
      <c r="D1611" s="1">
        <v>3662.3498963503298</v>
      </c>
      <c r="E1611" s="1">
        <f t="shared" si="135"/>
        <v>3.1998245475950426E-5</v>
      </c>
      <c r="F1611" s="1">
        <f t="shared" si="132"/>
        <v>1.1719336550826236</v>
      </c>
      <c r="G1611" s="1">
        <f t="shared" si="133"/>
        <v>-9.2793100543264728E-3</v>
      </c>
      <c r="H1611" s="1">
        <v>-0.190670090706518</v>
      </c>
      <c r="I1611">
        <f t="shared" si="134"/>
        <v>0.49111531300329497</v>
      </c>
    </row>
    <row r="1612" spans="1:9" x14ac:dyDescent="0.2">
      <c r="A1612" s="1">
        <v>0.34831639881249998</v>
      </c>
      <c r="B1612" s="1">
        <v>-0.495847242979502</v>
      </c>
      <c r="C1612" s="1">
        <f t="shared" si="131"/>
        <v>-7.135009765625E-2</v>
      </c>
      <c r="D1612" s="1">
        <v>3662.44989242988</v>
      </c>
      <c r="E1612" s="1">
        <f t="shared" si="135"/>
        <v>3.1998244573117063E-5</v>
      </c>
      <c r="F1612" s="1">
        <f t="shared" si="132"/>
        <v>1.1719656533280995</v>
      </c>
      <c r="G1612" s="1">
        <f t="shared" si="133"/>
        <v>-9.2473118088505224E-3</v>
      </c>
      <c r="H1612" s="1">
        <v>-0.195159193831002</v>
      </c>
      <c r="I1612">
        <f t="shared" si="134"/>
        <v>0.495847242979502</v>
      </c>
    </row>
    <row r="1613" spans="1:9" x14ac:dyDescent="0.2">
      <c r="A1613" s="1">
        <v>0.34837743396874998</v>
      </c>
      <c r="B1613" s="1">
        <v>-0.50046520698294095</v>
      </c>
      <c r="C1613" s="1">
        <f t="shared" si="131"/>
        <v>-7.12890625E-2</v>
      </c>
      <c r="D1613" s="1">
        <v>3662.5498885066099</v>
      </c>
      <c r="E1613" s="1">
        <f t="shared" si="135"/>
        <v>3.1998243667619164E-5</v>
      </c>
      <c r="F1613" s="1">
        <f t="shared" si="132"/>
        <v>1.1719976515726727</v>
      </c>
      <c r="G1613" s="1">
        <f t="shared" si="133"/>
        <v>-9.2153135642774053E-3</v>
      </c>
      <c r="H1613" s="1">
        <v>-0.19959101560026599</v>
      </c>
      <c r="I1613">
        <f t="shared" si="134"/>
        <v>0.50046520698294095</v>
      </c>
    </row>
    <row r="1614" spans="1:9" x14ac:dyDescent="0.2">
      <c r="A1614" s="1">
        <v>0.34843846912499998</v>
      </c>
      <c r="B1614" s="1">
        <v>-0.50496796984808301</v>
      </c>
      <c r="C1614" s="1">
        <f t="shared" si="131"/>
        <v>-7.122802734375E-2</v>
      </c>
      <c r="D1614" s="1">
        <v>3662.6498845805099</v>
      </c>
      <c r="E1614" s="1">
        <f t="shared" si="135"/>
        <v>3.1998242755681972E-5</v>
      </c>
      <c r="F1614" s="1">
        <f t="shared" si="132"/>
        <v>1.1720296498163403</v>
      </c>
      <c r="G1614" s="1">
        <f t="shared" si="133"/>
        <v>-9.1833153206097862E-3</v>
      </c>
      <c r="H1614" s="1">
        <v>-0.203963667127843</v>
      </c>
      <c r="I1614">
        <f t="shared" si="134"/>
        <v>0.50496796984808301</v>
      </c>
    </row>
    <row r="1615" spans="1:9" x14ac:dyDescent="0.2">
      <c r="A1615" s="1">
        <v>0.34849950428124998</v>
      </c>
      <c r="B1615" s="1">
        <v>-0.509354321328084</v>
      </c>
      <c r="C1615" s="1">
        <f t="shared" si="131"/>
        <v>-7.11669921875E-2</v>
      </c>
      <c r="D1615" s="1">
        <v>3662.74988065156</v>
      </c>
      <c r="E1615" s="1">
        <f t="shared" si="135"/>
        <v>3.199824184041411E-5</v>
      </c>
      <c r="F1615" s="1">
        <f t="shared" si="132"/>
        <v>1.172061648059096</v>
      </c>
      <c r="G1615" s="1">
        <f t="shared" si="133"/>
        <v>-9.1513170778541042E-3</v>
      </c>
      <c r="H1615" s="1">
        <v>-0.20827526582473899</v>
      </c>
      <c r="I1615">
        <f t="shared" si="134"/>
        <v>0.509354321328084</v>
      </c>
    </row>
    <row r="1616" spans="1:9" x14ac:dyDescent="0.2">
      <c r="A1616" s="1">
        <v>0.34856053943749998</v>
      </c>
      <c r="B1616" s="1">
        <v>-0.51362307644036898</v>
      </c>
      <c r="C1616" s="1">
        <f t="shared" si="131"/>
        <v>-7.110595703125E-2</v>
      </c>
      <c r="D1616" s="1">
        <v>3662.8498767197498</v>
      </c>
      <c r="E1616" s="1">
        <f t="shared" si="135"/>
        <v>3.1998240918929E-5</v>
      </c>
      <c r="F1616" s="1">
        <f t="shared" si="132"/>
        <v>1.1720936463009364</v>
      </c>
      <c r="G1616" s="1">
        <f t="shared" si="133"/>
        <v>-9.1193188360136901E-3</v>
      </c>
      <c r="H1616" s="1">
        <v>-0.212523936135605</v>
      </c>
      <c r="I1616">
        <f t="shared" si="134"/>
        <v>0.51362307644036898</v>
      </c>
    </row>
    <row r="1617" spans="1:9" x14ac:dyDescent="0.2">
      <c r="A1617" s="1">
        <v>0.34862157459374998</v>
      </c>
      <c r="B1617" s="1">
        <v>-0.51777307580723497</v>
      </c>
      <c r="C1617" s="1">
        <f t="shared" si="131"/>
        <v>-7.1044921875E-2</v>
      </c>
      <c r="D1617" s="1">
        <v>3662.9498727850601</v>
      </c>
      <c r="E1617" s="1">
        <f t="shared" si="135"/>
        <v>3.1998239993891175E-5</v>
      </c>
      <c r="F1617" s="1">
        <f t="shared" si="132"/>
        <v>1.1721256445418553</v>
      </c>
      <c r="G1617" s="1">
        <f t="shared" si="133"/>
        <v>-9.0873205950947611E-3</v>
      </c>
      <c r="H1617" s="1">
        <v>-0.21670781028646199</v>
      </c>
      <c r="I1617">
        <f t="shared" si="134"/>
        <v>0.51777307580723497</v>
      </c>
    </row>
    <row r="1618" spans="1:9" x14ac:dyDescent="0.2">
      <c r="A1618" s="1">
        <v>0.34868260974999998</v>
      </c>
      <c r="B1618" s="1">
        <v>-0.52180318599136299</v>
      </c>
      <c r="C1618" s="1">
        <f t="shared" si="131"/>
        <v>-7.098388671875E-2</v>
      </c>
      <c r="D1618" s="1">
        <v>3663.04986884748</v>
      </c>
      <c r="E1618" s="1">
        <f t="shared" si="135"/>
        <v>3.1998239059749523E-5</v>
      </c>
      <c r="F1618" s="1">
        <f t="shared" si="132"/>
        <v>1.1721576427818492</v>
      </c>
      <c r="G1618" s="1">
        <f t="shared" si="133"/>
        <v>-9.0553223551008699E-3</v>
      </c>
      <c r="H1618" s="1">
        <v>-0.22082502903750101</v>
      </c>
      <c r="I1618">
        <f t="shared" si="134"/>
        <v>0.52180318599136299</v>
      </c>
    </row>
    <row r="1619" spans="1:9" x14ac:dyDescent="0.2">
      <c r="A1619" s="1">
        <v>0.34874364490624998</v>
      </c>
      <c r="B1619" s="1">
        <v>-0.52571229982640999</v>
      </c>
      <c r="C1619" s="1">
        <f t="shared" si="131"/>
        <v>-7.09228515625E-2</v>
      </c>
      <c r="D1619" s="1">
        <v>3663.1498649069799</v>
      </c>
      <c r="E1619" s="1">
        <f t="shared" si="135"/>
        <v>3.1998238122277201E-5</v>
      </c>
      <c r="F1619" s="1">
        <f t="shared" si="132"/>
        <v>1.1721896410209089</v>
      </c>
      <c r="G1619" s="1">
        <f t="shared" si="133"/>
        <v>-9.0233241160411204E-3</v>
      </c>
      <c r="H1619" s="1">
        <v>-0.224873742443399</v>
      </c>
      <c r="I1619">
        <f t="shared" si="134"/>
        <v>0.52571229982640999</v>
      </c>
    </row>
    <row r="1620" spans="1:9" x14ac:dyDescent="0.2">
      <c r="A1620" s="1">
        <v>0.34880468006249998</v>
      </c>
      <c r="B1620" s="1">
        <v>-0.52949933674227101</v>
      </c>
      <c r="C1620" s="1">
        <f t="shared" si="131"/>
        <v>-7.086181640625E-2</v>
      </c>
      <c r="D1620" s="1">
        <v>3663.24986096355</v>
      </c>
      <c r="E1620" s="1">
        <f t="shared" si="135"/>
        <v>3.1998237177921496E-5</v>
      </c>
      <c r="F1620" s="1">
        <f t="shared" si="132"/>
        <v>1.1722216392590312</v>
      </c>
      <c r="G1620" s="1">
        <f t="shared" si="133"/>
        <v>-8.9913258779188432E-3</v>
      </c>
      <c r="H1620" s="1">
        <v>-0.22885211062168401</v>
      </c>
      <c r="I1620">
        <f t="shared" si="134"/>
        <v>0.52949933674227101</v>
      </c>
    </row>
    <row r="1621" spans="1:9" x14ac:dyDescent="0.2">
      <c r="A1621" s="1">
        <v>0.34886571521874998</v>
      </c>
      <c r="B1621" s="1">
        <v>-0.53316324308520502</v>
      </c>
      <c r="C1621" s="1">
        <f t="shared" si="131"/>
        <v>-7.080078125E-2</v>
      </c>
      <c r="D1621" s="1">
        <v>3663.3498570171701</v>
      </c>
      <c r="E1621" s="1">
        <f t="shared" si="135"/>
        <v>3.19982362311233E-5</v>
      </c>
      <c r="F1621" s="1">
        <f t="shared" si="132"/>
        <v>1.1722536374962091</v>
      </c>
      <c r="G1621" s="1">
        <f t="shared" si="133"/>
        <v>-8.9593276407409217E-3</v>
      </c>
      <c r="H1621" s="1">
        <v>-0.232758304527028</v>
      </c>
      <c r="I1621">
        <f t="shared" si="134"/>
        <v>0.53316324308520502</v>
      </c>
    </row>
    <row r="1622" spans="1:9" x14ac:dyDescent="0.2">
      <c r="A1622" s="1">
        <v>0.34892675037499998</v>
      </c>
      <c r="B1622" s="1">
        <v>-0.53670299243233399</v>
      </c>
      <c r="C1622" s="1">
        <f t="shared" si="131"/>
        <v>-7.073974609375E-2</v>
      </c>
      <c r="D1622" s="1">
        <v>3663.4498530678302</v>
      </c>
      <c r="E1622" s="1">
        <f t="shared" si="135"/>
        <v>3.1998235280328302E-5</v>
      </c>
      <c r="F1622" s="1">
        <f t="shared" si="132"/>
        <v>1.1722856357324403</v>
      </c>
      <c r="G1622" s="1">
        <f t="shared" si="133"/>
        <v>-8.9273294045097984E-3</v>
      </c>
      <c r="H1622" s="1">
        <v>-0.23659050673086501</v>
      </c>
      <c r="I1622">
        <f t="shared" si="134"/>
        <v>0.53670299243233399</v>
      </c>
    </row>
    <row r="1623" spans="1:9" x14ac:dyDescent="0.2">
      <c r="A1623" s="1">
        <v>0.34898778553124998</v>
      </c>
      <c r="B1623" s="1">
        <v>-0.54011758590107295</v>
      </c>
      <c r="C1623" s="1">
        <f t="shared" si="131"/>
        <v>-7.06787109375E-2</v>
      </c>
      <c r="D1623" s="1">
        <v>3663.5498491155199</v>
      </c>
      <c r="E1623" s="1">
        <f t="shared" si="135"/>
        <v>3.199823431776494E-5</v>
      </c>
      <c r="F1623" s="1">
        <f t="shared" si="132"/>
        <v>1.1723176339677206</v>
      </c>
      <c r="G1623" s="1">
        <f t="shared" si="133"/>
        <v>-8.8953311692294701E-3</v>
      </c>
      <c r="H1623" s="1">
        <v>-0.24034691220741</v>
      </c>
      <c r="I1623">
        <f t="shared" si="134"/>
        <v>0.54011758590107295</v>
      </c>
    </row>
    <row r="1624" spans="1:9" x14ac:dyDescent="0.2">
      <c r="A1624" s="1">
        <v>0.34904882068749998</v>
      </c>
      <c r="B1624" s="1">
        <v>-0.54340605245258</v>
      </c>
      <c r="C1624" s="1">
        <f t="shared" si="131"/>
        <v>-7.061767578125E-2</v>
      </c>
      <c r="D1624" s="1">
        <v>3663.6498451602001</v>
      </c>
      <c r="E1624" s="1">
        <f t="shared" si="135"/>
        <v>3.1998233354091354E-5</v>
      </c>
      <c r="F1624" s="1">
        <f t="shared" si="132"/>
        <v>1.1723496322020384</v>
      </c>
      <c r="G1624" s="1">
        <f t="shared" si="133"/>
        <v>-8.8633329349117052E-3</v>
      </c>
      <c r="H1624" s="1">
        <v>-0.244025729129241</v>
      </c>
      <c r="I1624">
        <f t="shared" si="134"/>
        <v>0.54340605245258</v>
      </c>
    </row>
    <row r="1625" spans="1:9" x14ac:dyDescent="0.2">
      <c r="A1625" s="1">
        <v>0.34910985584374998</v>
      </c>
      <c r="B1625" s="1">
        <v>-0.546567449189858</v>
      </c>
      <c r="C1625" s="1">
        <f t="shared" si="131"/>
        <v>-7.0556640625E-2</v>
      </c>
      <c r="D1625" s="1">
        <v>3663.7498412018699</v>
      </c>
      <c r="E1625" s="1">
        <f t="shared" si="135"/>
        <v>3.199823238131394E-5</v>
      </c>
      <c r="F1625" s="1">
        <f t="shared" si="132"/>
        <v>1.1723816304353925</v>
      </c>
      <c r="G1625" s="1">
        <f t="shared" si="133"/>
        <v>-8.8313347015576138E-3</v>
      </c>
      <c r="H1625" s="1">
        <v>-0.24762517966573999</v>
      </c>
      <c r="I1625">
        <f t="shared" si="134"/>
        <v>0.546567449189858</v>
      </c>
    </row>
    <row r="1626" spans="1:9" x14ac:dyDescent="0.2">
      <c r="A1626" s="1">
        <v>0.34917089099999998</v>
      </c>
      <c r="B1626" s="1">
        <v>-0.549600861650134</v>
      </c>
      <c r="C1626" s="1">
        <f t="shared" si="131"/>
        <v>-7.049560546875E-2</v>
      </c>
      <c r="D1626" s="1">
        <v>3663.8498372405002</v>
      </c>
      <c r="E1626" s="1">
        <f t="shared" si="135"/>
        <v>3.1998231408758571E-5</v>
      </c>
      <c r="F1626" s="1">
        <f t="shared" si="132"/>
        <v>1.1724136286677738</v>
      </c>
      <c r="G1626" s="1">
        <f t="shared" si="133"/>
        <v>-8.7993364691762999E-3</v>
      </c>
      <c r="H1626" s="1">
        <v>-0.25114350078438202</v>
      </c>
      <c r="I1626">
        <f t="shared" si="134"/>
        <v>0.549600861650134</v>
      </c>
    </row>
    <row r="1627" spans="1:9" x14ac:dyDescent="0.2">
      <c r="A1627" s="1">
        <v>0.34923192615624998</v>
      </c>
      <c r="B1627" s="1">
        <v>-0.55250540409135096</v>
      </c>
      <c r="C1627" s="1">
        <f t="shared" si="131"/>
        <v>-7.04345703125E-2</v>
      </c>
      <c r="D1627" s="1">
        <v>3663.94983327609</v>
      </c>
      <c r="E1627" s="1">
        <f t="shared" si="135"/>
        <v>3.1998230425989149E-5</v>
      </c>
      <c r="F1627" s="1">
        <f t="shared" si="132"/>
        <v>1.1724456268991825</v>
      </c>
      <c r="G1627" s="1">
        <f t="shared" si="133"/>
        <v>-8.7673382377675413E-3</v>
      </c>
      <c r="H1627" s="1">
        <v>-0.254578945066259</v>
      </c>
      <c r="I1627">
        <f t="shared" si="134"/>
        <v>0.55250540409135096</v>
      </c>
    </row>
    <row r="1628" spans="1:9" x14ac:dyDescent="0.2">
      <c r="A1628" s="1">
        <v>0.34929296131249998</v>
      </c>
      <c r="B1628" s="1">
        <v>-0.55528021977279796</v>
      </c>
      <c r="C1628" s="1">
        <f t="shared" si="131"/>
        <v>-7.037353515625E-2</v>
      </c>
      <c r="D1628" s="1">
        <v>3664.0498293086098</v>
      </c>
      <c r="E1628" s="1">
        <f t="shared" si="135"/>
        <v>3.1998229437668613E-5</v>
      </c>
      <c r="F1628" s="1">
        <f t="shared" si="132"/>
        <v>1.1724776251296085</v>
      </c>
      <c r="G1628" s="1">
        <f t="shared" si="133"/>
        <v>-8.7353400073415521E-3</v>
      </c>
      <c r="H1628" s="1">
        <v>-0.25792978151880003</v>
      </c>
      <c r="I1628">
        <f t="shared" si="134"/>
        <v>0.55528021977279796</v>
      </c>
    </row>
    <row r="1629" spans="1:9" x14ac:dyDescent="0.2">
      <c r="A1629" s="1">
        <v>0.34935399646874998</v>
      </c>
      <c r="B1629" s="1">
        <v>-0.55792448122973803</v>
      </c>
      <c r="C1629" s="1">
        <f t="shared" si="131"/>
        <v>-7.03125E-2</v>
      </c>
      <c r="D1629" s="1">
        <v>3664.14982533804</v>
      </c>
      <c r="E1629" s="1">
        <f t="shared" si="135"/>
        <v>3.1998228445129229E-5</v>
      </c>
      <c r="F1629" s="1">
        <f t="shared" si="132"/>
        <v>1.1725096233590462</v>
      </c>
      <c r="G1629" s="1">
        <f t="shared" si="133"/>
        <v>-8.7033417779038835E-3</v>
      </c>
      <c r="H1629" s="1">
        <v>-0.26119429639921399</v>
      </c>
      <c r="I1629">
        <f t="shared" si="134"/>
        <v>0.55792448122973803</v>
      </c>
    </row>
    <row r="1630" spans="1:9" x14ac:dyDescent="0.2">
      <c r="A1630" s="1">
        <v>0.34941503162499998</v>
      </c>
      <c r="B1630" s="1">
        <v>-0.56043739054196196</v>
      </c>
      <c r="C1630" s="1">
        <f t="shared" si="131"/>
        <v>-7.025146484375E-2</v>
      </c>
      <c r="D1630" s="1">
        <v>3664.2498213643698</v>
      </c>
      <c r="E1630" s="1">
        <f t="shared" si="135"/>
        <v>3.1998227443930105E-5</v>
      </c>
      <c r="F1630" s="1">
        <f t="shared" si="132"/>
        <v>1.1725416215874913</v>
      </c>
      <c r="G1630" s="1">
        <f t="shared" si="133"/>
        <v>-8.6713435494587543E-3</v>
      </c>
      <c r="H1630" s="1">
        <v>-0.26437079403714098</v>
      </c>
      <c r="I1630">
        <f t="shared" si="134"/>
        <v>0.56043739054196196</v>
      </c>
    </row>
    <row r="1631" spans="1:9" x14ac:dyDescent="0.2">
      <c r="A1631" s="1">
        <v>0.34947606678124998</v>
      </c>
      <c r="B1631" s="1">
        <v>-0.56281817959612901</v>
      </c>
      <c r="C1631" s="1">
        <f t="shared" si="131"/>
        <v>-7.01904296875E-2</v>
      </c>
      <c r="D1631" s="1">
        <v>3664.3498173875701</v>
      </c>
      <c r="E1631" s="1">
        <f t="shared" si="135"/>
        <v>3.1998226442508937E-5</v>
      </c>
      <c r="F1631" s="1">
        <f t="shared" si="132"/>
        <v>1.1725736198149352</v>
      </c>
      <c r="G1631" s="1">
        <f t="shared" si="133"/>
        <v>-8.6393453220148242E-3</v>
      </c>
      <c r="H1631" s="1">
        <v>-0.26745759766677302</v>
      </c>
      <c r="I1631">
        <f t="shared" si="134"/>
        <v>0.56281817959612901</v>
      </c>
    </row>
    <row r="1632" spans="1:9" x14ac:dyDescent="0.2">
      <c r="A1632" s="1">
        <v>0.34953710193749998</v>
      </c>
      <c r="B1632" s="1">
        <v>-0.56506611034187904</v>
      </c>
      <c r="C1632" s="1">
        <f t="shared" si="131"/>
        <v>-7.012939453125E-2</v>
      </c>
      <c r="D1632" s="1">
        <v>3664.4498134076398</v>
      </c>
      <c r="E1632" s="1">
        <f t="shared" si="135"/>
        <v>3.1998225431095761E-5</v>
      </c>
      <c r="F1632" s="1">
        <f t="shared" si="132"/>
        <v>1.1726056180413778</v>
      </c>
      <c r="G1632" s="1">
        <f t="shared" si="133"/>
        <v>-8.6073470955723153E-3</v>
      </c>
      <c r="H1632" s="1">
        <v>-0.270453050264648</v>
      </c>
      <c r="I1632">
        <f t="shared" si="134"/>
        <v>0.56506611034187904</v>
      </c>
    </row>
    <row r="1633" spans="1:9" x14ac:dyDescent="0.2">
      <c r="A1633" s="1">
        <v>0.34959813709374998</v>
      </c>
      <c r="B1633" s="1">
        <v>-0.56718047504160596</v>
      </c>
      <c r="C1633" s="1">
        <f t="shared" si="131"/>
        <v>-7.0068359375E-2</v>
      </c>
      <c r="D1633" s="1">
        <v>3664.5498094245499</v>
      </c>
      <c r="E1633" s="1">
        <f t="shared" si="135"/>
        <v>3.1998224413465337E-5</v>
      </c>
      <c r="F1633" s="1">
        <f t="shared" si="132"/>
        <v>1.1726376162668088</v>
      </c>
      <c r="G1633" s="1">
        <f t="shared" si="133"/>
        <v>-8.5753488701412195E-3</v>
      </c>
      <c r="H1633" s="1">
        <v>-0.27335551538564501</v>
      </c>
      <c r="I1633">
        <f t="shared" si="134"/>
        <v>0.56718047504160596</v>
      </c>
    </row>
    <row r="1634" spans="1:9" x14ac:dyDescent="0.2">
      <c r="A1634" s="1">
        <v>0.34965917224999998</v>
      </c>
      <c r="B1634" s="1">
        <v>-0.56916059651375295</v>
      </c>
      <c r="C1634" s="1">
        <f t="shared" si="131"/>
        <v>-7.000732421875E-2</v>
      </c>
      <c r="D1634" s="1">
        <v>3664.6498054382801</v>
      </c>
      <c r="E1634" s="1">
        <f t="shared" si="135"/>
        <v>3.1998223389617664E-5</v>
      </c>
      <c r="F1634" s="1">
        <f t="shared" si="132"/>
        <v>1.1726696144912223</v>
      </c>
      <c r="G1634" s="1">
        <f t="shared" si="133"/>
        <v>-8.5433506457277542E-3</v>
      </c>
      <c r="H1634" s="1">
        <v>-0.27616337800703999</v>
      </c>
      <c r="I1634">
        <f t="shared" si="134"/>
        <v>0.56916059651375295</v>
      </c>
    </row>
    <row r="1635" spans="1:9" x14ac:dyDescent="0.2">
      <c r="A1635" s="1">
        <v>0.34972020740624998</v>
      </c>
      <c r="B1635" s="1">
        <v>-0.57100582836967895</v>
      </c>
      <c r="C1635" s="1">
        <f t="shared" si="131"/>
        <v>-6.99462890625E-2</v>
      </c>
      <c r="D1635" s="1">
        <v>3664.7498014488101</v>
      </c>
      <c r="E1635" s="1">
        <f t="shared" si="135"/>
        <v>3.1998222362439321E-5</v>
      </c>
      <c r="F1635" s="1">
        <f t="shared" si="132"/>
        <v>1.1727016127146119</v>
      </c>
      <c r="G1635" s="1">
        <f t="shared" si="133"/>
        <v>-8.5113524223381365E-3</v>
      </c>
      <c r="H1635" s="1">
        <v>-0.278875045377174</v>
      </c>
      <c r="I1635">
        <f t="shared" si="134"/>
        <v>0.57100582836967895</v>
      </c>
    </row>
    <row r="1636" spans="1:9" x14ac:dyDescent="0.2">
      <c r="A1636" s="1">
        <v>0.34978124256249998</v>
      </c>
      <c r="B1636" s="1">
        <v>-0.57271555524391404</v>
      </c>
      <c r="C1636" s="1">
        <f t="shared" si="131"/>
        <v>-6.988525390625E-2</v>
      </c>
      <c r="D1636" s="1">
        <v>3664.8497974561301</v>
      </c>
      <c r="E1636" s="1">
        <f t="shared" si="135"/>
        <v>3.1998221325491016E-5</v>
      </c>
      <c r="F1636" s="1">
        <f t="shared" si="132"/>
        <v>1.1727336109369744</v>
      </c>
      <c r="G1636" s="1">
        <f t="shared" si="133"/>
        <v>-8.4793541999756972E-3</v>
      </c>
      <c r="H1636" s="1">
        <v>-0.28148894786661699</v>
      </c>
      <c r="I1636">
        <f t="shared" si="134"/>
        <v>0.57271555524391404</v>
      </c>
    </row>
    <row r="1637" spans="1:9" x14ac:dyDescent="0.2">
      <c r="A1637" s="1">
        <v>0.34984227771874998</v>
      </c>
      <c r="B1637" s="1">
        <v>-0.57428919301770598</v>
      </c>
      <c r="C1637" s="1">
        <f t="shared" si="131"/>
        <v>-6.982421875E-2</v>
      </c>
      <c r="D1637" s="1">
        <v>3664.94979346021</v>
      </c>
      <c r="E1637" s="1">
        <f t="shared" si="135"/>
        <v>3.1998220285656132E-5</v>
      </c>
      <c r="F1637" s="1">
        <f t="shared" si="132"/>
        <v>1.1727656091582999</v>
      </c>
      <c r="G1637" s="1">
        <f t="shared" si="133"/>
        <v>-8.4473559786502062E-3</v>
      </c>
      <c r="H1637" s="1">
        <v>-0.28400353982106602</v>
      </c>
      <c r="I1637">
        <f t="shared" si="134"/>
        <v>0.57428919301770598</v>
      </c>
    </row>
    <row r="1638" spans="1:9" x14ac:dyDescent="0.2">
      <c r="A1638" s="1">
        <v>0.34990331287499998</v>
      </c>
      <c r="B1638" s="1">
        <v>-0.57572618903588502</v>
      </c>
      <c r="C1638" s="1">
        <f t="shared" si="131"/>
        <v>-6.976318359375E-2</v>
      </c>
      <c r="D1638" s="1">
        <v>3665.0497894610398</v>
      </c>
      <c r="E1638" s="1">
        <f t="shared" si="135"/>
        <v>3.1998219236051284E-5</v>
      </c>
      <c r="F1638" s="1">
        <f t="shared" si="132"/>
        <v>1.1727976073785855</v>
      </c>
      <c r="G1638" s="1">
        <f t="shared" si="133"/>
        <v>-8.41535775836455E-3</v>
      </c>
      <c r="H1638" s="1">
        <v>-0.28641730041869901</v>
      </c>
      <c r="I1638">
        <f t="shared" si="134"/>
        <v>0.57572618903588502</v>
      </c>
    </row>
    <row r="1639" spans="1:9" x14ac:dyDescent="0.2">
      <c r="A1639" s="1">
        <v>0.34996434803124998</v>
      </c>
      <c r="B1639" s="1">
        <v>-0.57702602231692102</v>
      </c>
      <c r="C1639" s="1">
        <f t="shared" si="131"/>
        <v>-6.97021484375E-2</v>
      </c>
      <c r="D1639" s="1">
        <v>3665.14978545859</v>
      </c>
      <c r="E1639" s="1">
        <f t="shared" si="135"/>
        <v>3.1998218186446437E-5</v>
      </c>
      <c r="F1639" s="1">
        <f t="shared" si="132"/>
        <v>1.1728296055978216</v>
      </c>
      <c r="G1639" s="1">
        <f t="shared" si="133"/>
        <v>-8.3833595391284987E-3</v>
      </c>
      <c r="H1639" s="1">
        <v>-0.28872873452905201</v>
      </c>
      <c r="I1639">
        <f t="shared" si="134"/>
        <v>0.57702602231692102</v>
      </c>
    </row>
    <row r="1640" spans="1:9" x14ac:dyDescent="0.2">
      <c r="A1640" s="1">
        <v>0.35002538318749998</v>
      </c>
      <c r="B1640" s="1">
        <v>-0.57818820375606095</v>
      </c>
      <c r="C1640" s="1">
        <f t="shared" si="131"/>
        <v>-6.964111328125E-2</v>
      </c>
      <c r="D1640" s="1">
        <v>3665.2497814528601</v>
      </c>
      <c r="E1640" s="1">
        <f t="shared" si="135"/>
        <v>3.1998217123963002E-5</v>
      </c>
      <c r="F1640" s="1">
        <f t="shared" si="132"/>
        <v>1.172861603816008</v>
      </c>
      <c r="G1640" s="1">
        <f t="shared" si="133"/>
        <v>-8.3513613209420523E-3</v>
      </c>
      <c r="H1640" s="1">
        <v>-0.29093637357892999</v>
      </c>
      <c r="I1640">
        <f t="shared" si="134"/>
        <v>0.57818820375606095</v>
      </c>
    </row>
    <row r="1641" spans="1:9" x14ac:dyDescent="0.2">
      <c r="A1641" s="1">
        <v>0.35008641834374998</v>
      </c>
      <c r="B1641" s="1">
        <v>-0.57921227632153804</v>
      </c>
      <c r="C1641" s="1">
        <f t="shared" si="131"/>
        <v>-6.9580078125E-2</v>
      </c>
      <c r="D1641" s="1">
        <v>3665.3497774438101</v>
      </c>
      <c r="E1641" s="1">
        <f t="shared" si="135"/>
        <v>3.1998216058592988E-5</v>
      </c>
      <c r="F1641" s="1">
        <f t="shared" si="132"/>
        <v>1.172893602033132</v>
      </c>
      <c r="G1641" s="1">
        <f t="shared" si="133"/>
        <v>-8.3193631038180893E-3</v>
      </c>
      <c r="H1641" s="1">
        <v>-0.29303877641383902</v>
      </c>
      <c r="I1641">
        <f t="shared" si="134"/>
        <v>0.57921227632153804</v>
      </c>
    </row>
    <row r="1642" spans="1:9" x14ac:dyDescent="0.2">
      <c r="A1642" s="1">
        <v>0.35014745349999998</v>
      </c>
      <c r="B1642" s="1">
        <v>-0.58009781524368798</v>
      </c>
      <c r="C1642" s="1">
        <f t="shared" si="131"/>
        <v>-6.951904296875E-2</v>
      </c>
      <c r="D1642" s="1">
        <v>3665.44977343143</v>
      </c>
      <c r="E1642" s="1">
        <f t="shared" si="135"/>
        <v>3.1998214983008921E-5</v>
      </c>
      <c r="F1642" s="1">
        <f t="shared" si="132"/>
        <v>1.1729256002491906</v>
      </c>
      <c r="G1642" s="1">
        <f t="shared" si="133"/>
        <v>-8.2873648877594963E-3</v>
      </c>
      <c r="H1642" s="1">
        <v>-0.29503453016498299</v>
      </c>
      <c r="I1642">
        <f t="shared" si="134"/>
        <v>0.58009781524368798</v>
      </c>
    </row>
    <row r="1643" spans="1:9" x14ac:dyDescent="0.2">
      <c r="A1643" s="1">
        <v>0.35020848865624998</v>
      </c>
      <c r="B1643" s="1">
        <v>-0.58084442819692805</v>
      </c>
      <c r="C1643" s="1">
        <f t="shared" si="131"/>
        <v>-6.94580078125E-2</v>
      </c>
      <c r="D1643" s="1">
        <v>3665.5497694156902</v>
      </c>
      <c r="E1643" s="1">
        <f t="shared" si="135"/>
        <v>3.1998213904982364E-5</v>
      </c>
      <c r="F1643" s="1">
        <f t="shared" si="132"/>
        <v>1.1729575984641736</v>
      </c>
      <c r="G1643" s="1">
        <f t="shared" si="133"/>
        <v>-8.2553666727764874E-3</v>
      </c>
      <c r="H1643" s="1">
        <v>-0.29692225111786003</v>
      </c>
      <c r="I1643">
        <f t="shared" si="134"/>
        <v>0.58084442819692805</v>
      </c>
    </row>
    <row r="1644" spans="1:9" x14ac:dyDescent="0.2">
      <c r="A1644" s="1">
        <v>0.35026952381249998</v>
      </c>
      <c r="B1644" s="1">
        <v>-0.58145175547455397</v>
      </c>
      <c r="C1644" s="1">
        <f t="shared" si="131"/>
        <v>-6.939697265625E-2</v>
      </c>
      <c r="D1644" s="1">
        <v>3665.6497653965798</v>
      </c>
      <c r="E1644" s="1">
        <f t="shared" si="135"/>
        <v>3.1998212820072425E-5</v>
      </c>
      <c r="F1644" s="1">
        <f t="shared" si="132"/>
        <v>1.1729895966780786</v>
      </c>
      <c r="G1644" s="1">
        <f t="shared" si="133"/>
        <v>-8.223368458871505E-3</v>
      </c>
      <c r="H1644" s="1">
        <v>-0.29870058557985202</v>
      </c>
      <c r="I1644">
        <f t="shared" si="134"/>
        <v>0.58145175547455397</v>
      </c>
    </row>
    <row r="1645" spans="1:9" x14ac:dyDescent="0.2">
      <c r="A1645" s="1">
        <v>0.35033055896874998</v>
      </c>
      <c r="B1645" s="1">
        <v>-0.581919470156253</v>
      </c>
      <c r="C1645" s="1">
        <f t="shared" si="131"/>
        <v>-6.93359375E-2</v>
      </c>
      <c r="D1645" s="1">
        <v>3665.7497613740802</v>
      </c>
      <c r="E1645" s="1">
        <f t="shared" si="135"/>
        <v>3.1998211725614567E-5</v>
      </c>
      <c r="F1645" s="1">
        <f t="shared" si="132"/>
        <v>1.1730215948908986</v>
      </c>
      <c r="G1645" s="1">
        <f t="shared" si="133"/>
        <v>-8.1913702460514326E-3</v>
      </c>
      <c r="H1645" s="1">
        <v>-0.30036821075371201</v>
      </c>
      <c r="I1645">
        <f t="shared" si="134"/>
        <v>0.581919470156253</v>
      </c>
    </row>
    <row r="1646" spans="1:9" x14ac:dyDescent="0.2">
      <c r="A1646" s="1">
        <v>0.35039159412499998</v>
      </c>
      <c r="B1646" s="1">
        <v>-0.58224727826827505</v>
      </c>
      <c r="C1646" s="1">
        <f t="shared" si="131"/>
        <v>-6.927490234375E-2</v>
      </c>
      <c r="D1646" s="1">
        <v>3665.84975734816</v>
      </c>
      <c r="E1646" s="1">
        <f t="shared" si="135"/>
        <v>3.1998210628048085E-5</v>
      </c>
      <c r="F1646" s="1">
        <f t="shared" si="132"/>
        <v>1.1730535931026242</v>
      </c>
      <c r="G1646" s="1">
        <f t="shared" si="133"/>
        <v>-8.159372034325818E-3</v>
      </c>
      <c r="H1646" s="1">
        <v>-0.30192383560692898</v>
      </c>
      <c r="I1646">
        <f t="shared" si="134"/>
        <v>0.58224727826827505</v>
      </c>
    </row>
    <row r="1647" spans="1:9" x14ac:dyDescent="0.2">
      <c r="A1647" s="1">
        <v>0.35045262928124998</v>
      </c>
      <c r="B1647" s="1">
        <v>-0.58243491893621102</v>
      </c>
      <c r="C1647" s="1">
        <f t="shared" si="131"/>
        <v>-6.92138671875E-2</v>
      </c>
      <c r="D1647" s="1">
        <v>3665.9497533188101</v>
      </c>
      <c r="E1647" s="1">
        <f t="shared" si="135"/>
        <v>3.1998209521377774E-5</v>
      </c>
      <c r="F1647" s="1">
        <f t="shared" si="132"/>
        <v>1.1730855913132523</v>
      </c>
      <c r="G1647" s="1">
        <f t="shared" si="133"/>
        <v>-8.12737382369777E-3</v>
      </c>
      <c r="H1647" s="1">
        <v>-0.30336620174138001</v>
      </c>
      <c r="I1647">
        <f t="shared" si="134"/>
        <v>0.58243491893621102</v>
      </c>
    </row>
    <row r="1648" spans="1:9" x14ac:dyDescent="0.2">
      <c r="A1648" s="1">
        <v>0.35051366443749998</v>
      </c>
      <c r="B1648" s="1">
        <v>-0.582482164530291</v>
      </c>
      <c r="C1648" s="1">
        <f t="shared" si="131"/>
        <v>-6.915283203125E-2</v>
      </c>
      <c r="D1648" s="1">
        <v>3666.049749286</v>
      </c>
      <c r="E1648" s="1">
        <f t="shared" si="135"/>
        <v>3.1998208410488616E-5</v>
      </c>
      <c r="F1648" s="1">
        <f t="shared" si="132"/>
        <v>1.1731175895227737</v>
      </c>
      <c r="G1648" s="1">
        <f t="shared" si="133"/>
        <v>-8.0953756141763922E-3</v>
      </c>
      <c r="H1648" s="1">
        <v>-0.30469408426704497</v>
      </c>
      <c r="I1648">
        <f t="shared" si="134"/>
        <v>0.582482164530291</v>
      </c>
    </row>
    <row r="1649" spans="1:9" x14ac:dyDescent="0.2">
      <c r="A1649" s="1">
        <v>0.35057469959374998</v>
      </c>
      <c r="B1649" s="1">
        <v>-0.58238882080316601</v>
      </c>
      <c r="C1649" s="1">
        <f t="shared" si="131"/>
        <v>-6.9091796875E-2</v>
      </c>
      <c r="D1649" s="1">
        <v>3666.1497452497201</v>
      </c>
      <c r="E1649" s="1">
        <f t="shared" si="135"/>
        <v>3.1998207287387004E-5</v>
      </c>
      <c r="F1649" s="1">
        <f t="shared" si="132"/>
        <v>1.1731495877311842</v>
      </c>
      <c r="G1649" s="1">
        <f t="shared" si="133"/>
        <v>-8.0633774057659036E-3</v>
      </c>
      <c r="H1649" s="1">
        <v>-0.305906292670793</v>
      </c>
      <c r="I1649">
        <f t="shared" si="134"/>
        <v>0.58238882080316601</v>
      </c>
    </row>
    <row r="1650" spans="1:9" x14ac:dyDescent="0.2">
      <c r="A1650" s="1">
        <v>0.35063573474999998</v>
      </c>
      <c r="B1650" s="1">
        <v>-0.58215472702008497</v>
      </c>
      <c r="C1650" s="1">
        <f t="shared" si="131"/>
        <v>-6.903076171875E-2</v>
      </c>
      <c r="D1650" s="1">
        <v>3666.2497412099301</v>
      </c>
      <c r="E1650" s="1">
        <f t="shared" si="135"/>
        <v>3.1998206164285392E-5</v>
      </c>
      <c r="F1650" s="1">
        <f t="shared" si="132"/>
        <v>1.1731815859384715</v>
      </c>
      <c r="G1650" s="1">
        <f t="shared" si="133"/>
        <v>-8.0313791984785166E-3</v>
      </c>
      <c r="H1650" s="1">
        <v>-0.30700167168850001</v>
      </c>
      <c r="I1650">
        <f t="shared" si="134"/>
        <v>0.58215472702008497</v>
      </c>
    </row>
    <row r="1651" spans="1:9" x14ac:dyDescent="0.2">
      <c r="A1651" s="1">
        <v>0.35069676990624998</v>
      </c>
      <c r="B1651" s="1">
        <v>-0.58177975608143095</v>
      </c>
      <c r="C1651" s="1">
        <f t="shared" si="131"/>
        <v>-6.89697265625E-2</v>
      </c>
      <c r="D1651" s="1">
        <v>3666.3497371666299</v>
      </c>
      <c r="E1651" s="1">
        <f t="shared" si="135"/>
        <v>3.1998205028083149E-5</v>
      </c>
      <c r="F1651" s="1">
        <f t="shared" si="132"/>
        <v>1.1732135841446358</v>
      </c>
      <c r="G1651" s="1">
        <f t="shared" si="133"/>
        <v>-7.9993809923142312E-3</v>
      </c>
      <c r="H1651" s="1">
        <v>-0.30797910217296898</v>
      </c>
      <c r="I1651">
        <f t="shared" si="134"/>
        <v>0.58177975608143095</v>
      </c>
    </row>
    <row r="1652" spans="1:9" x14ac:dyDescent="0.2">
      <c r="A1652" s="1">
        <v>0.35075780506249998</v>
      </c>
      <c r="B1652" s="1">
        <v>-0.58126381463753296</v>
      </c>
      <c r="C1652" s="1">
        <f t="shared" si="131"/>
        <v>-6.890869140625E-2</v>
      </c>
      <c r="D1652" s="1">
        <v>3666.4497331197799</v>
      </c>
      <c r="E1652" s="1">
        <f t="shared" si="135"/>
        <v>3.1998203834593397E-5</v>
      </c>
      <c r="F1652" s="1">
        <f t="shared" si="132"/>
        <v>1.1732455823496639</v>
      </c>
      <c r="G1652" s="1">
        <f t="shared" si="133"/>
        <v>-7.967382787286148E-3</v>
      </c>
      <c r="H1652" s="1">
        <v>-0.30883750196154103</v>
      </c>
      <c r="I1652">
        <f t="shared" si="134"/>
        <v>0.58126381463753296</v>
      </c>
    </row>
    <row r="1653" spans="1:9" x14ac:dyDescent="0.2">
      <c r="A1653" s="1">
        <v>0.35081884021874998</v>
      </c>
      <c r="B1653" s="1">
        <v>-0.58060684319574196</v>
      </c>
      <c r="C1653" s="1">
        <f t="shared" si="131"/>
        <v>-6.884765625E-2</v>
      </c>
      <c r="D1653" s="1">
        <v>3666.5497290692001</v>
      </c>
      <c r="E1653" s="1">
        <f t="shared" si="135"/>
        <v>3.199820246191365E-5</v>
      </c>
      <c r="F1653" s="1">
        <f t="shared" si="132"/>
        <v>1.1732775805534985</v>
      </c>
      <c r="G1653" s="1">
        <f t="shared" si="133"/>
        <v>-7.9353845834515546E-3</v>
      </c>
      <c r="H1653" s="1">
        <v>-0.30957582673966499</v>
      </c>
      <c r="I1653">
        <f t="shared" si="134"/>
        <v>0.58060684319574196</v>
      </c>
    </row>
    <row r="1654" spans="1:9" x14ac:dyDescent="0.2">
      <c r="A1654" s="1">
        <v>0.35087987537499998</v>
      </c>
      <c r="B1654" s="1">
        <v>-0.57980881621964697</v>
      </c>
      <c r="C1654" s="1">
        <f t="shared" si="131"/>
        <v>-6.878662109375E-2</v>
      </c>
      <c r="D1654" s="1">
        <v>3666.6497250143302</v>
      </c>
      <c r="E1654" s="1">
        <f t="shared" si="135"/>
        <v>3.1998201082794608E-5</v>
      </c>
      <c r="F1654" s="1">
        <f t="shared" si="132"/>
        <v>1.1733095787559604</v>
      </c>
      <c r="G1654" s="1">
        <f t="shared" si="133"/>
        <v>-7.903386380989641E-3</v>
      </c>
      <c r="H1654" s="1">
        <v>-0.310193070908587</v>
      </c>
      <c r="I1654">
        <f t="shared" si="134"/>
        <v>0.57980881621964697</v>
      </c>
    </row>
    <row r="1655" spans="1:9" x14ac:dyDescent="0.2">
      <c r="A1655" s="1">
        <v>0.35094091053124998</v>
      </c>
      <c r="B1655" s="1">
        <v>-0.57886974222046705</v>
      </c>
      <c r="C1655" s="1">
        <f t="shared" si="131"/>
        <v>-6.87255859375E-2</v>
      </c>
      <c r="D1655" s="1">
        <v>3666.7497209551502</v>
      </c>
      <c r="E1655" s="1">
        <f t="shared" si="135"/>
        <v>3.199819969079698E-5</v>
      </c>
      <c r="F1655" s="1">
        <f t="shared" si="132"/>
        <v>1.1733415769570432</v>
      </c>
      <c r="G1655" s="1">
        <f t="shared" si="133"/>
        <v>-7.8713881799068464E-3</v>
      </c>
      <c r="H1655" s="1">
        <v>-0.31068826844957897</v>
      </c>
      <c r="I1655">
        <f t="shared" si="134"/>
        <v>0.57886974222046705</v>
      </c>
    </row>
    <row r="1656" spans="1:9" x14ac:dyDescent="0.2">
      <c r="A1656" s="1">
        <v>0.35100194568749998</v>
      </c>
      <c r="B1656" s="1">
        <v>-0.57778966384046804</v>
      </c>
      <c r="C1656" s="1">
        <f t="shared" si="131"/>
        <v>-6.866455078125E-2</v>
      </c>
      <c r="D1656" s="1">
        <v>3666.8497168916201</v>
      </c>
      <c r="E1656" s="1">
        <f t="shared" si="135"/>
        <v>3.1998198289029389E-5</v>
      </c>
      <c r="F1656" s="1">
        <f t="shared" si="132"/>
        <v>1.173373575156734</v>
      </c>
      <c r="G1656" s="1">
        <f t="shared" si="133"/>
        <v>-7.8393899802160494E-3</v>
      </c>
      <c r="H1656" s="1">
        <v>-0.31106049377485101</v>
      </c>
      <c r="I1656">
        <f t="shared" si="134"/>
        <v>0.57778966384046804</v>
      </c>
    </row>
    <row r="1657" spans="1:9" x14ac:dyDescent="0.2">
      <c r="A1657" s="1">
        <v>0.35106298084374998</v>
      </c>
      <c r="B1657" s="1">
        <v>-0.57656865792845302</v>
      </c>
      <c r="C1657" s="1">
        <f t="shared" si="131"/>
        <v>-6.8603515625E-2</v>
      </c>
      <c r="D1657" s="1">
        <v>3666.9497128237099</v>
      </c>
      <c r="E1657" s="1">
        <f t="shared" si="135"/>
        <v>3.1998196884153174E-5</v>
      </c>
      <c r="F1657" s="1">
        <f t="shared" si="132"/>
        <v>1.173405573355023</v>
      </c>
      <c r="G1657" s="1">
        <f t="shared" si="133"/>
        <v>-7.80739178192702E-3</v>
      </c>
      <c r="H1657" s="1">
        <v>-0.31130886258727303</v>
      </c>
      <c r="I1657">
        <f t="shared" si="134"/>
        <v>0.57656865792845302</v>
      </c>
    </row>
    <row r="1658" spans="1:9" x14ac:dyDescent="0.2">
      <c r="A1658" s="1">
        <v>0.35112401599999998</v>
      </c>
      <c r="B1658" s="1">
        <v>-0.57520683560720098</v>
      </c>
      <c r="C1658" s="1">
        <f t="shared" si="131"/>
        <v>-6.854248046875E-2</v>
      </c>
      <c r="D1658" s="1">
        <v>3667.04970875141</v>
      </c>
      <c r="E1658" s="1">
        <f t="shared" si="135"/>
        <v>3.199819547017313E-5</v>
      </c>
      <c r="F1658" s="1">
        <f t="shared" si="132"/>
        <v>1.1734375715519072</v>
      </c>
      <c r="G1658" s="1">
        <f t="shared" si="133"/>
        <v>-7.7753935850428668E-3</v>
      </c>
      <c r="H1658" s="1">
        <v>-0.31143253272972898</v>
      </c>
      <c r="I1658">
        <f t="shared" si="134"/>
        <v>0.57520683560720098</v>
      </c>
    </row>
    <row r="1659" spans="1:9" x14ac:dyDescent="0.2">
      <c r="A1659" s="1">
        <v>0.35118505115624998</v>
      </c>
      <c r="B1659" s="1">
        <v>-0.57370434233283996</v>
      </c>
      <c r="C1659" s="1">
        <f t="shared" si="131"/>
        <v>-6.84814453125E-2</v>
      </c>
      <c r="D1659" s="1">
        <v>3667.1497046746899</v>
      </c>
      <c r="E1659" s="1">
        <f t="shared" si="135"/>
        <v>3.199819403953974E-5</v>
      </c>
      <c r="F1659" s="1">
        <f t="shared" si="132"/>
        <v>1.1734695697473774</v>
      </c>
      <c r="G1659" s="1">
        <f t="shared" si="133"/>
        <v>-7.7433953895726937E-3</v>
      </c>
      <c r="H1659" s="1">
        <v>-0.31143070503039</v>
      </c>
      <c r="I1659">
        <f t="shared" si="134"/>
        <v>0.57370434233283996</v>
      </c>
    </row>
    <row r="1660" spans="1:9" x14ac:dyDescent="0.2">
      <c r="A1660" s="1">
        <v>0.35124608631249998</v>
      </c>
      <c r="B1660" s="1">
        <v>-0.572061357946128</v>
      </c>
      <c r="C1660" s="1">
        <f t="shared" si="131"/>
        <v>-6.842041015625E-2</v>
      </c>
      <c r="D1660" s="1">
        <v>3667.2497005935002</v>
      </c>
      <c r="E1660" s="1">
        <f t="shared" si="135"/>
        <v>3.199819260935044E-5</v>
      </c>
      <c r="F1660" s="1">
        <f t="shared" si="132"/>
        <v>1.1735015679414169</v>
      </c>
      <c r="G1660" s="1">
        <f t="shared" si="133"/>
        <v>-7.7113971955331539E-3</v>
      </c>
      <c r="H1660" s="1">
        <v>-0.31130262414632898</v>
      </c>
      <c r="I1660">
        <f t="shared" si="134"/>
        <v>0.572061357946128</v>
      </c>
    </row>
    <row r="1661" spans="1:9" x14ac:dyDescent="0.2">
      <c r="A1661" s="1">
        <v>0.35130712146874998</v>
      </c>
      <c r="B1661" s="1">
        <v>-0.57027809671557295</v>
      </c>
      <c r="C1661" s="1">
        <f t="shared" si="131"/>
        <v>-6.8359375E-2</v>
      </c>
      <c r="D1661" s="1">
        <v>3667.3496965078398</v>
      </c>
      <c r="E1661" s="1">
        <f t="shared" si="135"/>
        <v>3.1998191162951883E-5</v>
      </c>
      <c r="F1661" s="1">
        <f t="shared" si="132"/>
        <v>1.1735335661340263</v>
      </c>
      <c r="G1661" s="1">
        <f t="shared" si="133"/>
        <v>-7.6793990029238035E-3</v>
      </c>
      <c r="H1661" s="1">
        <v>-0.31104757940130201</v>
      </c>
      <c r="I1661">
        <f t="shared" si="134"/>
        <v>0.57027809671557295</v>
      </c>
    </row>
    <row r="1662" spans="1:9" x14ac:dyDescent="0.2">
      <c r="A1662" s="1">
        <v>0.35136815662499998</v>
      </c>
      <c r="B1662" s="1">
        <v>-0.56835480737236999</v>
      </c>
      <c r="C1662" s="1">
        <f t="shared" si="131"/>
        <v>-6.829833984375E-2</v>
      </c>
      <c r="D1662" s="1">
        <v>3667.4496924176601</v>
      </c>
      <c r="E1662" s="1">
        <f t="shared" si="135"/>
        <v>3.1998189709891989E-5</v>
      </c>
      <c r="F1662" s="1">
        <f t="shared" si="132"/>
        <v>1.1735655643251892</v>
      </c>
      <c r="G1662" s="1">
        <f t="shared" si="133"/>
        <v>-7.6474008117608516E-3</v>
      </c>
      <c r="H1662" s="1">
        <v>-0.31066490561436899</v>
      </c>
      <c r="I1662">
        <f t="shared" si="134"/>
        <v>0.56835480737236999</v>
      </c>
    </row>
    <row r="1663" spans="1:9" x14ac:dyDescent="0.2">
      <c r="A1663" s="1">
        <v>0.35142919178124998</v>
      </c>
      <c r="B1663" s="1">
        <v>-0.56629177313701695</v>
      </c>
      <c r="C1663" s="1">
        <f t="shared" si="131"/>
        <v>-6.82373046875E-2</v>
      </c>
      <c r="D1663" s="1">
        <v>3667.5496883229398</v>
      </c>
      <c r="E1663" s="1">
        <f t="shared" si="135"/>
        <v>3.1998188247728265E-5</v>
      </c>
      <c r="F1663" s="1">
        <f t="shared" si="132"/>
        <v>1.1735975625148991</v>
      </c>
      <c r="G1663" s="1">
        <f t="shared" si="133"/>
        <v>-7.6154026220509596E-3</v>
      </c>
      <c r="H1663" s="1">
        <v>-0.31015398393110299</v>
      </c>
      <c r="I1663">
        <f t="shared" si="134"/>
        <v>0.56629177313701695</v>
      </c>
    </row>
    <row r="1664" spans="1:9" x14ac:dyDescent="0.2">
      <c r="A1664" s="1">
        <v>0.35149022693749998</v>
      </c>
      <c r="B1664" s="1">
        <v>-0.56408931173785803</v>
      </c>
      <c r="C1664" s="1">
        <f t="shared" si="131"/>
        <v>-6.817626953125E-2</v>
      </c>
      <c r="D1664" s="1">
        <v>3667.6496842236502</v>
      </c>
      <c r="E1664" s="1">
        <f t="shared" si="135"/>
        <v>3.1998186775794579E-5</v>
      </c>
      <c r="F1664" s="1">
        <f t="shared" si="132"/>
        <v>1.1736295607031468</v>
      </c>
      <c r="G1664" s="1">
        <f t="shared" si="133"/>
        <v>-7.5834044338032314E-3</v>
      </c>
      <c r="H1664" s="1">
        <v>-0.30951424263777899</v>
      </c>
      <c r="I1664">
        <f t="shared" si="134"/>
        <v>0.56408931173785803</v>
      </c>
    </row>
    <row r="1665" spans="1:9" x14ac:dyDescent="0.2">
      <c r="A1665" s="1">
        <v>0.35155126209374998</v>
      </c>
      <c r="B1665" s="1">
        <v>-0.56174777542105503</v>
      </c>
      <c r="C1665" s="1">
        <f t="shared" si="131"/>
        <v>-6.8115234375E-2</v>
      </c>
      <c r="D1665" s="1">
        <v>3667.7496801197599</v>
      </c>
      <c r="E1665" s="1">
        <f t="shared" si="135"/>
        <v>3.1998185294090931E-5</v>
      </c>
      <c r="F1665" s="1">
        <f t="shared" si="132"/>
        <v>1.1736615588899226</v>
      </c>
      <c r="G1665" s="1">
        <f t="shared" si="133"/>
        <v>-7.5514062470274368E-3</v>
      </c>
      <c r="H1665" s="1">
        <v>-0.30874515797704299</v>
      </c>
      <c r="I1665">
        <f t="shared" si="134"/>
        <v>0.56174777542105503</v>
      </c>
    </row>
    <row r="1666" spans="1:9" x14ac:dyDescent="0.2">
      <c r="A1666" s="1">
        <v>0.35161229724999998</v>
      </c>
      <c r="B1666" s="1">
        <v>-0.559267550952536</v>
      </c>
      <c r="C1666" s="1">
        <f t="shared" si="131"/>
        <v>-6.805419921875E-2</v>
      </c>
      <c r="D1666" s="1">
        <v>3667.8496760112398</v>
      </c>
      <c r="E1666" s="1">
        <f t="shared" si="135"/>
        <v>3.1998183806170033E-5</v>
      </c>
      <c r="F1666" s="1">
        <f t="shared" si="132"/>
        <v>1.1736935570752167</v>
      </c>
      <c r="G1666" s="1">
        <f t="shared" si="133"/>
        <v>-7.5194080617333459E-3</v>
      </c>
      <c r="H1666" s="1">
        <v>-0.30784625495242701</v>
      </c>
      <c r="I1666">
        <f t="shared" si="134"/>
        <v>0.559267550952536</v>
      </c>
    </row>
    <row r="1667" spans="1:9" x14ac:dyDescent="0.2">
      <c r="A1667" s="1">
        <v>0.35167333240624998</v>
      </c>
      <c r="B1667" s="1">
        <v>-0.55664905961131095</v>
      </c>
      <c r="C1667" s="1">
        <f t="shared" ref="C1667:C1730" si="136">A1667-0.41966649646875</f>
        <v>-6.79931640625E-2</v>
      </c>
      <c r="D1667" s="1">
        <v>3667.9496718980699</v>
      </c>
      <c r="E1667" s="1">
        <f t="shared" si="135"/>
        <v>3.1998182302039879E-5</v>
      </c>
      <c r="F1667" s="1">
        <f t="shared" ref="F1667:F1730" si="137">D1667*65*4.923*POWER(10,-6)</f>
        <v>1.1737255552590229</v>
      </c>
      <c r="G1667" s="1">
        <f t="shared" ref="G1667:G1730" si="138">F1667-1.18121296513695</f>
        <v>-7.4874098779271758E-3</v>
      </c>
      <c r="H1667" s="1">
        <v>-0.30681710812667101</v>
      </c>
      <c r="I1667">
        <f t="shared" ref="I1667:I1730" si="139">ABS(B1667)</f>
        <v>0.55664905961131095</v>
      </c>
    </row>
    <row r="1668" spans="1:9" x14ac:dyDescent="0.2">
      <c r="A1668" s="1">
        <v>0.35173436756249998</v>
      </c>
      <c r="B1668" s="1">
        <v>-0.55389275717462905</v>
      </c>
      <c r="C1668" s="1">
        <f t="shared" si="136"/>
        <v>-6.793212890625E-2</v>
      </c>
      <c r="D1668" s="1">
        <v>3668.0496677801998</v>
      </c>
      <c r="E1668" s="1">
        <f t="shared" si="135"/>
        <v>3.1998180791914521E-5</v>
      </c>
      <c r="F1668" s="1">
        <f t="shared" si="137"/>
        <v>1.1737575534413249</v>
      </c>
      <c r="G1668" s="1">
        <f t="shared" si="138"/>
        <v>-7.4554116956251359E-3</v>
      </c>
      <c r="H1668" s="1">
        <v>-0.30565734240869002</v>
      </c>
      <c r="I1668">
        <f t="shared" si="139"/>
        <v>0.55389275717462905</v>
      </c>
    </row>
    <row r="1669" spans="1:9" x14ac:dyDescent="0.2">
      <c r="A1669" s="1">
        <v>0.35179540271874998</v>
      </c>
      <c r="B1669" s="1">
        <v>-0.55099913389453603</v>
      </c>
      <c r="C1669" s="1">
        <f t="shared" si="136"/>
        <v>-6.787109375E-2</v>
      </c>
      <c r="D1669" s="1">
        <v>3668.1496636576098</v>
      </c>
      <c r="E1669" s="1">
        <f t="shared" si="135"/>
        <v>3.1998179271797156E-5</v>
      </c>
      <c r="F1669" s="1">
        <f t="shared" si="137"/>
        <v>1.1737895516221168</v>
      </c>
      <c r="G1669" s="1">
        <f t="shared" si="138"/>
        <v>-7.4234135148332214E-3</v>
      </c>
      <c r="H1669" s="1">
        <v>-0.30436663383743201</v>
      </c>
      <c r="I1669">
        <f t="shared" si="139"/>
        <v>0.55099913389453603</v>
      </c>
    </row>
    <row r="1670" spans="1:9" x14ac:dyDescent="0.2">
      <c r="A1670" s="1">
        <v>0.35185643787499998</v>
      </c>
      <c r="B1670" s="1">
        <v>-0.54796871446613904</v>
      </c>
      <c r="C1670" s="1">
        <f t="shared" si="136"/>
        <v>-6.781005859375E-2</v>
      </c>
      <c r="D1670" s="1">
        <v>3668.24965953027</v>
      </c>
      <c r="E1670" s="1">
        <f t="shared" si="135"/>
        <v>3.1998177742131872E-5</v>
      </c>
      <c r="F1670" s="1">
        <f t="shared" si="137"/>
        <v>1.1738215498013886</v>
      </c>
      <c r="G1670" s="1">
        <f t="shared" si="138"/>
        <v>-7.3914153355614243E-3</v>
      </c>
      <c r="H1670" s="1">
        <v>-0.30294471035003701</v>
      </c>
      <c r="I1670">
        <f t="shared" si="139"/>
        <v>0.54796871446613904</v>
      </c>
    </row>
    <row r="1671" spans="1:9" x14ac:dyDescent="0.2">
      <c r="A1671" s="1">
        <v>0.35191747303124998</v>
      </c>
      <c r="B1671" s="1">
        <v>-0.54480205798735104</v>
      </c>
      <c r="C1671" s="1">
        <f t="shared" si="136"/>
        <v>-6.77490234375E-2</v>
      </c>
      <c r="D1671" s="1">
        <v>3668.3496553981499</v>
      </c>
      <c r="E1671" s="1">
        <f t="shared" ref="E1671:E1734" si="140">F1672-F1671</f>
        <v>3.1998176203140716E-5</v>
      </c>
      <c r="F1671" s="1">
        <f t="shared" si="137"/>
        <v>1.1738535479791308</v>
      </c>
      <c r="G1671" s="1">
        <f t="shared" si="138"/>
        <v>-7.3594171578192924E-3</v>
      </c>
      <c r="H1671" s="1">
        <v>-0.301391352546382</v>
      </c>
      <c r="I1671">
        <f t="shared" si="139"/>
        <v>0.54480205798735104</v>
      </c>
    </row>
    <row r="1672" spans="1:9" x14ac:dyDescent="0.2">
      <c r="A1672" s="1">
        <v>0.35197850818749998</v>
      </c>
      <c r="B1672" s="1">
        <v>-0.541499757910053</v>
      </c>
      <c r="C1672" s="1">
        <f t="shared" si="136"/>
        <v>-6.768798828125E-2</v>
      </c>
      <c r="D1672" s="1">
        <v>3668.44965126122</v>
      </c>
      <c r="E1672" s="1">
        <f t="shared" si="140"/>
        <v>3.1998174651270972E-5</v>
      </c>
      <c r="F1672" s="1">
        <f t="shared" si="137"/>
        <v>1.1738855461553339</v>
      </c>
      <c r="G1672" s="1">
        <f t="shared" si="138"/>
        <v>-7.3274189816161517E-3</v>
      </c>
      <c r="H1672" s="1">
        <v>-0.29970639443712899</v>
      </c>
      <c r="I1672">
        <f t="shared" si="139"/>
        <v>0.541499757910053</v>
      </c>
    </row>
    <row r="1673" spans="1:9" x14ac:dyDescent="0.2">
      <c r="A1673" s="1">
        <v>0.35203954334374998</v>
      </c>
      <c r="B1673" s="1">
        <v>-0.53806244198298003</v>
      </c>
      <c r="C1673" s="1">
        <f t="shared" si="136"/>
        <v>-6.7626953125E-2</v>
      </c>
      <c r="D1673" s="1">
        <v>3668.5496471194401</v>
      </c>
      <c r="E1673" s="1">
        <f t="shared" si="140"/>
        <v>3.199817309273989E-5</v>
      </c>
      <c r="F1673" s="1">
        <f t="shared" si="137"/>
        <v>1.1739175443299852</v>
      </c>
      <c r="G1673" s="1">
        <f t="shared" si="138"/>
        <v>-7.2954208069648807E-3</v>
      </c>
      <c r="H1673" s="1">
        <v>-0.29788972418658899</v>
      </c>
      <c r="I1673">
        <f t="shared" si="139"/>
        <v>0.53806244198298003</v>
      </c>
    </row>
    <row r="1674" spans="1:9" x14ac:dyDescent="0.2">
      <c r="A1674" s="1">
        <v>0.35210057849999998</v>
      </c>
      <c r="B1674" s="1">
        <v>-0.53449077218581198</v>
      </c>
      <c r="C1674" s="1">
        <f t="shared" si="136"/>
        <v>-6.756591796875E-2</v>
      </c>
      <c r="D1674" s="1">
        <v>3668.6496429727899</v>
      </c>
      <c r="E1674" s="1">
        <f t="shared" si="140"/>
        <v>3.1998171518443641E-5</v>
      </c>
      <c r="F1674" s="1">
        <f t="shared" si="137"/>
        <v>1.1739495425030779</v>
      </c>
      <c r="G1674" s="1">
        <f t="shared" si="138"/>
        <v>-7.2634226338721408E-3</v>
      </c>
      <c r="H1674" s="1">
        <v>-0.29594128484073601</v>
      </c>
      <c r="I1674">
        <f t="shared" si="139"/>
        <v>0.53449077218581198</v>
      </c>
    </row>
    <row r="1675" spans="1:9" x14ac:dyDescent="0.2">
      <c r="A1675" s="1">
        <v>0.35216161365624998</v>
      </c>
      <c r="B1675" s="1">
        <v>-0.53078544465490296</v>
      </c>
      <c r="C1675" s="1">
        <f t="shared" si="136"/>
        <v>-6.75048828125E-2</v>
      </c>
      <c r="D1675" s="1">
        <v>3668.7496388212198</v>
      </c>
      <c r="E1675" s="1">
        <f t="shared" si="140"/>
        <v>3.1998169940594678E-5</v>
      </c>
      <c r="F1675" s="1">
        <f t="shared" si="137"/>
        <v>1.1739815406745964</v>
      </c>
      <c r="G1675" s="1">
        <f t="shared" si="138"/>
        <v>-7.2314244623536972E-3</v>
      </c>
      <c r="H1675" s="1">
        <v>-0.29386107504678699</v>
      </c>
      <c r="I1675">
        <f t="shared" si="139"/>
        <v>0.53078544465490296</v>
      </c>
    </row>
    <row r="1676" spans="1:9" x14ac:dyDescent="0.2">
      <c r="A1676" s="1">
        <v>0.35222264881249998</v>
      </c>
      <c r="B1676" s="1">
        <v>-0.52694718960045495</v>
      </c>
      <c r="C1676" s="1">
        <f t="shared" si="136"/>
        <v>-6.744384765625E-2</v>
      </c>
      <c r="D1676" s="1">
        <v>3668.8496346647198</v>
      </c>
      <c r="E1676" s="1">
        <f t="shared" si="140"/>
        <v>3.1998168347424638E-5</v>
      </c>
      <c r="F1676" s="1">
        <f t="shared" si="137"/>
        <v>1.174013538844537</v>
      </c>
      <c r="G1676" s="1">
        <f t="shared" si="138"/>
        <v>-7.1994262924131025E-3</v>
      </c>
      <c r="H1676" s="1">
        <v>-0.29164914975448403</v>
      </c>
      <c r="I1676">
        <f t="shared" si="139"/>
        <v>0.52694718960045495</v>
      </c>
    </row>
    <row r="1677" spans="1:9" x14ac:dyDescent="0.2">
      <c r="A1677" s="1">
        <v>0.35228368396874998</v>
      </c>
      <c r="B1677" s="1">
        <v>-0.52297677121505803</v>
      </c>
      <c r="C1677" s="1">
        <f t="shared" si="136"/>
        <v>-6.73828125E-2</v>
      </c>
      <c r="D1677" s="1">
        <v>3668.9496305032399</v>
      </c>
      <c r="E1677" s="1">
        <f t="shared" si="140"/>
        <v>3.199816674714917E-5</v>
      </c>
      <c r="F1677" s="1">
        <f t="shared" si="137"/>
        <v>1.1740455370128844</v>
      </c>
      <c r="G1677" s="1">
        <f t="shared" si="138"/>
        <v>-7.1674281240656779E-3</v>
      </c>
      <c r="H1677" s="1">
        <v>-0.28930562091070799</v>
      </c>
      <c r="I1677">
        <f t="shared" si="139"/>
        <v>0.52297677121505803</v>
      </c>
    </row>
    <row r="1678" spans="1:9" x14ac:dyDescent="0.2">
      <c r="A1678" s="1">
        <v>0.35234471912499998</v>
      </c>
      <c r="B1678" s="1">
        <v>-0.518874987573542</v>
      </c>
      <c r="C1678" s="1">
        <f t="shared" si="136"/>
        <v>-6.732177734375E-2</v>
      </c>
      <c r="D1678" s="1">
        <v>3669.04962633676</v>
      </c>
      <c r="E1678" s="1">
        <f t="shared" si="140"/>
        <v>3.1998165134439205E-5</v>
      </c>
      <c r="F1678" s="1">
        <f t="shared" si="137"/>
        <v>1.1740775351796315</v>
      </c>
      <c r="G1678" s="1">
        <f t="shared" si="138"/>
        <v>-7.1354299573185287E-3</v>
      </c>
      <c r="H1678" s="1">
        <v>-0.28683065813684799</v>
      </c>
      <c r="I1678">
        <f t="shared" si="139"/>
        <v>0.518874987573542</v>
      </c>
    </row>
    <row r="1679" spans="1:9" x14ac:dyDescent="0.2">
      <c r="A1679" s="1">
        <v>0.35240575428124998</v>
      </c>
      <c r="B1679" s="1">
        <v>-0.51464267052461798</v>
      </c>
      <c r="C1679" s="1">
        <f t="shared" si="136"/>
        <v>-6.72607421875E-2</v>
      </c>
      <c r="D1679" s="1">
        <v>3669.1496221652401</v>
      </c>
      <c r="E1679" s="1">
        <f t="shared" si="140"/>
        <v>3.1998163508850652E-5</v>
      </c>
      <c r="F1679" s="1">
        <f t="shared" si="137"/>
        <v>1.174109533344766</v>
      </c>
      <c r="G1679" s="1">
        <f t="shared" si="138"/>
        <v>-7.1034317921840895E-3</v>
      </c>
      <c r="H1679" s="1">
        <v>-0.28422448939570999</v>
      </c>
      <c r="I1679">
        <f t="shared" si="139"/>
        <v>0.51464267052461798</v>
      </c>
    </row>
    <row r="1680" spans="1:9" x14ac:dyDescent="0.2">
      <c r="A1680" s="1">
        <v>0.35246678943749998</v>
      </c>
      <c r="B1680" s="1">
        <v>-0.51028068557348705</v>
      </c>
      <c r="C1680" s="1">
        <f t="shared" si="136"/>
        <v>-6.719970703125E-2</v>
      </c>
      <c r="D1680" s="1">
        <v>3669.2496179886398</v>
      </c>
      <c r="E1680" s="1">
        <f t="shared" si="140"/>
        <v>3.1998161873714182E-5</v>
      </c>
      <c r="F1680" s="1">
        <f t="shared" si="137"/>
        <v>1.1741415315082748</v>
      </c>
      <c r="G1680" s="1">
        <f t="shared" si="138"/>
        <v>-7.0714336286752388E-3</v>
      </c>
      <c r="H1680" s="1">
        <v>-0.28148740163629199</v>
      </c>
      <c r="I1680">
        <f t="shared" si="139"/>
        <v>0.51028068557348705</v>
      </c>
    </row>
    <row r="1681" spans="1:9" x14ac:dyDescent="0.2">
      <c r="A1681" s="1">
        <v>0.35252782459374998</v>
      </c>
      <c r="B1681" s="1">
        <v>-0.50578993175614695</v>
      </c>
      <c r="C1681" s="1">
        <f t="shared" si="136"/>
        <v>-6.7138671875E-2</v>
      </c>
      <c r="D1681" s="1">
        <v>3669.3496138069299</v>
      </c>
      <c r="E1681" s="1">
        <f t="shared" si="140"/>
        <v>3.1998160232138417E-5</v>
      </c>
      <c r="F1681" s="1">
        <f t="shared" si="137"/>
        <v>1.1741735296701485</v>
      </c>
      <c r="G1681" s="1">
        <f t="shared" si="138"/>
        <v>-7.0394354668015247E-3</v>
      </c>
      <c r="H1681" s="1">
        <v>-0.278619741432232</v>
      </c>
      <c r="I1681">
        <f t="shared" si="139"/>
        <v>0.50578993175614695</v>
      </c>
    </row>
    <row r="1682" spans="1:9" x14ac:dyDescent="0.2">
      <c r="A1682" s="1">
        <v>0.35258885974999998</v>
      </c>
      <c r="B1682" s="1">
        <v>-0.501171341504977</v>
      </c>
      <c r="C1682" s="1">
        <f t="shared" si="136"/>
        <v>-6.707763671875E-2</v>
      </c>
      <c r="D1682" s="1">
        <v>3669.4496096200901</v>
      </c>
      <c r="E1682" s="1">
        <f t="shared" si="140"/>
        <v>3.1998158574575442E-5</v>
      </c>
      <c r="F1682" s="1">
        <f t="shared" si="137"/>
        <v>1.1742055278303807</v>
      </c>
      <c r="G1682" s="1">
        <f t="shared" si="138"/>
        <v>-7.0074373065693862E-3</v>
      </c>
      <c r="H1682" s="1">
        <v>-0.27562191560205002</v>
      </c>
      <c r="I1682">
        <f t="shared" si="139"/>
        <v>0.501171341504977</v>
      </c>
    </row>
    <row r="1683" spans="1:9" x14ac:dyDescent="0.2">
      <c r="A1683" s="1">
        <v>0.35264989490624998</v>
      </c>
      <c r="B1683" s="1">
        <v>-0.49642588050584202</v>
      </c>
      <c r="C1683" s="1">
        <f t="shared" si="136"/>
        <v>-6.70166015625E-2</v>
      </c>
      <c r="D1683" s="1">
        <v>3669.5496054280702</v>
      </c>
      <c r="E1683" s="1">
        <f t="shared" si="140"/>
        <v>3.1998156904133879E-5</v>
      </c>
      <c r="F1683" s="1">
        <f t="shared" si="137"/>
        <v>1.1742375259889553</v>
      </c>
      <c r="G1683" s="1">
        <f t="shared" si="138"/>
        <v>-6.9754391479948108E-3</v>
      </c>
      <c r="H1683" s="1">
        <v>-0.27249439180524199</v>
      </c>
      <c r="I1683">
        <f t="shared" si="139"/>
        <v>0.49642588050584202</v>
      </c>
    </row>
    <row r="1684" spans="1:9" x14ac:dyDescent="0.2">
      <c r="A1684" s="1">
        <v>0.35271093006249998</v>
      </c>
      <c r="B1684" s="1">
        <v>-0.49155454754635203</v>
      </c>
      <c r="C1684" s="1">
        <f t="shared" si="136"/>
        <v>-6.695556640625E-2</v>
      </c>
      <c r="D1684" s="1">
        <v>3669.6496012308298</v>
      </c>
      <c r="E1684" s="1">
        <f t="shared" si="140"/>
        <v>3.1998155227475067E-5</v>
      </c>
      <c r="F1684" s="1">
        <f t="shared" si="137"/>
        <v>1.1742695241458594</v>
      </c>
      <c r="G1684" s="1">
        <f t="shared" si="138"/>
        <v>-6.9434409910906769E-3</v>
      </c>
      <c r="H1684" s="1">
        <v>-0.26923769913315898</v>
      </c>
      <c r="I1684">
        <f t="shared" si="139"/>
        <v>0.49155454754635203</v>
      </c>
    </row>
    <row r="1685" spans="1:9" x14ac:dyDescent="0.2">
      <c r="A1685" s="1">
        <v>0.35277196521874998</v>
      </c>
      <c r="B1685" s="1">
        <v>-0.486558374355893</v>
      </c>
      <c r="C1685" s="1">
        <f t="shared" si="136"/>
        <v>-6.689453125E-2</v>
      </c>
      <c r="D1685" s="1">
        <v>3669.7495970283499</v>
      </c>
      <c r="E1685" s="1">
        <f t="shared" si="140"/>
        <v>3.1998153537715623E-5</v>
      </c>
      <c r="F1685" s="1">
        <f t="shared" si="137"/>
        <v>1.1743015223010869</v>
      </c>
      <c r="G1685" s="1">
        <f t="shared" si="138"/>
        <v>-6.9114428358632019E-3</v>
      </c>
      <c r="H1685" s="1">
        <v>-0.26585242867653402</v>
      </c>
      <c r="I1685">
        <f t="shared" si="139"/>
        <v>0.486558374355893</v>
      </c>
    </row>
    <row r="1686" spans="1:9" x14ac:dyDescent="0.2">
      <c r="A1686" s="1">
        <v>0.35283300037499998</v>
      </c>
      <c r="B1686" s="1">
        <v>-0.48143842543680299</v>
      </c>
      <c r="C1686" s="1">
        <f t="shared" si="136"/>
        <v>-6.683349609375E-2</v>
      </c>
      <c r="D1686" s="1">
        <v>3669.8495928205898</v>
      </c>
      <c r="E1686" s="1">
        <f t="shared" si="140"/>
        <v>3.1998151806655883E-5</v>
      </c>
      <c r="F1686" s="1">
        <f t="shared" si="137"/>
        <v>1.1743335204546246</v>
      </c>
      <c r="G1686" s="1">
        <f t="shared" si="138"/>
        <v>-6.8794446823254862E-3</v>
      </c>
      <c r="H1686" s="1">
        <v>-0.26233923406965998</v>
      </c>
      <c r="I1686">
        <f t="shared" si="139"/>
        <v>0.48143842543680299</v>
      </c>
    </row>
    <row r="1687" spans="1:9" x14ac:dyDescent="0.2">
      <c r="A1687" s="1">
        <v>0.35289403553124998</v>
      </c>
      <c r="B1687" s="1">
        <v>-0.476195797887002</v>
      </c>
      <c r="C1687" s="1">
        <f t="shared" si="136"/>
        <v>-6.67724609375E-2</v>
      </c>
      <c r="D1687" s="1">
        <v>3669.9495886074201</v>
      </c>
      <c r="E1687" s="1">
        <f t="shared" si="140"/>
        <v>3.1998149828904587E-5</v>
      </c>
      <c r="F1687" s="1">
        <f t="shared" si="137"/>
        <v>1.1743655186064312</v>
      </c>
      <c r="G1687" s="1">
        <f t="shared" si="138"/>
        <v>-6.8474465305188303E-3</v>
      </c>
      <c r="H1687" s="1">
        <v>-0.25869883203280503</v>
      </c>
      <c r="I1687">
        <f t="shared" si="139"/>
        <v>0.476195797887002</v>
      </c>
    </row>
    <row r="1688" spans="1:9" x14ac:dyDescent="0.2">
      <c r="A1688" s="1">
        <v>0.35295507068749998</v>
      </c>
      <c r="B1688" s="1">
        <v>-0.47083162121418998</v>
      </c>
      <c r="C1688" s="1">
        <f t="shared" si="136"/>
        <v>-6.671142578125E-2</v>
      </c>
      <c r="D1688" s="1">
        <v>3670.0495843880699</v>
      </c>
      <c r="E1688" s="1">
        <f t="shared" si="140"/>
        <v>3.1998147842271507E-5</v>
      </c>
      <c r="F1688" s="1">
        <f t="shared" si="137"/>
        <v>1.1743975167562601</v>
      </c>
      <c r="G1688" s="1">
        <f t="shared" si="138"/>
        <v>-6.8154483806899258E-3</v>
      </c>
      <c r="H1688" s="1">
        <v>-0.25493200289631901</v>
      </c>
      <c r="I1688">
        <f t="shared" si="139"/>
        <v>0.47083162121418998</v>
      </c>
    </row>
    <row r="1689" spans="1:9" x14ac:dyDescent="0.2">
      <c r="A1689" s="1">
        <v>0.35301610584374998</v>
      </c>
      <c r="B1689" s="1">
        <v>-0.46534705714142799</v>
      </c>
      <c r="C1689" s="1">
        <f t="shared" si="136"/>
        <v>-6.6650390625E-2</v>
      </c>
      <c r="D1689" s="1">
        <v>3670.1495801625101</v>
      </c>
      <c r="E1689" s="1">
        <f t="shared" si="140"/>
        <v>3.1998145841871661E-5</v>
      </c>
      <c r="F1689" s="1">
        <f t="shared" si="137"/>
        <v>1.1744295149041024</v>
      </c>
      <c r="G1689" s="1">
        <f t="shared" si="138"/>
        <v>-6.7834502328476542E-3</v>
      </c>
      <c r="H1689" s="1">
        <v>-0.25103959104735801</v>
      </c>
      <c r="I1689">
        <f t="shared" si="139"/>
        <v>0.46534705714142799</v>
      </c>
    </row>
    <row r="1690" spans="1:9" x14ac:dyDescent="0.2">
      <c r="A1690" s="1">
        <v>0.35307714099999998</v>
      </c>
      <c r="B1690" s="1">
        <v>-0.45974329940416703</v>
      </c>
      <c r="C1690" s="1">
        <f t="shared" si="136"/>
        <v>-6.658935546875E-2</v>
      </c>
      <c r="D1690" s="1">
        <v>3670.2495759306998</v>
      </c>
      <c r="E1690" s="1">
        <f t="shared" si="140"/>
        <v>3.1998143825928693E-5</v>
      </c>
      <c r="F1690" s="1">
        <f t="shared" si="137"/>
        <v>1.1744615130499443</v>
      </c>
      <c r="G1690" s="1">
        <f t="shared" si="138"/>
        <v>-6.7514520870057826E-3</v>
      </c>
      <c r="H1690" s="1">
        <v>-0.24702250542476101</v>
      </c>
      <c r="I1690">
        <f t="shared" si="139"/>
        <v>0.45974329940416703</v>
      </c>
    </row>
    <row r="1691" spans="1:9" x14ac:dyDescent="0.2">
      <c r="A1691" s="1">
        <v>0.35313817615624998</v>
      </c>
      <c r="B1691" s="1">
        <v>-0.45402157353866401</v>
      </c>
      <c r="C1691" s="1">
        <f t="shared" si="136"/>
        <v>-6.65283203125E-2</v>
      </c>
      <c r="D1691" s="1">
        <v>3670.34957169259</v>
      </c>
      <c r="E1691" s="1">
        <f t="shared" si="140"/>
        <v>3.1998141794220558E-5</v>
      </c>
      <c r="F1691" s="1">
        <f t="shared" si="137"/>
        <v>1.1744935111937702</v>
      </c>
      <c r="G1691" s="1">
        <f t="shared" si="138"/>
        <v>-6.7194539431798539E-3</v>
      </c>
      <c r="H1691" s="1">
        <v>-0.24288171996263799</v>
      </c>
      <c r="I1691">
        <f t="shared" si="139"/>
        <v>0.45402157353866401</v>
      </c>
    </row>
    <row r="1692" spans="1:9" x14ac:dyDescent="0.2">
      <c r="A1692" s="1">
        <v>0.35319921131249998</v>
      </c>
      <c r="B1692" s="1">
        <v>-0.44818313666216097</v>
      </c>
      <c r="C1692" s="1">
        <f t="shared" si="136"/>
        <v>-6.646728515625E-2</v>
      </c>
      <c r="D1692" s="1">
        <v>3670.44956744813</v>
      </c>
      <c r="E1692" s="1">
        <f t="shared" si="140"/>
        <v>3.1998139752298371E-5</v>
      </c>
      <c r="F1692" s="1">
        <f t="shared" si="137"/>
        <v>1.1745255093355644</v>
      </c>
      <c r="G1692" s="1">
        <f t="shared" si="138"/>
        <v>-6.6874558013856333E-3</v>
      </c>
      <c r="H1692" s="1">
        <v>-0.23861827402607699</v>
      </c>
      <c r="I1692">
        <f t="shared" si="139"/>
        <v>0.44818313666216097</v>
      </c>
    </row>
    <row r="1693" spans="1:9" x14ac:dyDescent="0.2">
      <c r="A1693" s="1">
        <v>0.35326024646874998</v>
      </c>
      <c r="B1693" s="1">
        <v>-0.44222927724440803</v>
      </c>
      <c r="C1693" s="1">
        <f t="shared" si="136"/>
        <v>-6.640625E-2</v>
      </c>
      <c r="D1693" s="1">
        <v>3670.5495631972899</v>
      </c>
      <c r="E1693" s="1">
        <f t="shared" si="140"/>
        <v>3.1998137695055107E-5</v>
      </c>
      <c r="F1693" s="1">
        <f t="shared" si="137"/>
        <v>1.1745575074753167</v>
      </c>
      <c r="G1693" s="1">
        <f t="shared" si="138"/>
        <v>-6.655457661633335E-3</v>
      </c>
      <c r="H1693" s="1">
        <v>-0.234233272806705</v>
      </c>
      <c r="I1693">
        <f t="shared" si="139"/>
        <v>0.44222927724440803</v>
      </c>
    </row>
    <row r="1694" spans="1:9" x14ac:dyDescent="0.2">
      <c r="A1694" s="1">
        <v>0.35332128162499998</v>
      </c>
      <c r="B1694" s="1">
        <v>-0.43616131487054299</v>
      </c>
      <c r="C1694" s="1">
        <f t="shared" si="136"/>
        <v>-6.634521484375E-2</v>
      </c>
      <c r="D1694" s="1">
        <v>3670.6495589400201</v>
      </c>
      <c r="E1694" s="1">
        <f t="shared" si="140"/>
        <v>3.1998135624045076E-5</v>
      </c>
      <c r="F1694" s="1">
        <f t="shared" si="137"/>
        <v>1.1745895056130118</v>
      </c>
      <c r="G1694" s="1">
        <f t="shared" si="138"/>
        <v>-6.6234595239382799E-3</v>
      </c>
      <c r="H1694" s="1">
        <v>-0.22972788770762201</v>
      </c>
      <c r="I1694">
        <f t="shared" si="139"/>
        <v>0.43616131487054299</v>
      </c>
    </row>
    <row r="1695" spans="1:9" x14ac:dyDescent="0.2">
      <c r="A1695" s="1">
        <v>0.35338231678124998</v>
      </c>
      <c r="B1695" s="1">
        <v>-0.42998059999613097</v>
      </c>
      <c r="C1695" s="1">
        <f t="shared" si="136"/>
        <v>-6.62841796875E-2</v>
      </c>
      <c r="D1695" s="1">
        <v>3670.7495546762798</v>
      </c>
      <c r="E1695" s="1">
        <f t="shared" si="140"/>
        <v>3.1998133535271478E-5</v>
      </c>
      <c r="F1695" s="1">
        <f t="shared" si="137"/>
        <v>1.1746215037486358</v>
      </c>
      <c r="G1695" s="1">
        <f t="shared" si="138"/>
        <v>-6.5914613883142348E-3</v>
      </c>
      <c r="H1695" s="1">
        <v>-0.22510335670058501</v>
      </c>
      <c r="I1695">
        <f t="shared" si="139"/>
        <v>0.42998059999613097</v>
      </c>
    </row>
    <row r="1696" spans="1:9" x14ac:dyDescent="0.2">
      <c r="A1696" s="1">
        <v>0.35344335193749998</v>
      </c>
      <c r="B1696" s="1">
        <v>-0.42368851369308802</v>
      </c>
      <c r="C1696" s="1">
        <f t="shared" si="136"/>
        <v>-6.622314453125E-2</v>
      </c>
      <c r="D1696" s="1">
        <v>3670.8495504060102</v>
      </c>
      <c r="E1696" s="1">
        <f t="shared" si="140"/>
        <v>3.1998131435617694E-5</v>
      </c>
      <c r="F1696" s="1">
        <f t="shared" si="137"/>
        <v>1.1746535018821711</v>
      </c>
      <c r="G1696" s="1">
        <f t="shared" si="138"/>
        <v>-6.5594632547789633E-3</v>
      </c>
      <c r="H1696" s="1">
        <v>-0.220360984656088</v>
      </c>
      <c r="I1696">
        <f t="shared" si="139"/>
        <v>0.42368851369308802</v>
      </c>
    </row>
    <row r="1697" spans="1:9" x14ac:dyDescent="0.2">
      <c r="A1697" s="1">
        <v>0.35350438709374998</v>
      </c>
      <c r="B1697" s="1">
        <v>-0.41728646738771302</v>
      </c>
      <c r="C1697" s="1">
        <f t="shared" si="136"/>
        <v>-6.6162109375E-2</v>
      </c>
      <c r="D1697" s="1">
        <v>3670.9495461291799</v>
      </c>
      <c r="E1697" s="1">
        <f t="shared" si="140"/>
        <v>3.1998129320864876E-5</v>
      </c>
      <c r="F1697" s="1">
        <f t="shared" si="137"/>
        <v>1.1746855000136067</v>
      </c>
      <c r="G1697" s="1">
        <f t="shared" si="138"/>
        <v>-6.5274651233433456E-3</v>
      </c>
      <c r="H1697" s="1">
        <v>-0.215502143648203</v>
      </c>
      <c r="I1697">
        <f t="shared" si="139"/>
        <v>0.41728646738771302</v>
      </c>
    </row>
    <row r="1698" spans="1:9" x14ac:dyDescent="0.2">
      <c r="A1698" s="1">
        <v>0.35356542224999998</v>
      </c>
      <c r="B1698" s="1">
        <v>-0.41077590259038899</v>
      </c>
      <c r="C1698" s="1">
        <f t="shared" si="136"/>
        <v>-6.610107421875E-2</v>
      </c>
      <c r="D1698" s="1">
        <v>3671.0495418457399</v>
      </c>
      <c r="E1698" s="1">
        <f t="shared" si="140"/>
        <v>3.1998127189458714E-5</v>
      </c>
      <c r="F1698" s="1">
        <f t="shared" si="137"/>
        <v>1.1747174981429276</v>
      </c>
      <c r="G1698" s="1">
        <f t="shared" si="138"/>
        <v>-6.4954669940224807E-3</v>
      </c>
      <c r="H1698" s="1">
        <v>-0.21052827323850201</v>
      </c>
      <c r="I1698">
        <f t="shared" si="139"/>
        <v>0.41077590259038899</v>
      </c>
    </row>
    <row r="1699" spans="1:9" x14ac:dyDescent="0.2">
      <c r="A1699" s="1">
        <v>0.35362645740624998</v>
      </c>
      <c r="B1699" s="1">
        <v>-0.40415829061655301</v>
      </c>
      <c r="C1699" s="1">
        <f t="shared" si="136"/>
        <v>-6.60400390625E-2</v>
      </c>
      <c r="D1699" s="1">
        <v>3671.1495375556401</v>
      </c>
      <c r="E1699" s="1">
        <f t="shared" si="140"/>
        <v>3.1998125045396009E-5</v>
      </c>
      <c r="F1699" s="1">
        <f t="shared" si="137"/>
        <v>1.174749496270117</v>
      </c>
      <c r="G1699" s="1">
        <f t="shared" si="138"/>
        <v>-6.463468866833022E-3</v>
      </c>
      <c r="H1699" s="1">
        <v>-0.20544088072908401</v>
      </c>
      <c r="I1699">
        <f t="shared" si="139"/>
        <v>0.40415829061655301</v>
      </c>
    </row>
    <row r="1700" spans="1:9" x14ac:dyDescent="0.2">
      <c r="A1700" s="1">
        <v>0.35368749256249998</v>
      </c>
      <c r="B1700" s="1">
        <v>-0.397435132299923</v>
      </c>
      <c r="C1700" s="1">
        <f t="shared" si="136"/>
        <v>-6.597900390625E-2</v>
      </c>
      <c r="D1700" s="1">
        <v>3671.2495332588401</v>
      </c>
      <c r="E1700" s="1">
        <f t="shared" si="140"/>
        <v>3.1998122882237467E-5</v>
      </c>
      <c r="F1700" s="1">
        <f t="shared" si="137"/>
        <v>1.1747814943951624</v>
      </c>
      <c r="G1700" s="1">
        <f t="shared" si="138"/>
        <v>-6.431470741787626E-3</v>
      </c>
      <c r="H1700" s="1">
        <v>-0.200241541385205</v>
      </c>
      <c r="I1700">
        <f t="shared" si="139"/>
        <v>0.397435132299923</v>
      </c>
    </row>
    <row r="1701" spans="1:9" x14ac:dyDescent="0.2">
      <c r="A1701" s="1">
        <v>0.35374852771874998</v>
      </c>
      <c r="B1701" s="1">
        <v>-0.39060795769724099</v>
      </c>
      <c r="C1701" s="1">
        <f t="shared" si="136"/>
        <v>-6.591796875E-2</v>
      </c>
      <c r="D1701" s="1">
        <v>3671.3495289552802</v>
      </c>
      <c r="E1701" s="1">
        <f t="shared" si="140"/>
        <v>3.1998120709531008E-5</v>
      </c>
      <c r="F1701" s="1">
        <f t="shared" si="137"/>
        <v>1.1748134925180447</v>
      </c>
      <c r="G1701" s="1">
        <f t="shared" si="138"/>
        <v>-6.3994726189053885E-3</v>
      </c>
      <c r="H1701" s="1">
        <v>-0.194931898635785</v>
      </c>
      <c r="I1701">
        <f t="shared" si="139"/>
        <v>0.39060795769724099</v>
      </c>
    </row>
    <row r="1702" spans="1:9" x14ac:dyDescent="0.2">
      <c r="A1702" s="1">
        <v>0.35380956287499998</v>
      </c>
      <c r="B1702" s="1">
        <v>-0.38367832578454603</v>
      </c>
      <c r="C1702" s="1">
        <f t="shared" si="136"/>
        <v>-6.585693359375E-2</v>
      </c>
      <c r="D1702" s="1">
        <v>3671.4495246449301</v>
      </c>
      <c r="E1702" s="1">
        <f t="shared" si="140"/>
        <v>3.1998118517728713E-5</v>
      </c>
      <c r="F1702" s="1">
        <f t="shared" si="137"/>
        <v>1.1748454906387542</v>
      </c>
      <c r="G1702" s="1">
        <f t="shared" si="138"/>
        <v>-6.3674744981958575E-3</v>
      </c>
      <c r="H1702" s="1">
        <v>-0.18951366424354801</v>
      </c>
      <c r="I1702">
        <f t="shared" si="139"/>
        <v>0.38367832578454603</v>
      </c>
    </row>
    <row r="1703" spans="1:9" x14ac:dyDescent="0.2">
      <c r="A1703" s="1">
        <v>0.35387059803124998</v>
      </c>
      <c r="B1703" s="1">
        <v>-0.37664782414592402</v>
      </c>
      <c r="C1703" s="1">
        <f t="shared" si="136"/>
        <v>-6.57958984375E-2</v>
      </c>
      <c r="D1703" s="1">
        <v>3671.5495203277301</v>
      </c>
      <c r="E1703" s="1">
        <f t="shared" si="140"/>
        <v>3.1998116309717162E-5</v>
      </c>
      <c r="F1703" s="1">
        <f t="shared" si="137"/>
        <v>1.1748774887572719</v>
      </c>
      <c r="G1703" s="1">
        <f t="shared" si="138"/>
        <v>-6.3354763796781288E-3</v>
      </c>
      <c r="H1703" s="1">
        <v>-0.18398861844030401</v>
      </c>
      <c r="I1703">
        <f t="shared" si="139"/>
        <v>0.37664782414592402</v>
      </c>
    </row>
    <row r="1704" spans="1:9" x14ac:dyDescent="0.2">
      <c r="A1704" s="1">
        <v>0.35393163318749998</v>
      </c>
      <c r="B1704" s="1">
        <v>-0.36951806865354397</v>
      </c>
      <c r="C1704" s="1">
        <f t="shared" si="136"/>
        <v>-6.573486328125E-2</v>
      </c>
      <c r="D1704" s="1">
        <v>3671.6495160036302</v>
      </c>
      <c r="E1704" s="1">
        <f t="shared" si="140"/>
        <v>3.1998113964037955E-5</v>
      </c>
      <c r="F1704" s="1">
        <f t="shared" si="137"/>
        <v>1.1749094868735817</v>
      </c>
      <c r="G1704" s="1">
        <f t="shared" si="138"/>
        <v>-6.3034782633684117E-3</v>
      </c>
      <c r="H1704" s="1">
        <v>-0.178358610039062</v>
      </c>
      <c r="I1704">
        <f t="shared" si="139"/>
        <v>0.36951806865354397</v>
      </c>
    </row>
    <row r="1705" spans="1:9" x14ac:dyDescent="0.2">
      <c r="A1705" s="1">
        <v>0.35399266834374998</v>
      </c>
      <c r="B1705" s="1">
        <v>-0.36229070314003697</v>
      </c>
      <c r="C1705" s="1">
        <f t="shared" si="136"/>
        <v>-6.5673828125E-2</v>
      </c>
      <c r="D1705" s="1">
        <v>3671.7495116721998</v>
      </c>
      <c r="E1705" s="1">
        <f t="shared" si="140"/>
        <v>3.1998111426290166E-5</v>
      </c>
      <c r="F1705" s="1">
        <f t="shared" si="137"/>
        <v>1.1749414849875457</v>
      </c>
      <c r="G1705" s="1">
        <f t="shared" si="138"/>
        <v>-6.2714801494043737E-3</v>
      </c>
      <c r="H1705" s="1">
        <v>-0.172625556533515</v>
      </c>
      <c r="I1705">
        <f t="shared" si="139"/>
        <v>0.36229070314003697</v>
      </c>
    </row>
    <row r="1706" spans="1:9" x14ac:dyDescent="0.2">
      <c r="A1706" s="1">
        <v>0.35405370349999998</v>
      </c>
      <c r="B1706" s="1">
        <v>-0.35496739906257901</v>
      </c>
      <c r="C1706" s="1">
        <f t="shared" si="136"/>
        <v>-6.561279296875E-2</v>
      </c>
      <c r="D1706" s="1">
        <v>3671.8495073328399</v>
      </c>
      <c r="E1706" s="1">
        <f t="shared" si="140"/>
        <v>3.1998108869890629E-5</v>
      </c>
      <c r="F1706" s="1">
        <f t="shared" si="137"/>
        <v>1.174973483098972</v>
      </c>
      <c r="G1706" s="1">
        <f t="shared" si="138"/>
        <v>-6.2394820379780835E-3</v>
      </c>
      <c r="H1706" s="1">
        <v>-0.166791444131938</v>
      </c>
      <c r="I1706">
        <f t="shared" si="139"/>
        <v>0.35496739906257901</v>
      </c>
    </row>
    <row r="1707" spans="1:9" x14ac:dyDescent="0.2">
      <c r="A1707" s="1">
        <v>0.35411473865624998</v>
      </c>
      <c r="B1707" s="1">
        <v>-0.34754985515942799</v>
      </c>
      <c r="C1707" s="1">
        <f t="shared" si="136"/>
        <v>-6.55517578125E-2</v>
      </c>
      <c r="D1707" s="1">
        <v>3671.9495029854902</v>
      </c>
      <c r="E1707" s="1">
        <f t="shared" si="140"/>
        <v>3.1998106293729123E-5</v>
      </c>
      <c r="F1707" s="1">
        <f t="shared" si="137"/>
        <v>1.1750054812078419</v>
      </c>
      <c r="G1707" s="1">
        <f t="shared" si="138"/>
        <v>-6.2074839291081929E-3</v>
      </c>
      <c r="H1707" s="1">
        <v>-0.16085832773016001</v>
      </c>
      <c r="I1707">
        <f t="shared" si="139"/>
        <v>0.34754985515942799</v>
      </c>
    </row>
    <row r="1708" spans="1:9" x14ac:dyDescent="0.2">
      <c r="A1708" s="1">
        <v>0.35417577381249998</v>
      </c>
      <c r="B1708" s="1">
        <v>-0.34003979709802901</v>
      </c>
      <c r="C1708" s="1">
        <f t="shared" si="136"/>
        <v>-6.549072265625E-2</v>
      </c>
      <c r="D1708" s="1">
        <v>3672.0494986300901</v>
      </c>
      <c r="E1708" s="1">
        <f t="shared" si="140"/>
        <v>3.1998103704911074E-5</v>
      </c>
      <c r="F1708" s="1">
        <f t="shared" si="137"/>
        <v>1.1750374793141356</v>
      </c>
      <c r="G1708" s="1">
        <f t="shared" si="138"/>
        <v>-6.1754858228144638E-3</v>
      </c>
      <c r="H1708" s="1">
        <v>-0.15482833092166701</v>
      </c>
      <c r="I1708">
        <f t="shared" si="139"/>
        <v>0.34003979709802901</v>
      </c>
    </row>
    <row r="1709" spans="1:9" x14ac:dyDescent="0.2">
      <c r="A1709" s="1">
        <v>0.35423680896874998</v>
      </c>
      <c r="B1709" s="1">
        <v>-0.332438977115879</v>
      </c>
      <c r="C1709" s="1">
        <f t="shared" si="136"/>
        <v>-6.54296875E-2</v>
      </c>
      <c r="D1709" s="1">
        <v>3672.1494942666</v>
      </c>
      <c r="E1709" s="1">
        <f t="shared" si="140"/>
        <v>3.199810109077994E-5</v>
      </c>
      <c r="F1709" s="1">
        <f t="shared" si="137"/>
        <v>1.1750694774178405</v>
      </c>
      <c r="G1709" s="1">
        <f t="shared" si="138"/>
        <v>-6.1434877191095527E-3</v>
      </c>
      <c r="H1709" s="1">
        <v>-0.148703645943839</v>
      </c>
      <c r="I1709">
        <f t="shared" si="139"/>
        <v>0.332438977115879</v>
      </c>
    </row>
    <row r="1710" spans="1:9" x14ac:dyDescent="0.2">
      <c r="A1710" s="1">
        <v>0.35429784412499998</v>
      </c>
      <c r="B1710" s="1">
        <v>-0.32474917365314498</v>
      </c>
      <c r="C1710" s="1">
        <f t="shared" si="136"/>
        <v>-6.536865234375E-2</v>
      </c>
      <c r="D1710" s="1">
        <v>3672.2494898949399</v>
      </c>
      <c r="E1710" s="1">
        <f t="shared" si="140"/>
        <v>3.199809846332613E-5</v>
      </c>
      <c r="F1710" s="1">
        <f t="shared" si="137"/>
        <v>1.1751014755189313</v>
      </c>
      <c r="G1710" s="1">
        <f t="shared" si="138"/>
        <v>-6.1114896180187728E-3</v>
      </c>
      <c r="H1710" s="1">
        <v>-0.14248653359179</v>
      </c>
      <c r="I1710">
        <f t="shared" si="139"/>
        <v>0.32474917365314498</v>
      </c>
    </row>
    <row r="1711" spans="1:9" x14ac:dyDescent="0.2">
      <c r="A1711" s="1">
        <v>0.35435887928124998</v>
      </c>
      <c r="B1711" s="1">
        <v>-0.31697219097784002</v>
      </c>
      <c r="C1711" s="1">
        <f t="shared" si="136"/>
        <v>-6.53076171875E-2</v>
      </c>
      <c r="D1711" s="1">
        <v>3672.3494855150698</v>
      </c>
      <c r="E1711" s="1">
        <f t="shared" si="140"/>
        <v>3.1998095814111949E-5</v>
      </c>
      <c r="F1711" s="1">
        <f t="shared" si="137"/>
        <v>1.1751334736173946</v>
      </c>
      <c r="G1711" s="1">
        <f t="shared" si="138"/>
        <v>-6.0794915195554466E-3</v>
      </c>
      <c r="H1711" s="1">
        <v>-0.13617932309132599</v>
      </c>
      <c r="I1711">
        <f t="shared" si="139"/>
        <v>0.31697219097784002</v>
      </c>
    </row>
    <row r="1712" spans="1:9" x14ac:dyDescent="0.2">
      <c r="A1712" s="1">
        <v>0.35441991443749998</v>
      </c>
      <c r="B1712" s="1">
        <v>-0.309109858803221</v>
      </c>
      <c r="C1712" s="1">
        <f t="shared" si="136"/>
        <v>-6.524658203125E-2</v>
      </c>
      <c r="D1712" s="1">
        <v>3672.4494811269201</v>
      </c>
      <c r="E1712" s="1">
        <f t="shared" si="140"/>
        <v>3.1998093145135797E-5</v>
      </c>
      <c r="F1712" s="1">
        <f t="shared" si="137"/>
        <v>1.1751654717132087</v>
      </c>
      <c r="G1712" s="1">
        <f t="shared" si="138"/>
        <v>-6.0474934237413347E-3</v>
      </c>
      <c r="H1712" s="1">
        <v>-0.129784411940946</v>
      </c>
      <c r="I1712">
        <f t="shared" si="139"/>
        <v>0.309109858803221</v>
      </c>
    </row>
    <row r="1713" spans="1:9" x14ac:dyDescent="0.2">
      <c r="A1713" s="1">
        <v>0.35448094959374998</v>
      </c>
      <c r="B1713" s="1">
        <v>-0.301164031897593</v>
      </c>
      <c r="C1713" s="1">
        <f t="shared" si="136"/>
        <v>-6.5185546875E-2</v>
      </c>
      <c r="D1713" s="1">
        <v>3672.5494767304299</v>
      </c>
      <c r="E1713" s="1">
        <f t="shared" si="140"/>
        <v>3.1998090457285855E-5</v>
      </c>
      <c r="F1713" s="1">
        <f t="shared" si="137"/>
        <v>1.1751974698063539</v>
      </c>
      <c r="G1713" s="1">
        <f t="shared" si="138"/>
        <v>-6.0154953305961989E-3</v>
      </c>
      <c r="H1713" s="1">
        <v>-0.123304265714814</v>
      </c>
      <c r="I1713">
        <f t="shared" si="139"/>
        <v>0.301164031897593</v>
      </c>
    </row>
    <row r="1714" spans="1:9" x14ac:dyDescent="0.2">
      <c r="A1714" s="1">
        <v>0.35454198474999998</v>
      </c>
      <c r="B1714" s="1">
        <v>-0.29313658968665801</v>
      </c>
      <c r="C1714" s="1">
        <f t="shared" si="136"/>
        <v>-6.512451171875E-2</v>
      </c>
      <c r="D1714" s="1">
        <v>3672.64947232554</v>
      </c>
      <c r="E1714" s="1">
        <f t="shared" si="140"/>
        <v>3.1998087750118032E-5</v>
      </c>
      <c r="F1714" s="1">
        <f t="shared" si="137"/>
        <v>1.1752294678968112</v>
      </c>
      <c r="G1714" s="1">
        <f t="shared" si="138"/>
        <v>-5.983497240138913E-3</v>
      </c>
      <c r="H1714" s="1">
        <v>-0.116741417827554</v>
      </c>
      <c r="I1714">
        <f t="shared" si="139"/>
        <v>0.29313658968665801</v>
      </c>
    </row>
    <row r="1715" spans="1:9" x14ac:dyDescent="0.2">
      <c r="A1715" s="1">
        <v>0.35460301990624998</v>
      </c>
      <c r="B1715" s="1">
        <v>-0.28502943584846002</v>
      </c>
      <c r="C1715" s="1">
        <f t="shared" si="136"/>
        <v>-6.50634765625E-2</v>
      </c>
      <c r="D1715" s="1">
        <v>3672.7494679121901</v>
      </c>
      <c r="E1715" s="1">
        <f t="shared" si="140"/>
        <v>3.1998085020523703E-5</v>
      </c>
      <c r="F1715" s="1">
        <f t="shared" si="137"/>
        <v>1.1752614659845613</v>
      </c>
      <c r="G1715" s="1">
        <f t="shared" si="138"/>
        <v>-5.951499152388795E-3</v>
      </c>
      <c r="H1715" s="1">
        <v>-0.110098469263475</v>
      </c>
      <c r="I1715">
        <f t="shared" si="139"/>
        <v>0.28502943584846002</v>
      </c>
    </row>
    <row r="1716" spans="1:9" x14ac:dyDescent="0.2">
      <c r="A1716" s="1">
        <v>0.35466405506249998</v>
      </c>
      <c r="B1716" s="1">
        <v>-0.27684449790077398</v>
      </c>
      <c r="C1716" s="1">
        <f t="shared" si="136"/>
        <v>-6.500244140625E-2</v>
      </c>
      <c r="D1716" s="1">
        <v>3672.84946349031</v>
      </c>
      <c r="E1716" s="1">
        <f t="shared" si="140"/>
        <v>3.1998082278050788E-5</v>
      </c>
      <c r="F1716" s="1">
        <f t="shared" si="137"/>
        <v>1.1752934640695818</v>
      </c>
      <c r="G1716" s="1">
        <f t="shared" si="138"/>
        <v>-5.9195010673682713E-3</v>
      </c>
      <c r="H1716" s="1">
        <v>-0.10337808826268401</v>
      </c>
      <c r="I1716">
        <f t="shared" si="139"/>
        <v>0.27684449790077398</v>
      </c>
    </row>
    <row r="1717" spans="1:9" x14ac:dyDescent="0.2">
      <c r="A1717" s="1">
        <v>0.35472509021874998</v>
      </c>
      <c r="B1717" s="1">
        <v>-0.26858372678138998</v>
      </c>
      <c r="C1717" s="1">
        <f t="shared" si="136"/>
        <v>-6.494140625E-2</v>
      </c>
      <c r="D1717" s="1">
        <v>3672.9494590598601</v>
      </c>
      <c r="E1717" s="1">
        <f t="shared" si="140"/>
        <v>3.1998079507156163E-5</v>
      </c>
      <c r="F1717" s="1">
        <f t="shared" si="137"/>
        <v>1.1753254621518598</v>
      </c>
      <c r="G1717" s="1">
        <f t="shared" si="138"/>
        <v>-5.8875029850902205E-3</v>
      </c>
      <c r="H1717" s="1">
        <v>-9.65830099700897E-2</v>
      </c>
      <c r="I1717">
        <f t="shared" si="139"/>
        <v>0.26858372678138998</v>
      </c>
    </row>
    <row r="1718" spans="1:9" x14ac:dyDescent="0.2">
      <c r="A1718" s="1">
        <v>0.35478612537499998</v>
      </c>
      <c r="B1718" s="1">
        <v>-0.26024909642087901</v>
      </c>
      <c r="C1718" s="1">
        <f t="shared" si="136"/>
        <v>-6.488037109375E-2</v>
      </c>
      <c r="D1718" s="1">
        <v>3673.0494546207501</v>
      </c>
      <c r="E1718" s="1">
        <f t="shared" si="140"/>
        <v>3.1998076722716817E-5</v>
      </c>
      <c r="F1718" s="1">
        <f t="shared" si="137"/>
        <v>1.175357460231367</v>
      </c>
      <c r="G1718" s="1">
        <f t="shared" si="138"/>
        <v>-5.8555049055830644E-3</v>
      </c>
      <c r="H1718" s="1">
        <v>-8.9716036042752897E-2</v>
      </c>
      <c r="I1718">
        <f t="shared" si="139"/>
        <v>0.26024909642087901</v>
      </c>
    </row>
    <row r="1719" spans="1:9" x14ac:dyDescent="0.2">
      <c r="A1719" s="1">
        <v>0.35484716053124998</v>
      </c>
      <c r="B1719" s="1">
        <v>-0.251842603308783</v>
      </c>
      <c r="C1719" s="1">
        <f t="shared" si="136"/>
        <v>-6.48193359375E-2</v>
      </c>
      <c r="D1719" s="1">
        <v>3673.1494501729399</v>
      </c>
      <c r="E1719" s="1">
        <f t="shared" si="140"/>
        <v>3.199807391363052E-5</v>
      </c>
      <c r="F1719" s="1">
        <f t="shared" si="137"/>
        <v>1.1753894583080897</v>
      </c>
      <c r="G1719" s="1">
        <f t="shared" si="138"/>
        <v>-5.8235068288603475E-3</v>
      </c>
      <c r="H1719" s="1">
        <v>-8.2780034216607595E-2</v>
      </c>
      <c r="I1719">
        <f t="shared" si="139"/>
        <v>0.251842603308783</v>
      </c>
    </row>
    <row r="1720" spans="1:9" x14ac:dyDescent="0.2">
      <c r="A1720" s="1">
        <v>0.35490819568749998</v>
      </c>
      <c r="B1720" s="1">
        <v>-0.24336626605189099</v>
      </c>
      <c r="C1720" s="1">
        <f t="shared" si="136"/>
        <v>-6.475830078125E-2</v>
      </c>
      <c r="D1720" s="1">
        <v>3673.2494457163498</v>
      </c>
      <c r="E1720" s="1">
        <f t="shared" si="140"/>
        <v>3.1998071084782254E-5</v>
      </c>
      <c r="F1720" s="1">
        <f t="shared" si="137"/>
        <v>1.1754214563820033</v>
      </c>
      <c r="G1720" s="1">
        <f t="shared" si="138"/>
        <v>-5.791508754946717E-3</v>
      </c>
      <c r="H1720" s="1">
        <v>-7.5777937832377296E-2</v>
      </c>
      <c r="I1720">
        <f t="shared" si="139"/>
        <v>0.24336626605189099</v>
      </c>
    </row>
    <row r="1721" spans="1:9" x14ac:dyDescent="0.2">
      <c r="A1721" s="1">
        <v>0.35496923084374998</v>
      </c>
      <c r="B1721" s="1">
        <v>-0.23482212492643001</v>
      </c>
      <c r="C1721" s="1">
        <f t="shared" si="136"/>
        <v>-6.4697265625E-2</v>
      </c>
      <c r="D1721" s="1">
        <v>3673.3494412509199</v>
      </c>
      <c r="E1721" s="1">
        <f t="shared" si="140"/>
        <v>3.1998068233729526E-5</v>
      </c>
      <c r="F1721" s="1">
        <f t="shared" si="137"/>
        <v>1.1754534544530881</v>
      </c>
      <c r="G1721" s="1">
        <f t="shared" si="138"/>
        <v>-5.7595106838619348E-3</v>
      </c>
      <c r="H1721" s="1">
        <v>-6.8712745312056803E-2</v>
      </c>
      <c r="I1721">
        <f t="shared" si="139"/>
        <v>0.23482212492643001</v>
      </c>
    </row>
    <row r="1722" spans="1:9" x14ac:dyDescent="0.2">
      <c r="A1722" s="1">
        <v>0.35503026599999998</v>
      </c>
      <c r="B1722" s="1">
        <v>-0.226212241422583</v>
      </c>
      <c r="C1722" s="1">
        <f t="shared" si="136"/>
        <v>-6.463623046875E-2</v>
      </c>
      <c r="D1722" s="1">
        <v>3673.4494367765801</v>
      </c>
      <c r="E1722" s="1">
        <f t="shared" si="140"/>
        <v>3.1998065366245498E-5</v>
      </c>
      <c r="F1722" s="1">
        <f t="shared" si="137"/>
        <v>1.1754854525213219</v>
      </c>
      <c r="G1722" s="1">
        <f t="shared" si="138"/>
        <v>-5.7275126156282052E-3</v>
      </c>
      <c r="H1722" s="1">
        <v>-6.1587519605292199E-2</v>
      </c>
      <c r="I1722">
        <f t="shared" si="139"/>
        <v>0.226212241422583</v>
      </c>
    </row>
    <row r="1723" spans="1:9" x14ac:dyDescent="0.2">
      <c r="A1723" s="1">
        <v>0.35509130115624998</v>
      </c>
      <c r="B1723" s="1">
        <v>-0.21753869778275001</v>
      </c>
      <c r="C1723" s="1">
        <f t="shared" si="136"/>
        <v>-6.45751953125E-2</v>
      </c>
      <c r="D1723" s="1">
        <v>3673.54943229328</v>
      </c>
      <c r="E1723" s="1">
        <f t="shared" si="140"/>
        <v>3.1998062470561806E-5</v>
      </c>
      <c r="F1723" s="1">
        <f t="shared" si="137"/>
        <v>1.1755174505866881</v>
      </c>
      <c r="G1723" s="1">
        <f t="shared" si="138"/>
        <v>-5.6955145502619597E-3</v>
      </c>
      <c r="H1723" s="1">
        <v>-5.4405387576535499E-2</v>
      </c>
      <c r="I1723">
        <f t="shared" si="139"/>
        <v>0.21753869778275001</v>
      </c>
    </row>
    <row r="1724" spans="1:9" x14ac:dyDescent="0.2">
      <c r="A1724" s="1">
        <v>0.35515233631249998</v>
      </c>
      <c r="B1724" s="1">
        <v>-0.20880359653276201</v>
      </c>
      <c r="C1724" s="1">
        <f t="shared" si="136"/>
        <v>-6.451416015625E-2</v>
      </c>
      <c r="D1724" s="1">
        <v>3673.64942780093</v>
      </c>
      <c r="E1724" s="1">
        <f t="shared" si="140"/>
        <v>3.1998059561555436E-5</v>
      </c>
      <c r="F1724" s="1">
        <f t="shared" si="137"/>
        <v>1.1755494486491587</v>
      </c>
      <c r="G1724" s="1">
        <f t="shared" si="138"/>
        <v>-5.6635164877913979E-3</v>
      </c>
      <c r="H1724" s="1">
        <v>-4.7169539355064197E-2</v>
      </c>
      <c r="I1724">
        <f t="shared" si="139"/>
        <v>0.20880359653276201</v>
      </c>
    </row>
    <row r="1725" spans="1:9" x14ac:dyDescent="0.2">
      <c r="A1725" s="1">
        <v>0.35521337146874998</v>
      </c>
      <c r="B1725" s="1">
        <v>-0.20000906000660601</v>
      </c>
      <c r="C1725" s="1">
        <f t="shared" si="136"/>
        <v>-6.4453125E-2</v>
      </c>
      <c r="D1725" s="1">
        <v>3673.74942329949</v>
      </c>
      <c r="E1725" s="1">
        <f t="shared" si="140"/>
        <v>3.1998056336135505E-5</v>
      </c>
      <c r="F1725" s="1">
        <f t="shared" si="137"/>
        <v>1.1755814467087202</v>
      </c>
      <c r="G1725" s="1">
        <f t="shared" si="138"/>
        <v>-5.6315184282298425E-3</v>
      </c>
      <c r="H1725" s="1">
        <v>-3.9883227642150403E-2</v>
      </c>
      <c r="I1725">
        <f t="shared" si="139"/>
        <v>0.20000906000660601</v>
      </c>
    </row>
    <row r="1726" spans="1:9" x14ac:dyDescent="0.2">
      <c r="A1726" s="1">
        <v>0.35527440662499998</v>
      </c>
      <c r="B1726" s="1">
        <v>-0.19115722986453901</v>
      </c>
      <c r="C1726" s="1">
        <f t="shared" si="136"/>
        <v>-6.439208984375E-2</v>
      </c>
      <c r="D1726" s="1">
        <v>3673.8494187879701</v>
      </c>
      <c r="E1726" s="1">
        <f t="shared" si="140"/>
        <v>3.199805303721881E-5</v>
      </c>
      <c r="F1726" s="1">
        <f t="shared" si="137"/>
        <v>1.1756134447650564</v>
      </c>
      <c r="G1726" s="1">
        <f t="shared" si="138"/>
        <v>-5.599520371893707E-3</v>
      </c>
      <c r="H1726" s="1">
        <v>-3.25497670293379E-2</v>
      </c>
      <c r="I1726">
        <f t="shared" si="139"/>
        <v>0.19115722986453901</v>
      </c>
    </row>
    <row r="1727" spans="1:9" x14ac:dyDescent="0.2">
      <c r="A1727" s="1">
        <v>0.35533544178124998</v>
      </c>
      <c r="B1727" s="1">
        <v>-0.18225026660486901</v>
      </c>
      <c r="C1727" s="1">
        <f t="shared" si="136"/>
        <v>-6.43310546875E-2</v>
      </c>
      <c r="D1727" s="1">
        <v>3673.9494142661401</v>
      </c>
      <c r="E1727" s="1">
        <f t="shared" si="140"/>
        <v>3.1998049708992227E-5</v>
      </c>
      <c r="F1727" s="1">
        <f t="shared" si="137"/>
        <v>1.1756454428180936</v>
      </c>
      <c r="G1727" s="1">
        <f t="shared" si="138"/>
        <v>-5.5675223188564882E-3</v>
      </c>
      <c r="H1727" s="1">
        <v>-2.5172533092823801E-2</v>
      </c>
      <c r="I1727">
        <f t="shared" si="139"/>
        <v>0.18225026660486901</v>
      </c>
    </row>
    <row r="1728" spans="1:9" x14ac:dyDescent="0.2">
      <c r="A1728" s="1">
        <v>0.35539647693749998</v>
      </c>
      <c r="B1728" s="1">
        <v>-0.17329034906913399</v>
      </c>
      <c r="C1728" s="1">
        <f t="shared" si="136"/>
        <v>-6.427001953125E-2</v>
      </c>
      <c r="D1728" s="1">
        <v>3674.0494097339101</v>
      </c>
      <c r="E1728" s="1">
        <f t="shared" si="140"/>
        <v>3.1998046361891852E-5</v>
      </c>
      <c r="F1728" s="1">
        <f t="shared" si="137"/>
        <v>1.1756774408678026</v>
      </c>
      <c r="G1728" s="1">
        <f t="shared" si="138"/>
        <v>-5.535524269147496E-3</v>
      </c>
      <c r="H1728" s="1">
        <v>-1.7754961596392799E-2</v>
      </c>
      <c r="I1728">
        <f t="shared" si="139"/>
        <v>0.17329034906913399</v>
      </c>
    </row>
    <row r="1729" spans="1:9" x14ac:dyDescent="0.2">
      <c r="A1729" s="1">
        <v>0.35545751209374998</v>
      </c>
      <c r="B1729" s="1">
        <v>-0.164279673941328</v>
      </c>
      <c r="C1729" s="1">
        <f t="shared" si="136"/>
        <v>-6.4208984375E-2</v>
      </c>
      <c r="D1729" s="1">
        <v>3674.14940519122</v>
      </c>
      <c r="E1729" s="1">
        <f t="shared" si="140"/>
        <v>3.1998042989256348E-5</v>
      </c>
      <c r="F1729" s="1">
        <f t="shared" si="137"/>
        <v>1.1757094389141645</v>
      </c>
      <c r="G1729" s="1">
        <f t="shared" si="138"/>
        <v>-5.5035262227856041E-3</v>
      </c>
      <c r="H1729" s="1">
        <v>-1.0300547614853999E-2</v>
      </c>
      <c r="I1729">
        <f t="shared" si="139"/>
        <v>0.164279673941328</v>
      </c>
    </row>
    <row r="1730" spans="1:9" x14ac:dyDescent="0.2">
      <c r="A1730" s="1">
        <v>0.35551854724999998</v>
      </c>
      <c r="B1730" s="1">
        <v>-0.15522045524089501</v>
      </c>
      <c r="C1730" s="1">
        <f t="shared" si="136"/>
        <v>-6.414794921875E-2</v>
      </c>
      <c r="D1730" s="1">
        <v>3674.2494006379902</v>
      </c>
      <c r="E1730" s="1">
        <f t="shared" si="140"/>
        <v>3.1998039584424376E-5</v>
      </c>
      <c r="F1730" s="1">
        <f t="shared" si="137"/>
        <v>1.1757414369571537</v>
      </c>
      <c r="G1730" s="1">
        <f t="shared" si="138"/>
        <v>-5.4715281797963478E-3</v>
      </c>
      <c r="H1730" s="1">
        <v>-2.8128445993709302E-3</v>
      </c>
      <c r="I1730">
        <f t="shared" si="139"/>
        <v>0.15522045524089501</v>
      </c>
    </row>
    <row r="1731" spans="1:9" x14ac:dyDescent="0.2">
      <c r="A1731" s="1">
        <v>0.35557958240624998</v>
      </c>
      <c r="B1731" s="1">
        <v>-0.14611492380941599</v>
      </c>
      <c r="C1731" s="1">
        <f t="shared" ref="C1731:C1794" si="141">A1731-0.41966649646875</f>
        <v>-6.40869140625E-2</v>
      </c>
      <c r="D1731" s="1">
        <v>3674.3493960741198</v>
      </c>
      <c r="E1731" s="1">
        <f t="shared" si="140"/>
        <v>3.1998036160274523E-5</v>
      </c>
      <c r="F1731" s="1">
        <f t="shared" ref="F1731:F1794" si="142">D1731*65*4.923*POWER(10,-6)</f>
        <v>1.1757734349967381</v>
      </c>
      <c r="G1731" s="1">
        <f t="shared" ref="G1731:G1794" si="143">F1731-1.18121296513695</f>
        <v>-5.4395301402119234E-3</v>
      </c>
      <c r="H1731" s="1">
        <v>4.7045366060223196E-3</v>
      </c>
      <c r="I1731">
        <f t="shared" ref="I1731:I1794" si="144">ABS(B1731)</f>
        <v>0.14611492380941599</v>
      </c>
    </row>
    <row r="1732" spans="1:9" x14ac:dyDescent="0.2">
      <c r="A1732" s="1">
        <v>0.35564061756249998</v>
      </c>
      <c r="B1732" s="1">
        <v>-0.13696532679180901</v>
      </c>
      <c r="C1732" s="1">
        <f t="shared" si="141"/>
        <v>-6.402587890625E-2</v>
      </c>
      <c r="D1732" s="1">
        <v>3674.4493914995501</v>
      </c>
      <c r="E1732" s="1">
        <f t="shared" si="140"/>
        <v>3.1998032707702961E-5</v>
      </c>
      <c r="F1732" s="1">
        <f t="shared" si="142"/>
        <v>1.1758054330328984</v>
      </c>
      <c r="G1732" s="1">
        <f t="shared" si="143"/>
        <v>-5.4075321040516489E-3</v>
      </c>
      <c r="H1732" s="1">
        <v>1.22479288002313E-2</v>
      </c>
      <c r="I1732">
        <f t="shared" si="144"/>
        <v>0.13696532679180901</v>
      </c>
    </row>
    <row r="1733" spans="1:9" x14ac:dyDescent="0.2">
      <c r="A1733" s="1">
        <v>0.35570165271874998</v>
      </c>
      <c r="B1733" s="1">
        <v>-0.12777392711136301</v>
      </c>
      <c r="C1733" s="1">
        <f t="shared" si="141"/>
        <v>-6.396484375E-2</v>
      </c>
      <c r="D1733" s="1">
        <v>3674.5493869141901</v>
      </c>
      <c r="E1733" s="1">
        <f t="shared" si="140"/>
        <v>3.1998029194069133E-5</v>
      </c>
      <c r="F1733" s="1">
        <f t="shared" si="142"/>
        <v>1.1758374310656061</v>
      </c>
      <c r="G1733" s="1">
        <f t="shared" si="143"/>
        <v>-5.3755340713439459E-3</v>
      </c>
      <c r="H1733" s="1">
        <v>1.9813609513993E-2</v>
      </c>
      <c r="I1733">
        <f t="shared" si="144"/>
        <v>0.12777392711136301</v>
      </c>
    </row>
    <row r="1734" spans="1:9" x14ac:dyDescent="0.2">
      <c r="A1734" s="1">
        <v>0.35576268787499998</v>
      </c>
      <c r="B1734" s="1">
        <v>-0.11854300293906</v>
      </c>
      <c r="C1734" s="1">
        <f t="shared" si="141"/>
        <v>-6.390380859375E-2</v>
      </c>
      <c r="D1734" s="1">
        <v>3674.6493823178498</v>
      </c>
      <c r="E1734" s="1">
        <f t="shared" si="140"/>
        <v>3.1998025328938695E-5</v>
      </c>
      <c r="F1734" s="1">
        <f t="shared" si="142"/>
        <v>1.1758694290948002</v>
      </c>
      <c r="G1734" s="1">
        <f t="shared" si="143"/>
        <v>-5.3435360421498768E-3</v>
      </c>
      <c r="H1734" s="1">
        <v>2.73978021395525E-2</v>
      </c>
      <c r="I1734">
        <f t="shared" si="144"/>
        <v>0.11854300293906</v>
      </c>
    </row>
    <row r="1735" spans="1:9" x14ac:dyDescent="0.2">
      <c r="A1735" s="1">
        <v>0.35582372303124998</v>
      </c>
      <c r="B1735" s="1">
        <v>-0.109274847157542</v>
      </c>
      <c r="C1735" s="1">
        <f t="shared" si="141"/>
        <v>-6.38427734375E-2</v>
      </c>
      <c r="D1735" s="1">
        <v>3674.7493777094301</v>
      </c>
      <c r="E1735" s="1">
        <f t="shared" ref="E1735:E1798" si="145">F1736-F1735</f>
        <v>3.1998021430945656E-5</v>
      </c>
      <c r="F1735" s="1">
        <f t="shared" si="142"/>
        <v>1.1759014271201291</v>
      </c>
      <c r="G1735" s="1">
        <f t="shared" si="143"/>
        <v>-5.3115380168209381E-3</v>
      </c>
      <c r="H1735" s="1">
        <v>3.4996677055072999E-2</v>
      </c>
      <c r="I1735">
        <f t="shared" si="144"/>
        <v>0.109274847157542</v>
      </c>
    </row>
    <row r="1736" spans="1:9" x14ac:dyDescent="0.2">
      <c r="A1736" s="1">
        <v>0.35588475818749998</v>
      </c>
      <c r="B1736" s="1">
        <v>-9.9971766819275998E-2</v>
      </c>
      <c r="C1736" s="1">
        <f t="shared" si="141"/>
        <v>-6.378173828125E-2</v>
      </c>
      <c r="D1736" s="1">
        <v>3674.8493730888299</v>
      </c>
      <c r="E1736" s="1">
        <f t="shared" si="145"/>
        <v>3.1998017498535702E-5</v>
      </c>
      <c r="F1736" s="1">
        <f t="shared" si="142"/>
        <v>1.1759334251415601</v>
      </c>
      <c r="G1736" s="1">
        <f t="shared" si="143"/>
        <v>-5.2795399953899924E-3</v>
      </c>
      <c r="H1736" s="1">
        <v>4.2606353021425798E-2</v>
      </c>
      <c r="I1736">
        <f t="shared" si="144"/>
        <v>9.9971766819275998E-2</v>
      </c>
    </row>
    <row r="1737" spans="1:9" x14ac:dyDescent="0.2">
      <c r="A1737" s="1">
        <v>0.35594579334374998</v>
      </c>
      <c r="B1737" s="1">
        <v>-9.0636082599452703E-2</v>
      </c>
      <c r="C1737" s="1">
        <f t="shared" si="141"/>
        <v>-6.3720703125E-2</v>
      </c>
      <c r="D1737" s="1">
        <v>3674.9493684559402</v>
      </c>
      <c r="E1737" s="1">
        <f t="shared" si="145"/>
        <v>3.199801354303311E-5</v>
      </c>
      <c r="F1737" s="1">
        <f t="shared" si="142"/>
        <v>1.1759654231590586</v>
      </c>
      <c r="G1737" s="1">
        <f t="shared" si="143"/>
        <v>-5.2475419778914567E-3</v>
      </c>
      <c r="H1737" s="1">
        <v>5.0222898398973599E-2</v>
      </c>
      <c r="I1737">
        <f t="shared" si="144"/>
        <v>9.0636082599452703E-2</v>
      </c>
    </row>
    <row r="1738" spans="1:9" x14ac:dyDescent="0.2">
      <c r="A1738" s="1">
        <v>0.35600682849999998</v>
      </c>
      <c r="B1738" s="1">
        <v>-8.1270128243718695E-2</v>
      </c>
      <c r="C1738" s="1">
        <f t="shared" si="141"/>
        <v>-6.365966796875E-2</v>
      </c>
      <c r="D1738" s="1">
        <v>3675.04936381069</v>
      </c>
      <c r="E1738" s="1">
        <f t="shared" si="145"/>
        <v>3.1998009553113604E-5</v>
      </c>
      <c r="F1738" s="1">
        <f t="shared" si="142"/>
        <v>1.1759974211726016</v>
      </c>
      <c r="G1738" s="1">
        <f t="shared" si="143"/>
        <v>-5.2155439643484236E-3</v>
      </c>
      <c r="H1738" s="1">
        <v>5.7842332501127497E-2</v>
      </c>
      <c r="I1738">
        <f t="shared" si="144"/>
        <v>8.1270128243718695E-2</v>
      </c>
    </row>
    <row r="1739" spans="1:9" x14ac:dyDescent="0.2">
      <c r="A1739" s="1">
        <v>0.35606786365624998</v>
      </c>
      <c r="B1739" s="1">
        <v>-7.1876250010804194E-2</v>
      </c>
      <c r="C1739" s="1">
        <f t="shared" si="141"/>
        <v>-6.35986328125E-2</v>
      </c>
      <c r="D1739" s="1">
        <v>3675.1493591529702</v>
      </c>
      <c r="E1739" s="1">
        <f t="shared" si="145"/>
        <v>3.1998005533662166E-5</v>
      </c>
      <c r="F1739" s="1">
        <f t="shared" si="142"/>
        <v>1.1760294191821548</v>
      </c>
      <c r="G1739" s="1">
        <f t="shared" si="143"/>
        <v>-5.18354595479531E-3</v>
      </c>
      <c r="H1739" s="1">
        <v>6.5460626997020599E-2</v>
      </c>
      <c r="I1739">
        <f t="shared" si="144"/>
        <v>7.1876250010804194E-2</v>
      </c>
    </row>
    <row r="1740" spans="1:9" x14ac:dyDescent="0.2">
      <c r="A1740" s="1">
        <v>0.35612889881249998</v>
      </c>
      <c r="B1740" s="1">
        <v>-6.2456806109854997E-2</v>
      </c>
      <c r="C1740" s="1">
        <f t="shared" si="141"/>
        <v>-6.353759765625E-2</v>
      </c>
      <c r="D1740" s="1">
        <v>3675.2493544826898</v>
      </c>
      <c r="E1740" s="1">
        <f t="shared" si="145"/>
        <v>3.1998001482458349E-5</v>
      </c>
      <c r="F1740" s="1">
        <f t="shared" si="142"/>
        <v>1.1760614171876884</v>
      </c>
      <c r="G1740" s="1">
        <f t="shared" si="143"/>
        <v>-5.1515479492616478E-3</v>
      </c>
      <c r="H1740" s="1">
        <v>7.3073707376951402E-2</v>
      </c>
      <c r="I1740">
        <f t="shared" si="144"/>
        <v>6.2456806109854997E-2</v>
      </c>
    </row>
    <row r="1741" spans="1:9" x14ac:dyDescent="0.2">
      <c r="A1741" s="1">
        <v>0.35618993396874998</v>
      </c>
      <c r="B1741" s="1">
        <v>-5.3014166133394297E-2</v>
      </c>
      <c r="C1741" s="1">
        <f t="shared" si="141"/>
        <v>-6.34765625E-2</v>
      </c>
      <c r="D1741" s="1">
        <v>3675.3493497997501</v>
      </c>
      <c r="E1741" s="1">
        <f t="shared" si="145"/>
        <v>3.1997997402832823E-5</v>
      </c>
      <c r="F1741" s="1">
        <f t="shared" si="142"/>
        <v>1.1760934151891709</v>
      </c>
      <c r="G1741" s="1">
        <f t="shared" si="143"/>
        <v>-5.1195499477791895E-3</v>
      </c>
      <c r="H1741" s="1">
        <v>8.0677454465915704E-2</v>
      </c>
      <c r="I1741">
        <f t="shared" si="144"/>
        <v>5.3014166133394297E-2</v>
      </c>
    </row>
    <row r="1742" spans="1:9" x14ac:dyDescent="0.2">
      <c r="A1742" s="1">
        <v>0.35625096912499998</v>
      </c>
      <c r="B1742" s="1">
        <v>-4.3550710485255703E-2</v>
      </c>
      <c r="C1742" s="1">
        <f t="shared" si="141"/>
        <v>-6.341552734375E-2</v>
      </c>
      <c r="D1742" s="1">
        <v>3675.4493451040598</v>
      </c>
      <c r="E1742" s="1">
        <f t="shared" si="145"/>
        <v>3.1997993284349491E-5</v>
      </c>
      <c r="F1742" s="1">
        <f t="shared" si="142"/>
        <v>1.1761254131865737</v>
      </c>
      <c r="G1742" s="1">
        <f t="shared" si="143"/>
        <v>-5.0875519503763567E-3</v>
      </c>
      <c r="H1742" s="1">
        <v>8.8267705999630894E-2</v>
      </c>
      <c r="I1742">
        <f t="shared" si="144"/>
        <v>4.3550710485255703E-2</v>
      </c>
    </row>
    <row r="1743" spans="1:9" x14ac:dyDescent="0.2">
      <c r="A1743" s="1">
        <v>0.35631200428124998</v>
      </c>
      <c r="B1743" s="1">
        <v>-3.4068829803597801E-2</v>
      </c>
      <c r="C1743" s="1">
        <f t="shared" si="141"/>
        <v>-6.33544921875E-2</v>
      </c>
      <c r="D1743" s="1">
        <v>3675.5493403955002</v>
      </c>
      <c r="E1743" s="1">
        <f t="shared" si="145"/>
        <v>3.1997989140331029E-5</v>
      </c>
      <c r="F1743" s="1">
        <f t="shared" si="142"/>
        <v>1.1761574111798581</v>
      </c>
      <c r="G1743" s="1">
        <f t="shared" si="143"/>
        <v>-5.0555539570920072E-3</v>
      </c>
      <c r="H1743" s="1">
        <v>9.5840258253619096E-2</v>
      </c>
      <c r="I1743">
        <f t="shared" si="144"/>
        <v>3.4068829803597801E-2</v>
      </c>
    </row>
    <row r="1744" spans="1:9" x14ac:dyDescent="0.2">
      <c r="A1744" s="1">
        <v>0.35637303943749998</v>
      </c>
      <c r="B1744" s="1">
        <v>-2.4570924379937902E-2</v>
      </c>
      <c r="C1744" s="1">
        <f t="shared" si="141"/>
        <v>-6.329345703125E-2</v>
      </c>
      <c r="D1744" s="1">
        <v>3675.6493356739902</v>
      </c>
      <c r="E1744" s="1">
        <f t="shared" si="145"/>
        <v>3.1997984964338144E-5</v>
      </c>
      <c r="F1744" s="1">
        <f t="shared" si="142"/>
        <v>1.1761894091689984</v>
      </c>
      <c r="G1744" s="1">
        <f t="shared" si="143"/>
        <v>-5.0235559679516761E-3</v>
      </c>
      <c r="H1744" s="1">
        <v>0.103390867731059</v>
      </c>
      <c r="I1744">
        <f t="shared" si="144"/>
        <v>2.4570924379937902E-2</v>
      </c>
    </row>
    <row r="1745" spans="1:9" x14ac:dyDescent="0.2">
      <c r="A1745" s="1">
        <v>0.35643407459374998</v>
      </c>
      <c r="B1745" s="1">
        <v>-1.50594035734149E-2</v>
      </c>
      <c r="C1745" s="1">
        <f t="shared" si="141"/>
        <v>-6.3232421875E-2</v>
      </c>
      <c r="D1745" s="1">
        <v>3675.7493309394299</v>
      </c>
      <c r="E1745" s="1">
        <f t="shared" si="145"/>
        <v>3.1997980750153587E-5</v>
      </c>
      <c r="F1745" s="1">
        <f t="shared" si="142"/>
        <v>1.1762214071539627</v>
      </c>
      <c r="G1745" s="1">
        <f t="shared" si="143"/>
        <v>-4.991557982987338E-3</v>
      </c>
      <c r="H1745" s="1">
        <v>0.110915252907045</v>
      </c>
      <c r="I1745">
        <f t="shared" si="144"/>
        <v>1.50594035734149E-2</v>
      </c>
    </row>
    <row r="1746" spans="1:9" x14ac:dyDescent="0.2">
      <c r="A1746" s="1">
        <v>0.35649510974999998</v>
      </c>
      <c r="B1746" s="1">
        <v>-5.5366852206723298E-3</v>
      </c>
      <c r="C1746" s="1">
        <f t="shared" si="141"/>
        <v>-6.317138671875E-2</v>
      </c>
      <c r="D1746" s="1">
        <v>3675.8493261917001</v>
      </c>
      <c r="E1746" s="1">
        <f t="shared" si="145"/>
        <v>3.1997976510433901E-5</v>
      </c>
      <c r="F1746" s="1">
        <f t="shared" si="142"/>
        <v>1.1762534051347129</v>
      </c>
      <c r="G1746" s="1">
        <f t="shared" si="143"/>
        <v>-4.9595600022371844E-3</v>
      </c>
      <c r="H1746" s="1">
        <v>0.118409096034936</v>
      </c>
      <c r="I1746">
        <f t="shared" si="144"/>
        <v>5.5366852206723298E-3</v>
      </c>
    </row>
    <row r="1747" spans="1:9" x14ac:dyDescent="0.2">
      <c r="A1747" s="1">
        <v>0.35655614490624998</v>
      </c>
      <c r="B1747" s="1">
        <v>3.9948049579578296E-3</v>
      </c>
      <c r="C1747" s="1">
        <f t="shared" si="141"/>
        <v>-6.31103515625E-2</v>
      </c>
      <c r="D1747" s="1">
        <v>3675.9493214307199</v>
      </c>
      <c r="E1747" s="1">
        <f t="shared" si="145"/>
        <v>3.1997972231856409E-5</v>
      </c>
      <c r="F1747" s="1">
        <f t="shared" si="142"/>
        <v>1.1762854031112233</v>
      </c>
      <c r="G1747" s="1">
        <f t="shared" si="143"/>
        <v>-4.9275620257267505E-3</v>
      </c>
      <c r="H1747" s="1">
        <v>0.125868045003244</v>
      </c>
      <c r="I1747">
        <f t="shared" si="144"/>
        <v>3.9948049579578296E-3</v>
      </c>
    </row>
    <row r="1748" spans="1:9" x14ac:dyDescent="0.2">
      <c r="A1748" s="1">
        <v>0.35661718006249998</v>
      </c>
      <c r="B1748" s="1">
        <v>1.3532633956596801E-2</v>
      </c>
      <c r="C1748" s="1">
        <f t="shared" si="141"/>
        <v>-6.304931640625E-2</v>
      </c>
      <c r="D1748" s="1">
        <v>3676.0493166563701</v>
      </c>
      <c r="E1748" s="1">
        <f t="shared" si="145"/>
        <v>3.1997967770980296E-5</v>
      </c>
      <c r="F1748" s="1">
        <f t="shared" si="142"/>
        <v>1.1763174010834552</v>
      </c>
      <c r="G1748" s="1">
        <f t="shared" si="143"/>
        <v>-4.8955640534948941E-3</v>
      </c>
      <c r="H1748" s="1">
        <v>0.13328771526292801</v>
      </c>
      <c r="I1748">
        <f t="shared" si="144"/>
        <v>1.3532633956596801E-2</v>
      </c>
    </row>
    <row r="1749" spans="1:9" x14ac:dyDescent="0.2">
      <c r="A1749" s="1">
        <v>0.35667821521874998</v>
      </c>
      <c r="B1749" s="1">
        <v>2.3074362085813399E-2</v>
      </c>
      <c r="C1749" s="1">
        <f t="shared" si="141"/>
        <v>-6.298828125E-2</v>
      </c>
      <c r="D1749" s="1">
        <v>3676.1493118680801</v>
      </c>
      <c r="E1749" s="1">
        <f t="shared" si="145"/>
        <v>3.1997963025442999E-5</v>
      </c>
      <c r="F1749" s="1">
        <f t="shared" si="142"/>
        <v>1.1763493990512262</v>
      </c>
      <c r="G1749" s="1">
        <f t="shared" si="143"/>
        <v>-4.8635660857239138E-3</v>
      </c>
      <c r="H1749" s="1">
        <v>0.14066369176670501</v>
      </c>
      <c r="I1749">
        <f t="shared" si="144"/>
        <v>2.3074362085813399E-2</v>
      </c>
    </row>
    <row r="1750" spans="1:9" x14ac:dyDescent="0.2">
      <c r="A1750" s="1">
        <v>0.35673925037499998</v>
      </c>
      <c r="B1750" s="1">
        <v>3.2617543578308997E-2</v>
      </c>
      <c r="C1750" s="1">
        <f t="shared" si="141"/>
        <v>-6.292724609375E-2</v>
      </c>
      <c r="D1750" s="1">
        <v>3676.2493070649598</v>
      </c>
      <c r="E1750" s="1">
        <f t="shared" si="145"/>
        <v>3.1997958241936075E-5</v>
      </c>
      <c r="F1750" s="1">
        <f t="shared" si="142"/>
        <v>1.1763813970142516</v>
      </c>
      <c r="G1750" s="1">
        <f t="shared" si="143"/>
        <v>-4.8315681226984708E-3</v>
      </c>
      <c r="H1750" s="1">
        <v>0.147991531026507</v>
      </c>
      <c r="I1750">
        <f t="shared" si="144"/>
        <v>3.2617543578308997E-2</v>
      </c>
    </row>
    <row r="1751" spans="1:9" x14ac:dyDescent="0.2">
      <c r="A1751" s="1">
        <v>0.35680028553124998</v>
      </c>
      <c r="B1751" s="1">
        <v>4.21597271981295E-2</v>
      </c>
      <c r="C1751" s="1">
        <f t="shared" si="141"/>
        <v>-6.28662109375E-2</v>
      </c>
      <c r="D1751" s="1">
        <v>3676.3493022468901</v>
      </c>
      <c r="E1751" s="1">
        <f t="shared" si="145"/>
        <v>3.1997953426010639E-5</v>
      </c>
      <c r="F1751" s="1">
        <f t="shared" si="142"/>
        <v>1.1764133949724935</v>
      </c>
      <c r="G1751" s="1">
        <f t="shared" si="143"/>
        <v>-4.7995701644565347E-3</v>
      </c>
      <c r="H1751" s="1">
        <v>0.15526676329227301</v>
      </c>
      <c r="I1751">
        <f t="shared" si="144"/>
        <v>4.21597271981295E-2</v>
      </c>
    </row>
    <row r="1752" spans="1:9" x14ac:dyDescent="0.2">
      <c r="A1752" s="1">
        <v>0.35686132068749998</v>
      </c>
      <c r="B1752" s="1">
        <v>5.1698456853238803E-2</v>
      </c>
      <c r="C1752" s="1">
        <f t="shared" si="141"/>
        <v>-6.280517578125E-2</v>
      </c>
      <c r="D1752" s="1">
        <v>3676.4492974137702</v>
      </c>
      <c r="E1752" s="1">
        <f t="shared" si="145"/>
        <v>3.1997948564788103E-5</v>
      </c>
      <c r="F1752" s="1">
        <f t="shared" si="142"/>
        <v>1.1764453929259195</v>
      </c>
      <c r="G1752" s="1">
        <f t="shared" si="143"/>
        <v>-4.7675722110305241E-3</v>
      </c>
      <c r="H1752" s="1">
        <v>0.162484894651343</v>
      </c>
      <c r="I1752">
        <f t="shared" si="144"/>
        <v>5.1698456853238803E-2</v>
      </c>
    </row>
    <row r="1753" spans="1:9" x14ac:dyDescent="0.2">
      <c r="A1753" s="1">
        <v>0.35692235584374998</v>
      </c>
      <c r="B1753" s="1">
        <v>6.1231272211938102E-2</v>
      </c>
      <c r="C1753" s="1">
        <f t="shared" si="141"/>
        <v>-6.2744140625E-2</v>
      </c>
      <c r="D1753" s="1">
        <v>3676.5492925654598</v>
      </c>
      <c r="E1753" s="1">
        <f t="shared" si="145"/>
        <v>3.199794366604003E-5</v>
      </c>
      <c r="F1753" s="1">
        <f t="shared" si="142"/>
        <v>1.1764773908744843</v>
      </c>
      <c r="G1753" s="1">
        <f t="shared" si="143"/>
        <v>-4.735574262465736E-3</v>
      </c>
      <c r="H1753" s="1">
        <v>0.16964140925236901</v>
      </c>
      <c r="I1753">
        <f t="shared" si="144"/>
        <v>6.1231272211938102E-2</v>
      </c>
    </row>
    <row r="1754" spans="1:9" x14ac:dyDescent="0.2">
      <c r="A1754" s="1">
        <v>0.35698339099999998</v>
      </c>
      <c r="B1754" s="1">
        <v>7.0755709321678406E-2</v>
      </c>
      <c r="C1754" s="1">
        <f t="shared" si="141"/>
        <v>-6.268310546875E-2</v>
      </c>
      <c r="D1754" s="1">
        <v>3676.64928770184</v>
      </c>
      <c r="E1754" s="1">
        <f t="shared" si="145"/>
        <v>3.1997938734651399E-5</v>
      </c>
      <c r="F1754" s="1">
        <f t="shared" si="142"/>
        <v>1.1765093888181504</v>
      </c>
      <c r="G1754" s="1">
        <f t="shared" si="143"/>
        <v>-4.703576318799696E-3</v>
      </c>
      <c r="H1754" s="1">
        <v>0.17673177158258399</v>
      </c>
      <c r="I1754">
        <f t="shared" si="144"/>
        <v>7.0755709321678406E-2</v>
      </c>
    </row>
    <row r="1755" spans="1:9" x14ac:dyDescent="0.2">
      <c r="A1755" s="1">
        <v>0.35704442615624998</v>
      </c>
      <c r="B1755" s="1">
        <v>8.0269301231583198E-2</v>
      </c>
      <c r="C1755" s="1">
        <f t="shared" si="141"/>
        <v>-6.26220703125E-2</v>
      </c>
      <c r="D1755" s="1">
        <v>3676.7492828228101</v>
      </c>
      <c r="E1755" s="1">
        <f t="shared" si="145"/>
        <v>3.1997933755745223E-5</v>
      </c>
      <c r="F1755" s="1">
        <f t="shared" si="142"/>
        <v>1.176541386756885</v>
      </c>
      <c r="G1755" s="1">
        <f t="shared" si="143"/>
        <v>-4.6715783800650446E-3</v>
      </c>
      <c r="H1755" s="1">
        <v>0.18375142881590001</v>
      </c>
      <c r="I1755">
        <f t="shared" si="144"/>
        <v>8.0269301231583198E-2</v>
      </c>
    </row>
    <row r="1756" spans="1:9" x14ac:dyDescent="0.2">
      <c r="A1756" s="1">
        <v>0.35710546131249998</v>
      </c>
      <c r="B1756" s="1">
        <v>8.9769578617219598E-2</v>
      </c>
      <c r="C1756" s="1">
        <f t="shared" si="141"/>
        <v>-6.256103515625E-2</v>
      </c>
      <c r="D1756" s="1">
        <v>3676.8492779282201</v>
      </c>
      <c r="E1756" s="1">
        <f t="shared" si="145"/>
        <v>3.1997928744642579E-5</v>
      </c>
      <c r="F1756" s="1">
        <f t="shared" si="142"/>
        <v>1.1765733846906408</v>
      </c>
      <c r="G1756" s="1">
        <f t="shared" si="143"/>
        <v>-4.6395804463092993E-3</v>
      </c>
      <c r="H1756" s="1">
        <v>0.19069581320832699</v>
      </c>
      <c r="I1756">
        <f t="shared" si="144"/>
        <v>8.9769578617219598E-2</v>
      </c>
    </row>
    <row r="1757" spans="1:9" x14ac:dyDescent="0.2">
      <c r="A1757" s="1">
        <v>0.35716649646874998</v>
      </c>
      <c r="B1757" s="1">
        <v>9.9254070408859196E-2</v>
      </c>
      <c r="C1757" s="1">
        <f t="shared" si="141"/>
        <v>-6.25E-2</v>
      </c>
      <c r="D1757" s="1">
        <v>3676.94927301797</v>
      </c>
      <c r="E1757" s="1">
        <f t="shared" si="145"/>
        <v>3.199792368846488E-5</v>
      </c>
      <c r="F1757" s="1">
        <f t="shared" si="142"/>
        <v>1.1766053826193854</v>
      </c>
      <c r="G1757" s="1">
        <f t="shared" si="143"/>
        <v>-4.6075825175646568E-3</v>
      </c>
      <c r="H1757" s="1">
        <v>0.19756034456732599</v>
      </c>
      <c r="I1757">
        <f t="shared" si="144"/>
        <v>9.9254070408859196E-2</v>
      </c>
    </row>
    <row r="1758" spans="1:9" x14ac:dyDescent="0.2">
      <c r="A1758" s="1">
        <v>0.35722753162499998</v>
      </c>
      <c r="B1758" s="1">
        <v>0.10872030442161799</v>
      </c>
      <c r="C1758" s="1">
        <f t="shared" si="141"/>
        <v>-6.243896484375E-2</v>
      </c>
      <c r="D1758" s="1">
        <v>3677.0492680919201</v>
      </c>
      <c r="E1758" s="1">
        <f t="shared" si="145"/>
        <v>3.1997918597648223E-5</v>
      </c>
      <c r="F1758" s="1">
        <f t="shared" si="142"/>
        <v>1.1766373805430739</v>
      </c>
      <c r="G1758" s="1">
        <f t="shared" si="143"/>
        <v>-4.5755845938761919E-3</v>
      </c>
      <c r="H1758" s="1">
        <v>0.20434043277244299</v>
      </c>
      <c r="I1758">
        <f t="shared" si="144"/>
        <v>0.10872030442161799</v>
      </c>
    </row>
    <row r="1759" spans="1:9" x14ac:dyDescent="0.2">
      <c r="A1759" s="1">
        <v>0.35728856678124998</v>
      </c>
      <c r="B1759" s="1">
        <v>0.118165807988344</v>
      </c>
      <c r="C1759" s="1">
        <f t="shared" si="141"/>
        <v>-6.23779296875E-2</v>
      </c>
      <c r="D1759" s="1">
        <v>3677.14926314996</v>
      </c>
      <c r="E1759" s="1">
        <f t="shared" si="145"/>
        <v>3.1997913458425842E-5</v>
      </c>
      <c r="F1759" s="1">
        <f t="shared" si="142"/>
        <v>1.1766693784616715</v>
      </c>
      <c r="G1759" s="1">
        <f t="shared" si="143"/>
        <v>-4.5435866752785437E-3</v>
      </c>
      <c r="H1759" s="1">
        <v>0.21103148036293401</v>
      </c>
      <c r="I1759">
        <f t="shared" si="144"/>
        <v>0.118165807988344</v>
      </c>
    </row>
    <row r="1760" spans="1:9" x14ac:dyDescent="0.2">
      <c r="A1760" s="1">
        <v>0.35734960193749998</v>
      </c>
      <c r="B1760" s="1">
        <v>0.127588108594893</v>
      </c>
      <c r="C1760" s="1">
        <f t="shared" si="141"/>
        <v>-6.231689453125E-2</v>
      </c>
      <c r="D1760" s="1">
        <v>3677.24925819194</v>
      </c>
      <c r="E1760" s="1">
        <f t="shared" si="145"/>
        <v>3.1997908283898369E-5</v>
      </c>
      <c r="F1760" s="1">
        <f t="shared" si="142"/>
        <v>1.1767013763751299</v>
      </c>
      <c r="G1760" s="1">
        <f t="shared" si="143"/>
        <v>-4.5115887618201178E-3</v>
      </c>
      <c r="H1760" s="1">
        <v>0.21762888518513401</v>
      </c>
      <c r="I1760">
        <f t="shared" si="144"/>
        <v>0.127588108594893</v>
      </c>
    </row>
    <row r="1761" spans="1:9" x14ac:dyDescent="0.2">
      <c r="A1761" s="1">
        <v>0.35741063709374998</v>
      </c>
      <c r="B1761" s="1">
        <v>0.13698473451729601</v>
      </c>
      <c r="C1761" s="1">
        <f t="shared" si="141"/>
        <v>-6.2255859375E-2</v>
      </c>
      <c r="D1761" s="1">
        <v>3677.3492532177502</v>
      </c>
      <c r="E1761" s="1">
        <f t="shared" si="145"/>
        <v>3.1997902962599412E-5</v>
      </c>
      <c r="F1761" s="1">
        <f t="shared" si="142"/>
        <v>1.1767333742834138</v>
      </c>
      <c r="G1761" s="1">
        <f t="shared" si="143"/>
        <v>-4.4795908535362194E-3</v>
      </c>
      <c r="H1761" s="1">
        <v>0.224128043099034</v>
      </c>
      <c r="I1761">
        <f t="shared" si="144"/>
        <v>0.13698473451729601</v>
      </c>
    </row>
    <row r="1762" spans="1:9" x14ac:dyDescent="0.2">
      <c r="A1762" s="1">
        <v>0.35747167224999998</v>
      </c>
      <c r="B1762" s="1">
        <v>0.14635321546100299</v>
      </c>
      <c r="C1762" s="1">
        <f t="shared" si="141"/>
        <v>-6.219482421875E-2</v>
      </c>
      <c r="D1762" s="1">
        <v>3677.4492482269302</v>
      </c>
      <c r="E1762" s="1">
        <f t="shared" si="145"/>
        <v>3.1997897253832619E-5</v>
      </c>
      <c r="F1762" s="1">
        <f t="shared" si="142"/>
        <v>1.1767653721863764</v>
      </c>
      <c r="G1762" s="1">
        <f t="shared" si="143"/>
        <v>-4.44759295057362E-3</v>
      </c>
      <c r="H1762" s="1">
        <v>0.230524350726489</v>
      </c>
      <c r="I1762">
        <f t="shared" si="144"/>
        <v>0.14635321546100299</v>
      </c>
    </row>
    <row r="1763" spans="1:9" x14ac:dyDescent="0.2">
      <c r="A1763" s="1">
        <v>0.35753270740624998</v>
      </c>
      <c r="B1763" s="1">
        <v>0.155691083202075</v>
      </c>
      <c r="C1763" s="1">
        <f t="shared" si="141"/>
        <v>-6.21337890625E-2</v>
      </c>
      <c r="D1763" s="1">
        <v>3677.54924321827</v>
      </c>
      <c r="E1763" s="1">
        <f t="shared" si="145"/>
        <v>3.1997891500434861E-5</v>
      </c>
      <c r="F1763" s="1">
        <f t="shared" si="142"/>
        <v>1.1767973700836303</v>
      </c>
      <c r="G1763" s="1">
        <f t="shared" si="143"/>
        <v>-4.4155950533197874E-3</v>
      </c>
      <c r="H1763" s="1">
        <v>0.23681320825461599</v>
      </c>
      <c r="I1763">
        <f t="shared" si="144"/>
        <v>0.155691083202075</v>
      </c>
    </row>
    <row r="1764" spans="1:9" x14ac:dyDescent="0.2">
      <c r="A1764" s="1">
        <v>0.35759374256249998</v>
      </c>
      <c r="B1764" s="1">
        <v>0.164995872229761</v>
      </c>
      <c r="C1764" s="1">
        <f t="shared" si="141"/>
        <v>-6.207275390625E-2</v>
      </c>
      <c r="D1764" s="1">
        <v>3677.64923819163</v>
      </c>
      <c r="E1764" s="1">
        <f t="shared" si="145"/>
        <v>3.1997885701962048E-5</v>
      </c>
      <c r="F1764" s="1">
        <f t="shared" si="142"/>
        <v>1.1768293679751307</v>
      </c>
      <c r="G1764" s="1">
        <f t="shared" si="143"/>
        <v>-4.3835971618193526E-3</v>
      </c>
      <c r="H1764" s="1">
        <v>0.24299002244269699</v>
      </c>
      <c r="I1764">
        <f t="shared" si="144"/>
        <v>0.164995872229761</v>
      </c>
    </row>
    <row r="1765" spans="1:9" x14ac:dyDescent="0.2">
      <c r="A1765" s="1">
        <v>0.35765477771874998</v>
      </c>
      <c r="B1765" s="1">
        <v>0.17426512039105799</v>
      </c>
      <c r="C1765" s="1">
        <f t="shared" si="141"/>
        <v>-6.201171875E-2</v>
      </c>
      <c r="D1765" s="1">
        <v>3677.7492331468702</v>
      </c>
      <c r="E1765" s="1">
        <f t="shared" si="145"/>
        <v>3.1997879852418976E-5</v>
      </c>
      <c r="F1765" s="1">
        <f t="shared" si="142"/>
        <v>1.1768613658608327</v>
      </c>
      <c r="G1765" s="1">
        <f t="shared" si="143"/>
        <v>-4.3515992761173905E-3</v>
      </c>
      <c r="H1765" s="1">
        <v>0.249050209498973</v>
      </c>
      <c r="I1765">
        <f t="shared" si="144"/>
        <v>0.17426512039105799</v>
      </c>
    </row>
    <row r="1766" spans="1:9" x14ac:dyDescent="0.2">
      <c r="A1766" s="1">
        <v>0.35771581287499998</v>
      </c>
      <c r="B1766" s="1">
        <v>0.183496369536262</v>
      </c>
      <c r="C1766" s="1">
        <f t="shared" si="141"/>
        <v>-6.195068359375E-2</v>
      </c>
      <c r="D1766" s="1">
        <v>3677.84922808383</v>
      </c>
      <c r="E1766" s="1">
        <f t="shared" si="145"/>
        <v>3.1997873958244938E-5</v>
      </c>
      <c r="F1766" s="1">
        <f t="shared" si="142"/>
        <v>1.1768933637406851</v>
      </c>
      <c r="G1766" s="1">
        <f t="shared" si="143"/>
        <v>-4.3196013962649715E-3</v>
      </c>
      <c r="H1766" s="1">
        <v>0.25498919809383602</v>
      </c>
      <c r="I1766">
        <f t="shared" si="144"/>
        <v>0.183496369536262</v>
      </c>
    </row>
    <row r="1767" spans="1:9" x14ac:dyDescent="0.2">
      <c r="A1767" s="1">
        <v>0.35777684803124998</v>
      </c>
      <c r="B1767" s="1">
        <v>0.192687166166219</v>
      </c>
      <c r="C1767" s="1">
        <f t="shared" si="141"/>
        <v>-6.18896484375E-2</v>
      </c>
      <c r="D1767" s="1">
        <v>3677.9492230023702</v>
      </c>
      <c r="E1767" s="1">
        <f t="shared" si="145"/>
        <v>3.1997868012556552E-5</v>
      </c>
      <c r="F1767" s="1">
        <f t="shared" si="142"/>
        <v>1.1769253616146433</v>
      </c>
      <c r="G1767" s="1">
        <f t="shared" si="143"/>
        <v>-4.2876035223067266E-3</v>
      </c>
      <c r="H1767" s="1">
        <v>0.26080243242419199</v>
      </c>
      <c r="I1767">
        <f t="shared" si="144"/>
        <v>0.192687166166219</v>
      </c>
    </row>
    <row r="1768" spans="1:9" x14ac:dyDescent="0.2">
      <c r="A1768" s="1">
        <v>0.35783788318749998</v>
      </c>
      <c r="B1768" s="1">
        <v>0.20183506208016799</v>
      </c>
      <c r="C1768" s="1">
        <f t="shared" si="141"/>
        <v>-6.182861328125E-2</v>
      </c>
      <c r="D1768" s="1">
        <v>3678.0492179023299</v>
      </c>
      <c r="E1768" s="1">
        <f t="shared" si="145"/>
        <v>3.1997862025789914E-5</v>
      </c>
      <c r="F1768" s="1">
        <f t="shared" si="142"/>
        <v>1.1769573594826559</v>
      </c>
      <c r="G1768" s="1">
        <f t="shared" si="143"/>
        <v>-4.25560565429417E-3</v>
      </c>
      <c r="H1768" s="1">
        <v>0.266485375343822</v>
      </c>
      <c r="I1768">
        <f t="shared" si="144"/>
        <v>0.20183506208016799</v>
      </c>
    </row>
    <row r="1769" spans="1:9" x14ac:dyDescent="0.2">
      <c r="A1769" s="1">
        <v>0.35789891834374998</v>
      </c>
      <c r="B1769" s="1">
        <v>0.210937615024783</v>
      </c>
      <c r="C1769" s="1">
        <f t="shared" si="141"/>
        <v>-6.1767578125E-2</v>
      </c>
      <c r="D1769" s="1">
        <v>3678.14921278358</v>
      </c>
      <c r="E1769" s="1">
        <f t="shared" si="145"/>
        <v>3.1997855983956214E-5</v>
      </c>
      <c r="F1769" s="1">
        <f t="shared" si="142"/>
        <v>1.1769893573446817</v>
      </c>
      <c r="G1769" s="1">
        <f t="shared" si="143"/>
        <v>-4.2236077922683801E-3</v>
      </c>
      <c r="H1769" s="1">
        <v>0.27203351154748001</v>
      </c>
      <c r="I1769">
        <f t="shared" si="144"/>
        <v>0.210937615024783</v>
      </c>
    </row>
    <row r="1770" spans="1:9" x14ac:dyDescent="0.2">
      <c r="A1770" s="1">
        <v>0.35795995349999998</v>
      </c>
      <c r="B1770" s="1">
        <v>0.219992389343725</v>
      </c>
      <c r="C1770" s="1">
        <f t="shared" si="141"/>
        <v>-6.170654296875E-2</v>
      </c>
      <c r="D1770" s="1">
        <v>3678.2492076459498</v>
      </c>
      <c r="E1770" s="1">
        <f t="shared" si="145"/>
        <v>3.1997849897713593E-5</v>
      </c>
      <c r="F1770" s="1">
        <f t="shared" si="142"/>
        <v>1.1770213552006656</v>
      </c>
      <c r="G1770" s="1">
        <f t="shared" si="143"/>
        <v>-4.1916099362844239E-3</v>
      </c>
      <c r="H1770" s="1">
        <v>0.27744235081804502</v>
      </c>
      <c r="I1770">
        <f t="shared" si="144"/>
        <v>0.219992389343725</v>
      </c>
    </row>
    <row r="1771" spans="1:9" x14ac:dyDescent="0.2">
      <c r="A1771" s="1">
        <v>0.35802098865624998</v>
      </c>
      <c r="B1771" s="1">
        <v>0.22899695662776301</v>
      </c>
      <c r="C1771" s="1">
        <f t="shared" si="141"/>
        <v>-6.16455078125E-2</v>
      </c>
      <c r="D1771" s="1">
        <v>3678.3492024892998</v>
      </c>
      <c r="E1771" s="1">
        <f t="shared" si="145"/>
        <v>3.1997843757070044E-5</v>
      </c>
      <c r="F1771" s="1">
        <f t="shared" si="142"/>
        <v>1.1770533530505634</v>
      </c>
      <c r="G1771" s="1">
        <f t="shared" si="143"/>
        <v>-4.1596120863867103E-3</v>
      </c>
      <c r="H1771" s="1">
        <v>0.28270743132054599</v>
      </c>
      <c r="I1771">
        <f t="shared" si="144"/>
        <v>0.22899695662776301</v>
      </c>
    </row>
    <row r="1772" spans="1:9" x14ac:dyDescent="0.2">
      <c r="A1772" s="1">
        <v>0.35808202381249998</v>
      </c>
      <c r="B1772" s="1">
        <v>0.23794889636536601</v>
      </c>
      <c r="C1772" s="1">
        <f t="shared" si="141"/>
        <v>-6.158447265625E-2</v>
      </c>
      <c r="D1772" s="1">
        <v>3678.44919731346</v>
      </c>
      <c r="E1772" s="1">
        <f t="shared" si="145"/>
        <v>3.1997837571795529E-5</v>
      </c>
      <c r="F1772" s="1">
        <f t="shared" si="142"/>
        <v>1.1770853508943204</v>
      </c>
      <c r="G1772" s="1">
        <f t="shared" si="143"/>
        <v>-4.1276142426296403E-3</v>
      </c>
      <c r="H1772" s="1">
        <v>0.28782432296741001</v>
      </c>
      <c r="I1772">
        <f t="shared" si="144"/>
        <v>0.23794889636536601</v>
      </c>
    </row>
    <row r="1773" spans="1:9" x14ac:dyDescent="0.2">
      <c r="A1773" s="1">
        <v>0.35814305896874998</v>
      </c>
      <c r="B1773" s="1">
        <v>0.246845796593197</v>
      </c>
      <c r="C1773" s="1">
        <f t="shared" si="141"/>
        <v>-6.15234375E-2</v>
      </c>
      <c r="D1773" s="1">
        <v>3678.5491921182902</v>
      </c>
      <c r="E1773" s="1">
        <f t="shared" si="145"/>
        <v>3.1997831328345328E-5</v>
      </c>
      <c r="F1773" s="1">
        <f t="shared" si="142"/>
        <v>1.1771173487318922</v>
      </c>
      <c r="G1773" s="1">
        <f t="shared" si="143"/>
        <v>-4.0956164050578447E-3</v>
      </c>
      <c r="H1773" s="1">
        <v>0.29278863082516199</v>
      </c>
      <c r="I1773">
        <f t="shared" si="144"/>
        <v>0.246845796593197</v>
      </c>
    </row>
    <row r="1774" spans="1:9" x14ac:dyDescent="0.2">
      <c r="A1774" s="1">
        <v>0.35820409412499998</v>
      </c>
      <c r="B1774" s="1">
        <v>0.25568525454712698</v>
      </c>
      <c r="C1774" s="1">
        <f t="shared" si="141"/>
        <v>-6.146240234375E-2</v>
      </c>
      <c r="D1774" s="1">
        <v>3678.6491869036099</v>
      </c>
      <c r="E1774" s="1">
        <f t="shared" si="145"/>
        <v>3.1997825043816874E-5</v>
      </c>
      <c r="F1774" s="1">
        <f t="shared" si="142"/>
        <v>1.1771493465632206</v>
      </c>
      <c r="G1774" s="1">
        <f t="shared" si="143"/>
        <v>-4.0636185737294994E-3</v>
      </c>
      <c r="H1774" s="1">
        <v>0.297595998584815</v>
      </c>
      <c r="I1774">
        <f t="shared" si="144"/>
        <v>0.25568525454712698</v>
      </c>
    </row>
    <row r="1775" spans="1:9" x14ac:dyDescent="0.2">
      <c r="A1775" s="1">
        <v>0.35826512928124998</v>
      </c>
      <c r="B1775" s="1">
        <v>0.26446487731264401</v>
      </c>
      <c r="C1775" s="1">
        <f t="shared" si="141"/>
        <v>-6.14013671875E-2</v>
      </c>
      <c r="D1775" s="1">
        <v>3678.74918166929</v>
      </c>
      <c r="E1775" s="1">
        <f t="shared" si="145"/>
        <v>3.1997818698226155E-5</v>
      </c>
      <c r="F1775" s="1">
        <f t="shared" si="142"/>
        <v>1.1771813443882644</v>
      </c>
      <c r="G1775" s="1">
        <f t="shared" si="143"/>
        <v>-4.0316207486856825E-3</v>
      </c>
      <c r="H1775" s="1">
        <v>0.30224211208589102</v>
      </c>
      <c r="I1775">
        <f t="shared" si="144"/>
        <v>0.26446487731264401</v>
      </c>
    </row>
    <row r="1776" spans="1:9" x14ac:dyDescent="0.2">
      <c r="A1776" s="1">
        <v>0.35832616443749998</v>
      </c>
      <c r="B1776" s="1">
        <v>0.27318228247519299</v>
      </c>
      <c r="C1776" s="1">
        <f t="shared" si="141"/>
        <v>-6.134033203125E-2</v>
      </c>
      <c r="D1776" s="1">
        <v>3678.8491764151399</v>
      </c>
      <c r="E1776" s="1">
        <f t="shared" si="145"/>
        <v>3.1997812128814473E-5</v>
      </c>
      <c r="F1776" s="1">
        <f t="shared" si="142"/>
        <v>1.1772133422069626</v>
      </c>
      <c r="G1776" s="1">
        <f t="shared" si="143"/>
        <v>-3.9996229299874564E-3</v>
      </c>
      <c r="H1776" s="1">
        <v>0.30672270288553299</v>
      </c>
      <c r="I1776">
        <f t="shared" si="144"/>
        <v>0.27318228247519299</v>
      </c>
    </row>
    <row r="1777" spans="1:9" x14ac:dyDescent="0.2">
      <c r="A1777" s="1">
        <v>0.35838719959374998</v>
      </c>
      <c r="B1777" s="1">
        <v>0.28183509877007001</v>
      </c>
      <c r="C1777" s="1">
        <f t="shared" si="141"/>
        <v>-6.1279296875E-2</v>
      </c>
      <c r="D1777" s="1">
        <v>3678.9491711404598</v>
      </c>
      <c r="E1777" s="1">
        <f t="shared" si="145"/>
        <v>3.1997805229888598E-5</v>
      </c>
      <c r="F1777" s="1">
        <f t="shared" si="142"/>
        <v>1.1772453400190914</v>
      </c>
      <c r="G1777" s="1">
        <f t="shared" si="143"/>
        <v>-3.9676251178586419E-3</v>
      </c>
      <c r="H1777" s="1">
        <v>0.31103355186416698</v>
      </c>
      <c r="I1777">
        <f t="shared" si="144"/>
        <v>0.28183509877007001</v>
      </c>
    </row>
    <row r="1778" spans="1:9" x14ac:dyDescent="0.2">
      <c r="A1778" s="1">
        <v>0.35844823474999998</v>
      </c>
      <c r="B1778" s="1">
        <v>0.29042096673157503</v>
      </c>
      <c r="C1778" s="1">
        <f t="shared" si="141"/>
        <v>-6.121826171875E-2</v>
      </c>
      <c r="D1778" s="1">
        <v>3679.0491658442202</v>
      </c>
      <c r="E1778" s="1">
        <f t="shared" si="145"/>
        <v>3.1997798282334955E-5</v>
      </c>
      <c r="F1778" s="1">
        <f t="shared" si="142"/>
        <v>1.1772773378243213</v>
      </c>
      <c r="G1778" s="1">
        <f t="shared" si="143"/>
        <v>-3.9356273126287533E-3</v>
      </c>
      <c r="H1778" s="1">
        <v>0.31517049292037203</v>
      </c>
      <c r="I1778">
        <f t="shared" si="144"/>
        <v>0.29042096673157503</v>
      </c>
    </row>
    <row r="1779" spans="1:9" x14ac:dyDescent="0.2">
      <c r="A1779" s="1">
        <v>0.35850926990624998</v>
      </c>
      <c r="B1779" s="1">
        <v>0.29893753934134598</v>
      </c>
      <c r="C1779" s="1">
        <f t="shared" si="141"/>
        <v>-6.11572265625E-2</v>
      </c>
      <c r="D1779" s="1">
        <v>3679.14916052627</v>
      </c>
      <c r="E1779" s="1">
        <f t="shared" si="145"/>
        <v>3.1997791268389975E-5</v>
      </c>
      <c r="F1779" s="1">
        <f t="shared" si="142"/>
        <v>1.1773093356226036</v>
      </c>
      <c r="G1779" s="1">
        <f t="shared" si="143"/>
        <v>-3.9036295143464184E-3</v>
      </c>
      <c r="H1779" s="1">
        <v>0.31912941674024398</v>
      </c>
      <c r="I1779">
        <f t="shared" si="144"/>
        <v>0.29893753934134598</v>
      </c>
    </row>
    <row r="1780" spans="1:9" x14ac:dyDescent="0.2">
      <c r="A1780" s="1">
        <v>0.35857030506249998</v>
      </c>
      <c r="B1780" s="1">
        <v>0.30738248267575102</v>
      </c>
      <c r="C1780" s="1">
        <f t="shared" si="141"/>
        <v>-6.109619140625E-2</v>
      </c>
      <c r="D1780" s="1">
        <v>3679.2491551864</v>
      </c>
      <c r="E1780" s="1">
        <f t="shared" si="145"/>
        <v>3.199778420603927E-5</v>
      </c>
      <c r="F1780" s="1">
        <f t="shared" si="142"/>
        <v>1.177341333413872</v>
      </c>
      <c r="G1780" s="1">
        <f t="shared" si="143"/>
        <v>-3.8716317230780284E-3</v>
      </c>
      <c r="H1780" s="1">
        <v>0.32290627453662302</v>
      </c>
      <c r="I1780">
        <f t="shared" si="144"/>
        <v>0.30738248267575102</v>
      </c>
    </row>
    <row r="1781" spans="1:9" x14ac:dyDescent="0.2">
      <c r="A1781" s="1">
        <v>0.35863134021874998</v>
      </c>
      <c r="B1781" s="1">
        <v>0.31575347655212299</v>
      </c>
      <c r="C1781" s="1">
        <f t="shared" si="141"/>
        <v>-6.103515625E-2</v>
      </c>
      <c r="D1781" s="1">
        <v>3679.3491498244598</v>
      </c>
      <c r="E1781" s="1">
        <f t="shared" si="145"/>
        <v>3.1997777076409051E-5</v>
      </c>
      <c r="F1781" s="1">
        <f t="shared" si="142"/>
        <v>1.1773733311980781</v>
      </c>
      <c r="G1781" s="1">
        <f t="shared" si="143"/>
        <v>-3.8396339388719891E-3</v>
      </c>
      <c r="H1781" s="1">
        <v>0.32649708186753401</v>
      </c>
      <c r="I1781">
        <f t="shared" si="144"/>
        <v>0.31575347655212299</v>
      </c>
    </row>
    <row r="1782" spans="1:9" x14ac:dyDescent="0.2">
      <c r="A1782" s="1">
        <v>0.35869237537499998</v>
      </c>
      <c r="B1782" s="1">
        <v>0.324048215173735</v>
      </c>
      <c r="C1782" s="1">
        <f t="shared" si="141"/>
        <v>-6.097412109375E-2</v>
      </c>
      <c r="D1782" s="1">
        <v>3679.4491444402402</v>
      </c>
      <c r="E1782" s="1">
        <f t="shared" si="145"/>
        <v>3.1997769892599948E-5</v>
      </c>
      <c r="F1782" s="1">
        <f t="shared" si="142"/>
        <v>1.1774053289751545</v>
      </c>
      <c r="G1782" s="1">
        <f t="shared" si="143"/>
        <v>-3.8076361617955801E-3</v>
      </c>
      <c r="H1782" s="1">
        <v>0.32989792250504701</v>
      </c>
      <c r="I1782">
        <f t="shared" si="144"/>
        <v>0.324048215173735</v>
      </c>
    </row>
    <row r="1783" spans="1:9" x14ac:dyDescent="0.2">
      <c r="A1783" s="1">
        <v>0.35875341053124998</v>
      </c>
      <c r="B1783" s="1">
        <v>0.33226440777303801</v>
      </c>
      <c r="C1783" s="1">
        <f t="shared" si="141"/>
        <v>-6.09130859375E-2</v>
      </c>
      <c r="D1783" s="1">
        <v>3679.5491390335701</v>
      </c>
      <c r="E1783" s="1">
        <f t="shared" si="145"/>
        <v>3.1997762651281292E-5</v>
      </c>
      <c r="F1783" s="1">
        <f t="shared" si="142"/>
        <v>1.1774373267450471</v>
      </c>
      <c r="G1783" s="1">
        <f t="shared" si="143"/>
        <v>-3.7756383919029801E-3</v>
      </c>
      <c r="H1783" s="1">
        <v>0.33310495234367599</v>
      </c>
      <c r="I1783">
        <f t="shared" si="144"/>
        <v>0.33226440777303801</v>
      </c>
    </row>
    <row r="1784" spans="1:9" x14ac:dyDescent="0.2">
      <c r="A1784" s="1">
        <v>0.35881444568749998</v>
      </c>
      <c r="B1784" s="1">
        <v>0.34039977925342302</v>
      </c>
      <c r="C1784" s="1">
        <f t="shared" si="141"/>
        <v>-6.085205078125E-2</v>
      </c>
      <c r="D1784" s="1">
        <v>3679.64913360427</v>
      </c>
      <c r="E1784" s="1">
        <f t="shared" si="145"/>
        <v>3.1997755345569701E-5</v>
      </c>
      <c r="F1784" s="1">
        <f t="shared" si="142"/>
        <v>1.1774693245076984</v>
      </c>
      <c r="G1784" s="1">
        <f t="shared" si="143"/>
        <v>-3.7436406292516988E-3</v>
      </c>
      <c r="H1784" s="1">
        <v>0.33611440335148501</v>
      </c>
      <c r="I1784">
        <f t="shared" si="144"/>
        <v>0.34039977925342302</v>
      </c>
    </row>
    <row r="1785" spans="1:9" x14ac:dyDescent="0.2">
      <c r="A1785" s="1">
        <v>0.35887548084374998</v>
      </c>
      <c r="B1785" s="1">
        <v>0.34845207082912799</v>
      </c>
      <c r="C1785" s="1">
        <f t="shared" si="141"/>
        <v>-6.0791015625E-2</v>
      </c>
      <c r="D1785" s="1">
        <v>3679.7491281521402</v>
      </c>
      <c r="E1785" s="1">
        <f t="shared" si="145"/>
        <v>3.1997747915513131E-5</v>
      </c>
      <c r="F1785" s="1">
        <f t="shared" si="142"/>
        <v>1.1775013222630439</v>
      </c>
      <c r="G1785" s="1">
        <f t="shared" si="143"/>
        <v>-3.7116428739061291E-3</v>
      </c>
      <c r="H1785" s="1">
        <v>0.33892258756443899</v>
      </c>
      <c r="I1785">
        <f t="shared" si="144"/>
        <v>0.34845207082912799</v>
      </c>
    </row>
    <row r="1786" spans="1:9" x14ac:dyDescent="0.2">
      <c r="A1786" s="1">
        <v>0.35893651599999998</v>
      </c>
      <c r="B1786" s="1">
        <v>0.35641904066298202</v>
      </c>
      <c r="C1786" s="1">
        <f t="shared" si="141"/>
        <v>-6.072998046875E-2</v>
      </c>
      <c r="D1786" s="1">
        <v>3679.8491226767901</v>
      </c>
      <c r="E1786" s="1">
        <f t="shared" si="145"/>
        <v>3.1997739953881776E-5</v>
      </c>
      <c r="F1786" s="1">
        <f t="shared" si="142"/>
        <v>1.1775333200109595</v>
      </c>
      <c r="G1786" s="1">
        <f t="shared" si="143"/>
        <v>-3.679645125990616E-3</v>
      </c>
      <c r="H1786" s="1">
        <v>0.34152590110694298</v>
      </c>
      <c r="I1786">
        <f t="shared" si="144"/>
        <v>0.35641904066298202</v>
      </c>
    </row>
    <row r="1787" spans="1:9" x14ac:dyDescent="0.2">
      <c r="A1787" s="1">
        <v>0.35899755115624998</v>
      </c>
      <c r="B1787" s="1">
        <v>0.36429846450209402</v>
      </c>
      <c r="C1787" s="1">
        <f t="shared" si="141"/>
        <v>-6.06689453125E-2</v>
      </c>
      <c r="D1787" s="1">
        <v>3679.9491171765599</v>
      </c>
      <c r="E1787" s="1">
        <f t="shared" si="145"/>
        <v>3.19977319314102E-5</v>
      </c>
      <c r="F1787" s="1">
        <f t="shared" si="142"/>
        <v>1.1775653177509133</v>
      </c>
      <c r="G1787" s="1">
        <f t="shared" si="143"/>
        <v>-3.6476473860367342E-3</v>
      </c>
      <c r="H1787" s="1">
        <v>0.34392082824093101</v>
      </c>
      <c r="I1787">
        <f t="shared" si="144"/>
        <v>0.36429846450209402</v>
      </c>
    </row>
    <row r="1788" spans="1:9" x14ac:dyDescent="0.2">
      <c r="A1788" s="1">
        <v>0.35905858631249998</v>
      </c>
      <c r="B1788" s="1">
        <v>0.37208813631113702</v>
      </c>
      <c r="C1788" s="1">
        <f t="shared" si="141"/>
        <v>-6.060791015625E-2</v>
      </c>
      <c r="D1788" s="1">
        <v>3680.0491116512599</v>
      </c>
      <c r="E1788" s="1">
        <f t="shared" si="145"/>
        <v>3.1997723838994574E-5</v>
      </c>
      <c r="F1788" s="1">
        <f t="shared" si="142"/>
        <v>1.1775973154828447</v>
      </c>
      <c r="G1788" s="1">
        <f t="shared" si="143"/>
        <v>-3.615649654105324E-3</v>
      </c>
      <c r="H1788" s="1">
        <v>0.34610394553195201</v>
      </c>
      <c r="I1788">
        <f t="shared" si="144"/>
        <v>0.37208813631113702</v>
      </c>
    </row>
    <row r="1789" spans="1:9" x14ac:dyDescent="0.2">
      <c r="A1789" s="1">
        <v>0.35911962146874998</v>
      </c>
      <c r="B1789" s="1">
        <v>0.37978586890287003</v>
      </c>
      <c r="C1789" s="1">
        <f t="shared" si="141"/>
        <v>-6.0546875E-2</v>
      </c>
      <c r="D1789" s="1">
        <v>3680.14910610067</v>
      </c>
      <c r="E1789" s="1">
        <f t="shared" si="145"/>
        <v>3.1997715682408057E-5</v>
      </c>
      <c r="F1789" s="1">
        <f t="shared" si="142"/>
        <v>1.1776293132066837</v>
      </c>
      <c r="G1789" s="1">
        <f t="shared" si="143"/>
        <v>-3.5836519302663294E-3</v>
      </c>
      <c r="H1789" s="1">
        <v>0.34807192593958403</v>
      </c>
      <c r="I1789">
        <f t="shared" si="144"/>
        <v>0.37978586890287003</v>
      </c>
    </row>
    <row r="1790" spans="1:9" x14ac:dyDescent="0.2">
      <c r="A1790" s="1">
        <v>0.35918065662499998</v>
      </c>
      <c r="B1790" s="1">
        <v>0.38738949456625899</v>
      </c>
      <c r="C1790" s="1">
        <f t="shared" si="141"/>
        <v>-6.048583984375E-2</v>
      </c>
      <c r="D1790" s="1">
        <v>3680.2491005245902</v>
      </c>
      <c r="E1790" s="1">
        <f t="shared" si="145"/>
        <v>3.199770745498931E-5</v>
      </c>
      <c r="F1790" s="1">
        <f t="shared" si="142"/>
        <v>1.1776613109223661</v>
      </c>
      <c r="G1790" s="1">
        <f t="shared" si="143"/>
        <v>-3.5516542145839214E-3</v>
      </c>
      <c r="H1790" s="1">
        <v>0.34982154297850399</v>
      </c>
      <c r="I1790">
        <f t="shared" si="144"/>
        <v>0.38738949456625899</v>
      </c>
    </row>
    <row r="1791" spans="1:9" x14ac:dyDescent="0.2">
      <c r="A1791" s="1">
        <v>0.35924169178124998</v>
      </c>
      <c r="B1791" s="1">
        <v>0.39489686569141602</v>
      </c>
      <c r="C1791" s="1">
        <f t="shared" si="141"/>
        <v>-6.04248046875E-2</v>
      </c>
      <c r="D1791" s="1">
        <v>3680.3490949227998</v>
      </c>
      <c r="E1791" s="1">
        <f t="shared" si="145"/>
        <v>3.1997699157848558E-5</v>
      </c>
      <c r="F1791" s="1">
        <f t="shared" si="142"/>
        <v>1.1776933086298211</v>
      </c>
      <c r="G1791" s="1">
        <f t="shared" si="143"/>
        <v>-3.5196565071289321E-3</v>
      </c>
      <c r="H1791" s="1">
        <v>0.35134967490758801</v>
      </c>
      <c r="I1791">
        <f t="shared" si="144"/>
        <v>0.39489686569141602</v>
      </c>
    </row>
    <row r="1792" spans="1:9" x14ac:dyDescent="0.2">
      <c r="A1792" s="1">
        <v>0.35930272693749998</v>
      </c>
      <c r="B1792" s="1">
        <v>0.402305855391279</v>
      </c>
      <c r="C1792" s="1">
        <f t="shared" si="141"/>
        <v>-6.036376953125E-2</v>
      </c>
      <c r="D1792" s="1">
        <v>3680.4490892950798</v>
      </c>
      <c r="E1792" s="1">
        <f t="shared" si="145"/>
        <v>3.1997690793206246E-5</v>
      </c>
      <c r="F1792" s="1">
        <f t="shared" si="142"/>
        <v>1.177725306328979</v>
      </c>
      <c r="G1792" s="1">
        <f t="shared" si="143"/>
        <v>-3.4876588079710835E-3</v>
      </c>
      <c r="H1792" s="1">
        <v>0.35265330894119401</v>
      </c>
      <c r="I1792">
        <f t="shared" si="144"/>
        <v>0.402305855391279</v>
      </c>
    </row>
    <row r="1793" spans="1:9" x14ac:dyDescent="0.2">
      <c r="A1793" s="1">
        <v>0.35936376209374998</v>
      </c>
      <c r="B1793" s="1">
        <v>0.40961435812000102</v>
      </c>
      <c r="C1793" s="1">
        <f t="shared" si="141"/>
        <v>-6.0302734375E-2</v>
      </c>
      <c r="D1793" s="1">
        <v>3680.54908364122</v>
      </c>
      <c r="E1793" s="1">
        <f t="shared" si="145"/>
        <v>3.1997682357953749E-5</v>
      </c>
      <c r="F1793" s="1">
        <f t="shared" si="142"/>
        <v>1.1777573040197722</v>
      </c>
      <c r="G1793" s="1">
        <f t="shared" si="143"/>
        <v>-3.4556611171778773E-3</v>
      </c>
      <c r="H1793" s="1">
        <v>0.35372954548247698</v>
      </c>
      <c r="I1793">
        <f t="shared" si="144"/>
        <v>0.40961435812000102</v>
      </c>
    </row>
    <row r="1794" spans="1:9" x14ac:dyDescent="0.2">
      <c r="A1794" s="1">
        <v>0.35942479724999998</v>
      </c>
      <c r="B1794" s="1">
        <v>0.41682029028795697</v>
      </c>
      <c r="C1794" s="1">
        <f t="shared" si="141"/>
        <v>-6.024169921875E-2</v>
      </c>
      <c r="D1794" s="1">
        <v>3680.6490779609999</v>
      </c>
      <c r="E1794" s="1">
        <f t="shared" si="145"/>
        <v>3.1997673852535158E-5</v>
      </c>
      <c r="F1794" s="1">
        <f t="shared" si="142"/>
        <v>1.1777893017021301</v>
      </c>
      <c r="G1794" s="1">
        <f t="shared" si="143"/>
        <v>-3.4236634348199235E-3</v>
      </c>
      <c r="H1794" s="1">
        <v>0.35457560237921298</v>
      </c>
      <c r="I1794">
        <f t="shared" si="144"/>
        <v>0.41682029028795697</v>
      </c>
    </row>
    <row r="1795" spans="1:9" x14ac:dyDescent="0.2">
      <c r="A1795" s="1">
        <v>0.35948583240624998</v>
      </c>
      <c r="B1795" s="1">
        <v>0.42392159087318398</v>
      </c>
      <c r="C1795" s="1">
        <f t="shared" ref="C1795:C1858" si="146">A1795-0.41966649646875</f>
        <v>-6.01806640625E-2</v>
      </c>
      <c r="D1795" s="1">
        <v>3680.7490722542002</v>
      </c>
      <c r="E1795" s="1">
        <f t="shared" si="145"/>
        <v>3.1997665276728426E-5</v>
      </c>
      <c r="F1795" s="1">
        <f t="shared" ref="F1795:F1858" si="147">D1795*65*4.923*POWER(10,-6)</f>
        <v>1.1778212993759827</v>
      </c>
      <c r="G1795" s="1">
        <f t="shared" ref="G1795:G1858" si="148">F1795-1.18121296513695</f>
        <v>-3.3916657609673884E-3</v>
      </c>
      <c r="H1795" s="1">
        <v>0.355188819192025</v>
      </c>
      <c r="I1795">
        <f t="shared" ref="I1795:I1858" si="149">ABS(B1795)</f>
        <v>0.42392159087318398</v>
      </c>
    </row>
    <row r="1796" spans="1:9" x14ac:dyDescent="0.2">
      <c r="A1796" s="1">
        <v>0.35954686756249998</v>
      </c>
      <c r="B1796" s="1">
        <v>0.43091622202901297</v>
      </c>
      <c r="C1796" s="1">
        <f t="shared" si="146"/>
        <v>-6.011962890625E-2</v>
      </c>
      <c r="D1796" s="1">
        <v>3680.8490665206</v>
      </c>
      <c r="E1796" s="1">
        <f t="shared" si="145"/>
        <v>3.1997656630311511E-5</v>
      </c>
      <c r="F1796" s="1">
        <f t="shared" si="147"/>
        <v>1.1778532970412594</v>
      </c>
      <c r="G1796" s="1">
        <f t="shared" si="148"/>
        <v>-3.3596680956906599E-3</v>
      </c>
      <c r="H1796" s="1">
        <v>0.35556666147292099</v>
      </c>
      <c r="I1796">
        <f t="shared" si="149"/>
        <v>0.43091622202901297</v>
      </c>
    </row>
    <row r="1797" spans="1:9" x14ac:dyDescent="0.2">
      <c r="A1797" s="1">
        <v>0.35960790271874998</v>
      </c>
      <c r="B1797" s="1">
        <v>0.43780216968776298</v>
      </c>
      <c r="C1797" s="1">
        <f t="shared" si="146"/>
        <v>-6.005859375E-2</v>
      </c>
      <c r="D1797" s="1">
        <v>3680.9490607599801</v>
      </c>
      <c r="E1797" s="1">
        <f t="shared" si="145"/>
        <v>3.1997647907511251E-5</v>
      </c>
      <c r="F1797" s="1">
        <f t="shared" si="147"/>
        <v>1.1778852946978897</v>
      </c>
      <c r="G1797" s="1">
        <f t="shared" si="148"/>
        <v>-3.3276704390603484E-3</v>
      </c>
      <c r="H1797" s="1">
        <v>0.35570672506072898</v>
      </c>
      <c r="I1797">
        <f t="shared" si="149"/>
        <v>0.43780216968776298</v>
      </c>
    </row>
    <row r="1798" spans="1:9" x14ac:dyDescent="0.2">
      <c r="A1798" s="1">
        <v>0.35966893787499998</v>
      </c>
      <c r="B1798" s="1">
        <v>0.44457744416061901</v>
      </c>
      <c r="C1798" s="1">
        <f t="shared" si="146"/>
        <v>-5.999755859375E-2</v>
      </c>
      <c r="D1798" s="1">
        <v>3681.0490549720998</v>
      </c>
      <c r="E1798" s="1">
        <f t="shared" si="145"/>
        <v>3.1997639116987386E-5</v>
      </c>
      <c r="F1798" s="1">
        <f t="shared" si="147"/>
        <v>1.1779172923457972</v>
      </c>
      <c r="G1798" s="1">
        <f t="shared" si="148"/>
        <v>-3.2956727911528372E-3</v>
      </c>
      <c r="H1798" s="1">
        <v>0.35560674037753698</v>
      </c>
      <c r="I1798">
        <f t="shared" si="149"/>
        <v>0.44457744416061901</v>
      </c>
    </row>
    <row r="1799" spans="1:9" x14ac:dyDescent="0.2">
      <c r="A1799" s="1">
        <v>0.35972997303124998</v>
      </c>
      <c r="B1799" s="1">
        <v>0.45124008073266197</v>
      </c>
      <c r="C1799" s="1">
        <f t="shared" si="146"/>
        <v>-5.99365234375E-2</v>
      </c>
      <c r="D1799" s="1">
        <v>3681.1490491567502</v>
      </c>
      <c r="E1799" s="1">
        <f t="shared" ref="E1799:E1862" si="150">F1800-F1799</f>
        <v>3.1997630246749509E-5</v>
      </c>
      <c r="F1799" s="1">
        <f t="shared" si="147"/>
        <v>1.1779492899849142</v>
      </c>
      <c r="G1799" s="1">
        <f t="shared" si="148"/>
        <v>-3.2636751520358498E-3</v>
      </c>
      <c r="H1799" s="1">
        <v>0.355264576727364</v>
      </c>
      <c r="I1799">
        <f t="shared" si="149"/>
        <v>0.45124008073266197</v>
      </c>
    </row>
    <row r="1800" spans="1:9" x14ac:dyDescent="0.2">
      <c r="A1800" s="1">
        <v>0.35979100818749998</v>
      </c>
      <c r="B1800" s="1">
        <v>0.45778814025409398</v>
      </c>
      <c r="C1800" s="1">
        <f t="shared" si="146"/>
        <v>-5.987548828125E-2</v>
      </c>
      <c r="D1800" s="1">
        <v>3681.24904331368</v>
      </c>
      <c r="E1800" s="1">
        <f t="shared" si="150"/>
        <v>3.1997621306345536E-5</v>
      </c>
      <c r="F1800" s="1">
        <f t="shared" si="147"/>
        <v>1.177981287615161</v>
      </c>
      <c r="G1800" s="1">
        <f t="shared" si="148"/>
        <v>-3.2316775217891003E-3</v>
      </c>
      <c r="H1800" s="1">
        <v>0.35467824660068098</v>
      </c>
      <c r="I1800">
        <f t="shared" si="149"/>
        <v>0.45778814025409398</v>
      </c>
    </row>
    <row r="1801" spans="1:9" x14ac:dyDescent="0.2">
      <c r="A1801" s="1">
        <v>0.35985204334374998</v>
      </c>
      <c r="B1801" s="1">
        <v>0.464219709726364</v>
      </c>
      <c r="C1801" s="1">
        <f t="shared" si="146"/>
        <v>-5.9814453125E-2</v>
      </c>
      <c r="D1801" s="1">
        <v>3681.3490374426701</v>
      </c>
      <c r="E1801" s="1">
        <f t="shared" si="150"/>
        <v>3.1997612048639823E-5</v>
      </c>
      <c r="F1801" s="1">
        <f t="shared" si="147"/>
        <v>1.1780132852364673</v>
      </c>
      <c r="G1801" s="1">
        <f t="shared" si="148"/>
        <v>-3.1996799004827547E-3</v>
      </c>
      <c r="H1801" s="1">
        <v>0.353845909964841</v>
      </c>
      <c r="I1801">
        <f t="shared" si="149"/>
        <v>0.464219709726364</v>
      </c>
    </row>
    <row r="1802" spans="1:9" x14ac:dyDescent="0.2">
      <c r="A1802" s="1">
        <v>0.35991307849999998</v>
      </c>
      <c r="B1802" s="1">
        <v>0.47053290288381899</v>
      </c>
      <c r="C1802" s="1">
        <f t="shared" si="146"/>
        <v>-5.975341796875E-2</v>
      </c>
      <c r="D1802" s="1">
        <v>3681.4490315427302</v>
      </c>
      <c r="E1802" s="1">
        <f t="shared" si="150"/>
        <v>3.1997602445654749E-5</v>
      </c>
      <c r="F1802" s="1">
        <f t="shared" si="147"/>
        <v>1.178045282848516</v>
      </c>
      <c r="G1802" s="1">
        <f t="shared" si="148"/>
        <v>-3.1676822884341149E-3</v>
      </c>
      <c r="H1802" s="1">
        <v>0.352765878561836</v>
      </c>
      <c r="I1802">
        <f t="shared" si="149"/>
        <v>0.47053290288381899</v>
      </c>
    </row>
    <row r="1803" spans="1:9" x14ac:dyDescent="0.2">
      <c r="A1803" s="1">
        <v>0.35997411365624998</v>
      </c>
      <c r="B1803" s="1">
        <v>0.476725860770221</v>
      </c>
      <c r="C1803" s="1">
        <f t="shared" si="146"/>
        <v>-5.96923828125E-2</v>
      </c>
      <c r="D1803" s="1">
        <v>3681.54902561278</v>
      </c>
      <c r="E1803" s="1">
        <f t="shared" si="150"/>
        <v>3.1997592768950867E-5</v>
      </c>
      <c r="F1803" s="1">
        <f t="shared" si="147"/>
        <v>1.1780772804509616</v>
      </c>
      <c r="G1803" s="1">
        <f t="shared" si="148"/>
        <v>-3.1356846859884602E-3</v>
      </c>
      <c r="H1803" s="1">
        <v>0.35143662018171701</v>
      </c>
      <c r="I1803">
        <f t="shared" si="149"/>
        <v>0.476725860770221</v>
      </c>
    </row>
    <row r="1804" spans="1:9" x14ac:dyDescent="0.2">
      <c r="A1804" s="1">
        <v>0.36003514881249998</v>
      </c>
      <c r="B1804" s="1">
        <v>0.48279675231020502</v>
      </c>
      <c r="C1804" s="1">
        <f t="shared" si="146"/>
        <v>-5.963134765625E-2</v>
      </c>
      <c r="D1804" s="1">
        <v>3681.6490196525901</v>
      </c>
      <c r="E1804" s="1">
        <f t="shared" si="150"/>
        <v>3.1997583005871633E-5</v>
      </c>
      <c r="F1804" s="1">
        <f t="shared" si="147"/>
        <v>1.1781092780437306</v>
      </c>
      <c r="G1804" s="1">
        <f t="shared" si="148"/>
        <v>-3.1036870932195093E-3</v>
      </c>
      <c r="H1804" s="1">
        <v>0.34985676290478301</v>
      </c>
      <c r="I1804">
        <f t="shared" si="149"/>
        <v>0.48279675231020502</v>
      </c>
    </row>
    <row r="1805" spans="1:9" x14ac:dyDescent="0.2">
      <c r="A1805" s="1">
        <v>0.36009618396874998</v>
      </c>
      <c r="B1805" s="1">
        <v>0.48874377487538201</v>
      </c>
      <c r="C1805" s="1">
        <f t="shared" si="146"/>
        <v>-5.95703125E-2</v>
      </c>
      <c r="D1805" s="1">
        <v>3681.7490136618899</v>
      </c>
      <c r="E1805" s="1">
        <f t="shared" si="150"/>
        <v>3.1997572945474673E-5</v>
      </c>
      <c r="F1805" s="1">
        <f t="shared" si="147"/>
        <v>1.1781412756267364</v>
      </c>
      <c r="G1805" s="1">
        <f t="shared" si="148"/>
        <v>-3.0716895102136377E-3</v>
      </c>
      <c r="H1805" s="1">
        <v>0.348025099349138</v>
      </c>
      <c r="I1805">
        <f t="shared" si="149"/>
        <v>0.48874377487538201</v>
      </c>
    </row>
    <row r="1806" spans="1:9" x14ac:dyDescent="0.2">
      <c r="A1806" s="1">
        <v>0.36015721912499998</v>
      </c>
      <c r="B1806" s="1">
        <v>0.49456515484505698</v>
      </c>
      <c r="C1806" s="1">
        <f t="shared" si="146"/>
        <v>-5.950927734375E-2</v>
      </c>
      <c r="D1806" s="1">
        <v>3681.8490076397502</v>
      </c>
      <c r="E1806" s="1">
        <f t="shared" si="150"/>
        <v>3.1997561831920152E-5</v>
      </c>
      <c r="F1806" s="1">
        <f t="shared" si="147"/>
        <v>1.1781732731996819</v>
      </c>
      <c r="G1806" s="1">
        <f t="shared" si="148"/>
        <v>-3.039691937268163E-3</v>
      </c>
      <c r="H1806" s="1">
        <v>0.345940590887168</v>
      </c>
      <c r="I1806">
        <f t="shared" si="149"/>
        <v>0.49456515484505698</v>
      </c>
    </row>
    <row r="1807" spans="1:9" x14ac:dyDescent="0.2">
      <c r="A1807" s="1">
        <v>0.36021825428124998</v>
      </c>
      <c r="B1807" s="1">
        <v>0.50025914816118899</v>
      </c>
      <c r="C1807" s="1">
        <f t="shared" si="146"/>
        <v>-5.94482421875E-2</v>
      </c>
      <c r="D1807" s="1">
        <v>3681.9490015828801</v>
      </c>
      <c r="E1807" s="1">
        <f t="shared" si="150"/>
        <v>3.1997550622220317E-5</v>
      </c>
      <c r="F1807" s="1">
        <f t="shared" si="147"/>
        <v>1.1782052707615138</v>
      </c>
      <c r="G1807" s="1">
        <f t="shared" si="148"/>
        <v>-3.0076943754362429E-3</v>
      </c>
      <c r="H1807" s="1">
        <v>0.34360237188564102</v>
      </c>
      <c r="I1807">
        <f t="shared" si="149"/>
        <v>0.50025914816118899</v>
      </c>
    </row>
    <row r="1808" spans="1:9" x14ac:dyDescent="0.2">
      <c r="A1808" s="1">
        <v>0.36027928943749998</v>
      </c>
      <c r="B1808" s="1">
        <v>0.50582404087766597</v>
      </c>
      <c r="C1808" s="1">
        <f t="shared" si="146"/>
        <v>-5.938720703125E-2</v>
      </c>
      <c r="D1808" s="1">
        <v>3682.0489954909799</v>
      </c>
      <c r="E1808" s="1">
        <f t="shared" si="150"/>
        <v>3.1997539317041301E-5</v>
      </c>
      <c r="F1808" s="1">
        <f t="shared" si="147"/>
        <v>1.178237268312136</v>
      </c>
      <c r="G1808" s="1">
        <f t="shared" si="148"/>
        <v>-2.9756968248140225E-3</v>
      </c>
      <c r="H1808" s="1">
        <v>0.34100975372863301</v>
      </c>
      <c r="I1808">
        <f t="shared" si="149"/>
        <v>0.50582404087766597</v>
      </c>
    </row>
    <row r="1809" spans="1:9" x14ac:dyDescent="0.2">
      <c r="A1809" s="1">
        <v>0.36034032459374998</v>
      </c>
      <c r="B1809" s="1">
        <v>0.51125814970350703</v>
      </c>
      <c r="C1809" s="1">
        <f t="shared" si="146"/>
        <v>-5.9326171875E-2</v>
      </c>
      <c r="D1809" s="1">
        <v>3682.1489893637499</v>
      </c>
      <c r="E1809" s="1">
        <f t="shared" si="150"/>
        <v>3.1997527915716972E-5</v>
      </c>
      <c r="F1809" s="1">
        <f t="shared" si="147"/>
        <v>1.1782692658514531</v>
      </c>
      <c r="G1809" s="1">
        <f t="shared" si="148"/>
        <v>-2.9436992854969812E-3</v>
      </c>
      <c r="H1809" s="1">
        <v>0.33816222897750298</v>
      </c>
      <c r="I1809">
        <f t="shared" si="149"/>
        <v>0.51125814970350703</v>
      </c>
    </row>
    <row r="1810" spans="1:9" x14ac:dyDescent="0.2">
      <c r="A1810" s="1">
        <v>0.36040135974999998</v>
      </c>
      <c r="B1810" s="1">
        <v>0.51655982253994404</v>
      </c>
      <c r="C1810" s="1">
        <f t="shared" si="146"/>
        <v>-5.926513671875E-2</v>
      </c>
      <c r="D1810" s="1">
        <v>3682.2489832008901</v>
      </c>
      <c r="E1810" s="1">
        <f t="shared" si="150"/>
        <v>3.1997516421355954E-5</v>
      </c>
      <c r="F1810" s="1">
        <f t="shared" si="147"/>
        <v>1.1783012633793688</v>
      </c>
      <c r="G1810" s="1">
        <f t="shared" si="148"/>
        <v>-2.9117017575812643E-3</v>
      </c>
      <c r="H1810" s="1">
        <v>0.33505947542907999</v>
      </c>
      <c r="I1810">
        <f t="shared" si="149"/>
        <v>0.51655982253994404</v>
      </c>
    </row>
    <row r="1811" spans="1:9" x14ac:dyDescent="0.2">
      <c r="A1811" s="1">
        <v>0.36046239490624998</v>
      </c>
      <c r="B1811" s="1">
        <v>0.52172743901116303</v>
      </c>
      <c r="C1811" s="1">
        <f t="shared" si="146"/>
        <v>-5.92041015625E-2</v>
      </c>
      <c r="D1811" s="1">
        <v>3682.3489770021101</v>
      </c>
      <c r="E1811" s="1">
        <f t="shared" si="150"/>
        <v>3.1997504827963041E-5</v>
      </c>
      <c r="F1811" s="1">
        <f t="shared" si="147"/>
        <v>1.1783332608957902</v>
      </c>
      <c r="G1811" s="1">
        <f t="shared" si="148"/>
        <v>-2.8797042411599083E-3</v>
      </c>
      <c r="H1811" s="1">
        <v>0.33170136012679302</v>
      </c>
      <c r="I1811">
        <f t="shared" si="149"/>
        <v>0.52172743901116303</v>
      </c>
    </row>
    <row r="1812" spans="1:9" x14ac:dyDescent="0.2">
      <c r="A1812" s="1">
        <v>0.36052343006249998</v>
      </c>
      <c r="B1812" s="1">
        <v>0.52675941098864298</v>
      </c>
      <c r="C1812" s="1">
        <f t="shared" si="146"/>
        <v>-5.914306640625E-2</v>
      </c>
      <c r="D1812" s="1">
        <v>3682.4489707671</v>
      </c>
      <c r="E1812" s="1">
        <f t="shared" si="150"/>
        <v>3.1997493135538235E-5</v>
      </c>
      <c r="F1812" s="1">
        <f t="shared" si="147"/>
        <v>1.1783652584006181</v>
      </c>
      <c r="G1812" s="1">
        <f t="shared" si="148"/>
        <v>-2.8477067363319453E-3</v>
      </c>
      <c r="H1812" s="1">
        <v>0.328087943314817</v>
      </c>
      <c r="I1812">
        <f t="shared" si="149"/>
        <v>0.52675941098864298</v>
      </c>
    </row>
    <row r="1813" spans="1:9" x14ac:dyDescent="0.2">
      <c r="A1813" s="1">
        <v>0.36058446521874998</v>
      </c>
      <c r="B1813" s="1">
        <v>0.53165418310874801</v>
      </c>
      <c r="C1813" s="1">
        <f t="shared" si="146"/>
        <v>-5.908203125E-2</v>
      </c>
      <c r="D1813" s="1">
        <v>3682.5489644955501</v>
      </c>
      <c r="E1813" s="1">
        <f t="shared" si="150"/>
        <v>3.1997481343415402E-5</v>
      </c>
      <c r="F1813" s="1">
        <f t="shared" si="147"/>
        <v>1.1783972558937537</v>
      </c>
      <c r="G1813" s="1">
        <f t="shared" si="148"/>
        <v>-2.815709243196407E-3</v>
      </c>
      <c r="H1813" s="1">
        <v>0.32421948232938003</v>
      </c>
      <c r="I1813">
        <f t="shared" si="149"/>
        <v>0.53165418310874801</v>
      </c>
    </row>
    <row r="1814" spans="1:9" x14ac:dyDescent="0.2">
      <c r="A1814" s="1">
        <v>0.36064550037499998</v>
      </c>
      <c r="B1814" s="1">
        <v>0.53641023328356996</v>
      </c>
      <c r="C1814" s="1">
        <f t="shared" si="146"/>
        <v>-5.902099609375E-2</v>
      </c>
      <c r="D1814" s="1">
        <v>3682.6489581871501</v>
      </c>
      <c r="E1814" s="1">
        <f t="shared" si="150"/>
        <v>3.1997469455813388E-5</v>
      </c>
      <c r="F1814" s="1">
        <f t="shared" si="147"/>
        <v>1.1784292533750971</v>
      </c>
      <c r="G1814" s="1">
        <f t="shared" si="148"/>
        <v>-2.7837117618529916E-3</v>
      </c>
      <c r="H1814" s="1">
        <v>0.320096435419021</v>
      </c>
      <c r="I1814">
        <f t="shared" si="149"/>
        <v>0.53641023328356996</v>
      </c>
    </row>
    <row r="1815" spans="1:9" x14ac:dyDescent="0.2">
      <c r="A1815" s="1">
        <v>0.36070653553124998</v>
      </c>
      <c r="B1815" s="1">
        <v>0.541026073204951</v>
      </c>
      <c r="C1815" s="1">
        <f t="shared" si="146"/>
        <v>-5.89599609375E-2</v>
      </c>
      <c r="D1815" s="1">
        <v>3682.7489518416</v>
      </c>
      <c r="E1815" s="1">
        <f t="shared" si="150"/>
        <v>3.1997457462296097E-5</v>
      </c>
      <c r="F1815" s="1">
        <f t="shared" si="147"/>
        <v>1.1784612508445529</v>
      </c>
      <c r="G1815" s="1">
        <f t="shared" si="148"/>
        <v>-2.7517142923971782E-3</v>
      </c>
      <c r="H1815" s="1">
        <v>0.31571946550602897</v>
      </c>
      <c r="I1815">
        <f t="shared" si="149"/>
        <v>0.541026073204951</v>
      </c>
    </row>
    <row r="1816" spans="1:9" x14ac:dyDescent="0.2">
      <c r="A1816" s="1">
        <v>0.36076757068749998</v>
      </c>
      <c r="B1816" s="1">
        <v>0.54550024884150605</v>
      </c>
      <c r="C1816" s="1">
        <f t="shared" si="146"/>
        <v>-5.889892578125E-2</v>
      </c>
      <c r="D1816" s="1">
        <v>3682.8489454585701</v>
      </c>
      <c r="E1816" s="1">
        <f t="shared" si="150"/>
        <v>3.1997445372855537E-5</v>
      </c>
      <c r="F1816" s="1">
        <f t="shared" si="147"/>
        <v>1.1784932483020152</v>
      </c>
      <c r="G1816" s="1">
        <f t="shared" si="148"/>
        <v>-2.7197168349348821E-3</v>
      </c>
      <c r="H1816" s="1">
        <v>0.31108944384800302</v>
      </c>
      <c r="I1816">
        <f t="shared" si="149"/>
        <v>0.54550024884150605</v>
      </c>
    </row>
    <row r="1817" spans="1:9" x14ac:dyDescent="0.2">
      <c r="A1817" s="1">
        <v>0.36082860584374998</v>
      </c>
      <c r="B1817" s="1">
        <v>0.54983134092876895</v>
      </c>
      <c r="C1817" s="1">
        <f t="shared" si="146"/>
        <v>-5.8837890625E-2</v>
      </c>
      <c r="D1817" s="1">
        <v>3682.9489390377598</v>
      </c>
      <c r="E1817" s="1">
        <f t="shared" si="150"/>
        <v>3.199743317794379E-5</v>
      </c>
      <c r="F1817" s="1">
        <f t="shared" si="147"/>
        <v>1.178525245747388</v>
      </c>
      <c r="G1817" s="1">
        <f t="shared" si="148"/>
        <v>-2.6877193895620266E-3</v>
      </c>
      <c r="H1817" s="1">
        <v>0.30620745362666102</v>
      </c>
      <c r="I1817">
        <f t="shared" si="149"/>
        <v>0.54983134092876895</v>
      </c>
    </row>
    <row r="1818" spans="1:9" x14ac:dyDescent="0.2">
      <c r="A1818" s="1">
        <v>0.36088964099999998</v>
      </c>
      <c r="B1818" s="1">
        <v>0.55401796545150495</v>
      </c>
      <c r="C1818" s="1">
        <f t="shared" si="146"/>
        <v>-5.877685546875E-2</v>
      </c>
      <c r="D1818" s="1">
        <v>3683.0489325788399</v>
      </c>
      <c r="E1818" s="1">
        <f t="shared" si="150"/>
        <v>3.1997420883778105E-5</v>
      </c>
      <c r="F1818" s="1">
        <f t="shared" si="147"/>
        <v>1.178557243180566</v>
      </c>
      <c r="G1818" s="1">
        <f t="shared" si="148"/>
        <v>-2.6557219563840828E-3</v>
      </c>
      <c r="H1818" s="1">
        <v>0.30107479344626897</v>
      </c>
      <c r="I1818">
        <f t="shared" si="149"/>
        <v>0.55401796545150495</v>
      </c>
    </row>
    <row r="1819" spans="1:9" x14ac:dyDescent="0.2">
      <c r="A1819" s="1">
        <v>0.36095067615624998</v>
      </c>
      <c r="B1819" s="1">
        <v>0.55805877411847105</v>
      </c>
      <c r="C1819" s="1">
        <f t="shared" si="146"/>
        <v>-5.87158203125E-2</v>
      </c>
      <c r="D1819" s="1">
        <v>3683.1489260815001</v>
      </c>
      <c r="E1819" s="1">
        <f t="shared" si="150"/>
        <v>3.1997408480588518E-5</v>
      </c>
      <c r="F1819" s="1">
        <f t="shared" si="147"/>
        <v>1.1785892406014498</v>
      </c>
      <c r="G1819" s="1">
        <f t="shared" si="148"/>
        <v>-2.6237245355003047E-3</v>
      </c>
      <c r="H1819" s="1">
        <v>0.29569298072067202</v>
      </c>
      <c r="I1819">
        <f t="shared" si="149"/>
        <v>0.55805877411847105</v>
      </c>
    </row>
    <row r="1820" spans="1:9" x14ac:dyDescent="0.2">
      <c r="A1820" s="1">
        <v>0.36101171131249998</v>
      </c>
      <c r="B1820" s="1">
        <v>0.56195245482911704</v>
      </c>
      <c r="C1820" s="1">
        <f t="shared" si="146"/>
        <v>-5.865478515625E-2</v>
      </c>
      <c r="D1820" s="1">
        <v>3683.2489195454</v>
      </c>
      <c r="E1820" s="1">
        <f t="shared" si="150"/>
        <v>3.1997395975258414E-5</v>
      </c>
      <c r="F1820" s="1">
        <f t="shared" si="147"/>
        <v>1.1786212380099303</v>
      </c>
      <c r="G1820" s="1">
        <f t="shared" si="148"/>
        <v>-2.5917271270197162E-3</v>
      </c>
      <c r="H1820" s="1">
        <v>0.290063754966503</v>
      </c>
      <c r="I1820">
        <f t="shared" si="149"/>
        <v>0.56195245482911704</v>
      </c>
    </row>
    <row r="1821" spans="1:9" x14ac:dyDescent="0.2">
      <c r="A1821" s="1">
        <v>0.36107274646874998</v>
      </c>
      <c r="B1821" s="1">
        <v>0.56569773213242003</v>
      </c>
      <c r="C1821" s="1">
        <f t="shared" si="146"/>
        <v>-5.859375E-2</v>
      </c>
      <c r="D1821" s="1">
        <v>3683.3489129702202</v>
      </c>
      <c r="E1821" s="1">
        <f t="shared" si="150"/>
        <v>3.1997383367565746E-5</v>
      </c>
      <c r="F1821" s="1">
        <f t="shared" si="147"/>
        <v>1.1786532354059056</v>
      </c>
      <c r="G1821" s="1">
        <f t="shared" si="148"/>
        <v>-2.5597297310444578E-3</v>
      </c>
      <c r="H1821" s="1">
        <v>0.28418908097786999</v>
      </c>
      <c r="I1821">
        <f t="shared" si="149"/>
        <v>0.56569773213242003</v>
      </c>
    </row>
    <row r="1822" spans="1:9" x14ac:dyDescent="0.2">
      <c r="A1822" s="1">
        <v>0.36113378162499998</v>
      </c>
      <c r="B1822" s="1">
        <v>0.56929336767733496</v>
      </c>
      <c r="C1822" s="1">
        <f t="shared" si="146"/>
        <v>-5.853271484375E-2</v>
      </c>
      <c r="D1822" s="1">
        <v>3683.4489063556398</v>
      </c>
      <c r="E1822" s="1">
        <f t="shared" si="150"/>
        <v>3.1997370647518508E-5</v>
      </c>
      <c r="F1822" s="1">
        <f t="shared" si="147"/>
        <v>1.1786852327892732</v>
      </c>
      <c r="G1822" s="1">
        <f t="shared" si="148"/>
        <v>-2.527732347676892E-3</v>
      </c>
      <c r="H1822" s="1">
        <v>0.278071151882123</v>
      </c>
      <c r="I1822">
        <f t="shared" si="149"/>
        <v>0.56929336767733496</v>
      </c>
    </row>
    <row r="1823" spans="1:9" x14ac:dyDescent="0.2">
      <c r="A1823" s="1">
        <v>0.36119481678124998</v>
      </c>
      <c r="B1823" s="1">
        <v>0.57273816065487804</v>
      </c>
      <c r="C1823" s="1">
        <f t="shared" si="146"/>
        <v>-5.84716796875E-2</v>
      </c>
      <c r="D1823" s="1">
        <v>3683.5488997013099</v>
      </c>
      <c r="E1823" s="1">
        <f t="shared" si="150"/>
        <v>3.1997357828661421E-5</v>
      </c>
      <c r="F1823" s="1">
        <f t="shared" si="147"/>
        <v>1.1787172301599207</v>
      </c>
      <c r="G1823" s="1">
        <f t="shared" si="148"/>
        <v>-2.4957349770293735E-3</v>
      </c>
      <c r="H1823" s="1">
        <v>0.27171239206902098</v>
      </c>
      <c r="I1823">
        <f t="shared" si="149"/>
        <v>0.57273816065487804</v>
      </c>
    </row>
    <row r="1824" spans="1:9" x14ac:dyDescent="0.2">
      <c r="A1824" s="1">
        <v>0.36125585193749998</v>
      </c>
      <c r="B1824" s="1">
        <v>0.576030948231812</v>
      </c>
      <c r="C1824" s="1">
        <f t="shared" si="146"/>
        <v>-5.841064453125E-2</v>
      </c>
      <c r="D1824" s="1">
        <v>3683.6488930069199</v>
      </c>
      <c r="E1824" s="1">
        <f t="shared" si="150"/>
        <v>3.1997344699163932E-5</v>
      </c>
      <c r="F1824" s="1">
        <f t="shared" si="147"/>
        <v>1.1787492275177494</v>
      </c>
      <c r="G1824" s="1">
        <f t="shared" si="148"/>
        <v>-2.4637376192007121E-3</v>
      </c>
      <c r="H1824" s="1">
        <v>0.26511545998430802</v>
      </c>
      <c r="I1824">
        <f t="shared" si="149"/>
        <v>0.576030948231812</v>
      </c>
    </row>
    <row r="1825" spans="1:9" x14ac:dyDescent="0.2">
      <c r="A1825" s="1">
        <v>0.36131688709374998</v>
      </c>
      <c r="B1825" s="1">
        <v>0.57917060597552505</v>
      </c>
      <c r="C1825" s="1">
        <f t="shared" si="146"/>
        <v>-5.8349609375E-2</v>
      </c>
      <c r="D1825" s="1">
        <v>3683.7488862714999</v>
      </c>
      <c r="E1825" s="1">
        <f t="shared" si="150"/>
        <v>3.1997330328437101E-5</v>
      </c>
      <c r="F1825" s="1">
        <f t="shared" si="147"/>
        <v>1.1787812248624485</v>
      </c>
      <c r="G1825" s="1">
        <f t="shared" si="148"/>
        <v>-2.4317402745015482E-3</v>
      </c>
      <c r="H1825" s="1">
        <v>0.258283250823651</v>
      </c>
      <c r="I1825">
        <f t="shared" si="149"/>
        <v>0.57917060597552505</v>
      </c>
    </row>
    <row r="1826" spans="1:9" x14ac:dyDescent="0.2">
      <c r="A1826" s="1">
        <v>0.36137792224999998</v>
      </c>
      <c r="B1826" s="1">
        <v>0.58215604827004197</v>
      </c>
      <c r="C1826" s="1">
        <f t="shared" si="146"/>
        <v>-5.828857421875E-2</v>
      </c>
      <c r="D1826" s="1">
        <v>3683.84887949117</v>
      </c>
      <c r="E1826" s="1">
        <f t="shared" si="150"/>
        <v>3.1997315829146444E-5</v>
      </c>
      <c r="F1826" s="1">
        <f t="shared" si="147"/>
        <v>1.178813222192777</v>
      </c>
      <c r="G1826" s="1">
        <f t="shared" si="148"/>
        <v>-2.3997429441731111E-3</v>
      </c>
      <c r="H1826" s="1">
        <v>0.25121889920667301</v>
      </c>
      <c r="I1826">
        <f t="shared" si="149"/>
        <v>0.58215604827004197</v>
      </c>
    </row>
    <row r="1827" spans="1:9" x14ac:dyDescent="0.2">
      <c r="A1827" s="1">
        <v>0.36143895740624998</v>
      </c>
      <c r="B1827" s="1">
        <v>0.58498622872313699</v>
      </c>
      <c r="C1827" s="1">
        <f t="shared" si="146"/>
        <v>-5.82275390625E-2</v>
      </c>
      <c r="D1827" s="1">
        <v>3683.94887266553</v>
      </c>
      <c r="E1827" s="1">
        <f t="shared" si="150"/>
        <v>3.1997301208841478E-5</v>
      </c>
      <c r="F1827" s="1">
        <f t="shared" si="147"/>
        <v>1.1788452195086061</v>
      </c>
      <c r="G1827" s="1">
        <f t="shared" si="148"/>
        <v>-2.3677456283439646E-3</v>
      </c>
      <c r="H1827" s="1">
        <v>0.24392578108021201</v>
      </c>
      <c r="I1827">
        <f t="shared" si="149"/>
        <v>0.58498622872313699</v>
      </c>
    </row>
    <row r="1828" spans="1:9" x14ac:dyDescent="0.2">
      <c r="A1828" s="1">
        <v>0.36149999256249998</v>
      </c>
      <c r="B1828" s="1">
        <v>0.58766014056402105</v>
      </c>
      <c r="C1828" s="1">
        <f t="shared" si="146"/>
        <v>-5.816650390625E-2</v>
      </c>
      <c r="D1828" s="1">
        <v>3684.0488657942001</v>
      </c>
      <c r="E1828" s="1">
        <f t="shared" si="150"/>
        <v>3.1997286466634023E-5</v>
      </c>
      <c r="F1828" s="1">
        <f t="shared" si="147"/>
        <v>1.1788772168098149</v>
      </c>
      <c r="G1828" s="1">
        <f t="shared" si="148"/>
        <v>-2.3357483271351231E-3</v>
      </c>
      <c r="H1828" s="1">
        <v>0.236407516116557</v>
      </c>
      <c r="I1828">
        <f t="shared" si="149"/>
        <v>0.58766014056402105</v>
      </c>
    </row>
    <row r="1829" spans="1:9" x14ac:dyDescent="0.2">
      <c r="A1829" s="1">
        <v>0.36156102771874998</v>
      </c>
      <c r="B1829" s="1">
        <v>0.59017681703138902</v>
      </c>
      <c r="C1829" s="1">
        <f t="shared" si="146"/>
        <v>-5.810546875E-2</v>
      </c>
      <c r="D1829" s="1">
        <v>3684.1488588768002</v>
      </c>
      <c r="E1829" s="1">
        <f t="shared" si="150"/>
        <v>3.1997271602746125E-5</v>
      </c>
      <c r="F1829" s="1">
        <f t="shared" si="147"/>
        <v>1.1789092140962816</v>
      </c>
      <c r="G1829" s="1">
        <f t="shared" si="148"/>
        <v>-2.3037510406684891E-3</v>
      </c>
      <c r="H1829" s="1">
        <v>0.22866796971961101</v>
      </c>
      <c r="I1829">
        <f t="shared" si="149"/>
        <v>0.59017681703138902</v>
      </c>
    </row>
    <row r="1830" spans="1:9" x14ac:dyDescent="0.2">
      <c r="A1830" s="1">
        <v>0.36162206287499998</v>
      </c>
      <c r="B1830" s="1">
        <v>0.59253533175197803</v>
      </c>
      <c r="C1830" s="1">
        <f t="shared" si="146"/>
        <v>-5.804443359375E-2</v>
      </c>
      <c r="D1830" s="1">
        <v>3684.2488519129502</v>
      </c>
      <c r="E1830" s="1">
        <f t="shared" si="150"/>
        <v>3.1997256610960534E-5</v>
      </c>
      <c r="F1830" s="1">
        <f t="shared" si="147"/>
        <v>1.1789412113678843</v>
      </c>
      <c r="G1830" s="1">
        <f t="shared" si="148"/>
        <v>-2.271753769065743E-3</v>
      </c>
      <c r="H1830" s="1">
        <v>0.22071125484127699</v>
      </c>
      <c r="I1830">
        <f t="shared" si="149"/>
        <v>0.59253533175197803</v>
      </c>
    </row>
    <row r="1831" spans="1:9" x14ac:dyDescent="0.2">
      <c r="A1831" s="1">
        <v>0.36168309803124998</v>
      </c>
      <c r="B1831" s="1">
        <v>0.59473479910976501</v>
      </c>
      <c r="C1831" s="1">
        <f t="shared" si="146"/>
        <v>-5.79833984375E-2</v>
      </c>
      <c r="D1831" s="1">
        <v>3684.3488449022502</v>
      </c>
      <c r="E1831" s="1">
        <f t="shared" si="150"/>
        <v>3.1997241494829964E-5</v>
      </c>
      <c r="F1831" s="1">
        <f t="shared" si="147"/>
        <v>1.1789732086244953</v>
      </c>
      <c r="G1831" s="1">
        <f t="shared" si="148"/>
        <v>-2.2397565124547825E-3</v>
      </c>
      <c r="H1831" s="1">
        <v>0.21254173361436701</v>
      </c>
      <c r="I1831">
        <f t="shared" si="149"/>
        <v>0.59473479910976501</v>
      </c>
    </row>
    <row r="1832" spans="1:9" x14ac:dyDescent="0.2">
      <c r="A1832" s="1">
        <v>0.36174413318749998</v>
      </c>
      <c r="B1832" s="1">
        <v>0.59677437460573102</v>
      </c>
      <c r="C1832" s="1">
        <f t="shared" si="146"/>
        <v>-5.792236328125E-2</v>
      </c>
      <c r="D1832" s="1">
        <v>3684.4488378443102</v>
      </c>
      <c r="E1832" s="1">
        <f t="shared" si="150"/>
        <v>3.1997226252800104E-5</v>
      </c>
      <c r="F1832" s="1">
        <f t="shared" si="147"/>
        <v>1.1790052058659901</v>
      </c>
      <c r="G1832" s="1">
        <f t="shared" si="148"/>
        <v>-2.2077592709599525E-3</v>
      </c>
      <c r="H1832" s="1">
        <v>0.204164018774489</v>
      </c>
      <c r="I1832">
        <f t="shared" si="149"/>
        <v>0.59677437460573102</v>
      </c>
    </row>
    <row r="1833" spans="1:9" x14ac:dyDescent="0.2">
      <c r="A1833" s="1">
        <v>0.36180516834374998</v>
      </c>
      <c r="B1833" s="1">
        <v>0.59865325520797696</v>
      </c>
      <c r="C1833" s="1">
        <f t="shared" si="146"/>
        <v>-5.7861328125E-2</v>
      </c>
      <c r="D1833" s="1">
        <v>3684.54883073874</v>
      </c>
      <c r="E1833" s="1">
        <f t="shared" si="150"/>
        <v>3.1997210880652105E-5</v>
      </c>
      <c r="F1833" s="1">
        <f t="shared" si="147"/>
        <v>1.1790372030922429</v>
      </c>
      <c r="G1833" s="1">
        <f t="shared" si="148"/>
        <v>-2.1757620447071524E-3</v>
      </c>
      <c r="H1833" s="1">
        <v>0.19558297488478099</v>
      </c>
      <c r="I1833">
        <f t="shared" si="149"/>
        <v>0.59865325520797696</v>
      </c>
    </row>
    <row r="1834" spans="1:9" x14ac:dyDescent="0.2">
      <c r="A1834" s="1">
        <v>0.36186620349999998</v>
      </c>
      <c r="B1834" s="1">
        <v>0.60037067969214997</v>
      </c>
      <c r="C1834" s="1">
        <f t="shared" si="146"/>
        <v>-5.780029296875E-2</v>
      </c>
      <c r="D1834" s="1">
        <v>3684.6488235851298</v>
      </c>
      <c r="E1834" s="1">
        <f t="shared" si="150"/>
        <v>3.199719537994028E-5</v>
      </c>
      <c r="F1834" s="1">
        <f t="shared" si="147"/>
        <v>1.1790692003031236</v>
      </c>
      <c r="G1834" s="1">
        <f t="shared" si="148"/>
        <v>-2.1437648338265003E-3</v>
      </c>
      <c r="H1834" s="1">
        <v>0.18680371933159701</v>
      </c>
      <c r="I1834">
        <f t="shared" si="149"/>
        <v>0.60037067969214997</v>
      </c>
    </row>
    <row r="1835" spans="1:9" x14ac:dyDescent="0.2">
      <c r="A1835" s="1">
        <v>0.36192723865624998</v>
      </c>
      <c r="B1835" s="1">
        <v>0.60192592897193697</v>
      </c>
      <c r="C1835" s="1">
        <f t="shared" si="146"/>
        <v>-5.77392578125E-2</v>
      </c>
      <c r="D1835" s="1">
        <v>3684.7488163830799</v>
      </c>
      <c r="E1835" s="1">
        <f t="shared" si="150"/>
        <v>3.1997179751552807E-5</v>
      </c>
      <c r="F1835" s="1">
        <f t="shared" si="147"/>
        <v>1.1791011974985035</v>
      </c>
      <c r="G1835" s="1">
        <f t="shared" si="148"/>
        <v>-2.11176763844656E-3</v>
      </c>
      <c r="H1835" s="1">
        <v>0.17783162310322401</v>
      </c>
      <c r="I1835">
        <f t="shared" si="149"/>
        <v>0.60192592897193697</v>
      </c>
    </row>
    <row r="1836" spans="1:9" x14ac:dyDescent="0.2">
      <c r="A1836" s="1">
        <v>0.36198827381249998</v>
      </c>
      <c r="B1836" s="1">
        <v>0.60331832641958205</v>
      </c>
      <c r="C1836" s="1">
        <f t="shared" si="146"/>
        <v>-5.767822265625E-2</v>
      </c>
      <c r="D1836" s="1">
        <v>3684.8488091321901</v>
      </c>
      <c r="E1836" s="1">
        <f t="shared" si="150"/>
        <v>3.1997163995045597E-5</v>
      </c>
      <c r="F1836" s="1">
        <f t="shared" si="147"/>
        <v>1.1791331946782551</v>
      </c>
      <c r="G1836" s="1">
        <f t="shared" si="148"/>
        <v>-2.0797704586950072E-3</v>
      </c>
      <c r="H1836" s="1">
        <v>0.168672311326208</v>
      </c>
      <c r="I1836">
        <f t="shared" si="149"/>
        <v>0.60331832641958205</v>
      </c>
    </row>
    <row r="1837" spans="1:9" x14ac:dyDescent="0.2">
      <c r="A1837" s="1">
        <v>0.36204930896874998</v>
      </c>
      <c r="B1837" s="1">
        <v>0.60454723817630596</v>
      </c>
      <c r="C1837" s="1">
        <f t="shared" si="146"/>
        <v>-5.76171875E-2</v>
      </c>
      <c r="D1837" s="1">
        <v>3684.9488018320599</v>
      </c>
      <c r="E1837" s="1">
        <f t="shared" si="150"/>
        <v>3.1997148103979356E-5</v>
      </c>
      <c r="F1837" s="1">
        <f t="shared" si="147"/>
        <v>1.1791651918422501</v>
      </c>
      <c r="G1837" s="1">
        <f t="shared" si="148"/>
        <v>-2.0477732946999616E-3</v>
      </c>
      <c r="H1837" s="1">
        <v>0.15933166356019299</v>
      </c>
      <c r="I1837">
        <f t="shared" si="149"/>
        <v>0.60454723817630596</v>
      </c>
    </row>
    <row r="1838" spans="1:9" x14ac:dyDescent="0.2">
      <c r="A1838" s="1">
        <v>0.36211034412499998</v>
      </c>
      <c r="B1838" s="1">
        <v>0.60561207345240997</v>
      </c>
      <c r="C1838" s="1">
        <f t="shared" si="146"/>
        <v>-5.755615234375E-2</v>
      </c>
      <c r="D1838" s="1">
        <v>3685.0487944822698</v>
      </c>
      <c r="E1838" s="1">
        <f t="shared" si="150"/>
        <v>3.1997132081684754E-5</v>
      </c>
      <c r="F1838" s="1">
        <f t="shared" si="147"/>
        <v>1.1791971889903541</v>
      </c>
      <c r="G1838" s="1">
        <f t="shared" si="148"/>
        <v>-2.0157761465959823E-3</v>
      </c>
      <c r="H1838" s="1">
        <v>0.14981581383543799</v>
      </c>
      <c r="I1838">
        <f t="shared" si="149"/>
        <v>0.60561207345240997</v>
      </c>
    </row>
    <row r="1839" spans="1:9" x14ac:dyDescent="0.2">
      <c r="A1839" s="1">
        <v>0.36217137928124998</v>
      </c>
      <c r="B1839" s="1">
        <v>0.60651228481702701</v>
      </c>
      <c r="C1839" s="1">
        <f t="shared" si="146"/>
        <v>-5.74951171875E-2</v>
      </c>
      <c r="D1839" s="1">
        <v>3685.1487870824099</v>
      </c>
      <c r="E1839" s="1">
        <f t="shared" si="150"/>
        <v>3.1997115928383835E-5</v>
      </c>
      <c r="F1839" s="1">
        <f t="shared" si="147"/>
        <v>1.1792291861224358</v>
      </c>
      <c r="G1839" s="1">
        <f t="shared" si="148"/>
        <v>-1.9837790145142975E-3</v>
      </c>
      <c r="H1839" s="1">
        <v>0.1401311504302</v>
      </c>
      <c r="I1839">
        <f t="shared" si="149"/>
        <v>0.60651228481702701</v>
      </c>
    </row>
    <row r="1840" spans="1:9" x14ac:dyDescent="0.2">
      <c r="A1840" s="1">
        <v>0.36223241443749998</v>
      </c>
      <c r="B1840" s="1">
        <v>0.60724736847739402</v>
      </c>
      <c r="C1840" s="1">
        <f t="shared" si="146"/>
        <v>-5.743408203125E-2</v>
      </c>
      <c r="D1840" s="1">
        <v>3685.2487796320702</v>
      </c>
      <c r="E1840" s="1">
        <f t="shared" si="150"/>
        <v>3.1997099637637305E-5</v>
      </c>
      <c r="F1840" s="1">
        <f t="shared" si="147"/>
        <v>1.1792611832383642</v>
      </c>
      <c r="G1840" s="1">
        <f t="shared" si="148"/>
        <v>-1.9517818985859137E-3</v>
      </c>
      <c r="H1840" s="1">
        <v>0.130284315371825</v>
      </c>
      <c r="I1840">
        <f t="shared" si="149"/>
        <v>0.60724736847739402</v>
      </c>
    </row>
    <row r="1841" spans="1:9" x14ac:dyDescent="0.2">
      <c r="A1841" s="1">
        <v>0.36229344959374998</v>
      </c>
      <c r="B1841" s="1">
        <v>0.60781686454749095</v>
      </c>
      <c r="C1841" s="1">
        <f t="shared" si="146"/>
        <v>-5.7373046875E-2</v>
      </c>
      <c r="D1841" s="1">
        <v>3685.3487721308202</v>
      </c>
      <c r="E1841" s="1">
        <f t="shared" si="150"/>
        <v>3.1997083215440369E-5</v>
      </c>
      <c r="F1841" s="1">
        <f t="shared" si="147"/>
        <v>1.1792931803380018</v>
      </c>
      <c r="G1841" s="1">
        <f t="shared" si="148"/>
        <v>-1.9197847989482764E-3</v>
      </c>
      <c r="H1841" s="1">
        <v>0.120282203656422</v>
      </c>
      <c r="I1841">
        <f t="shared" si="149"/>
        <v>0.60781686454749095</v>
      </c>
    </row>
    <row r="1842" spans="1:9" x14ac:dyDescent="0.2">
      <c r="A1842" s="1">
        <v>0.36235448474999998</v>
      </c>
      <c r="B1842" s="1">
        <v>0.60822035730618296</v>
      </c>
      <c r="C1842" s="1">
        <f t="shared" si="146"/>
        <v>-5.731201171875E-2</v>
      </c>
      <c r="D1842" s="1">
        <v>3685.4487645782501</v>
      </c>
      <c r="E1842" s="1">
        <f t="shared" si="150"/>
        <v>3.1997065154554249E-5</v>
      </c>
      <c r="F1842" s="1">
        <f t="shared" si="147"/>
        <v>1.1793251774212172</v>
      </c>
      <c r="G1842" s="1">
        <f t="shared" si="148"/>
        <v>-1.887787715732836E-3</v>
      </c>
      <c r="H1842" s="1">
        <v>0.110131962174807</v>
      </c>
      <c r="I1842">
        <f t="shared" si="149"/>
        <v>0.60822035730618296</v>
      </c>
    </row>
    <row r="1843" spans="1:9" x14ac:dyDescent="0.2">
      <c r="A1843" s="1">
        <v>0.36241551990624998</v>
      </c>
      <c r="B1843" s="1">
        <v>0.60845747544444395</v>
      </c>
      <c r="C1843" s="1">
        <f t="shared" si="146"/>
        <v>-5.72509765625E-2</v>
      </c>
      <c r="D1843" s="1">
        <v>3685.54875696924</v>
      </c>
      <c r="E1843" s="1">
        <f t="shared" si="150"/>
        <v>3.19970468993791E-5</v>
      </c>
      <c r="F1843" s="1">
        <f t="shared" si="147"/>
        <v>1.1793571744863718</v>
      </c>
      <c r="G1843" s="1">
        <f t="shared" si="148"/>
        <v>-1.8557906505782817E-3</v>
      </c>
      <c r="H1843" s="1">
        <v>9.9840988827749305E-2</v>
      </c>
      <c r="I1843">
        <f t="shared" si="149"/>
        <v>0.60845747544444395</v>
      </c>
    </row>
    <row r="1844" spans="1:9" x14ac:dyDescent="0.2">
      <c r="A1844" s="1">
        <v>0.36247655506249998</v>
      </c>
      <c r="B1844" s="1">
        <v>0.60852789230124305</v>
      </c>
      <c r="C1844" s="1">
        <f t="shared" si="146"/>
        <v>-5.718994140625E-2</v>
      </c>
      <c r="D1844" s="1">
        <v>3685.64874930318</v>
      </c>
      <c r="E1844" s="1">
        <f t="shared" si="150"/>
        <v>3.1997028489660906E-5</v>
      </c>
      <c r="F1844" s="1">
        <f t="shared" si="147"/>
        <v>1.1793891715332712</v>
      </c>
      <c r="G1844" s="1">
        <f t="shared" si="148"/>
        <v>-1.8237936036789026E-3</v>
      </c>
      <c r="H1844" s="1">
        <v>8.9416929901612596E-2</v>
      </c>
      <c r="I1844">
        <f t="shared" si="149"/>
        <v>0.60852789230124305</v>
      </c>
    </row>
    <row r="1845" spans="1:9" x14ac:dyDescent="0.2">
      <c r="A1845" s="1">
        <v>0.36253759021874998</v>
      </c>
      <c r="B1845" s="1">
        <v>0.60843132608801898</v>
      </c>
      <c r="C1845" s="1">
        <f t="shared" si="146"/>
        <v>-5.712890625E-2</v>
      </c>
      <c r="D1845" s="1">
        <v>3685.7487415795899</v>
      </c>
      <c r="E1845" s="1">
        <f t="shared" si="150"/>
        <v>3.1997009930062603E-5</v>
      </c>
      <c r="F1845" s="1">
        <f t="shared" si="147"/>
        <v>1.1794211685617608</v>
      </c>
      <c r="G1845" s="1">
        <f t="shared" si="148"/>
        <v>-1.7917965751892417E-3</v>
      </c>
      <c r="H1845" s="1">
        <v>7.8867678501037E-2</v>
      </c>
      <c r="I1845">
        <f t="shared" si="149"/>
        <v>0.60843132608801898</v>
      </c>
    </row>
    <row r="1846" spans="1:9" x14ac:dyDescent="0.2">
      <c r="A1846" s="1">
        <v>0.36259862537499998</v>
      </c>
      <c r="B1846" s="1">
        <v>0.608167540101615</v>
      </c>
      <c r="C1846" s="1">
        <f t="shared" si="146"/>
        <v>-5.706787109375E-2</v>
      </c>
      <c r="D1846" s="1">
        <v>3685.848733798</v>
      </c>
      <c r="E1846" s="1">
        <f t="shared" si="150"/>
        <v>3.1996991220140103E-5</v>
      </c>
      <c r="F1846" s="1">
        <f t="shared" si="147"/>
        <v>1.1794531655716909</v>
      </c>
      <c r="G1846" s="1">
        <f t="shared" si="148"/>
        <v>-1.7597995652591791E-3</v>
      </c>
      <c r="H1846" s="1">
        <v>6.8201372217071204E-2</v>
      </c>
      <c r="I1846">
        <f t="shared" si="149"/>
        <v>0.608167540101615</v>
      </c>
    </row>
    <row r="1847" spans="1:9" x14ac:dyDescent="0.2">
      <c r="A1847" s="1">
        <v>0.36265966053124998</v>
      </c>
      <c r="B1847" s="1">
        <v>0.60773634292553602</v>
      </c>
      <c r="C1847" s="1">
        <f t="shared" si="146"/>
        <v>-5.70068359375E-2</v>
      </c>
      <c r="D1847" s="1">
        <v>3685.94872595794</v>
      </c>
      <c r="E1847" s="1">
        <f t="shared" si="150"/>
        <v>3.1996972356340692E-5</v>
      </c>
      <c r="F1847" s="1">
        <f t="shared" si="147"/>
        <v>1.179485162562911</v>
      </c>
      <c r="G1847" s="1">
        <f t="shared" si="148"/>
        <v>-1.727802574039039E-3</v>
      </c>
      <c r="H1847" s="1">
        <v>5.7426390459123899E-2</v>
      </c>
      <c r="I1847">
        <f t="shared" si="149"/>
        <v>0.60773634292553602</v>
      </c>
    </row>
    <row r="1848" spans="1:9" x14ac:dyDescent="0.2">
      <c r="A1848" s="1">
        <v>0.36272069568749998</v>
      </c>
      <c r="B1848" s="1">
        <v>0.60713758861940204</v>
      </c>
      <c r="C1848" s="1">
        <f t="shared" si="146"/>
        <v>-5.694580078125E-2</v>
      </c>
      <c r="D1848" s="1">
        <v>3686.0487180589298</v>
      </c>
      <c r="E1848" s="1">
        <f t="shared" si="150"/>
        <v>3.1996953335555745E-5</v>
      </c>
      <c r="F1848" s="1">
        <f t="shared" si="147"/>
        <v>1.1795171595352674</v>
      </c>
      <c r="G1848" s="1">
        <f t="shared" si="148"/>
        <v>-1.6958056016826983E-3</v>
      </c>
      <c r="H1848" s="1">
        <v>4.6551351424862199E-2</v>
      </c>
      <c r="I1848">
        <f t="shared" si="149"/>
        <v>0.60713758861940204</v>
      </c>
    </row>
    <row r="1849" spans="1:9" x14ac:dyDescent="0.2">
      <c r="A1849" s="1">
        <v>0.36278173084374998</v>
      </c>
      <c r="B1849" s="1">
        <v>0.60637117689645903</v>
      </c>
      <c r="C1849" s="1">
        <f t="shared" si="146"/>
        <v>-5.6884765625E-2</v>
      </c>
      <c r="D1849" s="1">
        <v>3686.14871010048</v>
      </c>
      <c r="E1849" s="1">
        <f t="shared" si="150"/>
        <v>3.1996934161782065E-5</v>
      </c>
      <c r="F1849" s="1">
        <f t="shared" si="147"/>
        <v>1.1795491564886029</v>
      </c>
      <c r="G1849" s="1">
        <f t="shared" si="148"/>
        <v>-1.6638086483471426E-3</v>
      </c>
      <c r="H1849" s="1">
        <v>3.5585108719151201E-2</v>
      </c>
      <c r="I1849">
        <f t="shared" si="149"/>
        <v>0.60637117689645903</v>
      </c>
    </row>
    <row r="1850" spans="1:9" x14ac:dyDescent="0.2">
      <c r="A1850" s="1">
        <v>0.36284276599999998</v>
      </c>
      <c r="B1850" s="1">
        <v>0.60543705328911701</v>
      </c>
      <c r="C1850" s="1">
        <f t="shared" si="146"/>
        <v>-5.682373046875E-2</v>
      </c>
      <c r="D1850" s="1">
        <v>3686.24870208211</v>
      </c>
      <c r="E1850" s="1">
        <f t="shared" si="150"/>
        <v>3.1996914830800804E-5</v>
      </c>
      <c r="F1850" s="1">
        <f t="shared" si="147"/>
        <v>1.1795811534227647</v>
      </c>
      <c r="G1850" s="1">
        <f t="shared" si="148"/>
        <v>-1.6318117141853605E-3</v>
      </c>
      <c r="H1850" s="1">
        <v>2.4536747598661899E-2</v>
      </c>
      <c r="I1850">
        <f t="shared" si="149"/>
        <v>0.60543705328911701</v>
      </c>
    </row>
    <row r="1851" spans="1:9" x14ac:dyDescent="0.2">
      <c r="A1851" s="1">
        <v>0.36290380115624998</v>
      </c>
      <c r="B1851" s="1">
        <v>0.60433520930229301</v>
      </c>
      <c r="C1851" s="1">
        <f t="shared" si="146"/>
        <v>-5.67626953125E-2</v>
      </c>
      <c r="D1851" s="1">
        <v>3686.3486940033299</v>
      </c>
      <c r="E1851" s="1">
        <f t="shared" si="150"/>
        <v>3.1996895343056053E-5</v>
      </c>
      <c r="F1851" s="1">
        <f t="shared" si="147"/>
        <v>1.1796131503375955</v>
      </c>
      <c r="G1851" s="1">
        <f t="shared" si="148"/>
        <v>-1.5998147993545597E-3</v>
      </c>
      <c r="H1851" s="1">
        <v>1.34155808496656E-2</v>
      </c>
      <c r="I1851">
        <f t="shared" si="149"/>
        <v>0.60433520930229301</v>
      </c>
    </row>
    <row r="1852" spans="1:9" x14ac:dyDescent="0.2">
      <c r="A1852" s="1">
        <v>0.36296483631249998</v>
      </c>
      <c r="B1852" s="1">
        <v>0.60306568255465798</v>
      </c>
      <c r="C1852" s="1">
        <f t="shared" si="146"/>
        <v>-5.670166015625E-2</v>
      </c>
      <c r="D1852" s="1">
        <v>3686.4486858636501</v>
      </c>
      <c r="E1852" s="1">
        <f t="shared" si="150"/>
        <v>3.1996875698547811E-5</v>
      </c>
      <c r="F1852" s="1">
        <f t="shared" si="147"/>
        <v>1.1796451472329386</v>
      </c>
      <c r="G1852" s="1">
        <f t="shared" si="148"/>
        <v>-1.5678179040115037E-3</v>
      </c>
      <c r="H1852" s="1">
        <v>2.2311442704335098E-3</v>
      </c>
      <c r="I1852">
        <f t="shared" si="149"/>
        <v>0.60306568255465798</v>
      </c>
    </row>
    <row r="1853" spans="1:9" x14ac:dyDescent="0.2">
      <c r="A1853" s="1">
        <v>0.36302587146874998</v>
      </c>
      <c r="B1853" s="1">
        <v>0.60162855690748596</v>
      </c>
      <c r="C1853" s="1">
        <f t="shared" si="146"/>
        <v>-5.6640625E-2</v>
      </c>
      <c r="D1853" s="1">
        <v>3686.5486776625798</v>
      </c>
      <c r="E1853" s="1">
        <f t="shared" si="150"/>
        <v>3.1996855897498122E-5</v>
      </c>
      <c r="F1853" s="1">
        <f t="shared" si="147"/>
        <v>1.1796771441086371</v>
      </c>
      <c r="G1853" s="1">
        <f t="shared" si="148"/>
        <v>-1.5358210283129559E-3</v>
      </c>
      <c r="H1853" s="1">
        <v>-9.0068082391382698E-3</v>
      </c>
      <c r="I1853">
        <f t="shared" si="149"/>
        <v>0.60162855690748596</v>
      </c>
    </row>
    <row r="1854" spans="1:9" x14ac:dyDescent="0.2">
      <c r="A1854" s="1">
        <v>0.36308690662499998</v>
      </c>
      <c r="B1854" s="1">
        <v>0.60002396258152302</v>
      </c>
      <c r="C1854" s="1">
        <f t="shared" si="146"/>
        <v>-5.657958984375E-2</v>
      </c>
      <c r="D1854" s="1">
        <v>3686.6486693996299</v>
      </c>
      <c r="E1854" s="1">
        <f t="shared" si="150"/>
        <v>3.1996835932801559E-5</v>
      </c>
      <c r="F1854" s="1">
        <f t="shared" si="147"/>
        <v>1.1797091409645346</v>
      </c>
      <c r="G1854" s="1">
        <f t="shared" si="148"/>
        <v>-1.5038241724154577E-3</v>
      </c>
      <c r="H1854" s="1">
        <v>-2.0288309984597699E-2</v>
      </c>
      <c r="I1854">
        <f t="shared" si="149"/>
        <v>0.60002396258152302</v>
      </c>
    </row>
    <row r="1855" spans="1:9" x14ac:dyDescent="0.2">
      <c r="A1855" s="1">
        <v>0.36314794178124998</v>
      </c>
      <c r="B1855" s="1">
        <v>0.59825207626172905</v>
      </c>
      <c r="C1855" s="1">
        <f t="shared" si="146"/>
        <v>-5.65185546875E-2</v>
      </c>
      <c r="D1855" s="1">
        <v>3686.7486610742899</v>
      </c>
      <c r="E1855" s="1">
        <f t="shared" si="150"/>
        <v>3.199681581156355E-5</v>
      </c>
      <c r="F1855" s="1">
        <f t="shared" si="147"/>
        <v>1.1797411378004674</v>
      </c>
      <c r="G1855" s="1">
        <f t="shared" si="148"/>
        <v>-1.4718273364826562E-3</v>
      </c>
      <c r="H1855" s="1">
        <v>-3.1603187201920499E-2</v>
      </c>
      <c r="I1855">
        <f t="shared" si="149"/>
        <v>0.59825207626172905</v>
      </c>
    </row>
    <row r="1856" spans="1:9" x14ac:dyDescent="0.2">
      <c r="A1856" s="1">
        <v>0.36320897693749998</v>
      </c>
      <c r="B1856" s="1">
        <v>0.59631312118992397</v>
      </c>
      <c r="C1856" s="1">
        <f t="shared" si="146"/>
        <v>-5.645751953125E-2</v>
      </c>
      <c r="D1856" s="1">
        <v>3686.8486526860702</v>
      </c>
      <c r="E1856" s="1">
        <f t="shared" si="150"/>
        <v>3.1996795526900712E-5</v>
      </c>
      <c r="F1856" s="1">
        <f t="shared" si="147"/>
        <v>1.179773134616279</v>
      </c>
      <c r="G1856" s="1">
        <f t="shared" si="148"/>
        <v>-1.4398305206710926E-3</v>
      </c>
      <c r="H1856" s="1">
        <v>-4.2941065199674097E-2</v>
      </c>
      <c r="I1856">
        <f t="shared" si="149"/>
        <v>0.59631312118992397</v>
      </c>
    </row>
    <row r="1857" spans="1:9" x14ac:dyDescent="0.2">
      <c r="A1857" s="1">
        <v>0.36327001209374998</v>
      </c>
      <c r="B1857" s="1">
        <v>0.59420736724522605</v>
      </c>
      <c r="C1857" s="1">
        <f t="shared" si="146"/>
        <v>-5.6396484375E-2</v>
      </c>
      <c r="D1857" s="1">
        <v>3686.9486442344601</v>
      </c>
      <c r="E1857" s="1">
        <f t="shared" si="150"/>
        <v>3.1996775082809847E-5</v>
      </c>
      <c r="F1857" s="1">
        <f t="shared" si="147"/>
        <v>1.1798051314118059</v>
      </c>
      <c r="G1857" s="1">
        <f t="shared" si="148"/>
        <v>-1.4078337251441919E-3</v>
      </c>
      <c r="H1857" s="1">
        <v>-5.4291374924588597E-2</v>
      </c>
      <c r="I1857">
        <f t="shared" si="149"/>
        <v>0.59420736724522605</v>
      </c>
    </row>
    <row r="1858" spans="1:9" x14ac:dyDescent="0.2">
      <c r="A1858" s="1">
        <v>0.36333104724999998</v>
      </c>
      <c r="B1858" s="1">
        <v>0.59193513101219797</v>
      </c>
      <c r="C1858" s="1">
        <f t="shared" si="146"/>
        <v>-5.633544921875E-2</v>
      </c>
      <c r="D1858" s="1">
        <v>3687.0486357189602</v>
      </c>
      <c r="E1858" s="1">
        <f t="shared" si="150"/>
        <v>3.199675447462802E-5</v>
      </c>
      <c r="F1858" s="1">
        <f t="shared" si="147"/>
        <v>1.1798371281868887</v>
      </c>
      <c r="G1858" s="1">
        <f t="shared" si="148"/>
        <v>-1.3758369500613821E-3</v>
      </c>
      <c r="H1858" s="1">
        <v>-6.5643359972441306E-2</v>
      </c>
      <c r="I1858">
        <f t="shared" si="149"/>
        <v>0.59193513101219797</v>
      </c>
    </row>
    <row r="1859" spans="1:9" x14ac:dyDescent="0.2">
      <c r="A1859" s="1">
        <v>0.36339208240624998</v>
      </c>
      <c r="B1859" s="1">
        <v>0.58949677583668603</v>
      </c>
      <c r="C1859" s="1">
        <f t="shared" ref="C1859:C1922" si="151">A1859-0.41966649646875</f>
        <v>-5.62744140625E-2</v>
      </c>
      <c r="D1859" s="1">
        <v>3687.14862713906</v>
      </c>
      <c r="E1859" s="1">
        <f t="shared" si="150"/>
        <v>3.1996733704131586E-5</v>
      </c>
      <c r="F1859" s="1">
        <f t="shared" ref="F1859:F1922" si="152">D1859*65*4.923*POWER(10,-6)</f>
        <v>1.1798691249413633</v>
      </c>
      <c r="G1859" s="1">
        <f t="shared" ref="G1859:G1922" si="153">F1859-1.18121296513695</f>
        <v>-1.343840195586754E-3</v>
      </c>
      <c r="H1859" s="1">
        <v>-7.6986084022477294E-2</v>
      </c>
      <c r="I1859">
        <f t="shared" ref="I1859:I1922" si="154">ABS(B1859)</f>
        <v>0.58949677583668603</v>
      </c>
    </row>
    <row r="1860" spans="1:9" x14ac:dyDescent="0.2">
      <c r="A1860" s="1">
        <v>0.36345311756249998</v>
      </c>
      <c r="B1860" s="1">
        <v>0.58689271186917802</v>
      </c>
      <c r="C1860" s="1">
        <f t="shared" si="151"/>
        <v>-5.621337890625E-2</v>
      </c>
      <c r="D1860" s="1">
        <v>3687.24861849425</v>
      </c>
      <c r="E1860" s="1">
        <f t="shared" si="150"/>
        <v>3.1996712769988278E-5</v>
      </c>
      <c r="F1860" s="1">
        <f t="shared" si="152"/>
        <v>1.1799011216750674</v>
      </c>
      <c r="G1860" s="1">
        <f t="shared" si="153"/>
        <v>-1.3118434618826225E-3</v>
      </c>
      <c r="H1860" s="1">
        <v>-8.8308438740801007E-2</v>
      </c>
      <c r="I1860">
        <f t="shared" si="154"/>
        <v>0.58689271186917802</v>
      </c>
    </row>
    <row r="1861" spans="1:9" x14ac:dyDescent="0.2">
      <c r="A1861" s="1">
        <v>0.36351415271874998</v>
      </c>
      <c r="B1861" s="1">
        <v>0.584123396095659</v>
      </c>
      <c r="C1861" s="1">
        <f t="shared" si="151"/>
        <v>-5.615234375E-2</v>
      </c>
      <c r="D1861" s="1">
        <v>3687.34860978402</v>
      </c>
      <c r="E1861" s="1">
        <f t="shared" si="150"/>
        <v>3.1996689256796884E-5</v>
      </c>
      <c r="F1861" s="1">
        <f t="shared" si="152"/>
        <v>1.1799331183878374</v>
      </c>
      <c r="G1861" s="1">
        <f t="shared" si="153"/>
        <v>-1.2798467491126342E-3</v>
      </c>
      <c r="H1861" s="1">
        <v>-9.9599152122111401E-2</v>
      </c>
      <c r="I1861">
        <f t="shared" si="154"/>
        <v>0.584123396095659</v>
      </c>
    </row>
    <row r="1862" spans="1:9" x14ac:dyDescent="0.2">
      <c r="A1862" s="1">
        <v>0.36357518787499998</v>
      </c>
      <c r="B1862" s="1">
        <v>0.58118933235602499</v>
      </c>
      <c r="C1862" s="1">
        <f t="shared" si="151"/>
        <v>-5.609130859375E-2</v>
      </c>
      <c r="D1862" s="1">
        <v>3687.4486010003102</v>
      </c>
      <c r="E1862" s="1">
        <f t="shared" si="150"/>
        <v>3.1996665429856463E-5</v>
      </c>
      <c r="F1862" s="1">
        <f t="shared" si="152"/>
        <v>1.1799651150770942</v>
      </c>
      <c r="G1862" s="1">
        <f t="shared" si="153"/>
        <v>-1.2478500598558373E-3</v>
      </c>
      <c r="H1862" s="1">
        <v>-0.11084679645248301</v>
      </c>
      <c r="I1862">
        <f t="shared" si="154"/>
        <v>0.58118933235602499</v>
      </c>
    </row>
    <row r="1863" spans="1:9" x14ac:dyDescent="0.2">
      <c r="A1863" s="1">
        <v>0.36363622303124998</v>
      </c>
      <c r="B1863" s="1">
        <v>0.57809107134968196</v>
      </c>
      <c r="C1863" s="1">
        <f t="shared" si="151"/>
        <v>-5.60302734375E-2</v>
      </c>
      <c r="D1863" s="1">
        <v>3687.54859214214</v>
      </c>
      <c r="E1863" s="1">
        <f t="shared" ref="E1863:E1926" si="155">F1864-F1863</f>
        <v>3.1996641414400173E-5</v>
      </c>
      <c r="F1863" s="1">
        <f t="shared" si="152"/>
        <v>1.1799971117425241</v>
      </c>
      <c r="G1863" s="1">
        <f t="shared" si="153"/>
        <v>-1.2158533944259808E-3</v>
      </c>
      <c r="H1863" s="1">
        <v>-0.122039799241072</v>
      </c>
      <c r="I1863">
        <f t="shared" si="154"/>
        <v>0.57809107134968196</v>
      </c>
    </row>
    <row r="1864" spans="1:9" x14ac:dyDescent="0.2">
      <c r="A1864" s="1">
        <v>0.36369725818749998</v>
      </c>
      <c r="B1864" s="1">
        <v>0.57482921062859704</v>
      </c>
      <c r="C1864" s="1">
        <f t="shared" si="151"/>
        <v>-5.596923828125E-2</v>
      </c>
      <c r="D1864" s="1">
        <v>3687.6485832089202</v>
      </c>
      <c r="E1864" s="1">
        <f t="shared" si="155"/>
        <v>3.1996617212870504E-5</v>
      </c>
      <c r="F1864" s="1">
        <f t="shared" si="152"/>
        <v>1.1800291083839385</v>
      </c>
      <c r="G1864" s="1">
        <f t="shared" si="153"/>
        <v>-1.1838567530115807E-3</v>
      </c>
      <c r="H1864" s="1">
        <v>-0.13316645220185999</v>
      </c>
      <c r="I1864">
        <f t="shared" si="154"/>
        <v>0.57482921062859704</v>
      </c>
    </row>
    <row r="1865" spans="1:9" x14ac:dyDescent="0.2">
      <c r="A1865" s="1">
        <v>0.36375829334374998</v>
      </c>
      <c r="B1865" s="1">
        <v>0.57140439457737602</v>
      </c>
      <c r="C1865" s="1">
        <f t="shared" si="151"/>
        <v>-5.5908203125E-2</v>
      </c>
      <c r="D1865" s="1">
        <v>3687.7485742000699</v>
      </c>
      <c r="E1865" s="1">
        <f t="shared" si="155"/>
        <v>3.1996592826155634E-5</v>
      </c>
      <c r="F1865" s="1">
        <f t="shared" si="152"/>
        <v>1.1800611050011514</v>
      </c>
      <c r="G1865" s="1">
        <f t="shared" si="153"/>
        <v>-1.1518601357987102E-3</v>
      </c>
      <c r="H1865" s="1">
        <v>-0.14421492143089401</v>
      </c>
      <c r="I1865">
        <f t="shared" si="154"/>
        <v>0.57140439457737602</v>
      </c>
    </row>
    <row r="1866" spans="1:9" x14ac:dyDescent="0.2">
      <c r="A1866" s="1">
        <v>0.36381932849999998</v>
      </c>
      <c r="B1866" s="1">
        <v>0.567817314379918</v>
      </c>
      <c r="C1866" s="1">
        <f t="shared" si="151"/>
        <v>-5.584716796875E-2</v>
      </c>
      <c r="D1866" s="1">
        <v>3687.8485651150099</v>
      </c>
      <c r="E1866" s="1">
        <f t="shared" si="155"/>
        <v>3.1996568244263557E-5</v>
      </c>
      <c r="F1866" s="1">
        <f t="shared" si="152"/>
        <v>1.1800931015939775</v>
      </c>
      <c r="G1866" s="1">
        <f t="shared" si="153"/>
        <v>-1.1198635429725545E-3</v>
      </c>
      <c r="H1866" s="1">
        <v>-0.15517325809956001</v>
      </c>
      <c r="I1866">
        <f t="shared" si="154"/>
        <v>0.567817314379918</v>
      </c>
    </row>
    <row r="1867" spans="1:9" x14ac:dyDescent="0.2">
      <c r="A1867" s="1">
        <v>0.36388036365624998</v>
      </c>
      <c r="B1867" s="1">
        <v>0.564068707972608</v>
      </c>
      <c r="C1867" s="1">
        <f t="shared" si="151"/>
        <v>-5.57861328125E-2</v>
      </c>
      <c r="D1867" s="1">
        <v>3687.9485559531299</v>
      </c>
      <c r="E1867" s="1">
        <f t="shared" si="155"/>
        <v>3.1996543473411521E-5</v>
      </c>
      <c r="F1867" s="1">
        <f t="shared" si="152"/>
        <v>1.1801250981622218</v>
      </c>
      <c r="G1867" s="1">
        <f t="shared" si="153"/>
        <v>-1.087866974728291E-3</v>
      </c>
      <c r="H1867" s="1">
        <v>-0.16602940963323001</v>
      </c>
      <c r="I1867">
        <f t="shared" si="154"/>
        <v>0.564068707972608</v>
      </c>
    </row>
    <row r="1868" spans="1:9" x14ac:dyDescent="0.2">
      <c r="A1868" s="1">
        <v>0.36394139881249998</v>
      </c>
      <c r="B1868" s="1">
        <v>0.56015935998435196</v>
      </c>
      <c r="C1868" s="1">
        <f t="shared" si="151"/>
        <v>-5.572509765625E-2</v>
      </c>
      <c r="D1868" s="1">
        <v>3688.0485467138401</v>
      </c>
      <c r="E1868" s="1">
        <f t="shared" si="155"/>
        <v>3.1996518517152239E-5</v>
      </c>
      <c r="F1868" s="1">
        <f t="shared" si="152"/>
        <v>1.1801570947056952</v>
      </c>
      <c r="G1868" s="1">
        <f t="shared" si="153"/>
        <v>-1.0558704312548794E-3</v>
      </c>
      <c r="H1868" s="1">
        <v>-0.17677123137225201</v>
      </c>
      <c r="I1868">
        <f t="shared" si="154"/>
        <v>0.56015935998435196</v>
      </c>
    </row>
    <row r="1869" spans="1:9" x14ac:dyDescent="0.2">
      <c r="A1869" s="1">
        <v>0.36400243396874998</v>
      </c>
      <c r="B1869" s="1">
        <v>0.55609010166306305</v>
      </c>
      <c r="C1869" s="1">
        <f t="shared" si="151"/>
        <v>-5.56640625E-2</v>
      </c>
      <c r="D1869" s="1">
        <v>3688.1485373965602</v>
      </c>
      <c r="E1869" s="1">
        <f t="shared" si="155"/>
        <v>3.1996493365271661E-5</v>
      </c>
      <c r="F1869" s="1">
        <f t="shared" si="152"/>
        <v>1.1801890912242123</v>
      </c>
      <c r="G1869" s="1">
        <f t="shared" si="153"/>
        <v>-1.0238739127377272E-3</v>
      </c>
      <c r="H1869" s="1">
        <v>-0.187386498715094</v>
      </c>
      <c r="I1869">
        <f t="shared" si="154"/>
        <v>0.55609010166306305</v>
      </c>
    </row>
    <row r="1870" spans="1:9" x14ac:dyDescent="0.2">
      <c r="A1870" s="1">
        <v>0.36406346912499998</v>
      </c>
      <c r="B1870" s="1">
        <v>0.55186181078908803</v>
      </c>
      <c r="C1870" s="1">
        <f t="shared" si="151"/>
        <v>-5.560302734375E-2</v>
      </c>
      <c r="D1870" s="1">
        <v>3688.2485280006799</v>
      </c>
      <c r="E1870" s="1">
        <f t="shared" si="155"/>
        <v>3.1996468024875213E-5</v>
      </c>
      <c r="F1870" s="1">
        <f t="shared" si="152"/>
        <v>1.1802210877175776</v>
      </c>
      <c r="G1870" s="1">
        <f t="shared" si="153"/>
        <v>-9.9187741937245555E-4</v>
      </c>
      <c r="H1870" s="1">
        <v>-0.19786291974767101</v>
      </c>
      <c r="I1870">
        <f t="shared" si="154"/>
        <v>0.55186181078908803</v>
      </c>
    </row>
    <row r="1871" spans="1:9" x14ac:dyDescent="0.2">
      <c r="A1871" s="1">
        <v>0.36412450428124998</v>
      </c>
      <c r="B1871" s="1">
        <v>0.54747541157489699</v>
      </c>
      <c r="C1871" s="1">
        <f t="shared" si="151"/>
        <v>-5.55419921875E-2</v>
      </c>
      <c r="D1871" s="1">
        <v>3688.34851852561</v>
      </c>
      <c r="E1871" s="1">
        <f t="shared" si="155"/>
        <v>3.1996442489301558E-5</v>
      </c>
      <c r="F1871" s="1">
        <f t="shared" si="152"/>
        <v>1.1802530841856025</v>
      </c>
      <c r="G1871" s="1">
        <f t="shared" si="153"/>
        <v>-9.5988095134758034E-4</v>
      </c>
      <c r="H1871" s="1">
        <v>-0.20818814836209401</v>
      </c>
      <c r="I1871">
        <f t="shared" si="154"/>
        <v>0.54747541157489699</v>
      </c>
    </row>
    <row r="1872" spans="1:9" x14ac:dyDescent="0.2">
      <c r="A1872" s="1">
        <v>0.36418553943749998</v>
      </c>
      <c r="B1872" s="1">
        <v>0.54293187455162695</v>
      </c>
      <c r="C1872" s="1">
        <f t="shared" si="151"/>
        <v>-5.548095703125E-2</v>
      </c>
      <c r="D1872" s="1">
        <v>3688.44850897074</v>
      </c>
      <c r="E1872" s="1">
        <f t="shared" si="155"/>
        <v>3.1996416761881363E-5</v>
      </c>
      <c r="F1872" s="1">
        <f t="shared" si="152"/>
        <v>1.1802850806280918</v>
      </c>
      <c r="G1872" s="1">
        <f t="shared" si="153"/>
        <v>-9.2788450885827878E-4</v>
      </c>
      <c r="H1872" s="1">
        <v>-0.21834979784526101</v>
      </c>
      <c r="I1872">
        <f t="shared" si="154"/>
        <v>0.54293187455162695</v>
      </c>
    </row>
    <row r="1873" spans="1:9" x14ac:dyDescent="0.2">
      <c r="A1873" s="1">
        <v>0.36424657459374998</v>
      </c>
      <c r="B1873" s="1">
        <v>0.53823221644200603</v>
      </c>
      <c r="C1873" s="1">
        <f t="shared" si="151"/>
        <v>-5.5419921875E-2</v>
      </c>
      <c r="D1873" s="1">
        <v>3688.5484993354698</v>
      </c>
      <c r="E1873" s="1">
        <f t="shared" si="155"/>
        <v>3.1996390845279166E-5</v>
      </c>
      <c r="F1873" s="1">
        <f t="shared" si="152"/>
        <v>1.1803170770448537</v>
      </c>
      <c r="G1873" s="1">
        <f t="shared" si="153"/>
        <v>-8.9588809209639741E-4</v>
      </c>
      <c r="H1873" s="1">
        <v>-0.22833545496725099</v>
      </c>
      <c r="I1873">
        <f t="shared" si="154"/>
        <v>0.53823221644200603</v>
      </c>
    </row>
    <row r="1874" spans="1:9" x14ac:dyDescent="0.2">
      <c r="A1874" s="1">
        <v>0.36430760974999998</v>
      </c>
      <c r="B1874" s="1">
        <v>0.53337750001985795</v>
      </c>
      <c r="C1874" s="1">
        <f t="shared" si="151"/>
        <v>-5.535888671875E-2</v>
      </c>
      <c r="D1874" s="1">
        <v>3688.6484896192101</v>
      </c>
      <c r="E1874" s="1">
        <f t="shared" si="155"/>
        <v>3.1996364730835225E-5</v>
      </c>
      <c r="F1874" s="1">
        <f t="shared" si="152"/>
        <v>1.1803490734356989</v>
      </c>
      <c r="G1874" s="1">
        <f t="shared" si="153"/>
        <v>-8.6389170125111825E-4</v>
      </c>
      <c r="H1874" s="1">
        <v>-0.238132694531312</v>
      </c>
      <c r="I1874">
        <f t="shared" si="154"/>
        <v>0.53337750001985795</v>
      </c>
    </row>
    <row r="1875" spans="1:9" x14ac:dyDescent="0.2">
      <c r="A1875" s="1">
        <v>0.36436864490624998</v>
      </c>
      <c r="B1875" s="1">
        <v>0.52836883395608802</v>
      </c>
      <c r="C1875" s="1">
        <f t="shared" si="151"/>
        <v>-5.52978515625E-2</v>
      </c>
      <c r="D1875" s="1">
        <v>3688.74847982134</v>
      </c>
      <c r="E1875" s="1">
        <f t="shared" si="155"/>
        <v>3.1996338423656567E-5</v>
      </c>
      <c r="F1875" s="1">
        <f t="shared" si="152"/>
        <v>1.1803810698004298</v>
      </c>
      <c r="G1875" s="1">
        <f t="shared" si="153"/>
        <v>-8.3189533652028302E-4</v>
      </c>
      <c r="H1875" s="1">
        <v>-0.24772909441476501</v>
      </c>
      <c r="I1875">
        <f t="shared" si="154"/>
        <v>0.52836883395608802</v>
      </c>
    </row>
    <row r="1876" spans="1:9" x14ac:dyDescent="0.2">
      <c r="A1876" s="1">
        <v>0.36442968006249998</v>
      </c>
      <c r="B1876" s="1">
        <v>0.52320737265125405</v>
      </c>
      <c r="C1876" s="1">
        <f t="shared" si="151"/>
        <v>-5.523681640625E-2</v>
      </c>
      <c r="D1876" s="1">
        <v>3688.8484699412602</v>
      </c>
      <c r="E1876" s="1">
        <f t="shared" si="155"/>
        <v>3.1996311921966836E-5</v>
      </c>
      <c r="F1876" s="1">
        <f t="shared" si="152"/>
        <v>1.1804130661388534</v>
      </c>
      <c r="G1876" s="1">
        <f t="shared" si="153"/>
        <v>-7.9989899809662646E-4</v>
      </c>
      <c r="H1876" s="1">
        <v>-0.257112251060439</v>
      </c>
      <c r="I1876">
        <f t="shared" si="154"/>
        <v>0.52320737265125405</v>
      </c>
    </row>
    <row r="1877" spans="1:9" x14ac:dyDescent="0.2">
      <c r="A1877" s="1">
        <v>0.36449071521874998</v>
      </c>
      <c r="B1877" s="1">
        <v>0.51789431605497904</v>
      </c>
      <c r="C1877" s="1">
        <f t="shared" si="151"/>
        <v>-5.517578125E-2</v>
      </c>
      <c r="D1877" s="1">
        <v>3688.94845997836</v>
      </c>
      <c r="E1877" s="1">
        <f t="shared" si="155"/>
        <v>3.1996285227764432E-5</v>
      </c>
      <c r="F1877" s="1">
        <f t="shared" si="152"/>
        <v>1.1804450624507754</v>
      </c>
      <c r="G1877" s="1">
        <f t="shared" si="153"/>
        <v>-7.6790268617465962E-4</v>
      </c>
      <c r="H1877" s="1">
        <v>-0.26626979544644802</v>
      </c>
      <c r="I1877">
        <f t="shared" si="154"/>
        <v>0.51789431605497904</v>
      </c>
    </row>
    <row r="1878" spans="1:9" x14ac:dyDescent="0.2">
      <c r="A1878" s="1">
        <v>0.36455175037499998</v>
      </c>
      <c r="B1878" s="1">
        <v>0.51243090947241199</v>
      </c>
      <c r="C1878" s="1">
        <f t="shared" si="151"/>
        <v>-5.511474609375E-2</v>
      </c>
      <c r="D1878" s="1">
        <v>3689.0484499320401</v>
      </c>
      <c r="E1878" s="1">
        <f t="shared" si="155"/>
        <v>3.199625833838482E-5</v>
      </c>
      <c r="F1878" s="1">
        <f t="shared" si="152"/>
        <v>1.1804770587360032</v>
      </c>
      <c r="G1878" s="1">
        <f t="shared" si="153"/>
        <v>-7.3590640094689519E-4</v>
      </c>
      <c r="H1878" s="1">
        <v>-0.27518940950531501</v>
      </c>
      <c r="I1878">
        <f t="shared" si="154"/>
        <v>0.51243090947241199</v>
      </c>
    </row>
    <row r="1879" spans="1:9" x14ac:dyDescent="0.2">
      <c r="A1879" s="1">
        <v>0.36461278553124998</v>
      </c>
      <c r="B1879" s="1">
        <v>0.50681844335743398</v>
      </c>
      <c r="C1879" s="1">
        <f t="shared" si="151"/>
        <v>-5.50537109375E-2</v>
      </c>
      <c r="D1879" s="1">
        <v>3689.1484398016901</v>
      </c>
      <c r="E1879" s="1">
        <f t="shared" si="155"/>
        <v>3.1996231254494134E-5</v>
      </c>
      <c r="F1879" s="1">
        <f t="shared" si="152"/>
        <v>1.1805090549943416</v>
      </c>
      <c r="G1879" s="1">
        <f t="shared" si="153"/>
        <v>-7.0391014260851037E-4</v>
      </c>
      <c r="H1879" s="1">
        <v>-0.28385884298750402</v>
      </c>
      <c r="I1879">
        <f t="shared" si="154"/>
        <v>0.50681844335743398</v>
      </c>
    </row>
    <row r="1880" spans="1:9" x14ac:dyDescent="0.2">
      <c r="A1880" s="1">
        <v>0.36467382068749998</v>
      </c>
      <c r="B1880" s="1">
        <v>0.50105825309235297</v>
      </c>
      <c r="C1880" s="1">
        <f t="shared" si="151"/>
        <v>-5.499267578125E-2</v>
      </c>
      <c r="D1880" s="1">
        <v>3689.2484295866998</v>
      </c>
      <c r="E1880" s="1">
        <f t="shared" si="155"/>
        <v>3.1996203974538062E-5</v>
      </c>
      <c r="F1880" s="1">
        <f t="shared" si="152"/>
        <v>1.180541051225596</v>
      </c>
      <c r="G1880" s="1">
        <f t="shared" si="153"/>
        <v>-6.7191391135401624E-4</v>
      </c>
      <c r="H1880" s="1">
        <v>-0.29226593076332102</v>
      </c>
      <c r="I1880">
        <f t="shared" si="154"/>
        <v>0.50105825309235297</v>
      </c>
    </row>
    <row r="1881" spans="1:9" x14ac:dyDescent="0.2">
      <c r="A1881" s="1">
        <v>0.36473485584374998</v>
      </c>
      <c r="B1881" s="1">
        <v>0.49515171875438801</v>
      </c>
      <c r="C1881" s="1">
        <f t="shared" si="151"/>
        <v>-5.4931640625E-2</v>
      </c>
      <c r="D1881" s="1">
        <v>3689.3484192864598</v>
      </c>
      <c r="E1881" s="1">
        <f t="shared" si="155"/>
        <v>3.1996176496962292E-5</v>
      </c>
      <c r="F1881" s="1">
        <f t="shared" si="152"/>
        <v>1.1805730474295706</v>
      </c>
      <c r="G1881" s="1">
        <f t="shared" si="153"/>
        <v>-6.3991770737947817E-4</v>
      </c>
      <c r="H1881" s="1">
        <v>-0.30039861055087103</v>
      </c>
      <c r="I1881">
        <f t="shared" si="154"/>
        <v>0.49515171875438801</v>
      </c>
    </row>
    <row r="1882" spans="1:9" x14ac:dyDescent="0.2">
      <c r="A1882" s="1">
        <v>0.36479589099999998</v>
      </c>
      <c r="B1882" s="1">
        <v>0.48910026486881197</v>
      </c>
      <c r="C1882" s="1">
        <f t="shared" si="151"/>
        <v>-5.487060546875E-2</v>
      </c>
      <c r="D1882" s="1">
        <v>3689.4484089003499</v>
      </c>
      <c r="E1882" s="1">
        <f t="shared" si="155"/>
        <v>3.1996148829760429E-5</v>
      </c>
      <c r="F1882" s="1">
        <f t="shared" si="152"/>
        <v>1.1806050436060676</v>
      </c>
      <c r="G1882" s="1">
        <f t="shared" si="153"/>
        <v>-6.0792153088251588E-4</v>
      </c>
      <c r="H1882" s="1">
        <v>-0.30824494105368</v>
      </c>
      <c r="I1882">
        <f t="shared" si="154"/>
        <v>0.48910026486881197</v>
      </c>
    </row>
    <row r="1883" spans="1:9" x14ac:dyDescent="0.2">
      <c r="A1883" s="1">
        <v>0.36485692615624998</v>
      </c>
      <c r="B1883" s="1">
        <v>0.48290536014864099</v>
      </c>
      <c r="C1883" s="1">
        <f t="shared" si="151"/>
        <v>-5.48095703125E-2</v>
      </c>
      <c r="D1883" s="1">
        <v>3689.5483984277798</v>
      </c>
      <c r="E1883" s="1">
        <f t="shared" si="155"/>
        <v>3.1996120961830243E-5</v>
      </c>
      <c r="F1883" s="1">
        <f t="shared" si="152"/>
        <v>1.1806370397548973</v>
      </c>
      <c r="G1883" s="1">
        <f t="shared" si="153"/>
        <v>-5.7592538205275545E-4</v>
      </c>
      <c r="H1883" s="1">
        <v>-0.31579312049913699</v>
      </c>
      <c r="I1883">
        <f t="shared" si="154"/>
        <v>0.48290536014864099</v>
      </c>
    </row>
    <row r="1884" spans="1:9" x14ac:dyDescent="0.2">
      <c r="A1884" s="1">
        <v>0.36491796131249998</v>
      </c>
      <c r="B1884" s="1">
        <v>0.47656851722107102</v>
      </c>
      <c r="C1884" s="1">
        <f t="shared" si="151"/>
        <v>-5.474853515625E-2</v>
      </c>
      <c r="D1884" s="1">
        <v>3689.6483878681202</v>
      </c>
      <c r="E1884" s="1">
        <f t="shared" si="155"/>
        <v>3.1996092898056716E-5</v>
      </c>
      <c r="F1884" s="1">
        <f t="shared" si="152"/>
        <v>1.1806690358758591</v>
      </c>
      <c r="G1884" s="1">
        <f t="shared" si="153"/>
        <v>-5.4392926109092521E-4</v>
      </c>
      <c r="H1884" s="1">
        <v>-0.32303150555355697</v>
      </c>
      <c r="I1884">
        <f t="shared" si="154"/>
        <v>0.47656851722107102</v>
      </c>
    </row>
    <row r="1885" spans="1:9" x14ac:dyDescent="0.2">
      <c r="A1885" s="1">
        <v>0.36497899646874998</v>
      </c>
      <c r="B1885" s="1">
        <v>0.47009129234063002</v>
      </c>
      <c r="C1885" s="1">
        <f t="shared" si="151"/>
        <v>-5.46875E-2</v>
      </c>
      <c r="D1885" s="1">
        <v>3689.7483772207602</v>
      </c>
      <c r="E1885" s="1">
        <f t="shared" si="155"/>
        <v>3.1996064642214606E-5</v>
      </c>
      <c r="F1885" s="1">
        <f t="shared" si="152"/>
        <v>1.1807010319687572</v>
      </c>
      <c r="G1885" s="1">
        <f t="shared" si="153"/>
        <v>-5.1193316819286849E-4</v>
      </c>
      <c r="H1885" s="1">
        <v>-0.329948630607523</v>
      </c>
      <c r="I1885">
        <f t="shared" si="154"/>
        <v>0.47009129234063002</v>
      </c>
    </row>
    <row r="1886" spans="1:9" x14ac:dyDescent="0.2">
      <c r="A1886" s="1">
        <v>0.36504003162499998</v>
      </c>
      <c r="B1886" s="1">
        <v>0.463475285088912</v>
      </c>
      <c r="C1886" s="1">
        <f t="shared" si="151"/>
        <v>-5.462646484375E-2</v>
      </c>
      <c r="D1886" s="1">
        <v>3689.8483664851001</v>
      </c>
      <c r="E1886" s="1">
        <f t="shared" si="155"/>
        <v>3.1996034428605213E-5</v>
      </c>
      <c r="F1886" s="1">
        <f t="shared" si="152"/>
        <v>1.1807330280333994</v>
      </c>
      <c r="G1886" s="1">
        <f t="shared" si="153"/>
        <v>-4.7993710355065389E-4</v>
      </c>
      <c r="H1886" s="1">
        <v>-0.33653322740191699</v>
      </c>
      <c r="I1886">
        <f t="shared" si="154"/>
        <v>0.463475285088912</v>
      </c>
    </row>
    <row r="1887" spans="1:9" x14ac:dyDescent="0.2">
      <c r="A1887" s="1">
        <v>0.36510106678124998</v>
      </c>
      <c r="B1887" s="1">
        <v>0.456722138061183</v>
      </c>
      <c r="C1887" s="1">
        <f t="shared" si="151"/>
        <v>-5.45654296875E-2</v>
      </c>
      <c r="D1887" s="1">
        <v>3689.9483556550199</v>
      </c>
      <c r="E1887" s="1">
        <f t="shared" si="155"/>
        <v>3.1996002889833619E-5</v>
      </c>
      <c r="F1887" s="1">
        <f t="shared" si="152"/>
        <v>1.180765024067828</v>
      </c>
      <c r="G1887" s="1">
        <f t="shared" si="153"/>
        <v>-4.4794106912204867E-4</v>
      </c>
      <c r="H1887" s="1">
        <v>-0.34277424464668399</v>
      </c>
      <c r="I1887">
        <f t="shared" si="154"/>
        <v>0.456722138061183</v>
      </c>
    </row>
    <row r="1888" spans="1:9" x14ac:dyDescent="0.2">
      <c r="A1888" s="1">
        <v>0.36516210193749998</v>
      </c>
      <c r="B1888" s="1">
        <v>0.44983353653968899</v>
      </c>
      <c r="C1888" s="1">
        <f t="shared" si="151"/>
        <v>-5.450439453125E-2</v>
      </c>
      <c r="D1888" s="1">
        <v>3690.04834472638</v>
      </c>
      <c r="E1888" s="1">
        <f t="shared" si="155"/>
        <v>3.1995971127241063E-5</v>
      </c>
      <c r="F1888" s="1">
        <f t="shared" si="152"/>
        <v>1.1807970200707179</v>
      </c>
      <c r="G1888" s="1">
        <f t="shared" si="153"/>
        <v>-4.1594506623221505E-4</v>
      </c>
      <c r="H1888" s="1">
        <v>-0.348660868802116</v>
      </c>
      <c r="I1888">
        <f t="shared" si="154"/>
        <v>0.44983353653968899</v>
      </c>
    </row>
    <row r="1889" spans="1:9" x14ac:dyDescent="0.2">
      <c r="A1889" s="1">
        <v>0.36522313709374998</v>
      </c>
      <c r="B1889" s="1">
        <v>0.44281120815366498</v>
      </c>
      <c r="C1889" s="1">
        <f t="shared" si="151"/>
        <v>-5.4443359375E-2</v>
      </c>
      <c r="D1889" s="1">
        <v>3690.1483336984802</v>
      </c>
      <c r="E1889" s="1">
        <f t="shared" si="155"/>
        <v>3.1995939153262043E-5</v>
      </c>
      <c r="F1889" s="1">
        <f t="shared" si="152"/>
        <v>1.1808290160418451</v>
      </c>
      <c r="G1889" s="1">
        <f t="shared" si="153"/>
        <v>-3.8394909510497399E-4</v>
      </c>
      <c r="H1889" s="1">
        <v>-0.35418254466076199</v>
      </c>
      <c r="I1889">
        <f t="shared" si="154"/>
        <v>0.44281120815366498</v>
      </c>
    </row>
    <row r="1890" spans="1:9" x14ac:dyDescent="0.2">
      <c r="A1890" s="1">
        <v>0.36528417224999998</v>
      </c>
      <c r="B1890" s="1">
        <v>0.43565692252657701</v>
      </c>
      <c r="C1890" s="1">
        <f t="shared" si="151"/>
        <v>-5.438232421875E-2</v>
      </c>
      <c r="D1890" s="1">
        <v>3690.2483225706601</v>
      </c>
      <c r="E1890" s="1">
        <f t="shared" si="155"/>
        <v>3.1995906961457266E-5</v>
      </c>
      <c r="F1890" s="1">
        <f t="shared" si="152"/>
        <v>1.1808610119809984</v>
      </c>
      <c r="G1890" s="1">
        <f t="shared" si="153"/>
        <v>-3.5195315595171195E-4</v>
      </c>
      <c r="H1890" s="1">
        <v>-0.35932899589850298</v>
      </c>
      <c r="I1890">
        <f t="shared" si="154"/>
        <v>0.43565692252657701</v>
      </c>
    </row>
    <row r="1891" spans="1:9" x14ac:dyDescent="0.2">
      <c r="A1891" s="1">
        <v>0.36534520740624998</v>
      </c>
      <c r="B1891" s="1">
        <v>0.428372490909671</v>
      </c>
      <c r="C1891" s="1">
        <f t="shared" si="151"/>
        <v>-5.43212890625E-2</v>
      </c>
      <c r="D1891" s="1">
        <v>3690.3483113422399</v>
      </c>
      <c r="E1891" s="1">
        <f t="shared" si="155"/>
        <v>3.1995874552936954E-5</v>
      </c>
      <c r="F1891" s="1">
        <f t="shared" si="152"/>
        <v>1.1808930078879598</v>
      </c>
      <c r="G1891" s="1">
        <f t="shared" si="153"/>
        <v>-3.1995724899025468E-4</v>
      </c>
      <c r="H1891" s="1">
        <v>-0.36409024608241602</v>
      </c>
      <c r="I1891">
        <f t="shared" si="154"/>
        <v>0.428372490909671</v>
      </c>
    </row>
    <row r="1892" spans="1:9" x14ac:dyDescent="0.2">
      <c r="A1892" s="1">
        <v>0.36540624256249998</v>
      </c>
      <c r="B1892" s="1">
        <v>0.42095976580288502</v>
      </c>
      <c r="C1892" s="1">
        <f t="shared" si="151"/>
        <v>-5.426025390625E-2</v>
      </c>
      <c r="D1892" s="1">
        <v>3690.4483000125401</v>
      </c>
      <c r="E1892" s="1">
        <f t="shared" si="155"/>
        <v>3.1995841925924751E-5</v>
      </c>
      <c r="F1892" s="1">
        <f t="shared" si="152"/>
        <v>1.1809250037625127</v>
      </c>
      <c r="G1892" s="1">
        <f t="shared" si="153"/>
        <v>-2.8796137443731773E-4</v>
      </c>
      <c r="H1892" s="1">
        <v>-0.36845663987792998</v>
      </c>
      <c r="I1892">
        <f t="shared" si="154"/>
        <v>0.42095976580288502</v>
      </c>
    </row>
    <row r="1893" spans="1:9" x14ac:dyDescent="0.2">
      <c r="A1893" s="1">
        <v>0.36546727771874998</v>
      </c>
      <c r="B1893" s="1">
        <v>0.41342064056253602</v>
      </c>
      <c r="C1893" s="1">
        <f t="shared" si="151"/>
        <v>-5.419921875E-2</v>
      </c>
      <c r="D1893" s="1">
        <v>3690.5482885808801</v>
      </c>
      <c r="E1893" s="1">
        <f t="shared" si="155"/>
        <v>3.1995809084861548E-5</v>
      </c>
      <c r="F1893" s="1">
        <f t="shared" si="152"/>
        <v>1.1809569996044387</v>
      </c>
      <c r="G1893" s="1">
        <f t="shared" si="153"/>
        <v>-2.5596553251139298E-4</v>
      </c>
      <c r="H1893" s="1">
        <v>-0.37241886441547301</v>
      </c>
      <c r="I1893">
        <f t="shared" si="154"/>
        <v>0.41342064056253602</v>
      </c>
    </row>
    <row r="1894" spans="1:9" x14ac:dyDescent="0.2">
      <c r="A1894" s="1">
        <v>0.36552831287499998</v>
      </c>
      <c r="B1894" s="1">
        <v>0.405757048995883</v>
      </c>
      <c r="C1894" s="1">
        <f t="shared" si="151"/>
        <v>-5.413818359375E-2</v>
      </c>
      <c r="D1894" s="1">
        <v>3690.64827704659</v>
      </c>
      <c r="E1894" s="1">
        <f t="shared" si="155"/>
        <v>3.1995776029303258E-5</v>
      </c>
      <c r="F1894" s="1">
        <f t="shared" si="152"/>
        <v>1.1809889954135235</v>
      </c>
      <c r="G1894" s="1">
        <f t="shared" si="153"/>
        <v>-2.2396972342653143E-4</v>
      </c>
      <c r="H1894" s="1">
        <v>-0.37596797078911098</v>
      </c>
      <c r="I1894">
        <f t="shared" si="154"/>
        <v>0.405757048995883</v>
      </c>
    </row>
    <row r="1895" spans="1:9" x14ac:dyDescent="0.2">
      <c r="A1895" s="1">
        <v>0.36558934803124998</v>
      </c>
      <c r="B1895" s="1">
        <v>0.39797096494281098</v>
      </c>
      <c r="C1895" s="1">
        <f t="shared" si="151"/>
        <v>-5.40771484375E-2</v>
      </c>
      <c r="D1895" s="1">
        <v>3690.7482654089999</v>
      </c>
      <c r="E1895" s="1">
        <f t="shared" si="155"/>
        <v>3.1995742756363299E-5</v>
      </c>
      <c r="F1895" s="1">
        <f t="shared" si="152"/>
        <v>1.1810209911895528</v>
      </c>
      <c r="G1895" s="1">
        <f t="shared" si="153"/>
        <v>-1.9197394739722817E-4</v>
      </c>
      <c r="H1895" s="1">
        <v>-0.37909539565228201</v>
      </c>
      <c r="I1895">
        <f t="shared" si="154"/>
        <v>0.39797096494281098</v>
      </c>
    </row>
    <row r="1896" spans="1:9" x14ac:dyDescent="0.2">
      <c r="A1896" s="1">
        <v>0.36565038318749998</v>
      </c>
      <c r="B1896" s="1">
        <v>0.39006440184458702</v>
      </c>
      <c r="C1896" s="1">
        <f t="shared" si="151"/>
        <v>-5.401611328125E-2</v>
      </c>
      <c r="D1896" s="1">
        <v>3690.8482536674301</v>
      </c>
      <c r="E1896" s="1">
        <f t="shared" si="155"/>
        <v>3.1995709268928252E-5</v>
      </c>
      <c r="F1896" s="1">
        <f t="shared" si="152"/>
        <v>1.1810529869323092</v>
      </c>
      <c r="G1896" s="1">
        <f t="shared" si="153"/>
        <v>-1.5997820464086487E-4</v>
      </c>
      <c r="H1896" s="1">
        <v>-0.38179298287149599</v>
      </c>
      <c r="I1896">
        <f t="shared" si="154"/>
        <v>0.39006440184458702</v>
      </c>
    </row>
    <row r="1897" spans="1:9" x14ac:dyDescent="0.2">
      <c r="A1897" s="1">
        <v>0.36571141834374998</v>
      </c>
      <c r="B1897" s="1">
        <v>0.38203941230007799</v>
      </c>
      <c r="C1897" s="1">
        <f t="shared" si="151"/>
        <v>-5.3955078125E-2</v>
      </c>
      <c r="D1897" s="1">
        <v>3690.9482418212101</v>
      </c>
      <c r="E1897" s="1">
        <f t="shared" si="155"/>
        <v>3.1995675570106741E-5</v>
      </c>
      <c r="F1897" s="1">
        <f t="shared" si="152"/>
        <v>1.1810849826415781</v>
      </c>
      <c r="G1897" s="1">
        <f t="shared" si="153"/>
        <v>-1.2798249537193662E-4</v>
      </c>
      <c r="H1897" s="1">
        <v>-0.38405300519239699</v>
      </c>
      <c r="I1897">
        <f t="shared" si="154"/>
        <v>0.38203941230007799</v>
      </c>
    </row>
    <row r="1898" spans="1:9" x14ac:dyDescent="0.2">
      <c r="A1898" s="1">
        <v>0.36577245349999998</v>
      </c>
      <c r="B1898" s="1">
        <v>0.37389808760825299</v>
      </c>
      <c r="C1898" s="1">
        <f t="shared" si="151"/>
        <v>-5.389404296875E-2</v>
      </c>
      <c r="D1898" s="1">
        <v>3691.0482298696802</v>
      </c>
      <c r="E1898" s="1">
        <f t="shared" si="155"/>
        <v>3.1995641631477056E-5</v>
      </c>
      <c r="F1898" s="1">
        <f t="shared" si="152"/>
        <v>1.1811169783171482</v>
      </c>
      <c r="G1898" s="1">
        <f t="shared" si="153"/>
        <v>-9.5986819801829881E-5</v>
      </c>
      <c r="H1898" s="1">
        <v>-0.385868185896584</v>
      </c>
      <c r="I1898">
        <f t="shared" si="154"/>
        <v>0.37389808760825299</v>
      </c>
    </row>
    <row r="1899" spans="1:9" x14ac:dyDescent="0.2">
      <c r="A1899" s="1">
        <v>0.36583348865624998</v>
      </c>
      <c r="B1899" s="1">
        <v>0.36564255729888101</v>
      </c>
      <c r="C1899" s="1">
        <f t="shared" si="151"/>
        <v>-5.38330078125E-2</v>
      </c>
      <c r="D1899" s="1">
        <v>3691.14821781209</v>
      </c>
      <c r="E1899" s="1">
        <f t="shared" si="155"/>
        <v>3.1995606675438992E-5</v>
      </c>
      <c r="F1899" s="1">
        <f t="shared" si="152"/>
        <v>1.1811489739587797</v>
      </c>
      <c r="G1899" s="1">
        <f t="shared" si="153"/>
        <v>-6.3991178170352825E-5</v>
      </c>
      <c r="H1899" s="1">
        <v>-0.38723172038068898</v>
      </c>
      <c r="I1899">
        <f t="shared" si="154"/>
        <v>0.36564255729888101</v>
      </c>
    </row>
    <row r="1900" spans="1:9" x14ac:dyDescent="0.2">
      <c r="A1900" s="1">
        <v>0.36589452381249998</v>
      </c>
      <c r="B1900" s="1">
        <v>0.35727498864905299</v>
      </c>
      <c r="C1900" s="1">
        <f t="shared" si="151"/>
        <v>-5.377197265625E-2</v>
      </c>
      <c r="D1900" s="1">
        <v>3691.24820564526</v>
      </c>
      <c r="E1900" s="1">
        <f t="shared" si="155"/>
        <v>3.1995571498022457E-5</v>
      </c>
      <c r="F1900" s="1">
        <f t="shared" si="152"/>
        <v>1.1811809695654552</v>
      </c>
      <c r="G1900" s="1">
        <f t="shared" si="153"/>
        <v>-3.1995571494913833E-5</v>
      </c>
      <c r="H1900" s="1">
        <v>-0.38813729762307497</v>
      </c>
      <c r="I1900">
        <f t="shared" si="154"/>
        <v>0.35727498864905299</v>
      </c>
    </row>
    <row r="1901" spans="1:9" x14ac:dyDescent="0.2">
      <c r="A1901" s="1">
        <v>0.36595555896874998</v>
      </c>
      <c r="B1901" s="1">
        <v>0.34879758618774698</v>
      </c>
      <c r="C1901" s="1">
        <f t="shared" si="151"/>
        <v>-5.37109375E-2</v>
      </c>
      <c r="D1901" s="1">
        <v>3691.3481933684998</v>
      </c>
      <c r="E1901" s="1">
        <f t="shared" si="155"/>
        <v>3.1995536106554923E-5</v>
      </c>
      <c r="F1901" s="1">
        <f>D1901*65*4.923*POWER(10,-6)</f>
        <v>1.1812129651369532</v>
      </c>
      <c r="G1901" s="1">
        <f t="shared" si="153"/>
        <v>3.1086244689504383E-15</v>
      </c>
      <c r="H1901" s="1">
        <v>-0.38857912157070301</v>
      </c>
      <c r="I1901">
        <f t="shared" si="154"/>
        <v>0.34879758618774698</v>
      </c>
    </row>
    <row r="1902" spans="1:9" x14ac:dyDescent="0.2">
      <c r="A1902" s="1">
        <v>0.36601659412499998</v>
      </c>
      <c r="B1902" s="1">
        <v>0.34021259118740799</v>
      </c>
      <c r="C1902" s="1">
        <f t="shared" si="151"/>
        <v>-5.364990234375E-2</v>
      </c>
      <c r="D1902" s="1">
        <v>3691.44818098114</v>
      </c>
      <c r="E1902" s="1">
        <f t="shared" si="155"/>
        <v>3.1995500501036389E-5</v>
      </c>
      <c r="F1902" s="1">
        <f t="shared" si="152"/>
        <v>1.1812449606730597</v>
      </c>
      <c r="G1902" s="1">
        <f t="shared" si="153"/>
        <v>3.1995536109663547E-5</v>
      </c>
      <c r="H1902" s="1">
        <v>-0.38855193220352502</v>
      </c>
      <c r="I1902">
        <f t="shared" si="154"/>
        <v>0.34021259118740799</v>
      </c>
    </row>
    <row r="1903" spans="1:9" x14ac:dyDescent="0.2">
      <c r="A1903" s="1">
        <v>0.36607762928124998</v>
      </c>
      <c r="B1903" s="1">
        <v>0.33152228114308802</v>
      </c>
      <c r="C1903" s="1">
        <f t="shared" si="151"/>
        <v>-5.35888671875E-2</v>
      </c>
      <c r="D1903" s="1">
        <v>3691.5481684825099</v>
      </c>
      <c r="E1903" s="1">
        <f t="shared" si="155"/>
        <v>3.1995464677470054E-5</v>
      </c>
      <c r="F1903" s="1">
        <f t="shared" si="152"/>
        <v>1.1812769561735608</v>
      </c>
      <c r="G1903" s="1">
        <f t="shared" si="153"/>
        <v>6.3991036610699936E-5</v>
      </c>
      <c r="H1903" s="1">
        <v>-0.38805102639806199</v>
      </c>
      <c r="I1903">
        <f t="shared" si="154"/>
        <v>0.33152228114308802</v>
      </c>
    </row>
    <row r="1904" spans="1:9" x14ac:dyDescent="0.2">
      <c r="A1904" s="1">
        <v>0.36613866443749998</v>
      </c>
      <c r="B1904" s="1">
        <v>0.32272896923932598</v>
      </c>
      <c r="C1904" s="1">
        <f t="shared" si="151"/>
        <v>-5.352783203125E-2</v>
      </c>
      <c r="D1904" s="1">
        <v>3691.6481558719302</v>
      </c>
      <c r="E1904" s="1">
        <f t="shared" si="155"/>
        <v>3.199542863940863E-5</v>
      </c>
      <c r="F1904" s="1">
        <f t="shared" si="152"/>
        <v>1.1813089516382382</v>
      </c>
      <c r="G1904" s="1">
        <f t="shared" si="153"/>
        <v>9.598650128816999E-5</v>
      </c>
      <c r="H1904" s="1">
        <v>-0.38707227848111903</v>
      </c>
      <c r="I1904">
        <f t="shared" si="154"/>
        <v>0.32272896923932598</v>
      </c>
    </row>
    <row r="1905" spans="1:9" x14ac:dyDescent="0.2">
      <c r="A1905" s="1">
        <v>0.36619969959374998</v>
      </c>
      <c r="B1905" s="1">
        <v>0.31383500380456297</v>
      </c>
      <c r="C1905" s="1">
        <f t="shared" si="151"/>
        <v>-5.3466796875E-2</v>
      </c>
      <c r="D1905" s="1">
        <v>3691.7481431487299</v>
      </c>
      <c r="E1905" s="1">
        <f t="shared" si="155"/>
        <v>3.1995392387518251E-5</v>
      </c>
      <c r="F1905" s="1">
        <f t="shared" si="152"/>
        <v>1.1813409470668776</v>
      </c>
      <c r="G1905" s="1">
        <f t="shared" si="153"/>
        <v>1.2798192992757862E-4</v>
      </c>
      <c r="H1905" s="1">
        <v>-0.38561216042610502</v>
      </c>
      <c r="I1905">
        <f t="shared" si="154"/>
        <v>0.31383500380456297</v>
      </c>
    </row>
    <row r="1906" spans="1:9" x14ac:dyDescent="0.2">
      <c r="A1906" s="1">
        <v>0.36626073474999998</v>
      </c>
      <c r="B1906" s="1">
        <v>0.30484276775337499</v>
      </c>
      <c r="C1906" s="1">
        <f t="shared" si="151"/>
        <v>-5.340576171875E-2</v>
      </c>
      <c r="D1906" s="1">
        <v>3691.8481303122398</v>
      </c>
      <c r="E1906" s="1">
        <f t="shared" si="155"/>
        <v>3.1995355927127989E-5</v>
      </c>
      <c r="F1906" s="1">
        <f t="shared" si="152"/>
        <v>1.1813729424592652</v>
      </c>
      <c r="G1906" s="1">
        <f t="shared" si="153"/>
        <v>1.5997732231509687E-4</v>
      </c>
      <c r="H1906" s="1">
        <v>-0.38366776162975702</v>
      </c>
      <c r="I1906">
        <f t="shared" si="154"/>
        <v>0.30484276775337499</v>
      </c>
    </row>
    <row r="1907" spans="1:9" x14ac:dyDescent="0.2">
      <c r="A1907" s="1">
        <v>0.36632176990624998</v>
      </c>
      <c r="B1907" s="1">
        <v>0.29575467801656602</v>
      </c>
      <c r="C1907" s="1">
        <f t="shared" si="151"/>
        <v>-5.33447265625E-2</v>
      </c>
      <c r="D1907" s="1">
        <v>3691.9481173618101</v>
      </c>
      <c r="E1907" s="1">
        <f t="shared" si="155"/>
        <v>3.1995319255795351E-5</v>
      </c>
      <c r="F1907" s="1">
        <f t="shared" si="152"/>
        <v>1.1814049378151923</v>
      </c>
      <c r="G1907" s="1">
        <f t="shared" si="153"/>
        <v>1.9197267824222486E-4</v>
      </c>
      <c r="H1907" s="1">
        <v>-0.38123680821739597</v>
      </c>
      <c r="I1907">
        <f t="shared" si="154"/>
        <v>0.29575467801656602</v>
      </c>
    </row>
    <row r="1908" spans="1:9" x14ac:dyDescent="0.2">
      <c r="A1908" s="1">
        <v>0.36638280506249998</v>
      </c>
      <c r="B1908" s="1">
        <v>0.28657318495926798</v>
      </c>
      <c r="C1908" s="1">
        <f t="shared" si="151"/>
        <v>-5.328369140625E-2</v>
      </c>
      <c r="D1908" s="1">
        <v>3692.0481042967799</v>
      </c>
      <c r="E1908" s="1">
        <f t="shared" si="155"/>
        <v>3.199528237307625E-5</v>
      </c>
      <c r="F1908" s="1">
        <f t="shared" si="152"/>
        <v>1.1814369331344481</v>
      </c>
      <c r="G1908" s="1">
        <f t="shared" si="153"/>
        <v>2.2396799749802021E-4</v>
      </c>
      <c r="H1908" s="1">
        <v>-0.37831768181407199</v>
      </c>
      <c r="I1908">
        <f t="shared" si="154"/>
        <v>0.28657318495926798</v>
      </c>
    </row>
    <row r="1909" spans="1:9" x14ac:dyDescent="0.2">
      <c r="A1909" s="1">
        <v>0.36644384021874998</v>
      </c>
      <c r="B1909" s="1">
        <v>0.27730077178710699</v>
      </c>
      <c r="C1909" s="1">
        <f t="shared" si="151"/>
        <v>-5.322265625E-2</v>
      </c>
      <c r="D1909" s="1">
        <v>3692.1480911164899</v>
      </c>
      <c r="E1909" s="1">
        <f t="shared" si="155"/>
        <v>3.1995245282523399E-5</v>
      </c>
      <c r="F1909" s="1">
        <f t="shared" si="152"/>
        <v>1.1814689284168212</v>
      </c>
      <c r="G1909" s="1">
        <f t="shared" si="153"/>
        <v>2.5596327987109646E-4</v>
      </c>
      <c r="H1909" s="1">
        <v>-0.37490943772419999</v>
      </c>
      <c r="I1909">
        <f t="shared" si="154"/>
        <v>0.27730077178710699</v>
      </c>
    </row>
    <row r="1910" spans="1:9" x14ac:dyDescent="0.2">
      <c r="A1910" s="1">
        <v>0.36650487537499998</v>
      </c>
      <c r="B1910" s="1">
        <v>0.26793995394075898</v>
      </c>
      <c r="C1910" s="1">
        <f t="shared" si="151"/>
        <v>-5.316162109375E-2</v>
      </c>
      <c r="D1910" s="1">
        <v>3692.2480778202898</v>
      </c>
      <c r="E1910" s="1">
        <f t="shared" si="155"/>
        <v>3.1995207983692708E-5</v>
      </c>
      <c r="F1910" s="1">
        <f t="shared" si="152"/>
        <v>1.1815009236621037</v>
      </c>
      <c r="G1910" s="1">
        <f t="shared" si="153"/>
        <v>2.8795852515361986E-4</v>
      </c>
      <c r="H1910" s="1">
        <v>-0.371011822456845</v>
      </c>
      <c r="I1910">
        <f t="shared" si="154"/>
        <v>0.26793995394075898</v>
      </c>
    </row>
    <row r="1911" spans="1:9" x14ac:dyDescent="0.2">
      <c r="A1911" s="1">
        <v>0.36656591053124998</v>
      </c>
      <c r="B1911" s="1">
        <v>0.25849327847887499</v>
      </c>
      <c r="C1911" s="1">
        <f t="shared" si="151"/>
        <v>-5.31005859375E-2</v>
      </c>
      <c r="D1911" s="1">
        <v>3692.3480644075298</v>
      </c>
      <c r="E1911" s="1">
        <f t="shared" si="155"/>
        <v>3.199517048391165E-5</v>
      </c>
      <c r="F1911" s="1">
        <f t="shared" si="152"/>
        <v>1.1815329188700874</v>
      </c>
      <c r="G1911" s="1">
        <f t="shared" si="153"/>
        <v>3.1995373313731257E-4</v>
      </c>
      <c r="H1911" s="1">
        <v>-0.36662529052850901</v>
      </c>
      <c r="I1911">
        <f t="shared" si="154"/>
        <v>0.25849327847887499</v>
      </c>
    </row>
    <row r="1912" spans="1:9" x14ac:dyDescent="0.2">
      <c r="A1912" s="1">
        <v>0.36662694568749998</v>
      </c>
      <c r="B1912" s="1">
        <v>0.2489633234492</v>
      </c>
      <c r="C1912" s="1">
        <f t="shared" si="151"/>
        <v>-5.303955078125E-2</v>
      </c>
      <c r="D1912" s="1">
        <v>3692.44805087758</v>
      </c>
      <c r="E1912" s="1">
        <f t="shared" si="155"/>
        <v>3.1995132775408663E-5</v>
      </c>
      <c r="F1912" s="1">
        <f t="shared" si="152"/>
        <v>1.1815649140405713</v>
      </c>
      <c r="G1912" s="1">
        <f t="shared" si="153"/>
        <v>3.5194890362122422E-4</v>
      </c>
      <c r="H1912" s="1">
        <v>-0.36175102049248298</v>
      </c>
      <c r="I1912">
        <f t="shared" si="154"/>
        <v>0.2489633234492</v>
      </c>
    </row>
    <row r="1913" spans="1:9" x14ac:dyDescent="0.2">
      <c r="A1913" s="1">
        <v>0.36668798084374998</v>
      </c>
      <c r="B1913" s="1">
        <v>0.23935269724879399</v>
      </c>
      <c r="C1913" s="1">
        <f t="shared" si="151"/>
        <v>-5.2978515625E-2</v>
      </c>
      <c r="D1913" s="1">
        <v>3692.5480372297902</v>
      </c>
      <c r="E1913" s="1">
        <f t="shared" si="155"/>
        <v>3.1995094865733265E-5</v>
      </c>
      <c r="F1913" s="1">
        <f t="shared" si="152"/>
        <v>1.1815969091733467</v>
      </c>
      <c r="G1913" s="1">
        <f t="shared" si="153"/>
        <v>3.8394403639663288E-4</v>
      </c>
      <c r="H1913" s="1">
        <v>-0.35639093011125</v>
      </c>
      <c r="I1913">
        <f t="shared" si="154"/>
        <v>0.23935269724879399</v>
      </c>
    </row>
    <row r="1914" spans="1:9" x14ac:dyDescent="0.2">
      <c r="A1914" s="1">
        <v>0.36674901599999998</v>
      </c>
      <c r="B1914" s="1">
        <v>0.229664037972482</v>
      </c>
      <c r="C1914" s="1">
        <f t="shared" si="151"/>
        <v>-5.291748046875E-2</v>
      </c>
      <c r="D1914" s="1">
        <v>3692.6480234635301</v>
      </c>
      <c r="E1914" s="1">
        <f t="shared" si="155"/>
        <v>3.199505675421932E-5</v>
      </c>
      <c r="F1914" s="1">
        <f t="shared" si="152"/>
        <v>1.1816289042682124</v>
      </c>
      <c r="G1914" s="1">
        <f t="shared" si="153"/>
        <v>4.1593913126236615E-4</v>
      </c>
      <c r="H1914" s="1">
        <v>-0.35054769062284402</v>
      </c>
      <c r="I1914">
        <f t="shared" si="154"/>
        <v>0.229664037972482</v>
      </c>
    </row>
    <row r="1915" spans="1:9" x14ac:dyDescent="0.2">
      <c r="A1915" s="1">
        <v>0.36681005115624998</v>
      </c>
      <c r="B1915" s="1">
        <v>0.21990001275075499</v>
      </c>
      <c r="C1915" s="1">
        <f t="shared" si="151"/>
        <v>-5.28564453125E-2</v>
      </c>
      <c r="D1915" s="1">
        <v>3692.7480095781698</v>
      </c>
      <c r="E1915" s="1">
        <f t="shared" si="155"/>
        <v>3.1995018444419543E-5</v>
      </c>
      <c r="F1915" s="1">
        <f t="shared" si="152"/>
        <v>1.1816608993249667</v>
      </c>
      <c r="G1915" s="1">
        <f t="shared" si="153"/>
        <v>4.4793418801658547E-4</v>
      </c>
      <c r="H1915" s="1">
        <v>-0.344224740024417</v>
      </c>
      <c r="I1915">
        <f t="shared" si="154"/>
        <v>0.21990001275075499</v>
      </c>
    </row>
    <row r="1916" spans="1:9" x14ac:dyDescent="0.2">
      <c r="A1916" s="1">
        <v>0.36687108631249998</v>
      </c>
      <c r="B1916" s="1">
        <v>0.21006331707599599</v>
      </c>
      <c r="C1916" s="1">
        <f t="shared" si="151"/>
        <v>-5.279541015625E-2</v>
      </c>
      <c r="D1916" s="1">
        <v>3692.84799557309</v>
      </c>
      <c r="E1916" s="1">
        <f t="shared" si="155"/>
        <v>3.1994979936111889E-5</v>
      </c>
      <c r="F1916" s="1">
        <f t="shared" si="152"/>
        <v>1.1816928943434111</v>
      </c>
      <c r="G1916" s="1">
        <f t="shared" si="153"/>
        <v>4.7992920646100501E-4</v>
      </c>
      <c r="H1916" s="1">
        <v>-0.33742629530724499</v>
      </c>
      <c r="I1916">
        <f t="shared" si="154"/>
        <v>0.21006331707599599</v>
      </c>
    </row>
    <row r="1917" spans="1:9" x14ac:dyDescent="0.2">
      <c r="A1917" s="1">
        <v>0.36693212146874998</v>
      </c>
      <c r="B1917" s="1">
        <v>0.20015667411902799</v>
      </c>
      <c r="C1917" s="1">
        <f t="shared" si="151"/>
        <v>-5.2734375E-2</v>
      </c>
      <c r="D1917" s="1">
        <v>3692.9479814476699</v>
      </c>
      <c r="E1917" s="1">
        <f t="shared" si="155"/>
        <v>3.1994941232627028E-5</v>
      </c>
      <c r="F1917" s="1">
        <f t="shared" si="152"/>
        <v>1.1817248893233472</v>
      </c>
      <c r="G1917" s="1">
        <f t="shared" si="153"/>
        <v>5.119241863971169E-4</v>
      </c>
      <c r="H1917" s="1">
        <v>-0.33015736357427899</v>
      </c>
      <c r="I1917">
        <f t="shared" si="154"/>
        <v>0.20015667411902799</v>
      </c>
    </row>
    <row r="1918" spans="1:9" x14ac:dyDescent="0.2">
      <c r="A1918" s="1">
        <v>0.36699315662499998</v>
      </c>
      <c r="B1918" s="1">
        <v>0.19018283403524899</v>
      </c>
      <c r="C1918" s="1">
        <f t="shared" si="151"/>
        <v>-5.267333984375E-2</v>
      </c>
      <c r="D1918" s="1">
        <v>3693.0479672012998</v>
      </c>
      <c r="E1918" s="1">
        <f t="shared" si="155"/>
        <v>3.1994902334187003E-5</v>
      </c>
      <c r="F1918" s="1">
        <f t="shared" si="152"/>
        <v>1.1817568842645798</v>
      </c>
      <c r="G1918" s="1">
        <f t="shared" si="153"/>
        <v>5.4391912762974393E-4</v>
      </c>
      <c r="H1918" s="1">
        <v>-0.32242375198259199</v>
      </c>
      <c r="I1918">
        <f t="shared" si="154"/>
        <v>0.19018283403524899</v>
      </c>
    </row>
    <row r="1919" spans="1:9" x14ac:dyDescent="0.2">
      <c r="A1919" s="1">
        <v>0.36705419178124998</v>
      </c>
      <c r="B1919" s="1">
        <v>0.18014457326056599</v>
      </c>
      <c r="C1919" s="1">
        <f t="shared" si="151"/>
        <v>-5.26123046875E-2</v>
      </c>
      <c r="D1919" s="1">
        <v>3693.1479528333698</v>
      </c>
      <c r="E1919" s="1">
        <f t="shared" si="155"/>
        <v>3.1994863240569771E-5</v>
      </c>
      <c r="F1919" s="1">
        <f t="shared" si="152"/>
        <v>1.181788879166914</v>
      </c>
      <c r="G1919" s="1">
        <f t="shared" si="153"/>
        <v>5.7591402996393093E-4</v>
      </c>
      <c r="H1919" s="1">
        <v>-0.31423207642441298</v>
      </c>
      <c r="I1919">
        <f t="shared" si="154"/>
        <v>0.18014457326056599</v>
      </c>
    </row>
    <row r="1920" spans="1:9" x14ac:dyDescent="0.2">
      <c r="A1920" s="1">
        <v>0.36711522693749998</v>
      </c>
      <c r="B1920" s="1">
        <v>0.17004469379690201</v>
      </c>
      <c r="C1920" s="1">
        <f t="shared" si="151"/>
        <v>-5.255126953125E-2</v>
      </c>
      <c r="D1920" s="1">
        <v>3693.2479383432701</v>
      </c>
      <c r="E1920" s="1">
        <f t="shared" si="155"/>
        <v>3.1994823961101204E-5</v>
      </c>
      <c r="F1920" s="1">
        <f t="shared" si="152"/>
        <v>1.1818208740301546</v>
      </c>
      <c r="G1920" s="1">
        <f t="shared" si="153"/>
        <v>6.079088932045007E-4</v>
      </c>
      <c r="H1920" s="1">
        <v>-0.30558976889588901</v>
      </c>
      <c r="I1920">
        <f t="shared" si="154"/>
        <v>0.17004469379690201</v>
      </c>
    </row>
    <row r="1921" spans="1:9" x14ac:dyDescent="0.2">
      <c r="A1921" s="1">
        <v>0.36717626209374998</v>
      </c>
      <c r="B1921" s="1">
        <v>0.15988602248780101</v>
      </c>
      <c r="C1921" s="1">
        <f t="shared" si="151"/>
        <v>-5.2490234375E-2</v>
      </c>
      <c r="D1921" s="1">
        <v>3693.34792373042</v>
      </c>
      <c r="E1921" s="1">
        <f t="shared" si="155"/>
        <v>3.1994784489786099E-5</v>
      </c>
      <c r="F1921" s="1">
        <f t="shared" si="152"/>
        <v>1.1818528688541157</v>
      </c>
      <c r="G1921" s="1">
        <f t="shared" si="153"/>
        <v>6.399037171656019E-4</v>
      </c>
      <c r="H1921" s="1">
        <v>-0.29650508347784799</v>
      </c>
      <c r="I1921">
        <f t="shared" si="154"/>
        <v>0.15988602248780101</v>
      </c>
    </row>
    <row r="1922" spans="1:9" x14ac:dyDescent="0.2">
      <c r="A1922" s="1">
        <v>0.36723729724999998</v>
      </c>
      <c r="B1922" s="1">
        <v>0.149671410283714</v>
      </c>
      <c r="C1922" s="1">
        <f t="shared" si="151"/>
        <v>-5.242919921875E-2</v>
      </c>
      <c r="D1922" s="1">
        <v>3693.4479089942201</v>
      </c>
      <c r="E1922" s="1">
        <f t="shared" si="155"/>
        <v>3.1994744832619659E-5</v>
      </c>
      <c r="F1922" s="1">
        <f t="shared" si="152"/>
        <v>1.1818848636386055</v>
      </c>
      <c r="G1922" s="1">
        <f t="shared" si="153"/>
        <v>6.71898501655388E-4</v>
      </c>
      <c r="H1922" s="1">
        <v>-0.28698710086426998</v>
      </c>
      <c r="I1922">
        <f t="shared" si="154"/>
        <v>0.149671410283714</v>
      </c>
    </row>
    <row r="1923" spans="1:9" x14ac:dyDescent="0.2">
      <c r="A1923" s="1">
        <v>0.36729833240624998</v>
      </c>
      <c r="B1923" s="1">
        <v>0.139403731497516</v>
      </c>
      <c r="C1923" s="1">
        <f t="shared" ref="C1923:C1986" si="156">A1923-0.41966649646875</f>
        <v>-5.23681640625E-2</v>
      </c>
      <c r="D1923" s="1">
        <v>3693.5478941340898</v>
      </c>
      <c r="E1923" s="1">
        <f t="shared" si="155"/>
        <v>3.1994704990045975E-5</v>
      </c>
      <c r="F1923" s="1">
        <f t="shared" ref="F1923:F1986" si="157">D1923*65*4.923*POWER(10,-6)</f>
        <v>1.1819168583834381</v>
      </c>
      <c r="G1923" s="1">
        <f t="shared" ref="G1923:G1986" si="158">F1923-1.18121296513695</f>
        <v>7.0389324648800766E-4</v>
      </c>
      <c r="H1923" s="1">
        <v>-0.277045731369232</v>
      </c>
      <c r="I1923">
        <f t="shared" ref="I1923:I1986" si="159">ABS(B1923)</f>
        <v>0.139403731497516</v>
      </c>
    </row>
    <row r="1924" spans="1:9" x14ac:dyDescent="0.2">
      <c r="A1924" s="1">
        <v>0.36735936756249998</v>
      </c>
      <c r="B1924" s="1">
        <v>0.12908588305055499</v>
      </c>
      <c r="C1924" s="1">
        <f t="shared" si="156"/>
        <v>-5.230712890625E-2</v>
      </c>
      <c r="D1924" s="1">
        <v>3693.6478791494501</v>
      </c>
      <c r="E1924" s="1">
        <f t="shared" si="155"/>
        <v>3.1994664965395714E-5</v>
      </c>
      <c r="F1924" s="1">
        <f t="shared" si="157"/>
        <v>1.1819488530884281</v>
      </c>
      <c r="G1924" s="1">
        <f t="shared" si="158"/>
        <v>7.3588795147805364E-4</v>
      </c>
      <c r="H1924" s="1">
        <v>-0.26669171636146299</v>
      </c>
      <c r="I1924">
        <f t="shared" si="159"/>
        <v>0.12908588305055499</v>
      </c>
    </row>
    <row r="1925" spans="1:9" x14ac:dyDescent="0.2">
      <c r="A1925" s="1">
        <v>0.36742040271874998</v>
      </c>
      <c r="B1925" s="1">
        <v>0.118720783708633</v>
      </c>
      <c r="C1925" s="1">
        <f t="shared" si="156"/>
        <v>-5.224609375E-2</v>
      </c>
      <c r="D1925" s="1">
        <v>3693.7478640397298</v>
      </c>
      <c r="E1925" s="1">
        <f t="shared" si="155"/>
        <v>3.1994624757558654E-5</v>
      </c>
      <c r="F1925" s="1">
        <f t="shared" si="157"/>
        <v>1.1819808477533935</v>
      </c>
      <c r="G1925" s="1">
        <f t="shared" si="158"/>
        <v>7.6788261644344935E-4</v>
      </c>
      <c r="H1925" s="1">
        <v>-0.25593662804320499</v>
      </c>
      <c r="I1925">
        <f t="shared" si="159"/>
        <v>0.118720783708633</v>
      </c>
    </row>
    <row r="1926" spans="1:9" x14ac:dyDescent="0.2">
      <c r="A1926" s="1">
        <v>0.36748143787499998</v>
      </c>
      <c r="B1926" s="1">
        <v>0.108311373309102</v>
      </c>
      <c r="C1926" s="1">
        <f t="shared" si="156"/>
        <v>-5.218505859375E-2</v>
      </c>
      <c r="D1926" s="1">
        <v>3693.8478488043602</v>
      </c>
      <c r="E1926" s="1">
        <f t="shared" si="155"/>
        <v>3.1994584371197732E-5</v>
      </c>
      <c r="F1926" s="1">
        <f t="shared" si="157"/>
        <v>1.1820128423781511</v>
      </c>
      <c r="G1926" s="1">
        <f t="shared" si="158"/>
        <v>7.99877241201008E-4</v>
      </c>
      <c r="H1926" s="1">
        <v>-0.24479286752885601</v>
      </c>
      <c r="I1926">
        <f t="shared" si="159"/>
        <v>0.108311373309102</v>
      </c>
    </row>
    <row r="1927" spans="1:9" x14ac:dyDescent="0.2">
      <c r="A1927" s="1">
        <v>0.36754247303124998</v>
      </c>
      <c r="B1927" s="1">
        <v>9.7860611978655407E-2</v>
      </c>
      <c r="C1927" s="1">
        <f t="shared" si="156"/>
        <v>-5.21240234375E-2</v>
      </c>
      <c r="D1927" s="1">
        <v>3693.9478334427799</v>
      </c>
      <c r="E1927" s="1">
        <f t="shared" ref="E1927:E1990" si="160">F1928-F1927</f>
        <v>3.1994543808755438E-5</v>
      </c>
      <c r="F1927" s="1">
        <f t="shared" si="157"/>
        <v>1.1820448369625223</v>
      </c>
      <c r="G1927" s="1">
        <f t="shared" si="158"/>
        <v>8.3187182557220574E-4</v>
      </c>
      <c r="H1927" s="1">
        <v>-0.233273661159178</v>
      </c>
      <c r="I1927">
        <f t="shared" si="159"/>
        <v>9.7860611978655407E-2</v>
      </c>
    </row>
    <row r="1928" spans="1:9" x14ac:dyDescent="0.2">
      <c r="A1928" s="1">
        <v>0.36760350818749998</v>
      </c>
      <c r="B1928" s="1">
        <v>8.7371479341788003E-2</v>
      </c>
      <c r="C1928" s="1">
        <f t="shared" si="156"/>
        <v>-5.206298828125E-2</v>
      </c>
      <c r="D1928" s="1">
        <v>3694.0478179544398</v>
      </c>
      <c r="E1928" s="1">
        <f t="shared" si="160"/>
        <v>3.1994503073118352E-5</v>
      </c>
      <c r="F1928" s="1">
        <f t="shared" si="157"/>
        <v>1.182076831506331</v>
      </c>
      <c r="G1928" s="1">
        <f t="shared" si="158"/>
        <v>8.6386636938096117E-4</v>
      </c>
      <c r="H1928" s="1">
        <v>-0.22139305499387199</v>
      </c>
      <c r="I1928">
        <f t="shared" si="159"/>
        <v>8.7371479341788003E-2</v>
      </c>
    </row>
    <row r="1929" spans="1:9" x14ac:dyDescent="0.2">
      <c r="A1929" s="1">
        <v>0.36766454334374998</v>
      </c>
      <c r="B1929" s="1">
        <v>7.6846973720787706E-2</v>
      </c>
      <c r="C1929" s="1">
        <f t="shared" si="156"/>
        <v>-5.2001953125E-2</v>
      </c>
      <c r="D1929" s="1">
        <v>3694.1478023387999</v>
      </c>
      <c r="E1929" s="1">
        <f t="shared" si="160"/>
        <v>3.1994462162066029E-5</v>
      </c>
      <c r="F1929" s="1">
        <f t="shared" si="157"/>
        <v>1.1821088260094041</v>
      </c>
      <c r="G1929" s="1">
        <f t="shared" si="158"/>
        <v>8.9586087245407953E-4</v>
      </c>
      <c r="H1929" s="1">
        <v>-0.20916590742794899</v>
      </c>
      <c r="I1929">
        <f t="shared" si="159"/>
        <v>7.6846973720787706E-2</v>
      </c>
    </row>
    <row r="1930" spans="1:9" x14ac:dyDescent="0.2">
      <c r="A1930" s="1">
        <v>0.36772557849999998</v>
      </c>
      <c r="B1930" s="1">
        <v>6.6290111326886295E-2</v>
      </c>
      <c r="C1930" s="1">
        <f t="shared" si="156"/>
        <v>-5.194091796875E-2</v>
      </c>
      <c r="D1930" s="1">
        <v>3694.2477865953101</v>
      </c>
      <c r="E1930" s="1">
        <f t="shared" si="160"/>
        <v>3.1994421084258207E-5</v>
      </c>
      <c r="F1930" s="1">
        <f t="shared" si="157"/>
        <v>1.1821408204715662</v>
      </c>
      <c r="G1930" s="1">
        <f t="shared" si="158"/>
        <v>9.2785533461614556E-4</v>
      </c>
      <c r="H1930" s="1">
        <v>-0.19660787988383999</v>
      </c>
      <c r="I1930">
        <f t="shared" si="159"/>
        <v>6.6290111326886295E-2</v>
      </c>
    </row>
    <row r="1931" spans="1:9" x14ac:dyDescent="0.2">
      <c r="A1931" s="1">
        <v>0.36778661365624998</v>
      </c>
      <c r="B1931" s="1">
        <v>5.5703925442876098E-2</v>
      </c>
      <c r="C1931" s="1">
        <f t="shared" si="156"/>
        <v>-5.18798828125E-2</v>
      </c>
      <c r="D1931" s="1">
        <v>3694.3477707234501</v>
      </c>
      <c r="E1931" s="1">
        <f t="shared" si="160"/>
        <v>3.1994379833477637E-5</v>
      </c>
      <c r="F1931" s="1">
        <f t="shared" si="157"/>
        <v>1.1821728148926505</v>
      </c>
      <c r="G1931" s="1">
        <f t="shared" si="158"/>
        <v>9.5984975570040376E-4</v>
      </c>
      <c r="H1931" s="1">
        <v>-0.183735425529548</v>
      </c>
      <c r="I1931">
        <f t="shared" si="159"/>
        <v>5.5703925442876098E-2</v>
      </c>
    </row>
    <row r="1932" spans="1:9" x14ac:dyDescent="0.2">
      <c r="A1932" s="1">
        <v>0.36784764881249998</v>
      </c>
      <c r="B1932" s="1">
        <v>4.5091465597379497E-2</v>
      </c>
      <c r="C1932" s="1">
        <f t="shared" si="156"/>
        <v>-5.181884765625E-2</v>
      </c>
      <c r="D1932" s="1">
        <v>3694.4477547226802</v>
      </c>
      <c r="E1932" s="1">
        <f t="shared" si="160"/>
        <v>3.1994338419938373E-5</v>
      </c>
      <c r="F1932" s="1">
        <f t="shared" si="157"/>
        <v>1.1822048092724839</v>
      </c>
      <c r="G1932" s="1">
        <f t="shared" si="158"/>
        <v>9.918441355338814E-4</v>
      </c>
      <c r="H1932" s="1">
        <v>-0.170565775983954</v>
      </c>
      <c r="I1932">
        <f t="shared" si="159"/>
        <v>4.5091465597379497E-2</v>
      </c>
    </row>
    <row r="1933" spans="1:9" x14ac:dyDescent="0.2">
      <c r="A1933" s="1">
        <v>0.36790868396874998</v>
      </c>
      <c r="B1933" s="1">
        <v>3.4455796729834301E-2</v>
      </c>
      <c r="C1933" s="1">
        <f t="shared" si="156"/>
        <v>-5.17578125E-2</v>
      </c>
      <c r="D1933" s="1">
        <v>3694.5477385924901</v>
      </c>
      <c r="E1933" s="1">
        <f t="shared" si="160"/>
        <v>3.1994296842752235E-5</v>
      </c>
      <c r="F1933" s="1">
        <f t="shared" si="157"/>
        <v>1.1822368036109039</v>
      </c>
      <c r="G1933" s="1">
        <f t="shared" si="158"/>
        <v>1.0238384739538198E-3</v>
      </c>
      <c r="H1933" s="1">
        <v>-0.15711692596212701</v>
      </c>
      <c r="I1933">
        <f t="shared" si="159"/>
        <v>3.4455796729834301E-2</v>
      </c>
    </row>
    <row r="1934" spans="1:9" x14ac:dyDescent="0.2">
      <c r="A1934" s="1">
        <v>0.36796971912499998</v>
      </c>
      <c r="B1934" s="1">
        <v>2.3799998346544299E-2</v>
      </c>
      <c r="C1934" s="1">
        <f t="shared" si="156"/>
        <v>-5.169677734375E-2</v>
      </c>
      <c r="D1934" s="1">
        <v>3694.64772233237</v>
      </c>
      <c r="E1934" s="1">
        <f t="shared" si="160"/>
        <v>3.1994255102807401E-5</v>
      </c>
      <c r="F1934" s="1">
        <f t="shared" si="157"/>
        <v>1.1822687979077466</v>
      </c>
      <c r="G1934" s="1">
        <f t="shared" si="158"/>
        <v>1.055832770796572E-3</v>
      </c>
      <c r="H1934" s="1">
        <v>-0.14340761582334899</v>
      </c>
      <c r="I1934">
        <f t="shared" si="159"/>
        <v>2.3799998346544299E-2</v>
      </c>
    </row>
    <row r="1935" spans="1:9" x14ac:dyDescent="0.2">
      <c r="A1935" s="1">
        <v>0.36803075428124998</v>
      </c>
      <c r="B1935" s="1">
        <v>1.31271636694862E-2</v>
      </c>
      <c r="C1935" s="1">
        <f t="shared" si="156"/>
        <v>-5.16357421875E-2</v>
      </c>
      <c r="D1935" s="1">
        <v>3694.7477059418102</v>
      </c>
      <c r="E1935" s="1">
        <f t="shared" si="160"/>
        <v>3.1994213205877031E-5</v>
      </c>
      <c r="F1935" s="1">
        <f t="shared" si="157"/>
        <v>1.1823007921628494</v>
      </c>
      <c r="G1935" s="1">
        <f t="shared" si="158"/>
        <v>1.0878270258993794E-3</v>
      </c>
      <c r="H1935" s="1">
        <v>-0.12945731201036201</v>
      </c>
      <c r="I1935">
        <f t="shared" si="159"/>
        <v>1.31271636694862E-2</v>
      </c>
    </row>
    <row r="1936" spans="1:9" x14ac:dyDescent="0.2">
      <c r="A1936" s="1">
        <v>0.36809178943749998</v>
      </c>
      <c r="B1936" s="1">
        <v>2.4403987768797102E-3</v>
      </c>
      <c r="C1936" s="1">
        <f t="shared" si="156"/>
        <v>-5.157470703125E-2</v>
      </c>
      <c r="D1936" s="1">
        <v>3694.84768942032</v>
      </c>
      <c r="E1936" s="1">
        <f t="shared" si="160"/>
        <v>3.1994171148852502E-5</v>
      </c>
      <c r="F1936" s="1">
        <f t="shared" si="157"/>
        <v>1.1823327863760553</v>
      </c>
      <c r="G1936" s="1">
        <f t="shared" si="158"/>
        <v>1.1198212391052564E-3</v>
      </c>
      <c r="H1936" s="1">
        <v>-0.115286185327718</v>
      </c>
      <c r="I1936">
        <f t="shared" si="159"/>
        <v>2.4403987768797102E-3</v>
      </c>
    </row>
    <row r="1937" spans="1:9" x14ac:dyDescent="0.2">
      <c r="A1937" s="1">
        <v>0.36815282459374998</v>
      </c>
      <c r="B1937" s="1">
        <v>-8.25717826274407E-3</v>
      </c>
      <c r="C1937" s="1">
        <f t="shared" si="156"/>
        <v>-5.1513671875E-2</v>
      </c>
      <c r="D1937" s="1">
        <v>3694.9476727674</v>
      </c>
      <c r="E1937" s="1">
        <f t="shared" si="160"/>
        <v>3.1994128938173105E-5</v>
      </c>
      <c r="F1937" s="1">
        <f t="shared" si="157"/>
        <v>1.1823647805472042</v>
      </c>
      <c r="G1937" s="1">
        <f t="shared" si="158"/>
        <v>1.1518154102541089E-3</v>
      </c>
      <c r="H1937" s="1">
        <v>-0.100915087057295</v>
      </c>
      <c r="I1937">
        <f t="shared" si="159"/>
        <v>8.25717826274407E-3</v>
      </c>
    </row>
    <row r="1938" spans="1:9" x14ac:dyDescent="0.2">
      <c r="A1938" s="1">
        <v>0.36821385974999998</v>
      </c>
      <c r="B1938" s="1">
        <v>-1.8962438264413E-2</v>
      </c>
      <c r="C1938" s="1">
        <f t="shared" si="156"/>
        <v>-5.145263671875E-2</v>
      </c>
      <c r="D1938" s="1">
        <v>3695.0476559825702</v>
      </c>
      <c r="E1938" s="1">
        <f t="shared" si="160"/>
        <v>3.1994086577613601E-5</v>
      </c>
      <c r="F1938" s="1">
        <f t="shared" si="157"/>
        <v>1.1823967746761423</v>
      </c>
      <c r="G1938" s="1">
        <f t="shared" si="158"/>
        <v>1.183809539192282E-3</v>
      </c>
      <c r="H1938" s="1">
        <v>-8.63655228879225E-2</v>
      </c>
      <c r="I1938">
        <f t="shared" si="159"/>
        <v>1.8962438264413E-2</v>
      </c>
    </row>
    <row r="1939" spans="1:9" x14ac:dyDescent="0.2">
      <c r="A1939" s="1">
        <v>0.36827489490624998</v>
      </c>
      <c r="B1939" s="1">
        <v>-2.9672241806813899E-2</v>
      </c>
      <c r="C1939" s="1">
        <f t="shared" si="156"/>
        <v>-5.13916015625E-2</v>
      </c>
      <c r="D1939" s="1">
        <v>3695.1476390653602</v>
      </c>
      <c r="E1939" s="1">
        <f t="shared" si="160"/>
        <v>3.1994044062733096E-5</v>
      </c>
      <c r="F1939" s="1">
        <f t="shared" si="157"/>
        <v>1.18242876876272</v>
      </c>
      <c r="G1939" s="1">
        <f t="shared" si="158"/>
        <v>1.2158036257698956E-3</v>
      </c>
      <c r="H1939" s="1">
        <v>-7.1659624655079496E-2</v>
      </c>
      <c r="I1939">
        <f t="shared" si="159"/>
        <v>2.9672241806813899E-2</v>
      </c>
    </row>
    <row r="1940" spans="1:9" x14ac:dyDescent="0.2">
      <c r="A1940" s="1">
        <v>0.36833593006249998</v>
      </c>
      <c r="B1940" s="1">
        <v>-4.0383440119232498E-2</v>
      </c>
      <c r="C1940" s="1">
        <f t="shared" si="156"/>
        <v>-5.133056640625E-2</v>
      </c>
      <c r="D1940" s="1">
        <v>3695.2476220152898</v>
      </c>
      <c r="E1940" s="1">
        <f t="shared" si="160"/>
        <v>3.1994001401081107E-5</v>
      </c>
      <c r="F1940" s="1">
        <f t="shared" si="157"/>
        <v>1.1824607628067827</v>
      </c>
      <c r="G1940" s="1">
        <f t="shared" si="158"/>
        <v>1.2477976698326287E-3</v>
      </c>
      <c r="H1940" s="1">
        <v>-5.6820119887013597E-2</v>
      </c>
      <c r="I1940">
        <f t="shared" si="159"/>
        <v>4.0383440119232498E-2</v>
      </c>
    </row>
    <row r="1941" spans="1:9" x14ac:dyDescent="0.2">
      <c r="A1941" s="1">
        <v>0.36839696521874998</v>
      </c>
      <c r="B1941" s="1">
        <v>-5.1092875974978601E-2</v>
      </c>
      <c r="C1941" s="1">
        <f t="shared" si="156"/>
        <v>-5.126953125E-2</v>
      </c>
      <c r="D1941" s="1">
        <v>3695.3476048318998</v>
      </c>
      <c r="E1941" s="1">
        <f t="shared" si="160"/>
        <v>3.1993958592213545E-5</v>
      </c>
      <c r="F1941" s="1">
        <f t="shared" si="157"/>
        <v>1.1824927568081838</v>
      </c>
      <c r="G1941" s="1">
        <f t="shared" si="158"/>
        <v>1.2797916712337098E-3</v>
      </c>
      <c r="H1941" s="1">
        <v>-4.1870299154251299E-2</v>
      </c>
      <c r="I1941">
        <f t="shared" si="159"/>
        <v>5.1092875974978601E-2</v>
      </c>
    </row>
    <row r="1942" spans="1:9" x14ac:dyDescent="0.2">
      <c r="A1942" s="1">
        <v>0.36845800037499998</v>
      </c>
      <c r="B1942" s="1">
        <v>-6.1797384590704801E-2</v>
      </c>
      <c r="C1942" s="1">
        <f t="shared" si="156"/>
        <v>-5.120849609375E-2</v>
      </c>
      <c r="D1942" s="1">
        <v>3695.44758751473</v>
      </c>
      <c r="E1942" s="1">
        <f t="shared" si="160"/>
        <v>3.1993915645678328E-5</v>
      </c>
      <c r="F1942" s="1">
        <f t="shared" si="157"/>
        <v>1.182524750766776</v>
      </c>
      <c r="G1942" s="1">
        <f t="shared" si="158"/>
        <v>1.3117856298259234E-3</v>
      </c>
      <c r="H1942" s="1">
        <v>-2.68339812507007E-2</v>
      </c>
      <c r="I1942">
        <f t="shared" si="159"/>
        <v>6.1797384590704801E-2</v>
      </c>
    </row>
    <row r="1943" spans="1:9" x14ac:dyDescent="0.2">
      <c r="A1943" s="1">
        <v>0.36851903553124998</v>
      </c>
      <c r="B1943" s="1">
        <v>-7.2493794531057296E-2</v>
      </c>
      <c r="C1943" s="1">
        <f t="shared" si="156"/>
        <v>-5.11474609375E-2</v>
      </c>
      <c r="D1943" s="1">
        <v>3695.5475700633501</v>
      </c>
      <c r="E1943" s="1">
        <f t="shared" si="160"/>
        <v>3.1993872551927538E-5</v>
      </c>
      <c r="F1943" s="1">
        <f t="shared" si="157"/>
        <v>1.1825567446824217</v>
      </c>
      <c r="G1943" s="1">
        <f t="shared" si="158"/>
        <v>1.3437795454716017E-3</v>
      </c>
      <c r="H1943" s="1">
        <v>-1.17354762073127E-2</v>
      </c>
      <c r="I1943">
        <f t="shared" si="159"/>
        <v>7.2493794531057296E-2</v>
      </c>
    </row>
    <row r="1944" spans="1:9" x14ac:dyDescent="0.2">
      <c r="A1944" s="1">
        <v>0.36858007068749998</v>
      </c>
      <c r="B1944" s="1">
        <v>-8.3178928618018899E-2</v>
      </c>
      <c r="C1944" s="1">
        <f t="shared" si="156"/>
        <v>-5.108642578125E-2</v>
      </c>
      <c r="D1944" s="1">
        <v>3695.6475524773</v>
      </c>
      <c r="E1944" s="1">
        <f t="shared" si="160"/>
        <v>3.1993829320287048E-5</v>
      </c>
      <c r="F1944" s="1">
        <f t="shared" si="157"/>
        <v>1.1825887385549736</v>
      </c>
      <c r="G1944" s="1">
        <f t="shared" si="158"/>
        <v>1.3757734180235293E-3</v>
      </c>
      <c r="H1944" s="1">
        <v>3.4004538292667602E-3</v>
      </c>
      <c r="I1944">
        <f t="shared" si="159"/>
        <v>8.3178928618018899E-2</v>
      </c>
    </row>
    <row r="1945" spans="1:9" x14ac:dyDescent="0.2">
      <c r="A1945" s="1">
        <v>0.36864110584374998</v>
      </c>
      <c r="B1945" s="1">
        <v>-9.3849604845913606E-2</v>
      </c>
      <c r="C1945" s="1">
        <f t="shared" si="156"/>
        <v>-5.1025390625E-2</v>
      </c>
      <c r="D1945" s="1">
        <v>3695.7475347561499</v>
      </c>
      <c r="E1945" s="1">
        <f t="shared" si="160"/>
        <v>3.1993785955419796E-5</v>
      </c>
      <c r="F1945" s="1">
        <f t="shared" si="157"/>
        <v>1.1826207323842939</v>
      </c>
      <c r="G1945" s="1">
        <f t="shared" si="158"/>
        <v>1.4077672473438163E-3</v>
      </c>
      <c r="H1945" s="1">
        <v>1.85486358135604E-2</v>
      </c>
      <c r="I1945">
        <f t="shared" si="159"/>
        <v>9.3849604845913606E-2</v>
      </c>
    </row>
    <row r="1946" spans="1:9" x14ac:dyDescent="0.2">
      <c r="A1946" s="1">
        <v>0.36870214099999998</v>
      </c>
      <c r="B1946" s="1">
        <v>-0.10450263730145801</v>
      </c>
      <c r="C1946" s="1">
        <f t="shared" si="156"/>
        <v>-5.096435546875E-2</v>
      </c>
      <c r="D1946" s="1">
        <v>3695.8475168994801</v>
      </c>
      <c r="E1946" s="1">
        <f t="shared" si="160"/>
        <v>3.1993742451330576E-5</v>
      </c>
      <c r="F1946" s="1">
        <f t="shared" si="157"/>
        <v>1.1826527261702493</v>
      </c>
      <c r="G1946" s="1">
        <f t="shared" si="158"/>
        <v>1.4397610332992361E-3</v>
      </c>
      <c r="H1946" s="1">
        <v>3.3683529079178202E-2</v>
      </c>
      <c r="I1946">
        <f t="shared" si="159"/>
        <v>0.10450263730145801</v>
      </c>
    </row>
    <row r="1947" spans="1:9" x14ac:dyDescent="0.2">
      <c r="A1947" s="1">
        <v>0.36876317615624998</v>
      </c>
      <c r="B1947" s="1">
        <v>-0.115134837088519</v>
      </c>
      <c r="C1947" s="1">
        <f t="shared" si="156"/>
        <v>-5.09033203125E-2</v>
      </c>
      <c r="D1947" s="1">
        <v>3695.9474989068599</v>
      </c>
      <c r="E1947" s="1">
        <f t="shared" si="160"/>
        <v>3.1993698816901173E-5</v>
      </c>
      <c r="F1947" s="1">
        <f t="shared" si="157"/>
        <v>1.1826847199127006</v>
      </c>
      <c r="G1947" s="1">
        <f t="shared" si="158"/>
        <v>1.4717547757505667E-3</v>
      </c>
      <c r="H1947" s="1">
        <v>4.8779270626620699E-2</v>
      </c>
      <c r="I1947">
        <f t="shared" si="159"/>
        <v>0.115134837088519</v>
      </c>
    </row>
    <row r="1948" spans="1:9" x14ac:dyDescent="0.2">
      <c r="A1948" s="1">
        <v>0.36882421131249998</v>
      </c>
      <c r="B1948" s="1">
        <v>-0.12574301325805701</v>
      </c>
      <c r="C1948" s="1">
        <f t="shared" si="156"/>
        <v>-5.084228515625E-2</v>
      </c>
      <c r="D1948" s="1">
        <v>3696.0474807778801</v>
      </c>
      <c r="E1948" s="1">
        <f t="shared" si="160"/>
        <v>3.1993655048356828E-5</v>
      </c>
      <c r="F1948" s="1">
        <f t="shared" si="157"/>
        <v>1.1827167136115175</v>
      </c>
      <c r="G1948" s="1">
        <f t="shared" si="158"/>
        <v>1.5037484745674679E-3</v>
      </c>
      <c r="H1948" s="1">
        <v>6.3809722364987706E-2</v>
      </c>
      <c r="I1948">
        <f t="shared" si="159"/>
        <v>0.12574301325805701</v>
      </c>
    </row>
    <row r="1949" spans="1:9" x14ac:dyDescent="0.2">
      <c r="A1949" s="1">
        <v>0.36888524646874998</v>
      </c>
      <c r="B1949" s="1">
        <v>-0.136323973742391</v>
      </c>
      <c r="C1949" s="1">
        <f t="shared" si="156"/>
        <v>-5.078125E-2</v>
      </c>
      <c r="D1949" s="1">
        <v>3696.14746251212</v>
      </c>
      <c r="E1949" s="1">
        <f t="shared" si="160"/>
        <v>3.1993611154357282E-5</v>
      </c>
      <c r="F1949" s="1">
        <f t="shared" si="157"/>
        <v>1.1827487072665659</v>
      </c>
      <c r="G1949" s="1">
        <f t="shared" si="158"/>
        <v>1.5357421296158247E-3</v>
      </c>
      <c r="H1949" s="1">
        <v>7.8748520233888203E-2</v>
      </c>
      <c r="I1949">
        <f t="shared" si="159"/>
        <v>0.136323973742391</v>
      </c>
    </row>
    <row r="1950" spans="1:9" x14ac:dyDescent="0.2">
      <c r="A1950" s="1">
        <v>0.36894628162499998</v>
      </c>
      <c r="B1950" s="1">
        <v>-0.14687452629334899</v>
      </c>
      <c r="C1950" s="1">
        <f t="shared" si="156"/>
        <v>-5.072021484375E-2</v>
      </c>
      <c r="D1950" s="1">
        <v>3696.2474441091899</v>
      </c>
      <c r="E1950" s="1">
        <f t="shared" si="160"/>
        <v>3.1993567135790713E-5</v>
      </c>
      <c r="F1950" s="1">
        <f t="shared" si="157"/>
        <v>1.1827807008777202</v>
      </c>
      <c r="G1950" s="1">
        <f t="shared" si="158"/>
        <v>1.567735740770182E-3</v>
      </c>
      <c r="H1950" s="1">
        <v>9.3569125135069403E-2</v>
      </c>
      <c r="I1950">
        <f t="shared" si="159"/>
        <v>0.14687452629334899</v>
      </c>
    </row>
    <row r="1951" spans="1:9" x14ac:dyDescent="0.2">
      <c r="A1951" s="1">
        <v>0.36900731678124998</v>
      </c>
      <c r="B1951" s="1">
        <v>-0.157391479425009</v>
      </c>
      <c r="C1951" s="1">
        <f t="shared" si="156"/>
        <v>-5.06591796875E-2</v>
      </c>
      <c r="D1951" s="1">
        <v>3696.3474255687001</v>
      </c>
      <c r="E1951" s="1">
        <f t="shared" si="160"/>
        <v>3.1993522986439871E-5</v>
      </c>
      <c r="F1951" s="1">
        <f t="shared" si="157"/>
        <v>1.182812694444856</v>
      </c>
      <c r="G1951" s="1">
        <f t="shared" si="158"/>
        <v>1.5997293079059727E-3</v>
      </c>
      <c r="H1951" s="1">
        <v>0.10824487559545</v>
      </c>
      <c r="I1951">
        <f t="shared" si="159"/>
        <v>0.157391479425009</v>
      </c>
    </row>
    <row r="1952" spans="1:9" x14ac:dyDescent="0.2">
      <c r="A1952" s="1">
        <v>0.36906835193749998</v>
      </c>
      <c r="B1952" s="1">
        <v>-0.16787164335961799</v>
      </c>
      <c r="C1952" s="1">
        <f t="shared" si="156"/>
        <v>-5.059814453125E-2</v>
      </c>
      <c r="D1952" s="1">
        <v>3696.44740689024</v>
      </c>
      <c r="E1952" s="1">
        <f t="shared" si="160"/>
        <v>3.1993478721181745E-5</v>
      </c>
      <c r="F1952" s="1">
        <f t="shared" si="157"/>
        <v>1.1828446879678425</v>
      </c>
      <c r="G1952" s="1">
        <f t="shared" si="158"/>
        <v>1.6317228308924125E-3</v>
      </c>
      <c r="H1952" s="1">
        <v>0.122749042058221</v>
      </c>
      <c r="I1952">
        <f t="shared" si="159"/>
        <v>0.16787164335961799</v>
      </c>
    </row>
    <row r="1953" spans="1:9" x14ac:dyDescent="0.2">
      <c r="A1953" s="1">
        <v>0.36912938709374998</v>
      </c>
      <c r="B1953" s="1">
        <v>-0.178311830977331</v>
      </c>
      <c r="C1953" s="1">
        <f t="shared" si="156"/>
        <v>-5.0537109375E-2</v>
      </c>
      <c r="D1953" s="1">
        <v>3696.5473880734498</v>
      </c>
      <c r="E1953" s="1">
        <f t="shared" si="160"/>
        <v>3.1993434328247972E-5</v>
      </c>
      <c r="F1953" s="1">
        <f t="shared" si="157"/>
        <v>1.1828766814465637</v>
      </c>
      <c r="G1953" s="1">
        <f t="shared" si="158"/>
        <v>1.6637163096135943E-3</v>
      </c>
      <c r="H1953" s="1">
        <v>0.13705488271151101</v>
      </c>
      <c r="I1953">
        <f t="shared" si="159"/>
        <v>0.178311830977331</v>
      </c>
    </row>
    <row r="1954" spans="1:9" x14ac:dyDescent="0.2">
      <c r="A1954" s="1">
        <v>0.36919042224999998</v>
      </c>
      <c r="B1954" s="1">
        <v>-0.18870885876896501</v>
      </c>
      <c r="C1954" s="1">
        <f t="shared" si="156"/>
        <v>-5.047607421875E-2</v>
      </c>
      <c r="D1954" s="1">
        <v>3696.6473691179299</v>
      </c>
      <c r="E1954" s="1">
        <f t="shared" si="160"/>
        <v>3.1993389820295093E-5</v>
      </c>
      <c r="F1954" s="1">
        <f t="shared" si="157"/>
        <v>1.1829086748808919</v>
      </c>
      <c r="G1954" s="1">
        <f t="shared" si="158"/>
        <v>1.6957097439418423E-3</v>
      </c>
      <c r="H1954" s="1">
        <v>0.15113570073141</v>
      </c>
      <c r="I1954">
        <f t="shared" si="159"/>
        <v>0.18870885876896501</v>
      </c>
    </row>
    <row r="1955" spans="1:9" x14ac:dyDescent="0.2">
      <c r="A1955" s="1">
        <v>0.36925145740624998</v>
      </c>
      <c r="B1955" s="1">
        <v>-0.19905954779179599</v>
      </c>
      <c r="C1955" s="1">
        <f t="shared" si="156"/>
        <v>-5.04150390625E-2</v>
      </c>
      <c r="D1955" s="1">
        <v>3696.74735002332</v>
      </c>
      <c r="E1955" s="1">
        <f t="shared" si="160"/>
        <v>3.1993345197101064E-5</v>
      </c>
      <c r="F1955" s="1">
        <f t="shared" si="157"/>
        <v>1.1829406682707122</v>
      </c>
      <c r="G1955" s="1">
        <f t="shared" si="158"/>
        <v>1.7277031337621374E-3</v>
      </c>
      <c r="H1955" s="1">
        <v>0.164964902844701</v>
      </c>
      <c r="I1955">
        <f t="shared" si="159"/>
        <v>0.19905954779179599</v>
      </c>
    </row>
    <row r="1956" spans="1:9" x14ac:dyDescent="0.2">
      <c r="A1956" s="1">
        <v>0.36931249256249998</v>
      </c>
      <c r="B1956" s="1">
        <v>-0.20936072462813901</v>
      </c>
      <c r="C1956" s="1">
        <f t="shared" si="156"/>
        <v>-5.035400390625E-2</v>
      </c>
      <c r="D1956" s="1">
        <v>3696.84733078926</v>
      </c>
      <c r="E1956" s="1">
        <f t="shared" si="160"/>
        <v>3.1993300455113172E-5</v>
      </c>
      <c r="F1956" s="1">
        <f t="shared" si="157"/>
        <v>1.1829726616159093</v>
      </c>
      <c r="G1956" s="1">
        <f t="shared" si="158"/>
        <v>1.7596964789592384E-3</v>
      </c>
      <c r="H1956" s="1">
        <v>0.17851605905204199</v>
      </c>
      <c r="I1956">
        <f t="shared" si="159"/>
        <v>0.20936072462813901</v>
      </c>
    </row>
    <row r="1957" spans="1:9" x14ac:dyDescent="0.2">
      <c r="A1957" s="1">
        <v>0.36937352771874998</v>
      </c>
      <c r="B1957" s="1">
        <v>-0.21960922234611999</v>
      </c>
      <c r="C1957" s="1">
        <f t="shared" si="156"/>
        <v>-5.029296875E-2</v>
      </c>
      <c r="D1957" s="1">
        <v>3696.9473114153802</v>
      </c>
      <c r="E1957" s="1">
        <f t="shared" si="160"/>
        <v>3.1993255598550263E-5</v>
      </c>
      <c r="F1957" s="1">
        <f t="shared" si="157"/>
        <v>1.1830046549163644</v>
      </c>
      <c r="G1957" s="1">
        <f t="shared" si="158"/>
        <v>1.7916897794143516E-3</v>
      </c>
      <c r="H1957" s="1">
        <v>0.19176296340680299</v>
      </c>
      <c r="I1957">
        <f t="shared" si="159"/>
        <v>0.21960922234611999</v>
      </c>
    </row>
    <row r="1958" spans="1:9" x14ac:dyDescent="0.2">
      <c r="A1958" s="1">
        <v>0.36943456287499998</v>
      </c>
      <c r="B1958" s="1">
        <v>-0.22980188146275099</v>
      </c>
      <c r="C1958" s="1">
        <f t="shared" si="156"/>
        <v>-5.023193359375E-2</v>
      </c>
      <c r="D1958" s="1">
        <v>3697.04729190132</v>
      </c>
      <c r="E1958" s="1">
        <f t="shared" si="160"/>
        <v>3.199321062941074E-5</v>
      </c>
      <c r="F1958" s="1">
        <f t="shared" si="157"/>
        <v>1.183036648171963</v>
      </c>
      <c r="G1958" s="1">
        <f t="shared" si="158"/>
        <v>1.8236830350129019E-3</v>
      </c>
      <c r="H1958" s="1">
        <v>0.204679695683573</v>
      </c>
      <c r="I1958">
        <f t="shared" si="159"/>
        <v>0.22980188146275099</v>
      </c>
    </row>
    <row r="1959" spans="1:9" x14ac:dyDescent="0.2">
      <c r="A1959" s="1">
        <v>0.36949559803124998</v>
      </c>
      <c r="B1959" s="1">
        <v>-0.239935550908983</v>
      </c>
      <c r="C1959" s="1">
        <f t="shared" si="156"/>
        <v>-5.01708984375E-2</v>
      </c>
      <c r="D1959" s="1">
        <v>3697.1472722467302</v>
      </c>
      <c r="E1959" s="1">
        <f t="shared" si="160"/>
        <v>3.1993165555022074E-5</v>
      </c>
      <c r="F1959" s="1">
        <f t="shared" si="157"/>
        <v>1.1830686413825924</v>
      </c>
      <c r="G1959" s="1">
        <f t="shared" si="158"/>
        <v>1.8556762456423126E-3</v>
      </c>
      <c r="H1959" s="1">
        <v>0.21724068379883099</v>
      </c>
      <c r="I1959">
        <f t="shared" si="159"/>
        <v>0.239935550908983</v>
      </c>
    </row>
    <row r="1960" spans="1:9" x14ac:dyDescent="0.2">
      <c r="A1960" s="1">
        <v>0.36955663318749998</v>
      </c>
      <c r="B1960" s="1">
        <v>-0.25000708899608498</v>
      </c>
      <c r="C1960" s="1">
        <f t="shared" si="156"/>
        <v>-5.010986328125E-2</v>
      </c>
      <c r="D1960" s="1">
        <v>3697.24725245128</v>
      </c>
      <c r="E1960" s="1">
        <f t="shared" si="160"/>
        <v>3.1993120365170213E-5</v>
      </c>
      <c r="F1960" s="1">
        <f t="shared" si="157"/>
        <v>1.1831006345481474</v>
      </c>
      <c r="G1960" s="1">
        <f t="shared" si="158"/>
        <v>1.8876694111973347E-3</v>
      </c>
      <c r="H1960" s="1">
        <v>0.229420766821438</v>
      </c>
      <c r="I1960">
        <f t="shared" si="159"/>
        <v>0.25000708899608498</v>
      </c>
    </row>
    <row r="1961" spans="1:9" x14ac:dyDescent="0.2">
      <c r="A1961" s="1">
        <v>0.36961766834374998</v>
      </c>
      <c r="B1961" s="1">
        <v>-0.260013364383818</v>
      </c>
      <c r="C1961" s="1">
        <f t="shared" si="156"/>
        <v>-5.0048828125E-2</v>
      </c>
      <c r="D1961" s="1">
        <v>3697.3472325146099</v>
      </c>
      <c r="E1961" s="1">
        <f t="shared" si="160"/>
        <v>3.199307507006921E-5</v>
      </c>
      <c r="F1961" s="1">
        <f t="shared" si="157"/>
        <v>1.1831326276685126</v>
      </c>
      <c r="G1961" s="1">
        <f t="shared" si="158"/>
        <v>1.9196625315625049E-3</v>
      </c>
      <c r="H1961" s="1">
        <v>0.24119525839789399</v>
      </c>
      <c r="I1961">
        <f t="shared" si="159"/>
        <v>0.260013364383818</v>
      </c>
    </row>
    <row r="1962" spans="1:9" x14ac:dyDescent="0.2">
      <c r="A1962" s="1">
        <v>0.36967870349999998</v>
      </c>
      <c r="B1962" s="1">
        <v>-0.26995125704961098</v>
      </c>
      <c r="C1962" s="1">
        <f t="shared" si="156"/>
        <v>-4.998779296875E-2</v>
      </c>
      <c r="D1962" s="1">
        <v>3697.4472124363901</v>
      </c>
      <c r="E1962" s="1">
        <f t="shared" si="160"/>
        <v>3.1993029669274975E-5</v>
      </c>
      <c r="F1962" s="1">
        <f t="shared" si="157"/>
        <v>1.1831646207435826</v>
      </c>
      <c r="G1962" s="1">
        <f t="shared" si="158"/>
        <v>1.9516556066325741E-3</v>
      </c>
      <c r="H1962" s="1">
        <v>0.25254001043171298</v>
      </c>
      <c r="I1962">
        <f t="shared" si="159"/>
        <v>0.26995125704961098</v>
      </c>
    </row>
    <row r="1963" spans="1:9" x14ac:dyDescent="0.2">
      <c r="A1963" s="1">
        <v>0.36973973865624998</v>
      </c>
      <c r="B1963" s="1">
        <v>-0.27981765925859797</v>
      </c>
      <c r="C1963" s="1">
        <f t="shared" si="156"/>
        <v>-4.99267578125E-2</v>
      </c>
      <c r="D1963" s="1">
        <v>3697.5471922162901</v>
      </c>
      <c r="E1963" s="1">
        <f t="shared" si="160"/>
        <v>3.1992984162343419E-5</v>
      </c>
      <c r="F1963" s="1">
        <f t="shared" si="157"/>
        <v>1.1831966137732519</v>
      </c>
      <c r="G1963" s="1">
        <f t="shared" si="158"/>
        <v>1.9836486363018491E-3</v>
      </c>
      <c r="H1963" s="1">
        <v>0.263431476826471</v>
      </c>
      <c r="I1963">
        <f t="shared" si="159"/>
        <v>0.27981765925859797</v>
      </c>
    </row>
    <row r="1964" spans="1:9" x14ac:dyDescent="0.2">
      <c r="A1964" s="1">
        <v>0.36980077381249998</v>
      </c>
      <c r="B1964" s="1">
        <v>-0.28960947653472002</v>
      </c>
      <c r="C1964" s="1">
        <f t="shared" si="156"/>
        <v>-4.986572265625E-2</v>
      </c>
      <c r="D1964" s="1">
        <v>3697.6471718539801</v>
      </c>
      <c r="E1964" s="1">
        <f t="shared" si="160"/>
        <v>3.1992938550384764E-5</v>
      </c>
      <c r="F1964" s="1">
        <f t="shared" si="157"/>
        <v>1.1832286067574143</v>
      </c>
      <c r="G1964" s="1">
        <f t="shared" si="158"/>
        <v>2.0156416204641925E-3</v>
      </c>
      <c r="H1964" s="1">
        <v>0.27384677711417599</v>
      </c>
      <c r="I1964">
        <f t="shared" si="159"/>
        <v>0.28960947653472002</v>
      </c>
    </row>
    <row r="1965" spans="1:9" x14ac:dyDescent="0.2">
      <c r="A1965" s="1">
        <v>0.36986180896874998</v>
      </c>
      <c r="B1965" s="1">
        <v>-0.299323628631675</v>
      </c>
      <c r="C1965" s="1">
        <f t="shared" si="156"/>
        <v>-4.98046875E-2</v>
      </c>
      <c r="D1965" s="1">
        <v>3697.74715134913</v>
      </c>
      <c r="E1965" s="1">
        <f t="shared" si="160"/>
        <v>3.1992892839394216E-5</v>
      </c>
      <c r="F1965" s="1">
        <f t="shared" si="157"/>
        <v>1.1832605996959646</v>
      </c>
      <c r="G1965" s="1">
        <f t="shared" si="158"/>
        <v>2.0476345590145772E-3</v>
      </c>
      <c r="H1965" s="1">
        <v>0.283763759770159</v>
      </c>
      <c r="I1965">
        <f t="shared" si="159"/>
        <v>0.299323628631675</v>
      </c>
    </row>
    <row r="1966" spans="1:9" x14ac:dyDescent="0.2">
      <c r="A1966" s="1">
        <v>0.36992284412499998</v>
      </c>
      <c r="B1966" s="1">
        <v>-0.30895705050394201</v>
      </c>
      <c r="C1966" s="1">
        <f t="shared" si="156"/>
        <v>-4.974365234375E-2</v>
      </c>
      <c r="D1966" s="1">
        <v>3697.8471307014302</v>
      </c>
      <c r="E1966" s="1">
        <f t="shared" si="160"/>
        <v>3.1992847022266346E-5</v>
      </c>
      <c r="F1966" s="1">
        <f t="shared" si="157"/>
        <v>1.183292592588804</v>
      </c>
      <c r="G1966" s="1">
        <f t="shared" si="158"/>
        <v>2.0796274518539715E-3</v>
      </c>
      <c r="H1966" s="1">
        <v>0.29316106502285599</v>
      </c>
      <c r="I1966">
        <f t="shared" si="159"/>
        <v>0.30895705050394201</v>
      </c>
    </row>
    <row r="1967" spans="1:9" x14ac:dyDescent="0.2">
      <c r="A1967" s="1">
        <v>0.36998387928124998</v>
      </c>
      <c r="B1967" s="1">
        <v>-0.31850669327725301</v>
      </c>
      <c r="C1967" s="1">
        <f t="shared" si="156"/>
        <v>-4.96826171875E-2</v>
      </c>
      <c r="D1967" s="1">
        <v>3697.9471099105499</v>
      </c>
      <c r="E1967" s="1">
        <f t="shared" si="160"/>
        <v>3.1992801106550672E-5</v>
      </c>
      <c r="F1967" s="1">
        <f t="shared" si="157"/>
        <v>1.1833245854358263</v>
      </c>
      <c r="G1967" s="1">
        <f t="shared" si="158"/>
        <v>2.1116202988762378E-3</v>
      </c>
      <c r="H1967" s="1">
        <v>0.30201818695396898</v>
      </c>
      <c r="I1967">
        <f t="shared" si="159"/>
        <v>0.31850669327725301</v>
      </c>
    </row>
    <row r="1968" spans="1:9" x14ac:dyDescent="0.2">
      <c r="A1968" s="1">
        <v>0.37004491443749998</v>
      </c>
      <c r="B1968" s="1">
        <v>-0.32796952521870998</v>
      </c>
      <c r="C1968" s="1">
        <f t="shared" si="156"/>
        <v>-4.962158203125E-2</v>
      </c>
      <c r="D1968" s="1">
        <v>3698.04708897618</v>
      </c>
      <c r="E1968" s="1">
        <f t="shared" si="160"/>
        <v>3.1992755094023551E-5</v>
      </c>
      <c r="F1968" s="1">
        <f t="shared" si="157"/>
        <v>1.1833565782369329</v>
      </c>
      <c r="G1968" s="1">
        <f t="shared" si="158"/>
        <v>2.1436130999827885E-3</v>
      </c>
      <c r="H1968" s="1">
        <v>0.31031553468697698</v>
      </c>
      <c r="I1968">
        <f t="shared" si="159"/>
        <v>0.32796952521870998</v>
      </c>
    </row>
    <row r="1969" spans="1:9" x14ac:dyDescent="0.2">
      <c r="A1969" s="1">
        <v>0.37010594959374998</v>
      </c>
      <c r="B1969" s="1">
        <v>-0.33734253270568598</v>
      </c>
      <c r="C1969" s="1">
        <f t="shared" si="156"/>
        <v>-4.9560546875E-2</v>
      </c>
      <c r="D1969" s="1">
        <v>3698.1470678980199</v>
      </c>
      <c r="E1969" s="1">
        <f t="shared" si="160"/>
        <v>3.1992708979577955E-5</v>
      </c>
      <c r="F1969" s="1">
        <f t="shared" si="157"/>
        <v>1.1833885709920269</v>
      </c>
      <c r="G1969" s="1">
        <f t="shared" si="158"/>
        <v>2.175605855076812E-3</v>
      </c>
      <c r="H1969" s="1">
        <v>0.31803449245472498</v>
      </c>
      <c r="I1969">
        <f t="shared" si="159"/>
        <v>0.33734253270568598</v>
      </c>
    </row>
    <row r="1970" spans="1:9" x14ac:dyDescent="0.2">
      <c r="A1970" s="1">
        <v>0.37016698474999998</v>
      </c>
      <c r="B1970" s="1">
        <v>-0.34662272119355297</v>
      </c>
      <c r="C1970" s="1">
        <f t="shared" si="156"/>
        <v>-4.949951171875E-2</v>
      </c>
      <c r="D1970" s="1">
        <v>3698.24704667575</v>
      </c>
      <c r="E1970" s="1">
        <f t="shared" si="160"/>
        <v>3.1992662766100466E-5</v>
      </c>
      <c r="F1970" s="1">
        <f t="shared" si="157"/>
        <v>1.1834205637010065</v>
      </c>
      <c r="G1970" s="1">
        <f t="shared" si="158"/>
        <v>2.20759856405639E-3</v>
      </c>
      <c r="H1970" s="1">
        <v>0.32515747833270697</v>
      </c>
      <c r="I1970">
        <f t="shared" si="159"/>
        <v>0.34662272119355297</v>
      </c>
    </row>
    <row r="1971" spans="1:9" x14ac:dyDescent="0.2">
      <c r="A1971" s="1">
        <v>0.37022801990624998</v>
      </c>
      <c r="B1971" s="1">
        <v>-0.355807116181796</v>
      </c>
      <c r="C1971" s="1">
        <f t="shared" si="156"/>
        <v>-4.94384765625E-2</v>
      </c>
      <c r="D1971" s="1">
        <v>3698.34702530906</v>
      </c>
      <c r="E1971" s="1">
        <f t="shared" si="160"/>
        <v>3.1992616459586287E-5</v>
      </c>
      <c r="F1971" s="1">
        <f t="shared" si="157"/>
        <v>1.1834525563637726</v>
      </c>
      <c r="G1971" s="1">
        <f t="shared" si="158"/>
        <v>2.2395912268224905E-3</v>
      </c>
      <c r="H1971" s="1">
        <v>0.33166800143281999</v>
      </c>
      <c r="I1971">
        <f t="shared" si="159"/>
        <v>0.355807116181796</v>
      </c>
    </row>
    <row r="1972" spans="1:9" x14ac:dyDescent="0.2">
      <c r="A1972" s="1">
        <v>0.37028905506249998</v>
      </c>
      <c r="B1972" s="1">
        <v>-0.364892764178602</v>
      </c>
      <c r="C1972" s="1">
        <f t="shared" si="156"/>
        <v>-4.937744140625E-2</v>
      </c>
      <c r="D1972" s="1">
        <v>3698.4470037976598</v>
      </c>
      <c r="E1972" s="1">
        <f t="shared" si="160"/>
        <v>3.199257005381817E-5</v>
      </c>
      <c r="F1972" s="1">
        <f t="shared" si="157"/>
        <v>1.1834845489802321</v>
      </c>
      <c r="G1972" s="1">
        <f t="shared" si="158"/>
        <v>2.2715838432820767E-3</v>
      </c>
      <c r="H1972" s="1">
        <v>0.33755071733903802</v>
      </c>
      <c r="I1972">
        <f t="shared" si="159"/>
        <v>0.364892764178602</v>
      </c>
    </row>
    <row r="1973" spans="1:9" x14ac:dyDescent="0.2">
      <c r="A1973" s="1">
        <v>0.37035009021874998</v>
      </c>
      <c r="B1973" s="1">
        <v>-0.373876733662804</v>
      </c>
      <c r="C1973" s="1">
        <f t="shared" si="156"/>
        <v>-4.931640625E-2</v>
      </c>
      <c r="D1973" s="1">
        <v>3698.5469821412398</v>
      </c>
      <c r="E1973" s="1">
        <f t="shared" si="160"/>
        <v>3.1992523555457453E-5</v>
      </c>
      <c r="F1973" s="1">
        <f t="shared" si="157"/>
        <v>1.183516541550286</v>
      </c>
      <c r="G1973" s="1">
        <f t="shared" si="158"/>
        <v>2.3035764133358949E-3</v>
      </c>
      <c r="H1973" s="1">
        <v>0.34279148157617301</v>
      </c>
      <c r="I1973">
        <f t="shared" si="159"/>
        <v>0.373876733662804</v>
      </c>
    </row>
    <row r="1974" spans="1:9" x14ac:dyDescent="0.2">
      <c r="A1974" s="1">
        <v>0.37041112537499998</v>
      </c>
      <c r="B1974" s="1">
        <v>-0.382756116043794</v>
      </c>
      <c r="C1974" s="1">
        <f t="shared" si="156"/>
        <v>-4.925537109375E-2</v>
      </c>
      <c r="D1974" s="1">
        <v>3698.6469603395099</v>
      </c>
      <c r="E1974" s="1">
        <f t="shared" si="160"/>
        <v>3.1992476960951421E-5</v>
      </c>
      <c r="F1974" s="1">
        <f t="shared" si="157"/>
        <v>1.1835485340738414</v>
      </c>
      <c r="G1974" s="1">
        <f t="shared" si="158"/>
        <v>2.3355689368913524E-3</v>
      </c>
      <c r="H1974" s="1">
        <v>0.34737740089803298</v>
      </c>
      <c r="I1974">
        <f t="shared" si="159"/>
        <v>0.382756116043794</v>
      </c>
    </row>
    <row r="1975" spans="1:9" x14ac:dyDescent="0.2">
      <c r="A1975" s="1">
        <v>0.37047216053124998</v>
      </c>
      <c r="B1975" s="1">
        <v>-0.39152802661859698</v>
      </c>
      <c r="C1975" s="1">
        <f t="shared" si="156"/>
        <v>-4.91943359375E-2</v>
      </c>
      <c r="D1975" s="1">
        <v>3698.7469383921698</v>
      </c>
      <c r="E1975" s="1">
        <f t="shared" si="160"/>
        <v>3.1992430273630745E-5</v>
      </c>
      <c r="F1975" s="1">
        <f t="shared" si="157"/>
        <v>1.1835805265508024</v>
      </c>
      <c r="G1975" s="1">
        <f t="shared" si="158"/>
        <v>2.3675614138523038E-3</v>
      </c>
      <c r="H1975" s="1">
        <v>0.35129688218479599</v>
      </c>
      <c r="I1975">
        <f t="shared" si="159"/>
        <v>0.39152802661859698</v>
      </c>
    </row>
    <row r="1976" spans="1:9" x14ac:dyDescent="0.2">
      <c r="A1976" s="1">
        <v>0.37053319568749998</v>
      </c>
      <c r="B1976" s="1">
        <v>-0.40018960552578797</v>
      </c>
      <c r="C1976" s="1">
        <f t="shared" si="156"/>
        <v>-4.913330078125E-2</v>
      </c>
      <c r="D1976" s="1">
        <v>3698.84691629893</v>
      </c>
      <c r="E1976" s="1">
        <f t="shared" si="160"/>
        <v>3.1992383490608844E-5</v>
      </c>
      <c r="F1976" s="1">
        <f t="shared" si="157"/>
        <v>1.183612518981076</v>
      </c>
      <c r="G1976" s="1">
        <f t="shared" si="158"/>
        <v>2.3995538441259345E-3</v>
      </c>
      <c r="H1976" s="1">
        <v>0.35453967874779002</v>
      </c>
      <c r="I1976">
        <f t="shared" si="159"/>
        <v>0.40018960552578797</v>
      </c>
    </row>
    <row r="1977" spans="1:9" x14ac:dyDescent="0.2">
      <c r="A1977" s="1">
        <v>0.37059423084374998</v>
      </c>
      <c r="B1977" s="1">
        <v>-0.40873801869630499</v>
      </c>
      <c r="C1977" s="1">
        <f t="shared" si="156"/>
        <v>-4.9072265625E-2</v>
      </c>
      <c r="D1977" s="1">
        <v>3698.9468940594902</v>
      </c>
      <c r="E1977" s="1">
        <f t="shared" si="160"/>
        <v>3.1992336617436834E-5</v>
      </c>
      <c r="F1977" s="1">
        <f t="shared" si="157"/>
        <v>1.1836445113645666</v>
      </c>
      <c r="G1977" s="1">
        <f t="shared" si="158"/>
        <v>2.4315462276165434E-3</v>
      </c>
      <c r="H1977" s="1">
        <v>0.35709693382748098</v>
      </c>
      <c r="I1977">
        <f t="shared" si="159"/>
        <v>0.40873801869630499</v>
      </c>
    </row>
    <row r="1978" spans="1:9" x14ac:dyDescent="0.2">
      <c r="A1978" s="1">
        <v>0.37065526599999998</v>
      </c>
      <c r="B1978" s="1">
        <v>-0.41717045880033798</v>
      </c>
      <c r="C1978" s="1">
        <f t="shared" si="156"/>
        <v>-4.901123046875E-2</v>
      </c>
      <c r="D1978" s="1">
        <v>3699.04687167357</v>
      </c>
      <c r="E1978" s="1">
        <f t="shared" si="160"/>
        <v>3.1992289651672223E-5</v>
      </c>
      <c r="F1978" s="1">
        <f t="shared" si="157"/>
        <v>1.183676503701184</v>
      </c>
      <c r="G1978" s="1">
        <f t="shared" si="158"/>
        <v>2.4635385642339802E-3</v>
      </c>
      <c r="H1978" s="1">
        <v>0.35896122109934903</v>
      </c>
      <c r="I1978">
        <f t="shared" si="159"/>
        <v>0.41717045880033798</v>
      </c>
    </row>
    <row r="1979" spans="1:9" x14ac:dyDescent="0.2">
      <c r="A1979" s="1">
        <v>0.37071630115624998</v>
      </c>
      <c r="B1979" s="1">
        <v>-0.42548414619055303</v>
      </c>
      <c r="C1979" s="1">
        <f t="shared" si="156"/>
        <v>-4.89501953125E-2</v>
      </c>
      <c r="D1979" s="1">
        <v>3699.14684914088</v>
      </c>
      <c r="E1979" s="1">
        <f t="shared" si="160"/>
        <v>3.1992242593537057E-5</v>
      </c>
      <c r="F1979" s="1">
        <f t="shared" si="157"/>
        <v>1.1837084959908357</v>
      </c>
      <c r="G1979" s="1">
        <f t="shared" si="158"/>
        <v>2.4955308538856524E-3</v>
      </c>
      <c r="H1979" s="1">
        <v>0.36012658198272901</v>
      </c>
      <c r="I1979">
        <f t="shared" si="159"/>
        <v>0.42548414619055303</v>
      </c>
    </row>
    <row r="1980" spans="1:9" x14ac:dyDescent="0.2">
      <c r="A1980" s="1">
        <v>0.37077733631249998</v>
      </c>
      <c r="B1980" s="1">
        <v>-0.43367632984092003</v>
      </c>
      <c r="C1980" s="1">
        <f t="shared" si="156"/>
        <v>-4.888916015625E-2</v>
      </c>
      <c r="D1980" s="1">
        <v>3699.2468264611298</v>
      </c>
      <c r="E1980" s="1">
        <f t="shared" si="160"/>
        <v>3.1992195442143156E-5</v>
      </c>
      <c r="F1980" s="1">
        <f t="shared" si="157"/>
        <v>1.1837404882334293</v>
      </c>
      <c r="G1980" s="1">
        <f t="shared" si="158"/>
        <v>2.5275230964791895E-3</v>
      </c>
      <c r="H1980" s="1">
        <v>0.36058855957428598</v>
      </c>
      <c r="I1980">
        <f t="shared" si="159"/>
        <v>0.43367632984092003</v>
      </c>
    </row>
    <row r="1981" spans="1:9" x14ac:dyDescent="0.2">
      <c r="A1981" s="1">
        <v>0.37083837146874998</v>
      </c>
      <c r="B1981" s="1">
        <v>-0.44174428828106299</v>
      </c>
      <c r="C1981" s="1">
        <f t="shared" si="156"/>
        <v>-4.8828125E-2</v>
      </c>
      <c r="D1981" s="1">
        <v>3699.34680363403</v>
      </c>
      <c r="E1981" s="1">
        <f t="shared" si="160"/>
        <v>3.199214820126528E-5</v>
      </c>
      <c r="F1981" s="1">
        <f t="shared" si="157"/>
        <v>1.1837724804288714</v>
      </c>
      <c r="G1981" s="1">
        <f t="shared" si="158"/>
        <v>2.5595152919213326E-3</v>
      </c>
      <c r="H1981" s="1">
        <v>0.360344229022179</v>
      </c>
      <c r="I1981">
        <f t="shared" si="159"/>
        <v>0.44174428828106299</v>
      </c>
    </row>
    <row r="1982" spans="1:9" x14ac:dyDescent="0.2">
      <c r="A1982" s="1">
        <v>0.37089940662499998</v>
      </c>
      <c r="B1982" s="1">
        <v>-0.44968533052563697</v>
      </c>
      <c r="C1982" s="1">
        <f t="shared" si="156"/>
        <v>-4.876708984375E-2</v>
      </c>
      <c r="D1982" s="1">
        <v>3699.4467806593002</v>
      </c>
      <c r="E1982" s="1">
        <f t="shared" si="160"/>
        <v>3.1992100874234097E-5</v>
      </c>
      <c r="F1982" s="1">
        <f t="shared" si="157"/>
        <v>1.1838044725770727</v>
      </c>
      <c r="G1982" s="1">
        <f t="shared" si="158"/>
        <v>2.5915074401225979E-3</v>
      </c>
      <c r="H1982" s="1">
        <v>0.35939222416717498</v>
      </c>
      <c r="I1982">
        <f t="shared" si="159"/>
        <v>0.44968533052563697</v>
      </c>
    </row>
    <row r="1983" spans="1:9" x14ac:dyDescent="0.2">
      <c r="A1983" s="1">
        <v>0.37096044178124998</v>
      </c>
      <c r="B1983" s="1">
        <v>-0.457496796998766</v>
      </c>
      <c r="C1983" s="1">
        <f t="shared" si="156"/>
        <v>-4.87060546875E-2</v>
      </c>
      <c r="D1983" s="1">
        <v>3699.5467575366702</v>
      </c>
      <c r="E1983" s="1">
        <f t="shared" si="160"/>
        <v>3.1992053453722136E-5</v>
      </c>
      <c r="F1983" s="1">
        <f t="shared" si="157"/>
        <v>1.1838364646779469</v>
      </c>
      <c r="G1983" s="1">
        <f t="shared" si="158"/>
        <v>2.623499540996832E-3</v>
      </c>
      <c r="H1983" s="1">
        <v>0.35773276030106799</v>
      </c>
      <c r="I1983">
        <f t="shared" si="159"/>
        <v>0.457496796998766</v>
      </c>
    </row>
    <row r="1984" spans="1:9" x14ac:dyDescent="0.2">
      <c r="A1984" s="1">
        <v>0.37102147693749998</v>
      </c>
      <c r="B1984" s="1">
        <v>-0.465176060452691</v>
      </c>
      <c r="C1984" s="1">
        <f t="shared" si="156"/>
        <v>-4.864501953125E-2</v>
      </c>
      <c r="D1984" s="1">
        <v>3699.6467342658498</v>
      </c>
      <c r="E1984" s="1">
        <f t="shared" si="160"/>
        <v>3.1992005944170288E-5</v>
      </c>
      <c r="F1984" s="1">
        <f t="shared" si="157"/>
        <v>1.1838684567314006</v>
      </c>
      <c r="G1984" s="1">
        <f t="shared" si="158"/>
        <v>2.6554915944505542E-3</v>
      </c>
      <c r="H1984" s="1">
        <v>0.35536765287730099</v>
      </c>
      <c r="I1984">
        <f t="shared" si="159"/>
        <v>0.465176060452691</v>
      </c>
    </row>
    <row r="1985" spans="1:9" x14ac:dyDescent="0.2">
      <c r="A1985" s="1">
        <v>0.37108251209374998</v>
      </c>
      <c r="B1985" s="1">
        <v>-0.47272052688078697</v>
      </c>
      <c r="C1985" s="1">
        <f t="shared" si="156"/>
        <v>-4.8583984375E-2</v>
      </c>
      <c r="D1985" s="1">
        <v>3699.7467108465598</v>
      </c>
      <c r="E1985" s="1">
        <f t="shared" si="160"/>
        <v>3.1991958345134464E-5</v>
      </c>
      <c r="F1985" s="1">
        <f t="shared" si="157"/>
        <v>1.1839004487373448</v>
      </c>
      <c r="G1985" s="1">
        <f t="shared" si="158"/>
        <v>2.6874836003947244E-3</v>
      </c>
      <c r="H1985" s="1">
        <v>0.35230033203824301</v>
      </c>
      <c r="I1985">
        <f t="shared" si="159"/>
        <v>0.47272052688078697</v>
      </c>
    </row>
    <row r="1986" spans="1:9" x14ac:dyDescent="0.2">
      <c r="A1986" s="1">
        <v>0.37114354724999998</v>
      </c>
      <c r="B1986" s="1">
        <v>-0.48012763642454198</v>
      </c>
      <c r="C1986" s="1">
        <f t="shared" si="156"/>
        <v>-4.852294921875E-2</v>
      </c>
      <c r="D1986" s="1">
        <v>3699.8466872785202</v>
      </c>
      <c r="E1986" s="1">
        <f t="shared" si="160"/>
        <v>3.1991910662831913E-5</v>
      </c>
      <c r="F1986" s="1">
        <f t="shared" si="157"/>
        <v>1.1839324406956899</v>
      </c>
      <c r="G1986" s="1">
        <f t="shared" si="158"/>
        <v>2.7194755587398589E-3</v>
      </c>
      <c r="H1986" s="1">
        <v>0.34853585284003902</v>
      </c>
      <c r="I1986">
        <f t="shared" si="159"/>
        <v>0.48012763642454198</v>
      </c>
    </row>
    <row r="1987" spans="1:9" x14ac:dyDescent="0.2">
      <c r="A1987" s="1">
        <v>0.37120458240624998</v>
      </c>
      <c r="B1987" s="1">
        <v>-0.487394864273823</v>
      </c>
      <c r="C1987" s="1">
        <f t="shared" ref="C1987:C2050" si="161">A1987-0.41966649646875</f>
        <v>-4.84619140625E-2</v>
      </c>
      <c r="D1987" s="1">
        <v>3699.9466635614699</v>
      </c>
      <c r="E1987" s="1">
        <f t="shared" si="160"/>
        <v>3.1991862890157208E-5</v>
      </c>
      <c r="F1987" s="1">
        <f t="shared" ref="F1987:F2050" si="162">D1987*65*4.923*POWER(10,-6)</f>
        <v>1.1839644326063528</v>
      </c>
      <c r="G1987" s="1">
        <f t="shared" ref="G1987:G2050" si="163">F1987-1.18121296513695</f>
        <v>2.7514674694026908E-3</v>
      </c>
      <c r="H1987" s="1">
        <v>0.34408090104434003</v>
      </c>
      <c r="I1987">
        <f t="shared" ref="I1987:I2050" si="164">ABS(B1987)</f>
        <v>0.487394864273823</v>
      </c>
    </row>
    <row r="1988" spans="1:9" x14ac:dyDescent="0.2">
      <c r="A1988" s="1">
        <v>0.37126561756249998</v>
      </c>
      <c r="B1988" s="1">
        <v>-0.49451972156105001</v>
      </c>
      <c r="C1988" s="1">
        <f t="shared" si="161"/>
        <v>-4.840087890625E-2</v>
      </c>
      <c r="D1988" s="1">
        <v>3700.0466396951301</v>
      </c>
      <c r="E1988" s="1">
        <f t="shared" si="160"/>
        <v>3.199181502910875E-5</v>
      </c>
      <c r="F1988" s="1">
        <f t="shared" si="162"/>
        <v>1.1839964244692429</v>
      </c>
      <c r="G1988" s="1">
        <f t="shared" si="163"/>
        <v>2.783459332292848E-3</v>
      </c>
      <c r="H1988" s="1">
        <v>0.338943794383404</v>
      </c>
      <c r="I1988">
        <f t="shared" si="164"/>
        <v>0.49451972156105001</v>
      </c>
    </row>
    <row r="1989" spans="1:9" x14ac:dyDescent="0.2">
      <c r="A1989" s="1">
        <v>0.37132665271874998</v>
      </c>
      <c r="B1989" s="1">
        <v>-0.50149975624797005</v>
      </c>
      <c r="C1989" s="1">
        <f t="shared" si="161"/>
        <v>-4.833984375E-2</v>
      </c>
      <c r="D1989" s="1">
        <v>3700.1466156792198</v>
      </c>
      <c r="E1989" s="1">
        <f t="shared" si="160"/>
        <v>3.1991767083905387E-5</v>
      </c>
      <c r="F1989" s="1">
        <f t="shared" si="162"/>
        <v>1.184028416284272</v>
      </c>
      <c r="G1989" s="1">
        <f t="shared" si="163"/>
        <v>2.8154511473219568E-3</v>
      </c>
      <c r="H1989" s="1">
        <v>0.33313447921891098</v>
      </c>
      <c r="I1989">
        <f t="shared" si="164"/>
        <v>0.50149975624797005</v>
      </c>
    </row>
    <row r="1990" spans="1:9" x14ac:dyDescent="0.2">
      <c r="A1990" s="1">
        <v>0.37138768787499998</v>
      </c>
      <c r="B1990" s="1">
        <v>-0.50833255400524502</v>
      </c>
      <c r="C1990" s="1">
        <f t="shared" si="161"/>
        <v>-4.827880859375E-2</v>
      </c>
      <c r="D1990" s="1">
        <v>3700.2465915134799</v>
      </c>
      <c r="E1990" s="1">
        <f t="shared" si="160"/>
        <v>3.1991719052992806E-5</v>
      </c>
      <c r="F1990" s="1">
        <f t="shared" si="162"/>
        <v>1.1840604080513559</v>
      </c>
      <c r="G1990" s="1">
        <f t="shared" si="163"/>
        <v>2.8474429144058622E-3</v>
      </c>
      <c r="H1990" s="1">
        <v>0.32666452250264999</v>
      </c>
      <c r="I1990">
        <f t="shared" si="164"/>
        <v>0.50833255400524502</v>
      </c>
    </row>
    <row r="1991" spans="1:9" x14ac:dyDescent="0.2">
      <c r="A1991" s="1">
        <v>0.37144872303124998</v>
      </c>
      <c r="B1991" s="1">
        <v>-0.51501573908473297</v>
      </c>
      <c r="C1991" s="1">
        <f t="shared" si="161"/>
        <v>-4.82177734375E-2</v>
      </c>
      <c r="D1991" s="1">
        <v>3700.3465671976401</v>
      </c>
      <c r="E1991" s="1">
        <f t="shared" ref="E1991:E2054" si="165">F1992-F1991</f>
        <v>3.1991670938147365E-5</v>
      </c>
      <c r="F1991" s="1">
        <f t="shared" si="162"/>
        <v>1.1840923997704089</v>
      </c>
      <c r="G1991" s="1">
        <f t="shared" si="163"/>
        <v>2.879434633458855E-3</v>
      </c>
      <c r="H1991" s="1">
        <v>0.31954709900203299</v>
      </c>
      <c r="I1991">
        <f t="shared" si="164"/>
        <v>0.51501573908473297</v>
      </c>
    </row>
    <row r="1992" spans="1:9" x14ac:dyDescent="0.2">
      <c r="A1992" s="1">
        <v>0.37150975818749998</v>
      </c>
      <c r="B1992" s="1">
        <v>-0.52154697518344295</v>
      </c>
      <c r="C1992" s="1">
        <f t="shared" si="161"/>
        <v>-4.815673828125E-2</v>
      </c>
      <c r="D1992" s="1">
        <v>3700.4465427314399</v>
      </c>
      <c r="E1992" s="1">
        <f t="shared" si="165"/>
        <v>3.1991622740923376E-5</v>
      </c>
      <c r="F1992" s="1">
        <f t="shared" si="162"/>
        <v>1.1841243914413471</v>
      </c>
      <c r="G1992" s="1">
        <f t="shared" si="163"/>
        <v>2.9114263043970023E-3</v>
      </c>
      <c r="H1992" s="1">
        <v>0.31179697374098803</v>
      </c>
      <c r="I1992">
        <f t="shared" si="164"/>
        <v>0.52154697518344295</v>
      </c>
    </row>
    <row r="1993" spans="1:9" x14ac:dyDescent="0.2">
      <c r="A1993" s="1">
        <v>0.37157079334374998</v>
      </c>
      <c r="B1993" s="1">
        <v>-0.52792396629980598</v>
      </c>
      <c r="C1993" s="1">
        <f t="shared" si="161"/>
        <v>-4.8095703125E-2</v>
      </c>
      <c r="D1993" s="1">
        <v>3700.5465181146201</v>
      </c>
      <c r="E1993" s="1">
        <f t="shared" si="165"/>
        <v>3.1991574456435856E-5</v>
      </c>
      <c r="F1993" s="1">
        <f t="shared" si="162"/>
        <v>1.184156383064088</v>
      </c>
      <c r="G1993" s="1">
        <f t="shared" si="163"/>
        <v>2.9434179271379257E-3</v>
      </c>
      <c r="H1993" s="1">
        <v>0.30343047962721398</v>
      </c>
      <c r="I1993">
        <f t="shared" si="164"/>
        <v>0.52792396629980598</v>
      </c>
    </row>
    <row r="1994" spans="1:9" x14ac:dyDescent="0.2">
      <c r="A1994" s="1">
        <v>0.37163182849999998</v>
      </c>
      <c r="B1994" s="1">
        <v>-0.53414445758100704</v>
      </c>
      <c r="C1994" s="1">
        <f t="shared" si="161"/>
        <v>-4.803466796875E-2</v>
      </c>
      <c r="D1994" s="1">
        <v>3700.6464933469101</v>
      </c>
      <c r="E1994" s="1">
        <f t="shared" si="165"/>
        <v>3.1991526095564993E-5</v>
      </c>
      <c r="F1994" s="1">
        <f t="shared" si="162"/>
        <v>1.1841883746385444</v>
      </c>
      <c r="G1994" s="1">
        <f t="shared" si="163"/>
        <v>2.9754095015943616E-3</v>
      </c>
      <c r="H1994" s="1">
        <v>0.294465490277251</v>
      </c>
      <c r="I1994">
        <f t="shared" si="164"/>
        <v>0.53414445758100704</v>
      </c>
    </row>
    <row r="1995" spans="1:9" x14ac:dyDescent="0.2">
      <c r="A1995" s="1">
        <v>0.37169286365624998</v>
      </c>
      <c r="B1995" s="1">
        <v>-0.54020623616198804</v>
      </c>
      <c r="C1995" s="1">
        <f t="shared" si="161"/>
        <v>-4.79736328125E-2</v>
      </c>
      <c r="D1995" s="1">
        <v>3700.7464684280699</v>
      </c>
      <c r="E1995" s="1">
        <f t="shared" si="165"/>
        <v>3.1991477655202161E-5</v>
      </c>
      <c r="F1995" s="1">
        <f t="shared" si="162"/>
        <v>1.18422036616464</v>
      </c>
      <c r="G1995" s="1">
        <f t="shared" si="163"/>
        <v>3.0074010276899266E-3</v>
      </c>
      <c r="H1995" s="1">
        <v>0.284921388030004</v>
      </c>
      <c r="I1995">
        <f t="shared" si="164"/>
        <v>0.54020623616198804</v>
      </c>
    </row>
    <row r="1996" spans="1:9" x14ac:dyDescent="0.2">
      <c r="A1996" s="1">
        <v>0.37175389881249998</v>
      </c>
      <c r="B1996" s="1">
        <v>-0.54610713199500505</v>
      </c>
      <c r="C1996" s="1">
        <f t="shared" si="161"/>
        <v>-4.791259765625E-2</v>
      </c>
      <c r="D1996" s="1">
        <v>3700.8464433578501</v>
      </c>
      <c r="E1996" s="1">
        <f t="shared" si="165"/>
        <v>3.1991429134015092E-5</v>
      </c>
      <c r="F1996" s="1">
        <f t="shared" si="162"/>
        <v>1.1842523576422952</v>
      </c>
      <c r="G1996" s="1">
        <f t="shared" si="163"/>
        <v>3.0393925053451287E-3</v>
      </c>
      <c r="H1996" s="1">
        <v>0.27481902718704698</v>
      </c>
      <c r="I1996">
        <f t="shared" si="164"/>
        <v>0.54610713199500505</v>
      </c>
    </row>
    <row r="1997" spans="1:9" x14ac:dyDescent="0.2">
      <c r="A1997" s="1">
        <v>0.37181493396874998</v>
      </c>
      <c r="B1997" s="1">
        <v>-0.55184501867001501</v>
      </c>
      <c r="C1997" s="1">
        <f t="shared" si="161"/>
        <v>-4.78515625E-2</v>
      </c>
      <c r="D1997" s="1">
        <v>3700.9464181359999</v>
      </c>
      <c r="E1997" s="1">
        <f t="shared" si="165"/>
        <v>3.1991380533336056E-5</v>
      </c>
      <c r="F1997" s="1">
        <f t="shared" si="162"/>
        <v>1.1842843490714292</v>
      </c>
      <c r="G1997" s="1">
        <f t="shared" si="163"/>
        <v>3.0713839344791438E-3</v>
      </c>
      <c r="H1997" s="1">
        <v>0.26418069253384302</v>
      </c>
      <c r="I1997">
        <f t="shared" si="164"/>
        <v>0.55184501867001501</v>
      </c>
    </row>
    <row r="1998" spans="1:9" x14ac:dyDescent="0.2">
      <c r="A1998" s="1">
        <v>0.37187596912499998</v>
      </c>
      <c r="B1998" s="1">
        <v>-0.55741781422532299</v>
      </c>
      <c r="C1998" s="1">
        <f t="shared" si="161"/>
        <v>-4.779052734375E-2</v>
      </c>
      <c r="D1998" s="1">
        <v>3701.04639276227</v>
      </c>
      <c r="E1998" s="1">
        <f t="shared" si="165"/>
        <v>3.1991331858716165E-5</v>
      </c>
      <c r="F1998" s="1">
        <f t="shared" si="162"/>
        <v>1.1843163404519625</v>
      </c>
      <c r="G1998" s="1">
        <f t="shared" si="163"/>
        <v>3.1033753150124799E-3</v>
      </c>
      <c r="H1998" s="1">
        <v>0.25303005319264998</v>
      </c>
      <c r="I1998">
        <f t="shared" si="164"/>
        <v>0.55741781422532299</v>
      </c>
    </row>
    <row r="1999" spans="1:9" x14ac:dyDescent="0.2">
      <c r="A1999" s="1">
        <v>0.37193700428124998</v>
      </c>
      <c r="B1999" s="1">
        <v>-0.56282348194824405</v>
      </c>
      <c r="C1999" s="1">
        <f t="shared" si="161"/>
        <v>-4.77294921875E-2</v>
      </c>
      <c r="D1999" s="1">
        <v>3701.1463672364298</v>
      </c>
      <c r="E1999" s="1">
        <f t="shared" si="165"/>
        <v>3.19912831110436E-5</v>
      </c>
      <c r="F1999" s="1">
        <f t="shared" si="162"/>
        <v>1.1843483317838213</v>
      </c>
      <c r="G1999" s="1">
        <f t="shared" si="163"/>
        <v>3.135366646871196E-3</v>
      </c>
      <c r="H1999" s="1">
        <v>0.24139211190343399</v>
      </c>
      <c r="I1999">
        <f t="shared" si="164"/>
        <v>0.56282348194824405</v>
      </c>
    </row>
    <row r="2000" spans="1:9" x14ac:dyDescent="0.2">
      <c r="A2000" s="1">
        <v>0.37199803943749998</v>
      </c>
      <c r="B2000" s="1">
        <v>-0.56806003116560999</v>
      </c>
      <c r="C2000" s="1">
        <f t="shared" si="161"/>
        <v>-4.766845703125E-2</v>
      </c>
      <c r="D2000" s="1">
        <v>3701.2463415582502</v>
      </c>
      <c r="E2000" s="1">
        <f t="shared" si="165"/>
        <v>3.1991234288986092E-5</v>
      </c>
      <c r="F2000" s="1">
        <f t="shared" si="162"/>
        <v>1.1843803230669323</v>
      </c>
      <c r="G2000" s="1">
        <f t="shared" si="163"/>
        <v>3.1673579299822396E-3</v>
      </c>
      <c r="H2000" s="1">
        <v>0.22929314982467899</v>
      </c>
      <c r="I2000">
        <f t="shared" si="164"/>
        <v>0.56806003116560999</v>
      </c>
    </row>
    <row r="2001" spans="1:9" x14ac:dyDescent="0.2">
      <c r="A2001" s="1">
        <v>0.37205907459374998</v>
      </c>
      <c r="B2001" s="1">
        <v>-0.57312551802354705</v>
      </c>
      <c r="C2001" s="1">
        <f t="shared" si="161"/>
        <v>-4.7607421875E-2</v>
      </c>
      <c r="D2001" s="1">
        <v>3701.3463157275</v>
      </c>
      <c r="E2001" s="1">
        <f t="shared" si="165"/>
        <v>3.1991185397206579E-5</v>
      </c>
      <c r="F2001" s="1">
        <f t="shared" si="162"/>
        <v>1.1844123143012213</v>
      </c>
      <c r="G2001" s="1">
        <f t="shared" si="163"/>
        <v>3.1993491642712257E-3</v>
      </c>
      <c r="H2001" s="1">
        <v>0.216760666983836</v>
      </c>
      <c r="I2001">
        <f t="shared" si="164"/>
        <v>0.57312551802354705</v>
      </c>
    </row>
    <row r="2002" spans="1:9" x14ac:dyDescent="0.2">
      <c r="A2002" s="1">
        <v>0.37212010974999998</v>
      </c>
      <c r="B2002" s="1">
        <v>-0.578018046256492</v>
      </c>
      <c r="C2002" s="1">
        <f t="shared" si="161"/>
        <v>-4.754638671875E-2</v>
      </c>
      <c r="D2002" s="1">
        <v>3701.4462897439598</v>
      </c>
      <c r="E2002" s="1">
        <f t="shared" si="165"/>
        <v>3.1991136441034129E-5</v>
      </c>
      <c r="F2002" s="1">
        <f t="shared" si="162"/>
        <v>1.1844443054866185</v>
      </c>
      <c r="G2002" s="1">
        <f t="shared" si="163"/>
        <v>3.2313403496684323E-3</v>
      </c>
      <c r="H2002" s="1">
        <v>0.203823318506718</v>
      </c>
      <c r="I2002">
        <f t="shared" si="164"/>
        <v>0.578018046256492</v>
      </c>
    </row>
    <row r="2003" spans="1:9" x14ac:dyDescent="0.2">
      <c r="A2003" s="1">
        <v>0.37218114490624998</v>
      </c>
      <c r="B2003" s="1">
        <v>-0.582735767945052</v>
      </c>
      <c r="C2003" s="1">
        <f t="shared" si="161"/>
        <v>-4.74853515625E-2</v>
      </c>
      <c r="D2003" s="1">
        <v>3701.5462636074299</v>
      </c>
      <c r="E2003" s="1">
        <f t="shared" si="165"/>
        <v>3.1991087417804209E-5</v>
      </c>
      <c r="F2003" s="1">
        <f t="shared" si="162"/>
        <v>1.1844762966230595</v>
      </c>
      <c r="G2003" s="1">
        <f t="shared" si="163"/>
        <v>3.2633314861094664E-3</v>
      </c>
      <c r="H2003" s="1">
        <v>0.19051084678472599</v>
      </c>
      <c r="I2003">
        <f t="shared" si="164"/>
        <v>0.582735767945052</v>
      </c>
    </row>
    <row r="2004" spans="1:9" x14ac:dyDescent="0.2">
      <c r="A2004" s="1">
        <v>0.37224218006249998</v>
      </c>
      <c r="B2004" s="1">
        <v>-0.58727688426253</v>
      </c>
      <c r="C2004" s="1">
        <f t="shared" si="161"/>
        <v>-4.742431640625E-2</v>
      </c>
      <c r="D2004" s="1">
        <v>3701.6462373177001</v>
      </c>
      <c r="E2004" s="1">
        <f t="shared" si="165"/>
        <v>3.1991038327294774E-5</v>
      </c>
      <c r="F2004" s="1">
        <f t="shared" si="162"/>
        <v>1.1845082877104773</v>
      </c>
      <c r="G2004" s="1">
        <f t="shared" si="163"/>
        <v>3.2953225735272706E-3</v>
      </c>
      <c r="H2004" s="1">
        <v>0.17685400975562399</v>
      </c>
      <c r="I2004">
        <f t="shared" si="164"/>
        <v>0.58727688426253</v>
      </c>
    </row>
    <row r="2005" spans="1:9" x14ac:dyDescent="0.2">
      <c r="A2005" s="1">
        <v>0.37230321521874998</v>
      </c>
      <c r="B2005" s="1">
        <v>-0.59163964620943899</v>
      </c>
      <c r="C2005" s="1">
        <f t="shared" si="161"/>
        <v>-4.736328125E-2</v>
      </c>
      <c r="D2005" s="1">
        <v>3701.7462108745599</v>
      </c>
      <c r="E2005" s="1">
        <f t="shared" si="165"/>
        <v>3.1990989185937124E-5</v>
      </c>
      <c r="F2005" s="1">
        <f t="shared" si="162"/>
        <v>1.1845402787488046</v>
      </c>
      <c r="G2005" s="1">
        <f t="shared" si="163"/>
        <v>3.3273136118545654E-3</v>
      </c>
      <c r="H2005" s="1">
        <v>0.16288450548163699</v>
      </c>
      <c r="I2005">
        <f t="shared" si="164"/>
        <v>0.59163964620943899</v>
      </c>
    </row>
    <row r="2006" spans="1:9" x14ac:dyDescent="0.2">
      <c r="A2006" s="1">
        <v>0.37236425037499998</v>
      </c>
      <c r="B2006" s="1">
        <v>-0.59582235533634298</v>
      </c>
      <c r="C2006" s="1">
        <f t="shared" si="161"/>
        <v>-4.730224609375E-2</v>
      </c>
      <c r="D2006" s="1">
        <v>3701.8461842778502</v>
      </c>
      <c r="E2006" s="1">
        <f t="shared" si="165"/>
        <v>3.199093997685587E-5</v>
      </c>
      <c r="F2006" s="1">
        <f t="shared" si="162"/>
        <v>1.1845722697379906</v>
      </c>
      <c r="G2006" s="1">
        <f t="shared" si="163"/>
        <v>3.3593046010405025E-3</v>
      </c>
      <c r="H2006" s="1">
        <v>0.14863489323034501</v>
      </c>
      <c r="I2006">
        <f t="shared" si="164"/>
        <v>0.59582235533634298</v>
      </c>
    </row>
    <row r="2007" spans="1:9" x14ac:dyDescent="0.2">
      <c r="A2007" s="1">
        <v>0.37242528553124998</v>
      </c>
      <c r="B2007" s="1">
        <v>-0.59982336445413298</v>
      </c>
      <c r="C2007" s="1">
        <f t="shared" si="161"/>
        <v>-4.72412109375E-2</v>
      </c>
      <c r="D2007" s="1">
        <v>3701.9461575273599</v>
      </c>
      <c r="E2007" s="1">
        <f t="shared" si="165"/>
        <v>3.1990890723365695E-5</v>
      </c>
      <c r="F2007" s="1">
        <f t="shared" si="162"/>
        <v>1.1846042606779674</v>
      </c>
      <c r="G2007" s="1">
        <f t="shared" si="163"/>
        <v>3.3912955410173584E-3</v>
      </c>
      <c r="H2007" s="1">
        <v>0.134138511287058</v>
      </c>
      <c r="I2007">
        <f t="shared" si="164"/>
        <v>0.59982336445413298</v>
      </c>
    </row>
    <row r="2008" spans="1:9" x14ac:dyDescent="0.2">
      <c r="A2008" s="1">
        <v>0.37248632068749998</v>
      </c>
      <c r="B2008" s="1">
        <v>-0.60364107833195002</v>
      </c>
      <c r="C2008" s="1">
        <f t="shared" si="161"/>
        <v>-4.718017578125E-2</v>
      </c>
      <c r="D2008" s="1">
        <v>3702.0461306229499</v>
      </c>
      <c r="E2008" s="1">
        <f t="shared" si="165"/>
        <v>3.1990841415252547E-5</v>
      </c>
      <c r="F2008" s="1">
        <f t="shared" si="162"/>
        <v>1.1846362515686908</v>
      </c>
      <c r="G2008" s="1">
        <f t="shared" si="163"/>
        <v>3.4232864317407241E-3</v>
      </c>
      <c r="H2008" s="1">
        <v>0.119429391725501</v>
      </c>
      <c r="I2008">
        <f t="shared" si="164"/>
        <v>0.60364107833195002</v>
      </c>
    </row>
    <row r="2009" spans="1:9" x14ac:dyDescent="0.2">
      <c r="A2009" s="1">
        <v>0.37254735584374998</v>
      </c>
      <c r="B2009" s="1">
        <v>-0.60727395438203502</v>
      </c>
      <c r="C2009" s="1">
        <f t="shared" si="161"/>
        <v>-4.7119140625E-2</v>
      </c>
      <c r="D2009" s="1">
        <v>3702.1461035644502</v>
      </c>
      <c r="E2009" s="1">
        <f t="shared" si="165"/>
        <v>3.1990792062730478E-5</v>
      </c>
      <c r="F2009" s="1">
        <f t="shared" si="162"/>
        <v>1.184668242410106</v>
      </c>
      <c r="G2009" s="1">
        <f t="shared" si="163"/>
        <v>3.4552772731559767E-3</v>
      </c>
      <c r="H2009" s="1">
        <v>0.104542172388502</v>
      </c>
      <c r="I2009">
        <f t="shared" si="164"/>
        <v>0.60727395438203502</v>
      </c>
    </row>
    <row r="2010" spans="1:9" x14ac:dyDescent="0.2">
      <c r="A2010" s="1">
        <v>0.37260839099999998</v>
      </c>
      <c r="B2010" s="1">
        <v>-0.61072050333153505</v>
      </c>
      <c r="C2010" s="1">
        <f t="shared" si="161"/>
        <v>-4.705810546875E-2</v>
      </c>
      <c r="D2010" s="1">
        <v>3702.2460763517201</v>
      </c>
      <c r="E2010" s="1">
        <f t="shared" si="165"/>
        <v>3.1990742664689265E-5</v>
      </c>
      <c r="F2010" s="1">
        <f t="shared" si="162"/>
        <v>1.1847002332021688</v>
      </c>
      <c r="G2010" s="1">
        <f t="shared" si="163"/>
        <v>3.4872680652187071E-3</v>
      </c>
      <c r="H2010" s="1">
        <v>8.9512006340828398E-2</v>
      </c>
      <c r="I2010">
        <f t="shared" si="164"/>
        <v>0.61072050333153505</v>
      </c>
    </row>
    <row r="2011" spans="1:9" x14ac:dyDescent="0.2">
      <c r="A2011" s="1">
        <v>0.37266942615624998</v>
      </c>
      <c r="B2011" s="1">
        <v>-0.61397928988101902</v>
      </c>
      <c r="C2011" s="1">
        <f t="shared" si="161"/>
        <v>-4.69970703125E-2</v>
      </c>
      <c r="D2011" s="1">
        <v>3702.3460489846202</v>
      </c>
      <c r="E2011" s="1">
        <f t="shared" si="165"/>
        <v>3.1990693232009093E-5</v>
      </c>
      <c r="F2011" s="1">
        <f t="shared" si="162"/>
        <v>1.1847322239448335</v>
      </c>
      <c r="G2011" s="1">
        <f t="shared" si="163"/>
        <v>3.5192588078833964E-3</v>
      </c>
      <c r="H2011" s="1">
        <v>7.43744690780343E-2</v>
      </c>
      <c r="I2011">
        <f t="shared" si="164"/>
        <v>0.61397928988101902</v>
      </c>
    </row>
    <row r="2012" spans="1:9" x14ac:dyDescent="0.2">
      <c r="A2012" s="1">
        <v>0.37273046131249998</v>
      </c>
      <c r="B2012" s="1">
        <v>-0.61704893334910305</v>
      </c>
      <c r="C2012" s="1">
        <f t="shared" si="161"/>
        <v>-4.693603515625E-2</v>
      </c>
      <c r="D2012" s="1">
        <v>3702.4460214630399</v>
      </c>
      <c r="E2012" s="1">
        <f t="shared" si="165"/>
        <v>3.1990643764023829E-5</v>
      </c>
      <c r="F2012" s="1">
        <f t="shared" si="162"/>
        <v>1.1847642146380655</v>
      </c>
      <c r="G2012" s="1">
        <f t="shared" si="163"/>
        <v>3.5512495011154055E-3</v>
      </c>
      <c r="H2012" s="1">
        <v>5.91654637611101E-2</v>
      </c>
      <c r="I2012">
        <f t="shared" si="164"/>
        <v>0.61704893334910305</v>
      </c>
    </row>
    <row r="2013" spans="1:9" x14ac:dyDescent="0.2">
      <c r="A2013" s="1">
        <v>0.37279149646874998</v>
      </c>
      <c r="B2013" s="1">
        <v>-0.61992810830328504</v>
      </c>
      <c r="C2013" s="1">
        <f t="shared" si="161"/>
        <v>-4.6875E-2</v>
      </c>
      <c r="D2013" s="1">
        <v>3702.54599378687</v>
      </c>
      <c r="E2013" s="1">
        <f t="shared" si="165"/>
        <v>3.1990594266950723E-5</v>
      </c>
      <c r="F2013" s="1">
        <f t="shared" si="162"/>
        <v>1.1847962052818295</v>
      </c>
      <c r="G2013" s="1">
        <f t="shared" si="163"/>
        <v>3.5832401448794293E-3</v>
      </c>
      <c r="H2013" s="1">
        <v>4.3921124785705701E-2</v>
      </c>
      <c r="I2013">
        <f t="shared" si="164"/>
        <v>0.61992810830328504</v>
      </c>
    </row>
    <row r="2014" spans="1:9" x14ac:dyDescent="0.2">
      <c r="A2014" s="1">
        <v>0.37285253162499998</v>
      </c>
      <c r="B2014" s="1">
        <v>-0.62261554517643802</v>
      </c>
      <c r="C2014" s="1">
        <f t="shared" si="161"/>
        <v>-4.681396484375E-2</v>
      </c>
      <c r="D2014" s="1">
        <v>3702.6459659560201</v>
      </c>
      <c r="E2014" s="1">
        <f t="shared" si="165"/>
        <v>3.1990544744786575E-5</v>
      </c>
      <c r="F2014" s="1">
        <f t="shared" si="162"/>
        <v>1.1848281958760964</v>
      </c>
      <c r="G2014" s="1">
        <f t="shared" si="163"/>
        <v>3.61523073914638E-3</v>
      </c>
      <c r="H2014" s="1">
        <v>2.8677719983786602E-2</v>
      </c>
      <c r="I2014">
        <f t="shared" si="164"/>
        <v>0.62261554517643802</v>
      </c>
    </row>
    <row r="2015" spans="1:9" x14ac:dyDescent="0.2">
      <c r="A2015" s="1">
        <v>0.37291356678124998</v>
      </c>
      <c r="B2015" s="1">
        <v>-0.62511003086883599</v>
      </c>
      <c r="C2015" s="1">
        <f t="shared" si="161"/>
        <v>-4.67529296875E-2</v>
      </c>
      <c r="D2015" s="1">
        <v>3702.7459379704101</v>
      </c>
      <c r="E2015" s="1">
        <f t="shared" si="165"/>
        <v>3.1990495206413172E-5</v>
      </c>
      <c r="F2015" s="1">
        <f t="shared" si="162"/>
        <v>1.1848601864208412</v>
      </c>
      <c r="G2015" s="1">
        <f t="shared" si="163"/>
        <v>3.6472212838911666E-3</v>
      </c>
      <c r="H2015" s="1">
        <v>1.34715517790029E-2</v>
      </c>
      <c r="I2015">
        <f t="shared" si="164"/>
        <v>0.62511003086883599</v>
      </c>
    </row>
    <row r="2016" spans="1:9" x14ac:dyDescent="0.2">
      <c r="A2016" s="1">
        <v>0.37297460193749998</v>
      </c>
      <c r="B2016" s="1">
        <v>-0.627410409335319</v>
      </c>
      <c r="C2016" s="1">
        <f t="shared" si="161"/>
        <v>-4.669189453125E-2</v>
      </c>
      <c r="D2016" s="1">
        <v>3702.84590982999</v>
      </c>
      <c r="E2016" s="1">
        <f t="shared" si="165"/>
        <v>3.1990445652052557E-5</v>
      </c>
      <c r="F2016" s="1">
        <f t="shared" si="162"/>
        <v>1.1848921769160476</v>
      </c>
      <c r="G2016" s="1">
        <f t="shared" si="163"/>
        <v>3.6792117790975798E-3</v>
      </c>
      <c r="H2016" s="1">
        <v>-1.6611423972013499E-3</v>
      </c>
      <c r="I2016">
        <f t="shared" si="164"/>
        <v>0.627410409335319</v>
      </c>
    </row>
    <row r="2017" spans="1:9" x14ac:dyDescent="0.2">
      <c r="A2017" s="1">
        <v>0.37303563709374998</v>
      </c>
      <c r="B2017" s="1">
        <v>-0.62951558215751402</v>
      </c>
      <c r="C2017" s="1">
        <f t="shared" si="161"/>
        <v>-4.6630859375E-2</v>
      </c>
      <c r="D2017" s="1">
        <v>3702.9458815347102</v>
      </c>
      <c r="E2017" s="1">
        <f t="shared" si="165"/>
        <v>3.1990396090808559E-5</v>
      </c>
      <c r="F2017" s="1">
        <f t="shared" si="162"/>
        <v>1.1849241673616997</v>
      </c>
      <c r="G2017" s="1">
        <f t="shared" si="163"/>
        <v>3.7112022247496324E-3</v>
      </c>
      <c r="H2017" s="1">
        <v>-1.66842900905101E-2</v>
      </c>
      <c r="I2017">
        <f t="shared" si="164"/>
        <v>0.62951558215751402</v>
      </c>
    </row>
    <row r="2018" spans="1:9" x14ac:dyDescent="0.2">
      <c r="A2018" s="1">
        <v>0.37309667224999998</v>
      </c>
      <c r="B2018" s="1">
        <v>-0.63142450910064696</v>
      </c>
      <c r="C2018" s="1">
        <f t="shared" si="161"/>
        <v>-4.656982421875E-2</v>
      </c>
      <c r="D2018" s="1">
        <v>3703.0458530845499</v>
      </c>
      <c r="E2018" s="1">
        <f t="shared" si="165"/>
        <v>3.1990346530230696E-5</v>
      </c>
      <c r="F2018" s="1">
        <f t="shared" si="162"/>
        <v>1.1849561577577905</v>
      </c>
      <c r="G2018" s="1">
        <f t="shared" si="163"/>
        <v>3.7431926208404409E-3</v>
      </c>
      <c r="H2018" s="1">
        <v>-3.1562083893531101E-2</v>
      </c>
      <c r="I2018">
        <f t="shared" si="164"/>
        <v>0.63142450910064696</v>
      </c>
    </row>
    <row r="2019" spans="1:9" x14ac:dyDescent="0.2">
      <c r="A2019" s="1">
        <v>0.37315770740624998</v>
      </c>
      <c r="B2019" s="1">
        <v>-0.63313620865489895</v>
      </c>
      <c r="C2019" s="1">
        <f t="shared" si="161"/>
        <v>-4.65087890625E-2</v>
      </c>
      <c r="D2019" s="1">
        <v>3703.1458244795099</v>
      </c>
      <c r="E2019" s="1">
        <f t="shared" si="165"/>
        <v>3.1990296975870081E-5</v>
      </c>
      <c r="F2019" s="1">
        <f t="shared" si="162"/>
        <v>1.1849881481043207</v>
      </c>
      <c r="G2019" s="1">
        <f t="shared" si="163"/>
        <v>3.7751829673706716E-3</v>
      </c>
      <c r="H2019" s="1">
        <v>-4.62590812567674E-2</v>
      </c>
      <c r="I2019">
        <f t="shared" si="164"/>
        <v>0.63313620865489895</v>
      </c>
    </row>
    <row r="2020" spans="1:9" x14ac:dyDescent="0.2">
      <c r="A2020" s="1">
        <v>0.37321874256249998</v>
      </c>
      <c r="B2020" s="1">
        <v>-0.63464975856086003</v>
      </c>
      <c r="C2020" s="1">
        <f t="shared" si="161"/>
        <v>-4.644775390625E-2</v>
      </c>
      <c r="D2020" s="1">
        <v>3703.2457957196102</v>
      </c>
      <c r="E2020" s="1">
        <f t="shared" si="165"/>
        <v>3.1990247427726715E-5</v>
      </c>
      <c r="F2020" s="1">
        <f t="shared" si="162"/>
        <v>1.1850201384012966</v>
      </c>
      <c r="G2020" s="1">
        <f t="shared" si="163"/>
        <v>3.8071732643465417E-3</v>
      </c>
      <c r="H2020" s="1">
        <v>-6.0740303714050897E-2</v>
      </c>
      <c r="I2020">
        <f t="shared" si="164"/>
        <v>0.63464975856086003</v>
      </c>
    </row>
    <row r="2021" spans="1:9" x14ac:dyDescent="0.2">
      <c r="A2021" s="1">
        <v>0.37327977771874998</v>
      </c>
      <c r="B2021" s="1">
        <v>-0.63596429631895302</v>
      </c>
      <c r="C2021" s="1">
        <f t="shared" si="161"/>
        <v>-4.638671875E-2</v>
      </c>
      <c r="D2021" s="1">
        <v>3703.34576680487</v>
      </c>
      <c r="E2021" s="1">
        <f t="shared" si="165"/>
        <v>3.1990197905340523E-5</v>
      </c>
      <c r="F2021" s="1">
        <f t="shared" si="162"/>
        <v>1.1850521286487243</v>
      </c>
      <c r="G2021" s="1">
        <f t="shared" si="163"/>
        <v>3.8391635117742684E-3</v>
      </c>
      <c r="H2021" s="1">
        <v>-7.4971335196948E-2</v>
      </c>
      <c r="I2021">
        <f t="shared" si="164"/>
        <v>0.63596429631895302</v>
      </c>
    </row>
    <row r="2022" spans="1:9" x14ac:dyDescent="0.2">
      <c r="A2022" s="1">
        <v>0.37334081287499998</v>
      </c>
      <c r="B2022" s="1">
        <v>-0.63707901968259195</v>
      </c>
      <c r="C2022" s="1">
        <f t="shared" si="161"/>
        <v>-4.632568359375E-2</v>
      </c>
      <c r="D2022" s="1">
        <v>3703.4457377353701</v>
      </c>
      <c r="E2022" s="1">
        <f t="shared" si="165"/>
        <v>3.1990148402050167E-5</v>
      </c>
      <c r="F2022" s="1">
        <f t="shared" si="162"/>
        <v>1.1850841188466297</v>
      </c>
      <c r="G2022" s="1">
        <f t="shared" si="163"/>
        <v>3.8711537096796089E-3</v>
      </c>
      <c r="H2022" s="1">
        <v>-8.8918419082877106E-2</v>
      </c>
      <c r="I2022">
        <f t="shared" si="164"/>
        <v>0.63707901968259195</v>
      </c>
    </row>
    <row r="2023" spans="1:9" x14ac:dyDescent="0.2">
      <c r="A2023" s="1">
        <v>0.37340184803124998</v>
      </c>
      <c r="B2023" s="1">
        <v>-0.63799318713473896</v>
      </c>
      <c r="C2023" s="1">
        <f t="shared" si="161"/>
        <v>-4.62646484375E-2</v>
      </c>
      <c r="D2023" s="1">
        <v>3703.5457085111698</v>
      </c>
      <c r="E2023" s="1">
        <f t="shared" si="165"/>
        <v>3.1990098934064903E-5</v>
      </c>
      <c r="F2023" s="1">
        <f t="shared" si="162"/>
        <v>1.1851161089950317</v>
      </c>
      <c r="G2023" s="1">
        <f t="shared" si="163"/>
        <v>3.9031438580816591E-3</v>
      </c>
      <c r="H2023" s="1">
        <v>-0.102548553675836</v>
      </c>
      <c r="I2023">
        <f t="shared" si="164"/>
        <v>0.63799318713473896</v>
      </c>
    </row>
    <row r="2024" spans="1:9" x14ac:dyDescent="0.2">
      <c r="A2024" s="1">
        <v>0.37346288318749998</v>
      </c>
      <c r="B2024" s="1">
        <v>-0.63870611834763502</v>
      </c>
      <c r="C2024" s="1">
        <f t="shared" si="161"/>
        <v>-4.620361328125E-2</v>
      </c>
      <c r="D2024" s="1">
        <v>3703.6456791323799</v>
      </c>
      <c r="E2024" s="1">
        <f t="shared" si="165"/>
        <v>3.1990049511154695E-5</v>
      </c>
      <c r="F2024" s="1">
        <f t="shared" si="162"/>
        <v>1.1851480990939658</v>
      </c>
      <c r="G2024" s="1">
        <f t="shared" si="163"/>
        <v>3.935133957015724E-3</v>
      </c>
      <c r="H2024" s="1">
        <v>-0.115829585775883</v>
      </c>
      <c r="I2024">
        <f t="shared" si="164"/>
        <v>0.63870611834763502</v>
      </c>
    </row>
    <row r="2025" spans="1:9" x14ac:dyDescent="0.2">
      <c r="A2025" s="1">
        <v>0.37352391834374998</v>
      </c>
      <c r="B2025" s="1">
        <v>-0.63921719462554205</v>
      </c>
      <c r="C2025" s="1">
        <f t="shared" si="161"/>
        <v>-4.6142578125E-2</v>
      </c>
      <c r="D2025" s="1">
        <v>3703.7456495991401</v>
      </c>
      <c r="E2025" s="1">
        <f t="shared" si="165"/>
        <v>3.1990000129100693E-5</v>
      </c>
      <c r="F2025" s="1">
        <f t="shared" si="162"/>
        <v>1.1851800891434769</v>
      </c>
      <c r="G2025" s="1">
        <f t="shared" si="163"/>
        <v>3.9671240065268787E-3</v>
      </c>
      <c r="H2025" s="1">
        <v>-0.128730302020234</v>
      </c>
      <c r="I2025">
        <f t="shared" si="164"/>
        <v>0.63921719462554205</v>
      </c>
    </row>
    <row r="2026" spans="1:9" x14ac:dyDescent="0.2">
      <c r="A2026" s="1">
        <v>0.37358495349999998</v>
      </c>
      <c r="B2026" s="1">
        <v>-0.63952585933015205</v>
      </c>
      <c r="C2026" s="1">
        <f t="shared" si="161"/>
        <v>-4.608154296875E-2</v>
      </c>
      <c r="D2026" s="1">
        <v>3703.8456199115799</v>
      </c>
      <c r="E2026" s="1">
        <f t="shared" si="165"/>
        <v>3.1989950814770296E-5</v>
      </c>
      <c r="F2026" s="1">
        <f t="shared" si="162"/>
        <v>1.185212079143606</v>
      </c>
      <c r="G2026" s="1">
        <f t="shared" si="163"/>
        <v>3.9991140066559794E-3</v>
      </c>
      <c r="H2026" s="1">
        <v>-0.14122051769143301</v>
      </c>
      <c r="I2026">
        <f t="shared" si="164"/>
        <v>0.63952585933015205</v>
      </c>
    </row>
    <row r="2027" spans="1:9" x14ac:dyDescent="0.2">
      <c r="A2027" s="1">
        <v>0.37364598865624998</v>
      </c>
      <c r="B2027" s="1">
        <v>-0.639631618288512</v>
      </c>
      <c r="C2027" s="1">
        <f t="shared" si="161"/>
        <v>-4.60205078125E-2</v>
      </c>
      <c r="D2027" s="1">
        <v>3703.9455900699099</v>
      </c>
      <c r="E2027" s="1">
        <f t="shared" si="165"/>
        <v>3.1989901557727407E-5</v>
      </c>
      <c r="F2027" s="1">
        <f t="shared" si="162"/>
        <v>1.1852440690944208</v>
      </c>
      <c r="G2027" s="1">
        <f t="shared" si="163"/>
        <v>4.0311039574707497E-3</v>
      </c>
      <c r="H2027" s="1">
        <v>-0.15327116267322199</v>
      </c>
      <c r="I2027">
        <f t="shared" si="164"/>
        <v>0.639631618288512</v>
      </c>
    </row>
    <row r="2028" spans="1:9" x14ac:dyDescent="0.2">
      <c r="A2028" s="1">
        <v>0.37370702381249998</v>
      </c>
      <c r="B2028" s="1">
        <v>-0.63953404018321303</v>
      </c>
      <c r="C2028" s="1">
        <f t="shared" si="161"/>
        <v>-4.595947265625E-2</v>
      </c>
      <c r="D2028" s="1">
        <v>3704.0455600743098</v>
      </c>
      <c r="E2028" s="1">
        <f t="shared" si="165"/>
        <v>3.1989852378178085E-5</v>
      </c>
      <c r="F2028" s="1">
        <f t="shared" si="162"/>
        <v>1.1852760589959785</v>
      </c>
      <c r="G2028" s="1">
        <f t="shared" si="163"/>
        <v>4.0630938590284771E-3</v>
      </c>
      <c r="H2028" s="1">
        <v>-0.16485436426983699</v>
      </c>
      <c r="I2028">
        <f t="shared" si="164"/>
        <v>0.63953404018321303</v>
      </c>
    </row>
    <row r="2029" spans="1:9" x14ac:dyDescent="0.2">
      <c r="A2029" s="1">
        <v>0.37376805896874998</v>
      </c>
      <c r="B2029" s="1">
        <v>-0.639232756924631</v>
      </c>
      <c r="C2029" s="1">
        <f t="shared" si="161"/>
        <v>-4.58984375E-2</v>
      </c>
      <c r="D2029" s="1">
        <v>3704.1455299250201</v>
      </c>
      <c r="E2029" s="1">
        <f t="shared" si="165"/>
        <v>3.1989803281229356E-5</v>
      </c>
      <c r="F2029" s="1">
        <f t="shared" si="162"/>
        <v>1.1853080488483567</v>
      </c>
      <c r="G2029" s="1">
        <f t="shared" si="163"/>
        <v>4.0950837114066552E-3</v>
      </c>
      <c r="H2029" s="1">
        <v>-0.17594352659573201</v>
      </c>
      <c r="I2029">
        <f t="shared" si="164"/>
        <v>0.639232756924631</v>
      </c>
    </row>
    <row r="2030" spans="1:9" x14ac:dyDescent="0.2">
      <c r="A2030" s="1">
        <v>0.37382909412499998</v>
      </c>
      <c r="B2030" s="1">
        <v>-0.63872746400499203</v>
      </c>
      <c r="C2030" s="1">
        <f t="shared" si="161"/>
        <v>-4.583740234375E-2</v>
      </c>
      <c r="D2030" s="1">
        <v>3704.2454996223</v>
      </c>
      <c r="E2030" s="1">
        <f t="shared" si="165"/>
        <v>3.1989754279981852E-5</v>
      </c>
      <c r="F2030" s="1">
        <f t="shared" si="162"/>
        <v>1.185340038651638</v>
      </c>
      <c r="G2030" s="1">
        <f t="shared" si="163"/>
        <v>4.1270735146878845E-3</v>
      </c>
      <c r="H2030" s="1">
        <v>-0.18651340626172</v>
      </c>
      <c r="I2030">
        <f t="shared" si="164"/>
        <v>0.63872746400499203</v>
      </c>
    </row>
    <row r="2031" spans="1:9" x14ac:dyDescent="0.2">
      <c r="A2031" s="1">
        <v>0.37389012928124998</v>
      </c>
      <c r="B2031" s="1">
        <v>-0.63801792083407105</v>
      </c>
      <c r="C2031" s="1">
        <f t="shared" si="161"/>
        <v>-4.57763671875E-2</v>
      </c>
      <c r="D2031" s="1">
        <v>3704.3454691664501</v>
      </c>
      <c r="E2031" s="1">
        <f t="shared" si="165"/>
        <v>3.1989705378654421E-5</v>
      </c>
      <c r="F2031" s="1">
        <f t="shared" si="162"/>
        <v>1.1853720284059179</v>
      </c>
      <c r="G2031" s="1">
        <f t="shared" si="163"/>
        <v>4.1590632689678664E-3</v>
      </c>
      <c r="H2031" s="1">
        <v>-0.196540184098737</v>
      </c>
      <c r="I2031">
        <f t="shared" si="164"/>
        <v>0.63801792083407105</v>
      </c>
    </row>
    <row r="2032" spans="1:9" x14ac:dyDescent="0.2">
      <c r="A2032" s="1">
        <v>0.37395116443749998</v>
      </c>
      <c r="B2032" s="1">
        <v>-0.63710395105631501</v>
      </c>
      <c r="C2032" s="1">
        <f t="shared" si="161"/>
        <v>-4.571533203125E-2</v>
      </c>
      <c r="D2032" s="1">
        <v>3704.4454385577801</v>
      </c>
      <c r="E2032" s="1">
        <f t="shared" si="165"/>
        <v>3.1989656592568139E-5</v>
      </c>
      <c r="F2032" s="1">
        <f t="shared" si="162"/>
        <v>1.1854040181112966</v>
      </c>
      <c r="G2032" s="1">
        <f t="shared" si="163"/>
        <v>4.1910529743465208E-3</v>
      </c>
      <c r="H2032" s="1">
        <v>-0.20600153266685201</v>
      </c>
      <c r="I2032">
        <f t="shared" si="164"/>
        <v>0.63710395105631501</v>
      </c>
    </row>
    <row r="2033" spans="1:9" x14ac:dyDescent="0.2">
      <c r="A2033" s="1">
        <v>0.37401219959374998</v>
      </c>
      <c r="B2033" s="1">
        <v>-0.63598544284913905</v>
      </c>
      <c r="C2033" s="1">
        <f t="shared" si="161"/>
        <v>-4.5654296875E-2</v>
      </c>
      <c r="D2033" s="1">
        <v>3704.5454077966501</v>
      </c>
      <c r="E2033" s="1">
        <f t="shared" si="165"/>
        <v>3.1989607923943453E-5</v>
      </c>
      <c r="F2033" s="1">
        <f t="shared" si="162"/>
        <v>1.1854360077678892</v>
      </c>
      <c r="G2033" s="1">
        <f t="shared" si="163"/>
        <v>4.2230426309390889E-3</v>
      </c>
      <c r="H2033" s="1">
        <v>-0.21487667932048701</v>
      </c>
      <c r="I2033">
        <f t="shared" si="164"/>
        <v>0.63598544284913905</v>
      </c>
    </row>
    <row r="2034" spans="1:9" x14ac:dyDescent="0.2">
      <c r="A2034" s="1">
        <v>0.37407323474999998</v>
      </c>
      <c r="B2034" s="1">
        <v>-0.63466234920230202</v>
      </c>
      <c r="C2034" s="1">
        <f t="shared" si="161"/>
        <v>-4.559326171875E-2</v>
      </c>
      <c r="D2034" s="1">
        <v>3704.6453768834299</v>
      </c>
      <c r="E2034" s="1">
        <f t="shared" si="165"/>
        <v>3.1989559387213262E-5</v>
      </c>
      <c r="F2034" s="1">
        <f t="shared" si="162"/>
        <v>1.1854679973758131</v>
      </c>
      <c r="G2034" s="1">
        <f t="shared" si="163"/>
        <v>4.2550322388630324E-3</v>
      </c>
      <c r="H2034" s="1">
        <v>-0.223146464602096</v>
      </c>
      <c r="I2034">
        <f t="shared" si="164"/>
        <v>0.63466234920230202</v>
      </c>
    </row>
    <row r="2035" spans="1:9" x14ac:dyDescent="0.2">
      <c r="A2035" s="1">
        <v>0.37413426990624998</v>
      </c>
      <c r="B2035" s="1">
        <v>-0.63313468817803897</v>
      </c>
      <c r="C2035" s="1">
        <f t="shared" si="161"/>
        <v>-4.55322265625E-2</v>
      </c>
      <c r="D2035" s="1">
        <v>3704.74534581853</v>
      </c>
      <c r="E2035" s="1">
        <f t="shared" si="165"/>
        <v>3.1989511001029314E-5</v>
      </c>
      <c r="F2035" s="1">
        <f t="shared" si="162"/>
        <v>1.1854999869352003</v>
      </c>
      <c r="G2035" s="1">
        <f t="shared" si="163"/>
        <v>4.2870217982502457E-3</v>
      </c>
      <c r="H2035" s="1">
        <v>-0.23079339577904301</v>
      </c>
      <c r="I2035">
        <f t="shared" si="164"/>
        <v>0.63313468817803897</v>
      </c>
    </row>
    <row r="2036" spans="1:9" x14ac:dyDescent="0.2">
      <c r="A2036" s="1">
        <v>0.37419530506249998</v>
      </c>
      <c r="B2036" s="1">
        <v>-0.63140254315190103</v>
      </c>
      <c r="C2036" s="1">
        <f t="shared" si="161"/>
        <v>-4.547119140625E-2</v>
      </c>
      <c r="D2036" s="1">
        <v>3704.8453146024199</v>
      </c>
      <c r="E2036" s="1">
        <f t="shared" si="165"/>
        <v>3.198946275828618E-5</v>
      </c>
      <c r="F2036" s="1">
        <f t="shared" si="162"/>
        <v>1.1855319764462013</v>
      </c>
      <c r="G2036" s="1">
        <f t="shared" si="163"/>
        <v>4.319011309251275E-3</v>
      </c>
      <c r="H2036" s="1">
        <v>-0.23780169532029499</v>
      </c>
      <c r="I2036">
        <f t="shared" si="164"/>
        <v>0.63140254315190103</v>
      </c>
    </row>
    <row r="2037" spans="1:9" x14ac:dyDescent="0.2">
      <c r="A2037" s="1">
        <v>0.37425634021874998</v>
      </c>
      <c r="B2037" s="1">
        <v>-0.62946606303396901</v>
      </c>
      <c r="C2037" s="1">
        <f t="shared" si="161"/>
        <v>-4.541015625E-2</v>
      </c>
      <c r="D2037" s="1">
        <v>3704.9452832355501</v>
      </c>
      <c r="E2037" s="1">
        <f t="shared" si="165"/>
        <v>3.1989414682520589E-5</v>
      </c>
      <c r="F2037" s="1">
        <f t="shared" si="162"/>
        <v>1.1855639659089596</v>
      </c>
      <c r="G2037" s="1">
        <f t="shared" si="163"/>
        <v>4.3510007720095611E-3</v>
      </c>
      <c r="H2037" s="1">
        <v>-0.244157344165989</v>
      </c>
      <c r="I2037">
        <f t="shared" si="164"/>
        <v>0.62946606303396901</v>
      </c>
    </row>
    <row r="2038" spans="1:9" x14ac:dyDescent="0.2">
      <c r="A2038" s="1">
        <v>0.37431737537499998</v>
      </c>
      <c r="B2038" s="1">
        <v>-0.62732546247042698</v>
      </c>
      <c r="C2038" s="1">
        <f t="shared" si="161"/>
        <v>-4.534912109375E-2</v>
      </c>
      <c r="D2038" s="1">
        <v>3705.0452517184399</v>
      </c>
      <c r="E2038" s="1">
        <f t="shared" si="165"/>
        <v>3.1989366785500906E-5</v>
      </c>
      <c r="F2038" s="1">
        <f t="shared" si="162"/>
        <v>1.1855959553236421</v>
      </c>
      <c r="G2038" s="1">
        <f t="shared" si="163"/>
        <v>4.3829901866920817E-3</v>
      </c>
      <c r="H2038" s="1">
        <v>-0.24984811961905801</v>
      </c>
      <c r="I2038">
        <f t="shared" si="164"/>
        <v>0.62732546247042698</v>
      </c>
    </row>
    <row r="2039" spans="1:9" x14ac:dyDescent="0.2">
      <c r="A2039" s="1">
        <v>0.37437841053124998</v>
      </c>
      <c r="B2039" s="1">
        <v>-0.62498102202516204</v>
      </c>
      <c r="C2039" s="1">
        <f t="shared" si="161"/>
        <v>-4.52880859375E-2</v>
      </c>
      <c r="D2039" s="1">
        <v>3705.1452200516501</v>
      </c>
      <c r="E2039" s="1">
        <f t="shared" si="165"/>
        <v>3.1989319067893263E-5</v>
      </c>
      <c r="F2039" s="1">
        <f t="shared" si="162"/>
        <v>1.1856279446904276</v>
      </c>
      <c r="G2039" s="1">
        <f t="shared" si="163"/>
        <v>4.4149795534775826E-3</v>
      </c>
      <c r="H2039" s="1">
        <v>-0.25486362775780202</v>
      </c>
      <c r="I2039">
        <f t="shared" si="164"/>
        <v>0.62498102202516204</v>
      </c>
    </row>
    <row r="2040" spans="1:9" x14ac:dyDescent="0.2">
      <c r="A2040" s="1">
        <v>0.37443944568749998</v>
      </c>
      <c r="B2040" s="1">
        <v>-0.62243308834142996</v>
      </c>
      <c r="C2040" s="1">
        <f t="shared" si="161"/>
        <v>-4.522705078125E-2</v>
      </c>
      <c r="D2040" s="1">
        <v>3705.24518823574</v>
      </c>
      <c r="E2040" s="1">
        <f t="shared" si="165"/>
        <v>3.1989271548571452E-5</v>
      </c>
      <c r="F2040" s="1">
        <f t="shared" si="162"/>
        <v>1.1856599340094955</v>
      </c>
      <c r="G2040" s="1">
        <f t="shared" si="163"/>
        <v>4.4469688725454759E-3</v>
      </c>
      <c r="H2040" s="1">
        <v>-0.25919533023541902</v>
      </c>
      <c r="I2040">
        <f t="shared" si="164"/>
        <v>0.62243308834142996</v>
      </c>
    </row>
    <row r="2041" spans="1:9" x14ac:dyDescent="0.2">
      <c r="A2041" s="1">
        <v>0.37450048084374998</v>
      </c>
      <c r="B2041" s="1">
        <v>-0.61968207428307098</v>
      </c>
      <c r="C2041" s="1">
        <f t="shared" si="161"/>
        <v>-4.5166015625E-2</v>
      </c>
      <c r="D2041" s="1">
        <v>3705.3451562713299</v>
      </c>
      <c r="E2041" s="1">
        <f t="shared" si="165"/>
        <v>3.1989224240636105E-5</v>
      </c>
      <c r="F2041" s="1">
        <f t="shared" si="162"/>
        <v>1.1856919232810441</v>
      </c>
      <c r="G2041" s="1">
        <f t="shared" si="163"/>
        <v>4.4789581440940474E-3</v>
      </c>
      <c r="H2041" s="1">
        <v>-0.26283656539359401</v>
      </c>
      <c r="I2041">
        <f t="shared" si="164"/>
        <v>0.61968207428307098</v>
      </c>
    </row>
    <row r="2042" spans="1:9" x14ac:dyDescent="0.2">
      <c r="A2042" s="1">
        <v>0.37456151599999998</v>
      </c>
      <c r="B2042" s="1">
        <v>-0.616728459055637</v>
      </c>
      <c r="C2042" s="1">
        <f t="shared" si="161"/>
        <v>-4.510498046875E-2</v>
      </c>
      <c r="D2042" s="1">
        <v>3705.44512415908</v>
      </c>
      <c r="E2042" s="1">
        <f t="shared" si="165"/>
        <v>3.1989177146751757E-5</v>
      </c>
      <c r="F2042" s="1">
        <f t="shared" si="162"/>
        <v>1.1857239125052847</v>
      </c>
      <c r="G2042" s="1">
        <f t="shared" si="163"/>
        <v>4.5109473683346835E-3</v>
      </c>
      <c r="H2042" s="1">
        <v>-0.26578256361080499</v>
      </c>
      <c r="I2042">
        <f t="shared" si="164"/>
        <v>0.616728459055637</v>
      </c>
    </row>
    <row r="2043" spans="1:9" x14ac:dyDescent="0.2">
      <c r="A2043" s="1">
        <v>0.37462255115624998</v>
      </c>
      <c r="B2043" s="1">
        <v>-0.61357278830672202</v>
      </c>
      <c r="C2043" s="1">
        <f t="shared" si="161"/>
        <v>-4.50439453125E-2</v>
      </c>
      <c r="D2043" s="1">
        <v>3705.5450918996598</v>
      </c>
      <c r="E2043" s="1">
        <f t="shared" si="165"/>
        <v>3.1989130283793799E-5</v>
      </c>
      <c r="F2043" s="1">
        <f t="shared" si="162"/>
        <v>1.1857559016824315</v>
      </c>
      <c r="G2043" s="1">
        <f t="shared" si="163"/>
        <v>4.5429365454814352E-3</v>
      </c>
      <c r="H2043" s="1">
        <v>-0.268030456851171</v>
      </c>
      <c r="I2043">
        <f t="shared" si="164"/>
        <v>0.61357278830672202</v>
      </c>
    </row>
    <row r="2044" spans="1:9" x14ac:dyDescent="0.2">
      <c r="A2044" s="1">
        <v>0.37468358631249998</v>
      </c>
      <c r="B2044" s="1">
        <v>-0.61021567420581202</v>
      </c>
      <c r="C2044" s="1">
        <f t="shared" si="161"/>
        <v>-4.498291015625E-2</v>
      </c>
      <c r="D2044" s="1">
        <v>3705.6450594937901</v>
      </c>
      <c r="E2044" s="1">
        <f t="shared" si="165"/>
        <v>3.1989083666861262E-5</v>
      </c>
      <c r="F2044" s="1">
        <f t="shared" si="162"/>
        <v>1.1857878908127153</v>
      </c>
      <c r="G2044" s="1">
        <f t="shared" si="163"/>
        <v>4.574925675765229E-3</v>
      </c>
      <c r="H2044" s="1">
        <v>-0.269579282364249</v>
      </c>
      <c r="I2044">
        <f t="shared" si="164"/>
        <v>0.61021567420581202</v>
      </c>
    </row>
    <row r="2045" spans="1:9" x14ac:dyDescent="0.2">
      <c r="A2045" s="1">
        <v>0.37474462146874998</v>
      </c>
      <c r="B2045" s="1">
        <v>-0.60665779550312005</v>
      </c>
      <c r="C2045" s="1">
        <f t="shared" si="161"/>
        <v>-4.4921875E-2</v>
      </c>
      <c r="D2045" s="1">
        <v>3705.7450269422402</v>
      </c>
      <c r="E2045" s="1">
        <f t="shared" si="165"/>
        <v>3.1989037302615486E-5</v>
      </c>
      <c r="F2045" s="1">
        <f t="shared" si="162"/>
        <v>1.1858198798963822</v>
      </c>
      <c r="G2045" s="1">
        <f t="shared" si="163"/>
        <v>4.6069147594320903E-3</v>
      </c>
      <c r="H2045" s="1">
        <v>-0.27042998055698603</v>
      </c>
      <c r="I2045">
        <f t="shared" si="164"/>
        <v>0.60665779550312005</v>
      </c>
    </row>
    <row r="2046" spans="1:9" x14ac:dyDescent="0.2">
      <c r="A2046" s="1">
        <v>0.37480565662499998</v>
      </c>
      <c r="B2046" s="1">
        <v>-0.60289989756763995</v>
      </c>
      <c r="C2046" s="1">
        <f t="shared" si="161"/>
        <v>-4.486083984375E-2</v>
      </c>
      <c r="D2046" s="1">
        <v>3705.8449942458001</v>
      </c>
      <c r="E2046" s="1">
        <f t="shared" si="165"/>
        <v>3.1988991197717809E-5</v>
      </c>
      <c r="F2046" s="1">
        <f t="shared" si="162"/>
        <v>1.1858518689336848</v>
      </c>
      <c r="G2046" s="1">
        <f t="shared" si="163"/>
        <v>4.6389037967347058E-3</v>
      </c>
      <c r="H2046" s="1">
        <v>-0.27058538702156099</v>
      </c>
      <c r="I2046">
        <f t="shared" si="164"/>
        <v>0.60289989756763995</v>
      </c>
    </row>
    <row r="2047" spans="1:9" x14ac:dyDescent="0.2">
      <c r="A2047" s="1">
        <v>0.37486669178124998</v>
      </c>
      <c r="B2047" s="1">
        <v>-0.59894279240404402</v>
      </c>
      <c r="C2047" s="1">
        <f t="shared" si="161"/>
        <v>-4.47998046875E-2</v>
      </c>
      <c r="D2047" s="1">
        <v>3705.9449614052801</v>
      </c>
      <c r="E2047" s="1">
        <f t="shared" si="165"/>
        <v>3.1988945374594735E-5</v>
      </c>
      <c r="F2047" s="1">
        <f t="shared" si="162"/>
        <v>1.1858838579248825</v>
      </c>
      <c r="G2047" s="1">
        <f t="shared" si="163"/>
        <v>4.6708927879324236E-3</v>
      </c>
      <c r="H2047" s="1">
        <v>-0.27005021877800001</v>
      </c>
      <c r="I2047">
        <f t="shared" si="164"/>
        <v>0.59894279240404402</v>
      </c>
    </row>
    <row r="2048" spans="1:9" x14ac:dyDescent="0.2">
      <c r="A2048" s="1">
        <v>0.37492772693749998</v>
      </c>
      <c r="B2048" s="1">
        <v>-0.59478735864834997</v>
      </c>
      <c r="C2048" s="1">
        <f t="shared" si="161"/>
        <v>-4.473876953125E-2</v>
      </c>
      <c r="D2048" s="1">
        <v>3706.0449284215601</v>
      </c>
      <c r="E2048" s="1">
        <f t="shared" si="165"/>
        <v>3.19888998359108E-5</v>
      </c>
      <c r="F2048" s="1">
        <f t="shared" si="162"/>
        <v>1.1859158468702571</v>
      </c>
      <c r="G2048" s="1">
        <f t="shared" si="163"/>
        <v>4.7028817333070183E-3</v>
      </c>
      <c r="H2048" s="1">
        <v>-0.26883105477430302</v>
      </c>
      <c r="I2048">
        <f t="shared" si="164"/>
        <v>0.59478735864834997</v>
      </c>
    </row>
    <row r="2049" spans="1:9" x14ac:dyDescent="0.2">
      <c r="A2049" s="1">
        <v>0.37498876209374998</v>
      </c>
      <c r="B2049" s="1">
        <v>-0.59043454154219499</v>
      </c>
      <c r="C2049" s="1">
        <f t="shared" si="161"/>
        <v>-4.4677734375E-2</v>
      </c>
      <c r="D2049" s="1">
        <v>3706.1448952955302</v>
      </c>
      <c r="E2049" s="1">
        <f t="shared" si="165"/>
        <v>3.198885459831935E-5</v>
      </c>
      <c r="F2049" s="1">
        <f t="shared" si="162"/>
        <v>1.185947835770093</v>
      </c>
      <c r="G2049" s="1">
        <f t="shared" si="163"/>
        <v>4.7348706331429291E-3</v>
      </c>
      <c r="H2049" s="1">
        <v>-0.26693631071428497</v>
      </c>
      <c r="I2049">
        <f t="shared" si="164"/>
        <v>0.59043454154219499</v>
      </c>
    </row>
    <row r="2050" spans="1:9" x14ac:dyDescent="0.2">
      <c r="A2050" s="1">
        <v>0.37504979724999998</v>
      </c>
      <c r="B2050" s="1">
        <v>-0.58588535288591603</v>
      </c>
      <c r="C2050" s="1">
        <f t="shared" si="161"/>
        <v>-4.461669921875E-2</v>
      </c>
      <c r="D2050" s="1">
        <v>3706.2448620281298</v>
      </c>
      <c r="E2050" s="1">
        <f t="shared" si="165"/>
        <v>3.1988809674476926E-5</v>
      </c>
      <c r="F2050" s="1">
        <f t="shared" si="162"/>
        <v>1.1859798246246913</v>
      </c>
      <c r="G2050" s="1">
        <f t="shared" si="163"/>
        <v>4.7668594877412485E-3</v>
      </c>
      <c r="H2050" s="1">
        <v>-0.26437620832220399</v>
      </c>
      <c r="I2050">
        <f t="shared" si="164"/>
        <v>0.58588535288591603</v>
      </c>
    </row>
    <row r="2051" spans="1:9" x14ac:dyDescent="0.2">
      <c r="A2051" s="1">
        <v>0.37511083240624998</v>
      </c>
      <c r="B2051" s="1">
        <v>-0.58114087096977696</v>
      </c>
      <c r="C2051" s="1">
        <f t="shared" ref="C2051:C2114" si="166">A2051-0.41966649646875</f>
        <v>-4.45556640625E-2</v>
      </c>
      <c r="D2051" s="1">
        <v>3706.3448286203402</v>
      </c>
      <c r="E2051" s="1">
        <f t="shared" si="165"/>
        <v>3.1988765069934644E-5</v>
      </c>
      <c r="F2051" s="1">
        <f t="shared" ref="F2051:F2114" si="167">D2051*65*4.923*POWER(10,-6)</f>
        <v>1.1860118134343658</v>
      </c>
      <c r="G2051" s="1">
        <f t="shared" ref="G2051:G2114" si="168">F2051-1.18121296513695</f>
        <v>4.7988482974157254E-3</v>
      </c>
      <c r="H2051" s="1">
        <v>-0.26116273913909599</v>
      </c>
      <c r="I2051">
        <f t="shared" ref="I2051:I2114" si="169">ABS(B2051)</f>
        <v>0.58114087096977696</v>
      </c>
    </row>
    <row r="2052" spans="1:9" x14ac:dyDescent="0.2">
      <c r="A2052" s="1">
        <v>0.37517186756249998</v>
      </c>
      <c r="B2052" s="1">
        <v>-0.57620224048375601</v>
      </c>
      <c r="C2052" s="1">
        <f t="shared" si="166"/>
        <v>-4.449462890625E-2</v>
      </c>
      <c r="D2052" s="1">
        <v>3706.4447950731601</v>
      </c>
      <c r="E2052" s="1">
        <f t="shared" si="165"/>
        <v>3.1988720798903358E-5</v>
      </c>
      <c r="F2052" s="1">
        <f t="shared" si="167"/>
        <v>1.1860438021994357</v>
      </c>
      <c r="G2052" s="1">
        <f t="shared" si="168"/>
        <v>4.83083706248566E-3</v>
      </c>
      <c r="H2052" s="1">
        <v>-0.25730962299961302</v>
      </c>
      <c r="I2052">
        <f t="shared" si="169"/>
        <v>0.57620224048375601</v>
      </c>
    </row>
    <row r="2053" spans="1:9" x14ac:dyDescent="0.2">
      <c r="A2053" s="1">
        <v>0.37523290271874998</v>
      </c>
      <c r="B2053" s="1">
        <v>-0.57107067240545195</v>
      </c>
      <c r="C2053" s="1">
        <f t="shared" si="166"/>
        <v>-4.443359375E-2</v>
      </c>
      <c r="D2053" s="1">
        <v>3706.5447613876299</v>
      </c>
      <c r="E2053" s="1">
        <f t="shared" si="165"/>
        <v>3.1988676876260058E-5</v>
      </c>
      <c r="F2053" s="1">
        <f t="shared" si="167"/>
        <v>1.1860757909202346</v>
      </c>
      <c r="G2053" s="1">
        <f t="shared" si="168"/>
        <v>4.8628257832845634E-3</v>
      </c>
      <c r="H2053" s="1">
        <v>-0.25283226132591102</v>
      </c>
      <c r="I2053">
        <f t="shared" si="169"/>
        <v>0.57107067240545195</v>
      </c>
    </row>
    <row r="2054" spans="1:9" x14ac:dyDescent="0.2">
      <c r="A2054" s="1">
        <v>0.37529393787499998</v>
      </c>
      <c r="B2054" s="1">
        <v>-0.56574744386634102</v>
      </c>
      <c r="C2054" s="1">
        <f t="shared" si="166"/>
        <v>-4.437255859375E-2</v>
      </c>
      <c r="D2054" s="1">
        <v>3706.6447275648402</v>
      </c>
      <c r="E2054" s="1">
        <f t="shared" si="165"/>
        <v>3.1988633305779501E-5</v>
      </c>
      <c r="F2054" s="1">
        <f t="shared" si="167"/>
        <v>1.1861077795971109</v>
      </c>
      <c r="G2054" s="1">
        <f t="shared" si="168"/>
        <v>4.8948144601608234E-3</v>
      </c>
      <c r="H2054" s="1">
        <v>-0.24774768541448799</v>
      </c>
      <c r="I2054">
        <f t="shared" si="169"/>
        <v>0.56574744386634102</v>
      </c>
    </row>
    <row r="2055" spans="1:9" x14ac:dyDescent="0.2">
      <c r="A2055" s="1">
        <v>0.37535497303124998</v>
      </c>
      <c r="B2055" s="1">
        <v>-0.56023389799588896</v>
      </c>
      <c r="C2055" s="1">
        <f t="shared" si="166"/>
        <v>-4.43115234375E-2</v>
      </c>
      <c r="D2055" s="1">
        <v>3706.74469360589</v>
      </c>
      <c r="E2055" s="1">
        <f t="shared" ref="E2055:E2118" si="170">F2056-F2055</f>
        <v>3.1988590103226855E-5</v>
      </c>
      <c r="F2055" s="1">
        <f t="shared" si="167"/>
        <v>1.1861397682304167</v>
      </c>
      <c r="G2055" s="1">
        <f t="shared" si="168"/>
        <v>4.9268030934666029E-3</v>
      </c>
      <c r="H2055" s="1">
        <v>-0.242074499896754</v>
      </c>
      <c r="I2055">
        <f t="shared" si="169"/>
        <v>0.56023389799588896</v>
      </c>
    </row>
    <row r="2056" spans="1:9" x14ac:dyDescent="0.2">
      <c r="A2056" s="1">
        <v>0.37541600818749998</v>
      </c>
      <c r="B2056" s="1">
        <v>-0.55453144374395502</v>
      </c>
      <c r="C2056" s="1">
        <f t="shared" si="166"/>
        <v>-4.425048828125E-2</v>
      </c>
      <c r="D2056" s="1">
        <v>3706.8446595119299</v>
      </c>
      <c r="E2056" s="1">
        <f t="shared" si="170"/>
        <v>3.1988547281480706E-5</v>
      </c>
      <c r="F2056" s="1">
        <f t="shared" si="167"/>
        <v>1.1861717568205199</v>
      </c>
      <c r="G2056" s="1">
        <f t="shared" si="168"/>
        <v>4.9587916835698298E-3</v>
      </c>
      <c r="H2056" s="1">
        <v>-0.23583282157252</v>
      </c>
      <c r="I2056">
        <f t="shared" si="169"/>
        <v>0.55453144374395502</v>
      </c>
    </row>
    <row r="2057" spans="1:9" x14ac:dyDescent="0.2">
      <c r="A2057" s="1">
        <v>0.37547704334374998</v>
      </c>
      <c r="B2057" s="1">
        <v>-0.54864155568080797</v>
      </c>
      <c r="C2057" s="1">
        <f t="shared" si="166"/>
        <v>-4.4189453125E-2</v>
      </c>
      <c r="D2057" s="1">
        <v>3706.9446252841499</v>
      </c>
      <c r="E2057" s="1">
        <f t="shared" si="170"/>
        <v>3.1988504850311017E-5</v>
      </c>
      <c r="F2057" s="1">
        <f t="shared" si="167"/>
        <v>1.1862037453678014</v>
      </c>
      <c r="G2057" s="1">
        <f t="shared" si="168"/>
        <v>4.9907802308513105E-3</v>
      </c>
      <c r="H2057" s="1">
        <v>-0.229044213835917</v>
      </c>
      <c r="I2057">
        <f t="shared" si="169"/>
        <v>0.54864155568080797</v>
      </c>
    </row>
    <row r="2058" spans="1:9" x14ac:dyDescent="0.2">
      <c r="A2058" s="1">
        <v>0.37553807849999998</v>
      </c>
      <c r="B2058" s="1">
        <v>-0.54256577377526705</v>
      </c>
      <c r="C2058" s="1">
        <f t="shared" si="166"/>
        <v>-4.412841796875E-2</v>
      </c>
      <c r="D2058" s="1">
        <v>3707.0445909237701</v>
      </c>
      <c r="E2058" s="1">
        <f t="shared" si="170"/>
        <v>3.1988462812604368E-5</v>
      </c>
      <c r="F2058" s="1">
        <f t="shared" si="167"/>
        <v>1.1862357338726517</v>
      </c>
      <c r="G2058" s="1">
        <f t="shared" si="168"/>
        <v>5.0227687357016215E-3</v>
      </c>
      <c r="H2058" s="1">
        <v>-0.22173161691559201</v>
      </c>
      <c r="I2058">
        <f t="shared" si="169"/>
        <v>0.54256577377526705</v>
      </c>
    </row>
    <row r="2059" spans="1:9" x14ac:dyDescent="0.2">
      <c r="A2059" s="1">
        <v>0.37559911365624998</v>
      </c>
      <c r="B2059" s="1">
        <v>-0.53630570315058901</v>
      </c>
      <c r="C2059" s="1">
        <f t="shared" si="166"/>
        <v>-4.40673828125E-2</v>
      </c>
      <c r="D2059" s="1">
        <v>3707.1445564320202</v>
      </c>
      <c r="E2059" s="1">
        <f t="shared" si="170"/>
        <v>3.1988421190565219E-5</v>
      </c>
      <c r="F2059" s="1">
        <f t="shared" si="167"/>
        <v>1.1862677223354643</v>
      </c>
      <c r="G2059" s="1">
        <f t="shared" si="168"/>
        <v>5.0547571985142259E-3</v>
      </c>
      <c r="H2059" s="1">
        <v>-0.213919274179383</v>
      </c>
      <c r="I2059">
        <f t="shared" si="169"/>
        <v>0.53630570315058901</v>
      </c>
    </row>
    <row r="2060" spans="1:9" x14ac:dyDescent="0.2">
      <c r="A2060" s="1">
        <v>0.37566014881249998</v>
      </c>
      <c r="B2060" s="1">
        <v>-0.52986301381801104</v>
      </c>
      <c r="C2060" s="1">
        <f t="shared" si="166"/>
        <v>-4.400634765625E-2</v>
      </c>
      <c r="D2060" s="1">
        <v>3707.2445218101998</v>
      </c>
      <c r="E2060" s="1">
        <f t="shared" si="170"/>
        <v>3.1988379988190374E-5</v>
      </c>
      <c r="F2060" s="1">
        <f t="shared" si="167"/>
        <v>1.1862997107566549</v>
      </c>
      <c r="G2060" s="1">
        <f t="shared" si="168"/>
        <v>5.0867456197047911E-3</v>
      </c>
      <c r="H2060" s="1">
        <v>-0.20563265475706999</v>
      </c>
      <c r="I2060">
        <f t="shared" si="169"/>
        <v>0.52986301381801104</v>
      </c>
    </row>
    <row r="2061" spans="1:9" x14ac:dyDescent="0.2">
      <c r="A2061" s="1">
        <v>0.37572118396874998</v>
      </c>
      <c r="B2061" s="1">
        <v>-0.52323944038816395</v>
      </c>
      <c r="C2061" s="1">
        <f t="shared" si="166"/>
        <v>-4.39453125E-2</v>
      </c>
      <c r="D2061" s="1">
        <v>3707.34448705962</v>
      </c>
      <c r="E2061" s="1">
        <f t="shared" si="170"/>
        <v>3.1988339214361616E-5</v>
      </c>
      <c r="F2061" s="1">
        <f t="shared" si="167"/>
        <v>1.186331699136643</v>
      </c>
      <c r="G2061" s="1">
        <f t="shared" si="168"/>
        <v>5.1187339996929815E-3</v>
      </c>
      <c r="H2061" s="1">
        <v>-0.196898372741732</v>
      </c>
      <c r="I2061">
        <f t="shared" si="169"/>
        <v>0.52323944038816395</v>
      </c>
    </row>
    <row r="2062" spans="1:9" x14ac:dyDescent="0.2">
      <c r="A2062" s="1">
        <v>0.37578221912499998</v>
      </c>
      <c r="B2062" s="1">
        <v>-0.51643678176013696</v>
      </c>
      <c r="C2062" s="1">
        <f t="shared" si="166"/>
        <v>-4.388427734375E-2</v>
      </c>
      <c r="D2062" s="1">
        <v>3707.4444521816199</v>
      </c>
      <c r="E2062" s="1">
        <f t="shared" si="170"/>
        <v>3.1988298882401622E-5</v>
      </c>
      <c r="F2062" s="1">
        <f t="shared" si="167"/>
        <v>1.1863636874758574</v>
      </c>
      <c r="G2062" s="1">
        <f t="shared" si="168"/>
        <v>5.1507223389073431E-3</v>
      </c>
      <c r="H2062" s="1">
        <v>-0.18774410325388299</v>
      </c>
      <c r="I2062">
        <f t="shared" si="169"/>
        <v>0.51643678176013696</v>
      </c>
    </row>
    <row r="2063" spans="1:9" x14ac:dyDescent="0.2">
      <c r="A2063" s="1">
        <v>0.37584325428124998</v>
      </c>
      <c r="B2063" s="1">
        <v>-0.50945690078822503</v>
      </c>
      <c r="C2063" s="1">
        <f t="shared" si="166"/>
        <v>-4.38232421875E-2</v>
      </c>
      <c r="D2063" s="1">
        <v>3707.5444171775798</v>
      </c>
      <c r="E2063" s="1">
        <f t="shared" si="170"/>
        <v>3.1988259001192176E-5</v>
      </c>
      <c r="F2063" s="1">
        <f t="shared" si="167"/>
        <v>1.1863956757747398</v>
      </c>
      <c r="G2063" s="1">
        <f t="shared" si="168"/>
        <v>5.1827106377897447E-3</v>
      </c>
      <c r="H2063" s="1">
        <v>-0.17819849565261001</v>
      </c>
      <c r="I2063">
        <f t="shared" si="169"/>
        <v>0.50945690078822503</v>
      </c>
    </row>
    <row r="2064" spans="1:9" x14ac:dyDescent="0.2">
      <c r="A2064" s="1">
        <v>0.37590428943749998</v>
      </c>
      <c r="B2064" s="1">
        <v>-0.50230172392623496</v>
      </c>
      <c r="C2064" s="1">
        <f t="shared" si="166"/>
        <v>-4.376220703125E-2</v>
      </c>
      <c r="D2064" s="1">
        <v>3707.6443820489098</v>
      </c>
      <c r="E2064" s="1">
        <f t="shared" si="170"/>
        <v>3.1988219577838706E-5</v>
      </c>
      <c r="F2064" s="1">
        <f t="shared" si="167"/>
        <v>1.186427664033741</v>
      </c>
      <c r="G2064" s="1">
        <f t="shared" si="168"/>
        <v>5.2146988967909369E-3</v>
      </c>
      <c r="H2064" s="1">
        <v>-0.16829108418226901</v>
      </c>
      <c r="I2064">
        <f t="shared" si="169"/>
        <v>0.50230172392623496</v>
      </c>
    </row>
    <row r="2065" spans="1:9" x14ac:dyDescent="0.2">
      <c r="A2065" s="1">
        <v>0.37596532459374998</v>
      </c>
      <c r="B2065" s="1">
        <v>-0.49497324084962002</v>
      </c>
      <c r="C2065" s="1">
        <f t="shared" si="166"/>
        <v>-4.3701171875E-2</v>
      </c>
      <c r="D2065" s="1">
        <v>3707.7443467970402</v>
      </c>
      <c r="E2065" s="1">
        <f t="shared" si="170"/>
        <v>3.1988180621667084E-5</v>
      </c>
      <c r="F2065" s="1">
        <f t="shared" si="167"/>
        <v>1.1864596522533188</v>
      </c>
      <c r="G2065" s="1">
        <f t="shared" si="168"/>
        <v>5.2466871163687756E-3</v>
      </c>
      <c r="H2065" s="1">
        <v>-0.158052196364976</v>
      </c>
      <c r="I2065">
        <f t="shared" si="169"/>
        <v>0.49497324084962002</v>
      </c>
    </row>
    <row r="2066" spans="1:9" x14ac:dyDescent="0.2">
      <c r="A2066" s="1">
        <v>0.37602635974999998</v>
      </c>
      <c r="B2066" s="1">
        <v>-0.48747350405502798</v>
      </c>
      <c r="C2066" s="1">
        <f t="shared" si="166"/>
        <v>-4.364013671875E-2</v>
      </c>
      <c r="D2066" s="1">
        <v>3707.8443114234301</v>
      </c>
      <c r="E2066" s="1">
        <f t="shared" si="170"/>
        <v>3.1988142145333853E-5</v>
      </c>
      <c r="F2066" s="1">
        <f t="shared" si="167"/>
        <v>1.1864916404339405</v>
      </c>
      <c r="G2066" s="1">
        <f t="shared" si="168"/>
        <v>5.2786752969904427E-3</v>
      </c>
      <c r="H2066" s="1">
        <v>-0.147512859438622</v>
      </c>
      <c r="I2066">
        <f t="shared" si="169"/>
        <v>0.48747350405502798</v>
      </c>
    </row>
    <row r="2067" spans="1:9" x14ac:dyDescent="0.2">
      <c r="A2067" s="1">
        <v>0.37608739490624998</v>
      </c>
      <c r="B2067" s="1">
        <v>-0.47980462843757699</v>
      </c>
      <c r="C2067" s="1">
        <f t="shared" si="166"/>
        <v>-4.35791015625E-2</v>
      </c>
      <c r="D2067" s="1">
        <v>3707.9442759295798</v>
      </c>
      <c r="E2067" s="1">
        <f t="shared" si="170"/>
        <v>3.1988104155722397E-5</v>
      </c>
      <c r="F2067" s="1">
        <f t="shared" si="167"/>
        <v>1.1865236285760858</v>
      </c>
      <c r="G2067" s="1">
        <f t="shared" si="168"/>
        <v>5.3106634391357765E-3</v>
      </c>
      <c r="H2067" s="1">
        <v>-0.13670470515393701</v>
      </c>
      <c r="I2067">
        <f t="shared" si="169"/>
        <v>0.47980462843757699</v>
      </c>
    </row>
    <row r="2068" spans="1:9" x14ac:dyDescent="0.2">
      <c r="A2068" s="1">
        <v>0.37614843006249998</v>
      </c>
      <c r="B2068" s="1">
        <v>-0.47196879084582</v>
      </c>
      <c r="C2068" s="1">
        <f t="shared" si="166"/>
        <v>-4.351806640625E-2</v>
      </c>
      <c r="D2068" s="1">
        <v>3708.04424031701</v>
      </c>
      <c r="E2068" s="1">
        <f t="shared" si="170"/>
        <v>3.1988066658605874E-5</v>
      </c>
      <c r="F2068" s="1">
        <f t="shared" si="167"/>
        <v>1.1865556166802416</v>
      </c>
      <c r="G2068" s="1">
        <f t="shared" si="168"/>
        <v>5.3426515432914989E-3</v>
      </c>
      <c r="H2068" s="1">
        <v>-0.12565987325636799</v>
      </c>
      <c r="I2068">
        <f t="shared" si="169"/>
        <v>0.47196879084582</v>
      </c>
    </row>
    <row r="2069" spans="1:9" x14ac:dyDescent="0.2">
      <c r="A2069" s="1">
        <v>0.37620946521874998</v>
      </c>
      <c r="B2069" s="1">
        <v>-0.463968229614242</v>
      </c>
      <c r="C2069" s="1">
        <f t="shared" si="166"/>
        <v>-4.345703125E-2</v>
      </c>
      <c r="D2069" s="1">
        <v>3708.14420458726</v>
      </c>
      <c r="E2069" s="1">
        <f t="shared" si="170"/>
        <v>3.1988029660867667E-5</v>
      </c>
      <c r="F2069" s="1">
        <f t="shared" si="167"/>
        <v>1.1865876047469002</v>
      </c>
      <c r="G2069" s="1">
        <f t="shared" si="168"/>
        <v>5.3746396099501048E-3</v>
      </c>
      <c r="H2069" s="1">
        <v>-0.114410913946251</v>
      </c>
      <c r="I2069">
        <f t="shared" si="169"/>
        <v>0.463968229614242</v>
      </c>
    </row>
    <row r="2070" spans="1:9" x14ac:dyDescent="0.2">
      <c r="A2070" s="1">
        <v>0.37627050037499998</v>
      </c>
      <c r="B2070" s="1">
        <v>-0.45580524407357098</v>
      </c>
      <c r="C2070" s="1">
        <f t="shared" si="166"/>
        <v>-4.339599609375E-2</v>
      </c>
      <c r="D2070" s="1">
        <v>3708.24416874189</v>
      </c>
      <c r="E2070" s="1">
        <f t="shared" si="170"/>
        <v>3.1987993178272944E-5</v>
      </c>
      <c r="F2070" s="1">
        <f t="shared" si="167"/>
        <v>1.186619592776561</v>
      </c>
      <c r="G2070" s="1">
        <f t="shared" si="168"/>
        <v>5.4066276396109725E-3</v>
      </c>
      <c r="H2070" s="1">
        <v>-0.10299068966571499</v>
      </c>
      <c r="I2070">
        <f t="shared" si="169"/>
        <v>0.45580524407357098</v>
      </c>
    </row>
    <row r="2071" spans="1:9" x14ac:dyDescent="0.2">
      <c r="A2071" s="1">
        <v>0.37633153553124998</v>
      </c>
      <c r="B2071" s="1">
        <v>-0.447482194038685</v>
      </c>
      <c r="C2071" s="1">
        <f t="shared" si="166"/>
        <v>-4.33349609375E-2</v>
      </c>
      <c r="D2071" s="1">
        <v>3708.3441327825099</v>
      </c>
      <c r="E2071" s="1">
        <f t="shared" si="170"/>
        <v>3.1987957207491036E-5</v>
      </c>
      <c r="F2071" s="1">
        <f t="shared" si="167"/>
        <v>1.1866515807697393</v>
      </c>
      <c r="G2071" s="1">
        <f t="shared" si="168"/>
        <v>5.4386156327892454E-3</v>
      </c>
      <c r="H2071" s="1">
        <v>-9.1432276512215804E-2</v>
      </c>
      <c r="I2071">
        <f t="shared" si="169"/>
        <v>0.447482194038685</v>
      </c>
    </row>
    <row r="2072" spans="1:9" x14ac:dyDescent="0.2">
      <c r="A2072" s="1">
        <v>0.37639257068749998</v>
      </c>
      <c r="B2072" s="1">
        <v>-0.43900149927423598</v>
      </c>
      <c r="C2072" s="1">
        <f t="shared" si="166"/>
        <v>-4.327392578125E-2</v>
      </c>
      <c r="D2072" s="1">
        <v>3708.4440967107198</v>
      </c>
      <c r="E2072" s="1">
        <f t="shared" si="170"/>
        <v>3.1987921768283911E-5</v>
      </c>
      <c r="F2072" s="1">
        <f t="shared" si="167"/>
        <v>1.1866835687269468</v>
      </c>
      <c r="G2072" s="1">
        <f t="shared" si="168"/>
        <v>5.4706035899967365E-3</v>
      </c>
      <c r="H2072" s="1">
        <v>-7.9768865605496994E-2</v>
      </c>
      <c r="I2072">
        <f t="shared" si="169"/>
        <v>0.43900149927423598</v>
      </c>
    </row>
    <row r="2073" spans="1:9" x14ac:dyDescent="0.2">
      <c r="A2073" s="1">
        <v>0.37645360584374998</v>
      </c>
      <c r="B2073" s="1">
        <v>-0.430365638938427</v>
      </c>
      <c r="C2073" s="1">
        <f t="shared" si="166"/>
        <v>-4.3212890625E-2</v>
      </c>
      <c r="D2073" s="1">
        <v>3708.5440605281801</v>
      </c>
      <c r="E2073" s="1">
        <f t="shared" si="170"/>
        <v>3.198788684999343E-5</v>
      </c>
      <c r="F2073" s="1">
        <f t="shared" si="167"/>
        <v>1.1867155566487151</v>
      </c>
      <c r="G2073" s="1">
        <f t="shared" si="168"/>
        <v>5.5025915117650204E-3</v>
      </c>
      <c r="H2073" s="1">
        <v>-6.8033664717668696E-2</v>
      </c>
      <c r="I2073">
        <f t="shared" si="169"/>
        <v>0.430365638938427</v>
      </c>
    </row>
    <row r="2074" spans="1:9" x14ac:dyDescent="0.2">
      <c r="A2074" s="1">
        <v>0.37651464099999998</v>
      </c>
      <c r="B2074" s="1">
        <v>-0.42157715100416199</v>
      </c>
      <c r="C2074" s="1">
        <f t="shared" si="166"/>
        <v>-4.315185546875E-2</v>
      </c>
      <c r="D2074" s="1">
        <v>3708.6440242365202</v>
      </c>
      <c r="E2074" s="1">
        <f t="shared" si="170"/>
        <v>3.1987852476378364E-5</v>
      </c>
      <c r="F2074" s="1">
        <f t="shared" si="167"/>
        <v>1.1867475445355651</v>
      </c>
      <c r="G2074" s="1">
        <f t="shared" si="168"/>
        <v>5.5345793986150138E-3</v>
      </c>
      <c r="H2074" s="1">
        <v>-5.6259800498535899E-2</v>
      </c>
      <c r="I2074">
        <f t="shared" si="169"/>
        <v>0.42157715100416199</v>
      </c>
    </row>
    <row r="2075" spans="1:9" x14ac:dyDescent="0.2">
      <c r="A2075" s="1">
        <v>0.37657567615624998</v>
      </c>
      <c r="B2075" s="1">
        <v>-0.41263863165848602</v>
      </c>
      <c r="C2075" s="1">
        <f t="shared" si="166"/>
        <v>-4.30908203125E-2</v>
      </c>
      <c r="D2075" s="1">
        <v>3708.7439878374398</v>
      </c>
      <c r="E2075" s="1">
        <f t="shared" si="170"/>
        <v>3.1987818640111243E-5</v>
      </c>
      <c r="F2075" s="1">
        <f t="shared" si="167"/>
        <v>1.1867795323880415</v>
      </c>
      <c r="G2075" s="1">
        <f t="shared" si="168"/>
        <v>5.5665672510913922E-3</v>
      </c>
      <c r="H2075" s="1">
        <v>-4.4480221572724701E-2</v>
      </c>
      <c r="I2075">
        <f t="shared" si="169"/>
        <v>0.41263863165848602</v>
      </c>
    </row>
    <row r="2076" spans="1:9" x14ac:dyDescent="0.2">
      <c r="A2076" s="1">
        <v>0.37663671131249998</v>
      </c>
      <c r="B2076" s="1">
        <v>-0.40355273467978098</v>
      </c>
      <c r="C2076" s="1">
        <f t="shared" si="166"/>
        <v>-4.302978515625E-2</v>
      </c>
      <c r="D2076" s="1">
        <v>3708.8439513326198</v>
      </c>
      <c r="E2076" s="1">
        <f t="shared" si="170"/>
        <v>3.1987785357623366E-5</v>
      </c>
      <c r="F2076" s="1">
        <f t="shared" si="167"/>
        <v>1.1868115202066816</v>
      </c>
      <c r="G2076" s="1">
        <f t="shared" si="168"/>
        <v>5.5985550697315034E-3</v>
      </c>
      <c r="H2076" s="1">
        <v>-3.2727602847406403E-2</v>
      </c>
      <c r="I2076">
        <f t="shared" si="169"/>
        <v>0.40355273467978098</v>
      </c>
    </row>
    <row r="2077" spans="1:9" x14ac:dyDescent="0.2">
      <c r="A2077" s="1">
        <v>0.37669774646874998</v>
      </c>
      <c r="B2077" s="1">
        <v>-0.39432217079276499</v>
      </c>
      <c r="C2077" s="1">
        <f t="shared" si="166"/>
        <v>-4.296875E-2</v>
      </c>
      <c r="D2077" s="1">
        <v>3708.9439147237899</v>
      </c>
      <c r="E2077" s="1">
        <f t="shared" si="170"/>
        <v>3.1987752628470645E-5</v>
      </c>
      <c r="F2077" s="1">
        <f t="shared" si="167"/>
        <v>1.1868435079920392</v>
      </c>
      <c r="G2077" s="1">
        <f t="shared" si="168"/>
        <v>5.6305428550891268E-3</v>
      </c>
      <c r="H2077" s="1">
        <v>-2.1034251311690601E-2</v>
      </c>
      <c r="I2077">
        <f t="shared" si="169"/>
        <v>0.39432217079276499</v>
      </c>
    </row>
    <row r="2078" spans="1:9" x14ac:dyDescent="0.2">
      <c r="A2078" s="1">
        <v>0.37675878162499998</v>
      </c>
      <c r="B2078" s="1">
        <v>-0.38494970700164699</v>
      </c>
      <c r="C2078" s="1">
        <f t="shared" si="166"/>
        <v>-4.290771484375E-2</v>
      </c>
      <c r="D2078" s="1">
        <v>3709.0438780126801</v>
      </c>
      <c r="E2078" s="1">
        <f t="shared" si="170"/>
        <v>3.1987720455983748E-5</v>
      </c>
      <c r="F2078" s="1">
        <f t="shared" si="167"/>
        <v>1.1868754957446677</v>
      </c>
      <c r="G2078" s="1">
        <f t="shared" si="168"/>
        <v>5.6625306077175974E-3</v>
      </c>
      <c r="H2078" s="1">
        <v>-9.4320136112861098E-3</v>
      </c>
      <c r="I2078">
        <f t="shared" si="169"/>
        <v>0.38494970700164699</v>
      </c>
    </row>
    <row r="2079" spans="1:9" x14ac:dyDescent="0.2">
      <c r="A2079" s="1">
        <v>0.37681981678124998</v>
      </c>
      <c r="B2079" s="1">
        <v>-0.375438165901128</v>
      </c>
      <c r="C2079" s="1">
        <f t="shared" si="166"/>
        <v>-4.28466796875E-2</v>
      </c>
      <c r="D2079" s="1">
        <v>3709.1438412010302</v>
      </c>
      <c r="E2079" s="1">
        <f t="shared" si="170"/>
        <v>3.1987688846824014E-5</v>
      </c>
      <c r="F2079" s="1">
        <f t="shared" si="167"/>
        <v>1.1869074834651236</v>
      </c>
      <c r="G2079" s="1">
        <f t="shared" si="168"/>
        <v>5.6945183281735812E-3</v>
      </c>
      <c r="H2079" s="1">
        <v>2.0478142987182201E-3</v>
      </c>
      <c r="I2079">
        <f t="shared" si="169"/>
        <v>0.375438165901128</v>
      </c>
    </row>
    <row r="2080" spans="1:9" x14ac:dyDescent="0.2">
      <c r="A2080" s="1">
        <v>0.37688085193749998</v>
      </c>
      <c r="B2080" s="1">
        <v>-0.36579042496585301</v>
      </c>
      <c r="C2080" s="1">
        <f t="shared" si="166"/>
        <v>-4.278564453125E-2</v>
      </c>
      <c r="D2080" s="1">
        <v>3709.2438042906001</v>
      </c>
      <c r="E2080" s="1">
        <f t="shared" si="170"/>
        <v>3.1987657807652781E-5</v>
      </c>
      <c r="F2080" s="1">
        <f t="shared" si="167"/>
        <v>1.1869394711539705</v>
      </c>
      <c r="G2080" s="1">
        <f t="shared" si="168"/>
        <v>5.7265060170204052E-3</v>
      </c>
      <c r="H2080" s="1">
        <v>1.3374575164858399E-2</v>
      </c>
      <c r="I2080">
        <f t="shared" si="169"/>
        <v>0.36579042496585301</v>
      </c>
    </row>
    <row r="2081" spans="1:9" x14ac:dyDescent="0.2">
      <c r="A2081" s="1">
        <v>0.37694188709374998</v>
      </c>
      <c r="B2081" s="1">
        <v>-0.35600941581822199</v>
      </c>
      <c r="C2081" s="1">
        <f t="shared" si="166"/>
        <v>-4.2724609375E-2</v>
      </c>
      <c r="D2081" s="1">
        <v>3709.3437672831701</v>
      </c>
      <c r="E2081" s="1">
        <f t="shared" si="170"/>
        <v>3.1987627337359825E-5</v>
      </c>
      <c r="F2081" s="1">
        <f t="shared" si="167"/>
        <v>1.1869714588117781</v>
      </c>
      <c r="G2081" s="1">
        <f t="shared" si="168"/>
        <v>5.758493674828058E-3</v>
      </c>
      <c r="H2081" s="1">
        <v>2.45183358361774E-2</v>
      </c>
      <c r="I2081">
        <f t="shared" si="169"/>
        <v>0.35600941581822199</v>
      </c>
    </row>
    <row r="2082" spans="1:9" x14ac:dyDescent="0.2">
      <c r="A2082" s="1">
        <v>0.37700292224999998</v>
      </c>
      <c r="B2082" s="1">
        <v>-0.34609812347442598</v>
      </c>
      <c r="C2082" s="1">
        <f t="shared" si="166"/>
        <v>-4.266357421875E-2</v>
      </c>
      <c r="D2082" s="1">
        <v>3709.4437301805201</v>
      </c>
      <c r="E2082" s="1">
        <f t="shared" si="170"/>
        <v>3.1987597443494664E-5</v>
      </c>
      <c r="F2082" s="1">
        <f t="shared" si="167"/>
        <v>1.1870034464391155</v>
      </c>
      <c r="G2082" s="1">
        <f t="shared" si="168"/>
        <v>5.7904813021654178E-3</v>
      </c>
      <c r="H2082" s="1">
        <v>3.5449969818616298E-2</v>
      </c>
      <c r="I2082">
        <f t="shared" si="169"/>
        <v>0.34609812347442598</v>
      </c>
    </row>
    <row r="2083" spans="1:9" x14ac:dyDescent="0.2">
      <c r="A2083" s="1">
        <v>0.37706395740624998</v>
      </c>
      <c r="B2083" s="1">
        <v>-0.33605958556951998</v>
      </c>
      <c r="C2083" s="1">
        <f t="shared" si="166"/>
        <v>-4.26025390625E-2</v>
      </c>
      <c r="D2083" s="1">
        <v>3709.54369298445</v>
      </c>
      <c r="E2083" s="1">
        <f t="shared" si="170"/>
        <v>3.1987568132052502E-5</v>
      </c>
      <c r="F2083" s="1">
        <f t="shared" si="167"/>
        <v>1.187035434036559</v>
      </c>
      <c r="G2083" s="1">
        <f t="shared" si="168"/>
        <v>5.8224688996089125E-3</v>
      </c>
      <c r="H2083" s="1">
        <v>4.6141236710854003E-2</v>
      </c>
      <c r="I2083">
        <f t="shared" si="169"/>
        <v>0.33605958556951998</v>
      </c>
    </row>
    <row r="2084" spans="1:9" x14ac:dyDescent="0.2">
      <c r="A2084" s="1">
        <v>0.37712499256249998</v>
      </c>
      <c r="B2084" s="1">
        <v>-0.32589689156094198</v>
      </c>
      <c r="C2084" s="1">
        <f t="shared" si="166"/>
        <v>-4.254150390625E-2</v>
      </c>
      <c r="D2084" s="1">
        <v>3709.6436556967801</v>
      </c>
      <c r="E2084" s="1">
        <f t="shared" si="170"/>
        <v>3.1987539396372E-5</v>
      </c>
      <c r="F2084" s="1">
        <f t="shared" si="167"/>
        <v>1.187067421604691</v>
      </c>
      <c r="G2084" s="1">
        <f t="shared" si="168"/>
        <v>5.854456467740965E-3</v>
      </c>
      <c r="H2084" s="1">
        <v>5.6564858323015797E-2</v>
      </c>
      <c r="I2084">
        <f t="shared" si="169"/>
        <v>0.32589689156094198</v>
      </c>
    </row>
    <row r="2085" spans="1:9" x14ac:dyDescent="0.2">
      <c r="A2085" s="1">
        <v>0.37718602771874998</v>
      </c>
      <c r="B2085" s="1">
        <v>-0.31561318191111898</v>
      </c>
      <c r="C2085" s="1">
        <f t="shared" si="166"/>
        <v>-4.248046875E-2</v>
      </c>
      <c r="D2085" s="1">
        <v>3709.7436183193099</v>
      </c>
      <c r="E2085" s="1">
        <f t="shared" si="170"/>
        <v>3.1987511246667211E-5</v>
      </c>
      <c r="F2085" s="1">
        <f t="shared" si="167"/>
        <v>1.1870994091440874</v>
      </c>
      <c r="G2085" s="1">
        <f t="shared" si="168"/>
        <v>5.886444007137337E-3</v>
      </c>
      <c r="H2085" s="1">
        <v>6.6694591239556206E-2</v>
      </c>
      <c r="I2085">
        <f t="shared" si="169"/>
        <v>0.31561318191111898</v>
      </c>
    </row>
    <row r="2086" spans="1:9" x14ac:dyDescent="0.2">
      <c r="A2086" s="1">
        <v>0.37724706287499998</v>
      </c>
      <c r="B2086" s="1">
        <v>-0.30521164724899502</v>
      </c>
      <c r="C2086" s="1">
        <f t="shared" si="166"/>
        <v>-4.241943359375E-2</v>
      </c>
      <c r="D2086" s="1">
        <v>3709.8435808538702</v>
      </c>
      <c r="E2086" s="1">
        <f t="shared" si="170"/>
        <v>3.1987483682049955E-5</v>
      </c>
      <c r="F2086" s="1">
        <f t="shared" si="167"/>
        <v>1.1871313966553341</v>
      </c>
      <c r="G2086" s="1">
        <f t="shared" si="168"/>
        <v>5.9184315183840042E-3</v>
      </c>
      <c r="H2086" s="1">
        <v>7.6505295639306706E-2</v>
      </c>
      <c r="I2086">
        <f t="shared" si="169"/>
        <v>0.30521164724899502</v>
      </c>
    </row>
    <row r="2087" spans="1:9" x14ac:dyDescent="0.2">
      <c r="A2087" s="1">
        <v>0.37730809803124998</v>
      </c>
      <c r="B2087" s="1">
        <v>-0.29469552751072597</v>
      </c>
      <c r="C2087" s="1">
        <f t="shared" si="166"/>
        <v>-4.23583984375E-2</v>
      </c>
      <c r="D2087" s="1">
        <v>3709.94354330229</v>
      </c>
      <c r="E2087" s="1">
        <f t="shared" si="170"/>
        <v>3.1987456703408412E-5</v>
      </c>
      <c r="F2087" s="1">
        <f t="shared" si="167"/>
        <v>1.1871633841390161</v>
      </c>
      <c r="G2087" s="1">
        <f t="shared" si="168"/>
        <v>5.9504190020660541E-3</v>
      </c>
      <c r="H2087" s="1">
        <v>8.5973000164746197E-2</v>
      </c>
      <c r="I2087">
        <f t="shared" si="169"/>
        <v>0.29469552751072597</v>
      </c>
    </row>
    <row r="2088" spans="1:9" x14ac:dyDescent="0.2">
      <c r="A2088" s="1">
        <v>0.37736913318749998</v>
      </c>
      <c r="B2088" s="1">
        <v>-0.28406811105991497</v>
      </c>
      <c r="C2088" s="1">
        <f t="shared" si="166"/>
        <v>-4.229736328125E-2</v>
      </c>
      <c r="D2088" s="1">
        <v>3710.0435056664001</v>
      </c>
      <c r="E2088" s="1">
        <f t="shared" si="170"/>
        <v>3.1987430316737786E-5</v>
      </c>
      <c r="F2088" s="1">
        <f t="shared" si="167"/>
        <v>1.1871953715957195</v>
      </c>
      <c r="G2088" s="1">
        <f t="shared" si="168"/>
        <v>5.9824064587694625E-3</v>
      </c>
      <c r="H2088" s="1">
        <v>9.5074962682735506E-2</v>
      </c>
      <c r="I2088">
        <f t="shared" si="169"/>
        <v>0.28406811105991497</v>
      </c>
    </row>
    <row r="2089" spans="1:9" x14ac:dyDescent="0.2">
      <c r="A2089" s="1">
        <v>0.37743016834374998</v>
      </c>
      <c r="B2089" s="1">
        <v>-0.27333273378684902</v>
      </c>
      <c r="C2089" s="1">
        <f t="shared" si="166"/>
        <v>-4.2236328125E-2</v>
      </c>
      <c r="D2089" s="1">
        <v>3710.1434679480499</v>
      </c>
      <c r="E2089" s="1">
        <f t="shared" si="170"/>
        <v>3.1987404518485363E-5</v>
      </c>
      <c r="F2089" s="1">
        <f t="shared" si="167"/>
        <v>1.1872273590260363</v>
      </c>
      <c r="G2089" s="1">
        <f t="shared" si="168"/>
        <v>6.0143938890862003E-3</v>
      </c>
      <c r="H2089" s="1">
        <v>0.103789726766069</v>
      </c>
      <c r="I2089">
        <f t="shared" si="169"/>
        <v>0.27333273378684902</v>
      </c>
    </row>
    <row r="2090" spans="1:9" x14ac:dyDescent="0.2">
      <c r="A2090" s="1">
        <v>0.37749120349999998</v>
      </c>
      <c r="B2090" s="1">
        <v>-0.26249277818804101</v>
      </c>
      <c r="C2090" s="1">
        <f t="shared" si="166"/>
        <v>-4.217529296875E-2</v>
      </c>
      <c r="D2090" s="1">
        <v>3710.2434301490798</v>
      </c>
      <c r="E2090" s="1">
        <f t="shared" si="170"/>
        <v>3.1987379312647946E-5</v>
      </c>
      <c r="F2090" s="1">
        <f t="shared" si="167"/>
        <v>1.1872593464305548</v>
      </c>
      <c r="G2090" s="1">
        <f t="shared" si="168"/>
        <v>6.0463812936046857E-3</v>
      </c>
      <c r="H2090" s="1">
        <v>0.11209717375469</v>
      </c>
      <c r="I2090">
        <f t="shared" si="169"/>
        <v>0.26249277818804101</v>
      </c>
    </row>
    <row r="2091" spans="1:9" x14ac:dyDescent="0.2">
      <c r="A2091" s="1">
        <v>0.37755223865624998</v>
      </c>
      <c r="B2091" s="1">
        <v>-0.25155167242533499</v>
      </c>
      <c r="C2091" s="1">
        <f t="shared" si="166"/>
        <v>-4.21142578125E-2</v>
      </c>
      <c r="D2091" s="1">
        <v>3710.3433922713398</v>
      </c>
      <c r="E2091" s="1">
        <f t="shared" si="170"/>
        <v>3.1987354695450776E-5</v>
      </c>
      <c r="F2091" s="1">
        <f t="shared" si="167"/>
        <v>1.1872913338098674</v>
      </c>
      <c r="G2091" s="1">
        <f t="shared" si="168"/>
        <v>6.0783686729173336E-3</v>
      </c>
      <c r="H2091" s="1">
        <v>0.11997857026705799</v>
      </c>
      <c r="I2091">
        <f t="shared" si="169"/>
        <v>0.25155167242533499</v>
      </c>
    </row>
    <row r="2092" spans="1:9" x14ac:dyDescent="0.2">
      <c r="A2092" s="1">
        <v>0.37761327381249998</v>
      </c>
      <c r="B2092" s="1">
        <v>-0.240512889365983</v>
      </c>
      <c r="C2092" s="1">
        <f t="shared" si="166"/>
        <v>-4.205322265625E-2</v>
      </c>
      <c r="D2092" s="1">
        <v>3710.4433543166701</v>
      </c>
      <c r="E2092" s="1">
        <f t="shared" si="170"/>
        <v>3.1987330666893854E-5</v>
      </c>
      <c r="F2092" s="1">
        <f t="shared" si="167"/>
        <v>1.1873233211645629</v>
      </c>
      <c r="G2092" s="1">
        <f t="shared" si="168"/>
        <v>6.1103560276127844E-3</v>
      </c>
      <c r="H2092" s="1">
        <v>0.12741661105121099</v>
      </c>
      <c r="I2092">
        <f t="shared" si="169"/>
        <v>0.240512889365983</v>
      </c>
    </row>
    <row r="2093" spans="1:9" x14ac:dyDescent="0.2">
      <c r="A2093" s="1">
        <v>0.37767430896874998</v>
      </c>
      <c r="B2093" s="1">
        <v>-0.22937994560437999</v>
      </c>
      <c r="C2093" s="1">
        <f t="shared" si="166"/>
        <v>-4.19921875E-2</v>
      </c>
      <c r="D2093" s="1">
        <v>3710.5433162869099</v>
      </c>
      <c r="E2093" s="1">
        <f t="shared" si="170"/>
        <v>3.1987307236969187E-5</v>
      </c>
      <c r="F2093" s="1">
        <f t="shared" si="167"/>
        <v>1.1873553084952297</v>
      </c>
      <c r="G2093" s="1">
        <f t="shared" si="168"/>
        <v>6.1423433582796783E-3</v>
      </c>
      <c r="H2093" s="1">
        <v>0.13439545707365599</v>
      </c>
      <c r="I2093">
        <f t="shared" si="169"/>
        <v>0.22937994560437999</v>
      </c>
    </row>
    <row r="2094" spans="1:9" x14ac:dyDescent="0.2">
      <c r="A2094" s="1">
        <v>0.37773534412499998</v>
      </c>
      <c r="B2094" s="1">
        <v>-0.21815640046422999</v>
      </c>
      <c r="C2094" s="1">
        <f t="shared" si="166"/>
        <v>-4.193115234375E-2</v>
      </c>
      <c r="D2094" s="1">
        <v>3710.6432781839299</v>
      </c>
      <c r="E2094" s="1">
        <f t="shared" si="170"/>
        <v>3.1987284392354098E-5</v>
      </c>
      <c r="F2094" s="1">
        <f t="shared" si="167"/>
        <v>1.1873872958024667</v>
      </c>
      <c r="G2094" s="1">
        <f t="shared" si="168"/>
        <v>6.1743306655166474E-3</v>
      </c>
      <c r="H2094" s="1">
        <v>0.140900768770505</v>
      </c>
      <c r="I2094">
        <f t="shared" si="169"/>
        <v>0.21815640046422999</v>
      </c>
    </row>
    <row r="2095" spans="1:9" x14ac:dyDescent="0.2">
      <c r="A2095" s="1">
        <v>0.37779637928124998</v>
      </c>
      <c r="B2095" s="1">
        <v>-0.20684585498157201</v>
      </c>
      <c r="C2095" s="1">
        <f t="shared" si="166"/>
        <v>-4.18701171875E-2</v>
      </c>
      <c r="D2095" s="1">
        <v>3710.7432400095599</v>
      </c>
      <c r="E2095" s="1">
        <f t="shared" si="170"/>
        <v>3.1987262136823347E-5</v>
      </c>
      <c r="F2095" s="1">
        <f t="shared" si="167"/>
        <v>1.1874192830868591</v>
      </c>
      <c r="G2095" s="1">
        <f t="shared" si="168"/>
        <v>6.2063179499090015E-3</v>
      </c>
      <c r="H2095" s="1">
        <v>0.14691973439778799</v>
      </c>
      <c r="I2095">
        <f t="shared" si="169"/>
        <v>0.20684585498157201</v>
      </c>
    </row>
    <row r="2096" spans="1:9" x14ac:dyDescent="0.2">
      <c r="A2096" s="1">
        <v>0.37785741443749998</v>
      </c>
      <c r="B2096" s="1">
        <v>-0.19545195086928899</v>
      </c>
      <c r="C2096" s="1">
        <f t="shared" si="166"/>
        <v>-4.180908203125E-2</v>
      </c>
      <c r="D2096" s="1">
        <v>3710.8432017656401</v>
      </c>
      <c r="E2096" s="1">
        <f t="shared" si="170"/>
        <v>3.1987240473263512E-5</v>
      </c>
      <c r="F2096" s="1">
        <f t="shared" si="167"/>
        <v>1.1874512703489959</v>
      </c>
      <c r="G2096" s="1">
        <f t="shared" si="168"/>
        <v>6.2383052120458249E-3</v>
      </c>
      <c r="H2096" s="1">
        <v>0.15244109342477899</v>
      </c>
      <c r="I2096">
        <f t="shared" si="169"/>
        <v>0.19545195086928899</v>
      </c>
    </row>
    <row r="2097" spans="1:9" x14ac:dyDescent="0.2">
      <c r="A2097" s="1">
        <v>0.37791844959374998</v>
      </c>
      <c r="B2097" s="1">
        <v>-0.18397836946198501</v>
      </c>
      <c r="C2097" s="1">
        <f t="shared" si="166"/>
        <v>-4.1748046875E-2</v>
      </c>
      <c r="D2097" s="1">
        <v>3710.9431634540201</v>
      </c>
      <c r="E2097" s="1">
        <f t="shared" si="170"/>
        <v>3.1987219395013256E-5</v>
      </c>
      <c r="F2097" s="1">
        <f t="shared" si="167"/>
        <v>1.1874832575894692</v>
      </c>
      <c r="G2097" s="1">
        <f t="shared" si="168"/>
        <v>6.2702924525190884E-3</v>
      </c>
      <c r="H2097" s="1">
        <v>0.15745515495700799</v>
      </c>
      <c r="I2097">
        <f t="shared" si="169"/>
        <v>0.18397836946198501</v>
      </c>
    </row>
    <row r="2098" spans="1:9" x14ac:dyDescent="0.2">
      <c r="A2098" s="1">
        <v>0.37797948474999998</v>
      </c>
      <c r="B2098" s="1">
        <v>-0.172428830643057</v>
      </c>
      <c r="C2098" s="1">
        <f t="shared" si="166"/>
        <v>-4.168701171875E-2</v>
      </c>
      <c r="D2098" s="1">
        <v>3711.04312507653</v>
      </c>
      <c r="E2098" s="1">
        <f t="shared" si="170"/>
        <v>3.1987198899408043E-5</v>
      </c>
      <c r="F2098" s="1">
        <f t="shared" si="167"/>
        <v>1.1875152448088642</v>
      </c>
      <c r="G2098" s="1">
        <f t="shared" si="168"/>
        <v>6.3022796719141017E-3</v>
      </c>
      <c r="H2098" s="1">
        <v>0.161953811158148</v>
      </c>
      <c r="I2098">
        <f t="shared" si="169"/>
        <v>0.172428830643057</v>
      </c>
    </row>
    <row r="2099" spans="1:9" x14ac:dyDescent="0.2">
      <c r="A2099" s="1">
        <v>0.37804051990624998</v>
      </c>
      <c r="B2099" s="1">
        <v>-0.16080709175320601</v>
      </c>
      <c r="C2099" s="1">
        <f t="shared" si="166"/>
        <v>-4.16259765625E-2</v>
      </c>
      <c r="D2099" s="1">
        <v>3711.1430866349901</v>
      </c>
      <c r="E2099" s="1">
        <f t="shared" si="170"/>
        <v>3.1987178992443077E-5</v>
      </c>
      <c r="F2099" s="1">
        <f t="shared" si="167"/>
        <v>1.1875472320077636</v>
      </c>
      <c r="G2099" s="1">
        <f t="shared" si="168"/>
        <v>6.3342668708135097E-3</v>
      </c>
      <c r="H2099" s="1">
        <v>0.165930545682279</v>
      </c>
      <c r="I2099">
        <f t="shared" si="169"/>
        <v>0.16080709175320601</v>
      </c>
    </row>
    <row r="2100" spans="1:9" x14ac:dyDescent="0.2">
      <c r="A2100" s="1">
        <v>0.37810155506249998</v>
      </c>
      <c r="B2100" s="1">
        <v>-0.14911694648064999</v>
      </c>
      <c r="C2100" s="1">
        <f t="shared" si="166"/>
        <v>-4.156494140625E-2</v>
      </c>
      <c r="D2100" s="1">
        <v>3711.2430481312399</v>
      </c>
      <c r="E2100" s="1">
        <f t="shared" si="170"/>
        <v>3.1987159665014531E-5</v>
      </c>
      <c r="F2100" s="1">
        <f t="shared" si="167"/>
        <v>1.187579219186756</v>
      </c>
      <c r="G2100" s="1">
        <f t="shared" si="168"/>
        <v>6.3662540498059528E-3</v>
      </c>
      <c r="H2100" s="1">
        <v>0.16938043713565901</v>
      </c>
      <c r="I2100">
        <f t="shared" si="169"/>
        <v>0.14911694648064999</v>
      </c>
    </row>
    <row r="2101" spans="1:9" x14ac:dyDescent="0.2">
      <c r="A2101" s="1">
        <v>0.37816259021874998</v>
      </c>
      <c r="B2101" s="1">
        <v>-0.137362223733939</v>
      </c>
      <c r="C2101" s="1">
        <f t="shared" si="166"/>
        <v>-4.150390625E-2</v>
      </c>
      <c r="D2101" s="1">
        <v>3711.3430095670901</v>
      </c>
      <c r="E2101" s="1">
        <f t="shared" si="170"/>
        <v>3.1987140912903556E-5</v>
      </c>
      <c r="F2101" s="1">
        <f t="shared" si="167"/>
        <v>1.187611206346421</v>
      </c>
      <c r="G2101" s="1">
        <f t="shared" si="168"/>
        <v>6.3982412094709673E-3</v>
      </c>
      <c r="H2101" s="1">
        <v>0.17230015759776701</v>
      </c>
      <c r="I2101">
        <f t="shared" si="169"/>
        <v>0.137362223733939</v>
      </c>
    </row>
    <row r="2102" spans="1:9" x14ac:dyDescent="0.2">
      <c r="A2102" s="1">
        <v>0.37822362537499998</v>
      </c>
      <c r="B2102" s="1">
        <v>-0.12554678649655501</v>
      </c>
      <c r="C2102" s="1">
        <f t="shared" si="166"/>
        <v>-4.144287109375E-2</v>
      </c>
      <c r="D2102" s="1">
        <v>3711.4429709443398</v>
      </c>
      <c r="E2102" s="1">
        <f t="shared" si="170"/>
        <v>3.1987122740773088E-5</v>
      </c>
      <c r="F2102" s="1">
        <f t="shared" si="167"/>
        <v>1.1876431934873339</v>
      </c>
      <c r="G2102" s="1">
        <f t="shared" si="168"/>
        <v>6.4302283503838709E-3</v>
      </c>
      <c r="H2102" s="1">
        <v>0.174687966259264</v>
      </c>
      <c r="I2102">
        <f t="shared" si="169"/>
        <v>0.12554678649655501</v>
      </c>
    </row>
    <row r="2103" spans="1:9" x14ac:dyDescent="0.2">
      <c r="A2103" s="1">
        <v>0.37828466053124998</v>
      </c>
      <c r="B2103" s="1">
        <v>-0.113674530662371</v>
      </c>
      <c r="C2103" s="1">
        <f t="shared" si="166"/>
        <v>-4.13818359375E-2</v>
      </c>
      <c r="D2103" s="1">
        <v>3711.5429322648001</v>
      </c>
      <c r="E2103" s="1">
        <f t="shared" si="170"/>
        <v>3.1987105140851568E-5</v>
      </c>
      <c r="F2103" s="1">
        <f t="shared" si="167"/>
        <v>1.1876751806100747</v>
      </c>
      <c r="G2103" s="1">
        <f t="shared" si="168"/>
        <v>6.4622154731246439E-3</v>
      </c>
      <c r="H2103" s="1">
        <v>0.176543698236695</v>
      </c>
      <c r="I2103">
        <f t="shared" si="169"/>
        <v>0.113674530662371</v>
      </c>
    </row>
    <row r="2104" spans="1:9" x14ac:dyDescent="0.2">
      <c r="A2104" s="1">
        <v>0.37834569568749998</v>
      </c>
      <c r="B2104" s="1">
        <v>-0.101749383852296</v>
      </c>
      <c r="C2104" s="1">
        <f t="shared" si="166"/>
        <v>-4.132080078125E-2</v>
      </c>
      <c r="D2104" s="1">
        <v>3711.6428935302602</v>
      </c>
      <c r="E2104" s="1">
        <f t="shared" si="170"/>
        <v>3.198708810758788E-5</v>
      </c>
      <c r="F2104" s="1">
        <f t="shared" si="167"/>
        <v>1.1877071677152156</v>
      </c>
      <c r="G2104" s="1">
        <f t="shared" si="168"/>
        <v>6.4942025782654955E-3</v>
      </c>
      <c r="H2104" s="1">
        <v>0.17786874864750901</v>
      </c>
      <c r="I2104">
        <f t="shared" si="169"/>
        <v>0.101749383852296</v>
      </c>
    </row>
    <row r="2105" spans="1:9" x14ac:dyDescent="0.2">
      <c r="A2105" s="1">
        <v>0.37840673084374998</v>
      </c>
      <c r="B2105" s="1">
        <v>-8.9775304213355903E-2</v>
      </c>
      <c r="C2105" s="1">
        <f t="shared" si="166"/>
        <v>-4.1259765625E-2</v>
      </c>
      <c r="D2105" s="1">
        <v>3711.7428547424902</v>
      </c>
      <c r="E2105" s="1">
        <f t="shared" si="170"/>
        <v>3.1987071646977228E-5</v>
      </c>
      <c r="F2105" s="1">
        <f t="shared" si="167"/>
        <v>1.1877391548033231</v>
      </c>
      <c r="G2105" s="1">
        <f t="shared" si="168"/>
        <v>6.5261896663730834E-3</v>
      </c>
      <c r="H2105" s="1">
        <v>0.17866605204473801</v>
      </c>
      <c r="I2105">
        <f t="shared" si="169"/>
        <v>8.9775304213355903E-2</v>
      </c>
    </row>
    <row r="2106" spans="1:9" x14ac:dyDescent="0.2">
      <c r="A2106" s="1">
        <v>0.37846776599999998</v>
      </c>
      <c r="B2106" s="1">
        <v>-7.7756279201308898E-2</v>
      </c>
      <c r="C2106" s="1">
        <f t="shared" si="166"/>
        <v>-4.119873046875E-2</v>
      </c>
      <c r="D2106" s="1">
        <v>3711.8428159032801</v>
      </c>
      <c r="E2106" s="1">
        <f t="shared" si="170"/>
        <v>3.19870557430324E-5</v>
      </c>
      <c r="F2106" s="1">
        <f t="shared" si="167"/>
        <v>1.1877711418749701</v>
      </c>
      <c r="G2106" s="1">
        <f t="shared" si="168"/>
        <v>6.5581767380200606E-3</v>
      </c>
      <c r="H2106" s="1">
        <v>0.17894005731740101</v>
      </c>
      <c r="I2106">
        <f t="shared" si="169"/>
        <v>7.7756279201308898E-2</v>
      </c>
    </row>
    <row r="2107" spans="1:9" x14ac:dyDescent="0.2">
      <c r="A2107" s="1">
        <v>0.37852880115624998</v>
      </c>
      <c r="B2107" s="1">
        <v>-6.5696324346857196E-2</v>
      </c>
      <c r="C2107" s="1">
        <f t="shared" si="166"/>
        <v>-4.11376953125E-2</v>
      </c>
      <c r="D2107" s="1">
        <v>3711.9427770143702</v>
      </c>
      <c r="E2107" s="1">
        <f t="shared" si="170"/>
        <v>3.1987040402858824E-5</v>
      </c>
      <c r="F2107" s="1">
        <f t="shared" si="167"/>
        <v>1.1878031289307132</v>
      </c>
      <c r="G2107" s="1">
        <f t="shared" si="168"/>
        <v>6.590163793763093E-3</v>
      </c>
      <c r="H2107" s="1">
        <v>0.17869669817949899</v>
      </c>
      <c r="I2107">
        <f t="shared" si="169"/>
        <v>6.5696324346857196E-2</v>
      </c>
    </row>
    <row r="2108" spans="1:9" x14ac:dyDescent="0.2">
      <c r="A2108" s="1">
        <v>0.37858983631249998</v>
      </c>
      <c r="B2108" s="1">
        <v>-5.3599482006167397E-2</v>
      </c>
      <c r="C2108" s="1">
        <f t="shared" si="166"/>
        <v>-4.107666015625E-2</v>
      </c>
      <c r="D2108" s="1">
        <v>3712.04273807752</v>
      </c>
      <c r="E2108" s="1">
        <f t="shared" si="170"/>
        <v>3.1987025618906983E-5</v>
      </c>
      <c r="F2108" s="1">
        <f t="shared" si="167"/>
        <v>1.187835115971116</v>
      </c>
      <c r="G2108" s="1">
        <f t="shared" si="168"/>
        <v>6.6221508341659518E-3</v>
      </c>
      <c r="H2108" s="1">
        <v>0.17794335938971401</v>
      </c>
      <c r="I2108">
        <f t="shared" si="169"/>
        <v>5.3599482006167397E-2</v>
      </c>
    </row>
    <row r="2109" spans="1:9" x14ac:dyDescent="0.2">
      <c r="A2109" s="1">
        <v>0.37865087146874998</v>
      </c>
      <c r="B2109" s="1">
        <v>-4.14698200954031E-2</v>
      </c>
      <c r="C2109" s="1">
        <f t="shared" si="166"/>
        <v>-4.1015625E-2</v>
      </c>
      <c r="D2109" s="1">
        <v>3712.1426990944701</v>
      </c>
      <c r="E2109" s="1">
        <f t="shared" si="170"/>
        <v>3.198701137918647E-5</v>
      </c>
      <c r="F2109" s="1">
        <f t="shared" si="167"/>
        <v>1.1878671029967349</v>
      </c>
      <c r="G2109" s="1">
        <f t="shared" si="168"/>
        <v>6.6541378597848588E-3</v>
      </c>
      <c r="H2109" s="1">
        <v>0.176688838843264</v>
      </c>
      <c r="I2109">
        <f t="shared" si="169"/>
        <v>4.14698200954031E-2</v>
      </c>
    </row>
    <row r="2110" spans="1:9" x14ac:dyDescent="0.2">
      <c r="A2110" s="1">
        <v>0.37871190662499998</v>
      </c>
      <c r="B2110" s="1">
        <v>-2.93114308102101E-2</v>
      </c>
      <c r="C2110" s="1">
        <f t="shared" si="166"/>
        <v>-4.095458984375E-2</v>
      </c>
      <c r="D2110" s="1">
        <v>3712.2426600669201</v>
      </c>
      <c r="E2110" s="1">
        <f t="shared" si="170"/>
        <v>3.1986997693023156E-5</v>
      </c>
      <c r="F2110" s="1">
        <f t="shared" si="167"/>
        <v>1.1878990900081141</v>
      </c>
      <c r="G2110" s="1">
        <f t="shared" si="168"/>
        <v>6.6861248711640453E-3</v>
      </c>
      <c r="H2110" s="1">
        <v>0.174943305712006</v>
      </c>
      <c r="I2110">
        <f t="shared" si="169"/>
        <v>2.93114308102101E-2</v>
      </c>
    </row>
    <row r="2111" spans="1:9" x14ac:dyDescent="0.2">
      <c r="A2111" s="1">
        <v>0.37877294178124998</v>
      </c>
      <c r="B2111" s="1">
        <v>-1.7128429330416198E-2</v>
      </c>
      <c r="C2111" s="1">
        <f t="shared" si="166"/>
        <v>-4.08935546875E-2</v>
      </c>
      <c r="D2111" s="1">
        <v>3712.3426209966001</v>
      </c>
      <c r="E2111" s="1">
        <f t="shared" si="170"/>
        <v>3.198698454731641E-5</v>
      </c>
      <c r="F2111" s="1">
        <f t="shared" si="167"/>
        <v>1.1879310770058071</v>
      </c>
      <c r="G2111" s="1">
        <f t="shared" si="168"/>
        <v>6.7181118688570685E-3</v>
      </c>
      <c r="H2111" s="1">
        <v>0.17271825478237901</v>
      </c>
      <c r="I2111">
        <f t="shared" si="169"/>
        <v>1.7128429330416198E-2</v>
      </c>
    </row>
    <row r="2112" spans="1:9" x14ac:dyDescent="0.2">
      <c r="A2112" s="1">
        <v>0.37883397693749998</v>
      </c>
      <c r="B2112" s="1">
        <v>-4.92495250971757E-3</v>
      </c>
      <c r="C2112" s="1">
        <f t="shared" si="166"/>
        <v>-4.083251953125E-2</v>
      </c>
      <c r="D2112" s="1">
        <v>3712.4425818852001</v>
      </c>
      <c r="E2112" s="1">
        <f t="shared" si="170"/>
        <v>3.1986971936515118E-5</v>
      </c>
      <c r="F2112" s="1">
        <f t="shared" si="167"/>
        <v>1.1879630639903545</v>
      </c>
      <c r="G2112" s="1">
        <f t="shared" si="168"/>
        <v>6.7500988534043849E-3</v>
      </c>
      <c r="H2112" s="1">
        <v>0.170026457200319</v>
      </c>
      <c r="I2112">
        <f t="shared" si="169"/>
        <v>4.92495250971757E-3</v>
      </c>
    </row>
    <row r="2113" spans="1:9" x14ac:dyDescent="0.2">
      <c r="A2113" s="1">
        <v>0.37889501209374998</v>
      </c>
      <c r="B2113" s="1">
        <v>7.2948424483647301E-3</v>
      </c>
      <c r="C2113" s="1">
        <f t="shared" si="166"/>
        <v>-4.0771484375E-2</v>
      </c>
      <c r="D2113" s="1">
        <v>3712.5425427343898</v>
      </c>
      <c r="E2113" s="1">
        <f t="shared" si="170"/>
        <v>3.1986959866392439E-5</v>
      </c>
      <c r="F2113" s="1">
        <f t="shared" si="167"/>
        <v>1.187995050962291</v>
      </c>
      <c r="G2113" s="1">
        <f t="shared" si="168"/>
        <v>6.7820858253409E-3</v>
      </c>
      <c r="H2113" s="1">
        <v>0.166881907794977</v>
      </c>
      <c r="I2113">
        <f t="shared" si="169"/>
        <v>7.2948424483647301E-3</v>
      </c>
    </row>
    <row r="2114" spans="1:9" x14ac:dyDescent="0.2">
      <c r="A2114" s="1">
        <v>0.37895604724999998</v>
      </c>
      <c r="B2114" s="1">
        <v>1.9526779327136999E-2</v>
      </c>
      <c r="C2114" s="1">
        <f t="shared" si="166"/>
        <v>-4.071044921875E-2</v>
      </c>
      <c r="D2114" s="1">
        <v>3712.6425035458601</v>
      </c>
      <c r="E2114" s="1">
        <f t="shared" si="170"/>
        <v>3.1986948314521868E-5</v>
      </c>
      <c r="F2114" s="1">
        <f t="shared" si="167"/>
        <v>1.1880270379221574</v>
      </c>
      <c r="G2114" s="1">
        <f t="shared" si="168"/>
        <v>6.8140727852072924E-3</v>
      </c>
      <c r="H2114" s="1">
        <v>0.16329976919803399</v>
      </c>
      <c r="I2114">
        <f t="shared" si="169"/>
        <v>1.9526779327136999E-2</v>
      </c>
    </row>
    <row r="2115" spans="1:9" x14ac:dyDescent="0.2">
      <c r="A2115" s="1">
        <v>0.37901708240624998</v>
      </c>
      <c r="B2115" s="1">
        <v>3.1766664244361399E-2</v>
      </c>
      <c r="C2115" s="1">
        <f t="shared" ref="C2115:C2178" si="171">A2115-0.41966649646875</f>
        <v>-4.06494140625E-2</v>
      </c>
      <c r="D2115" s="1">
        <v>3712.7424643212298</v>
      </c>
      <c r="E2115" s="1">
        <f t="shared" si="170"/>
        <v>3.1986937293781992E-5</v>
      </c>
      <c r="F2115" s="1">
        <f t="shared" ref="F2115:F2178" si="172">D2115*65*4.923*POWER(10,-6)</f>
        <v>1.1880590248704719</v>
      </c>
      <c r="G2115" s="1">
        <f t="shared" ref="G2115:G2178" si="173">F2115-1.18121296513695</f>
        <v>6.8460597335218143E-3</v>
      </c>
      <c r="H2115" s="1">
        <v>0.159296312958495</v>
      </c>
      <c r="I2115">
        <f t="shared" ref="I2115:I2178" si="174">ABS(B2115)</f>
        <v>3.1766664244361399E-2</v>
      </c>
    </row>
    <row r="2116" spans="1:9" x14ac:dyDescent="0.2">
      <c r="A2116" s="1">
        <v>0.37907811756249998</v>
      </c>
      <c r="B2116" s="1">
        <v>4.4010287011683101E-2</v>
      </c>
      <c r="C2116" s="1">
        <f t="shared" si="171"/>
        <v>-4.058837890625E-2</v>
      </c>
      <c r="D2116" s="1">
        <v>3712.8424250621601</v>
      </c>
      <c r="E2116" s="1">
        <f t="shared" si="170"/>
        <v>3.1986926788629688E-5</v>
      </c>
      <c r="F2116" s="1">
        <f t="shared" si="172"/>
        <v>1.1880910118077657</v>
      </c>
      <c r="G2116" s="1">
        <f t="shared" si="173"/>
        <v>6.8780466708155963E-3</v>
      </c>
      <c r="H2116" s="1">
        <v>0.15488885788113901</v>
      </c>
      <c r="I2116">
        <f t="shared" si="174"/>
        <v>4.4010287011683101E-2</v>
      </c>
    </row>
    <row r="2117" spans="1:9" x14ac:dyDescent="0.2">
      <c r="A2117" s="1">
        <v>0.37913915271874998</v>
      </c>
      <c r="B2117" s="1">
        <v>5.6253422506610799E-2</v>
      </c>
      <c r="C2117" s="1">
        <f t="shared" si="171"/>
        <v>-4.052734375E-2</v>
      </c>
      <c r="D2117" s="1">
        <v>3712.94238577026</v>
      </c>
      <c r="E2117" s="1">
        <f t="shared" si="170"/>
        <v>3.1986916795068154E-5</v>
      </c>
      <c r="F2117" s="1">
        <f t="shared" si="172"/>
        <v>1.1881229987345543</v>
      </c>
      <c r="G2117" s="1">
        <f t="shared" si="173"/>
        <v>6.910033597604226E-3</v>
      </c>
      <c r="H2117" s="1">
        <v>0.150095705802581</v>
      </c>
      <c r="I2117">
        <f t="shared" si="174"/>
        <v>5.6253422506610799E-2</v>
      </c>
    </row>
    <row r="2118" spans="1:9" x14ac:dyDescent="0.2">
      <c r="A2118" s="1">
        <v>0.37920018787499998</v>
      </c>
      <c r="B2118" s="1">
        <v>6.8491832057090404E-2</v>
      </c>
      <c r="C2118" s="1">
        <f t="shared" si="171"/>
        <v>-4.046630859375E-2</v>
      </c>
      <c r="D2118" s="1">
        <v>3713.0423464471301</v>
      </c>
      <c r="E2118" s="1">
        <f t="shared" si="170"/>
        <v>3.1986907313541479E-5</v>
      </c>
      <c r="F2118" s="1">
        <f t="shared" si="172"/>
        <v>1.1881549856513494</v>
      </c>
      <c r="G2118" s="1">
        <f t="shared" si="173"/>
        <v>6.9420205143992941E-3</v>
      </c>
      <c r="H2118" s="1">
        <v>0.14493607504598</v>
      </c>
      <c r="I2118">
        <f t="shared" si="174"/>
        <v>6.8491832057090404E-2</v>
      </c>
    </row>
    <row r="2119" spans="1:9" x14ac:dyDescent="0.2">
      <c r="A2119" s="1">
        <v>0.37926122303124998</v>
      </c>
      <c r="B2119" s="1">
        <v>8.0721264837512602E-2</v>
      </c>
      <c r="C2119" s="1">
        <f t="shared" si="171"/>
        <v>-4.04052734375E-2</v>
      </c>
      <c r="D2119" s="1">
        <v>3713.1423070943702</v>
      </c>
      <c r="E2119" s="1">
        <f t="shared" ref="E2119:E2182" si="175">F2120-F2119</f>
        <v>3.1986898331171076E-5</v>
      </c>
      <c r="F2119" s="1">
        <f t="shared" si="172"/>
        <v>1.1881869725586629</v>
      </c>
      <c r="G2119" s="1">
        <f t="shared" si="173"/>
        <v>6.9740074217128356E-3</v>
      </c>
      <c r="H2119" s="1">
        <v>0.139430031780403</v>
      </c>
      <c r="I2119">
        <f t="shared" si="174"/>
        <v>8.0721264837512602E-2</v>
      </c>
    </row>
    <row r="2120" spans="1:9" x14ac:dyDescent="0.2">
      <c r="A2120" s="1">
        <v>0.37932225818749998</v>
      </c>
      <c r="B2120" s="1">
        <v>9.2937459276761003E-2</v>
      </c>
      <c r="C2120" s="1">
        <f t="shared" si="171"/>
        <v>-4.034423828125E-2</v>
      </c>
      <c r="D2120" s="1">
        <v>3713.2422677135401</v>
      </c>
      <c r="E2120" s="1">
        <f t="shared" si="175"/>
        <v>3.198688984529241E-5</v>
      </c>
      <c r="F2120" s="1">
        <f t="shared" si="172"/>
        <v>1.1882189594569941</v>
      </c>
      <c r="G2120" s="1">
        <f t="shared" si="173"/>
        <v>7.0059943200440067E-3</v>
      </c>
      <c r="H2120" s="1">
        <v>0.13359841953374799</v>
      </c>
      <c r="I2120">
        <f t="shared" si="174"/>
        <v>9.2937459276761003E-2</v>
      </c>
    </row>
    <row r="2121" spans="1:9" x14ac:dyDescent="0.2">
      <c r="A2121" s="1">
        <v>0.37938329334374998</v>
      </c>
      <c r="B2121" s="1">
        <v>0.10513614447665399</v>
      </c>
      <c r="C2121" s="1">
        <f t="shared" si="171"/>
        <v>-4.0283203125E-2</v>
      </c>
      <c r="D2121" s="1">
        <v>3713.34222830619</v>
      </c>
      <c r="E2121" s="1">
        <f t="shared" si="175"/>
        <v>3.1986881851464588E-5</v>
      </c>
      <c r="F2121" s="1">
        <f t="shared" si="172"/>
        <v>1.1882509463468394</v>
      </c>
      <c r="G2121" s="1">
        <f t="shared" si="173"/>
        <v>7.0379812098892991E-3</v>
      </c>
      <c r="H2121" s="1">
        <v>0.12746278709269401</v>
      </c>
      <c r="I2121">
        <f t="shared" si="174"/>
        <v>0.10513614447665399</v>
      </c>
    </row>
    <row r="2122" spans="1:9" x14ac:dyDescent="0.2">
      <c r="A2122" s="1">
        <v>0.37944432849999998</v>
      </c>
      <c r="B2122" s="1">
        <v>0.117313041641842</v>
      </c>
      <c r="C2122" s="1">
        <f t="shared" si="171"/>
        <v>-4.022216796875E-2</v>
      </c>
      <c r="D2122" s="1">
        <v>3713.4421888738598</v>
      </c>
      <c r="E2122" s="1">
        <f t="shared" si="175"/>
        <v>3.1986874347689209E-5</v>
      </c>
      <c r="F2122" s="1">
        <f t="shared" si="172"/>
        <v>1.1882829332286908</v>
      </c>
      <c r="G2122" s="1">
        <f t="shared" si="173"/>
        <v>7.0699680917407637E-3</v>
      </c>
      <c r="H2122" s="1">
        <v>0.121045315047031</v>
      </c>
      <c r="I2122">
        <f t="shared" si="174"/>
        <v>0.117313041641842</v>
      </c>
    </row>
    <row r="2123" spans="1:9" x14ac:dyDescent="0.2">
      <c r="A2123" s="1">
        <v>0.37950536365624998</v>
      </c>
      <c r="B2123" s="1">
        <v>0.12946386551939501</v>
      </c>
      <c r="C2123" s="1">
        <f t="shared" si="171"/>
        <v>-4.01611328125E-2</v>
      </c>
      <c r="D2123" s="1">
        <v>3713.54214941808</v>
      </c>
      <c r="E2123" s="1">
        <f t="shared" si="175"/>
        <v>3.1986867320643597E-5</v>
      </c>
      <c r="F2123" s="1">
        <f t="shared" si="172"/>
        <v>1.1883149201030385</v>
      </c>
      <c r="G2123" s="1">
        <f t="shared" si="173"/>
        <v>7.1019549660884529E-3</v>
      </c>
      <c r="H2123" s="1">
        <v>0.114368741209895</v>
      </c>
      <c r="I2123">
        <f t="shared" si="174"/>
        <v>0.12946386551939501</v>
      </c>
    </row>
    <row r="2124" spans="1:9" x14ac:dyDescent="0.2">
      <c r="A2124" s="1">
        <v>0.37956639881249998</v>
      </c>
      <c r="B2124" s="1">
        <v>0.141584325848746</v>
      </c>
      <c r="C2124" s="1">
        <f t="shared" si="171"/>
        <v>-4.010009765625E-2</v>
      </c>
      <c r="D2124" s="1">
        <v>3713.6421099403401</v>
      </c>
      <c r="E2124" s="1">
        <f t="shared" si="175"/>
        <v>3.1986860770105707E-5</v>
      </c>
      <c r="F2124" s="1">
        <f t="shared" si="172"/>
        <v>1.1883469069703592</v>
      </c>
      <c r="G2124" s="1">
        <f t="shared" si="173"/>
        <v>7.1339418334090965E-3</v>
      </c>
      <c r="H2124" s="1">
        <v>0.107456285176123</v>
      </c>
      <c r="I2124">
        <f t="shared" si="174"/>
        <v>0.141584325848746</v>
      </c>
    </row>
    <row r="2125" spans="1:9" x14ac:dyDescent="0.2">
      <c r="A2125" s="1">
        <v>0.37962743396874998</v>
      </c>
      <c r="B2125" s="1">
        <v>0.153670128820831</v>
      </c>
      <c r="C2125" s="1">
        <f t="shared" si="171"/>
        <v>-4.00390625E-2</v>
      </c>
      <c r="D2125" s="1">
        <v>3713.7420704421302</v>
      </c>
      <c r="E2125" s="1">
        <f t="shared" si="175"/>
        <v>3.1986854690524424E-5</v>
      </c>
      <c r="F2125" s="1">
        <f t="shared" si="172"/>
        <v>1.1883788938311293</v>
      </c>
      <c r="G2125" s="1">
        <f t="shared" si="173"/>
        <v>7.1659286941792022E-3</v>
      </c>
      <c r="H2125" s="1">
        <v>0.10033157226400199</v>
      </c>
      <c r="I2125">
        <f t="shared" si="174"/>
        <v>0.153670128820831</v>
      </c>
    </row>
    <row r="2126" spans="1:9" x14ac:dyDescent="0.2">
      <c r="A2126" s="1">
        <v>0.37968846912499998</v>
      </c>
      <c r="B2126" s="1">
        <v>0.165716978546425</v>
      </c>
      <c r="C2126" s="1">
        <f t="shared" si="171"/>
        <v>-3.997802734375E-2</v>
      </c>
      <c r="D2126" s="1">
        <v>3713.84203092492</v>
      </c>
      <c r="E2126" s="1">
        <f t="shared" si="175"/>
        <v>3.1986849071241608E-5</v>
      </c>
      <c r="F2126" s="1">
        <f t="shared" si="172"/>
        <v>1.1884108806858198</v>
      </c>
      <c r="G2126" s="1">
        <f t="shared" si="173"/>
        <v>7.1979155488697266E-3</v>
      </c>
      <c r="H2126" s="1">
        <v>9.3018557070327607E-2</v>
      </c>
      <c r="I2126">
        <f t="shared" si="174"/>
        <v>0.165716978546425</v>
      </c>
    </row>
    <row r="2127" spans="1:9" x14ac:dyDescent="0.2">
      <c r="A2127" s="1">
        <v>0.37974950428124998</v>
      </c>
      <c r="B2127" s="1">
        <v>0.177720578533101</v>
      </c>
      <c r="C2127" s="1">
        <f t="shared" si="171"/>
        <v>-3.99169921875E-2</v>
      </c>
      <c r="D2127" s="1">
        <v>3713.9419913901502</v>
      </c>
      <c r="E2127" s="1">
        <f t="shared" si="175"/>
        <v>3.1986843912923391E-5</v>
      </c>
      <c r="F2127" s="1">
        <f t="shared" si="172"/>
        <v>1.188442867534891</v>
      </c>
      <c r="G2127" s="1">
        <f t="shared" si="173"/>
        <v>7.2299023979409682E-3</v>
      </c>
      <c r="H2127" s="1">
        <v>8.5541446912151403E-2</v>
      </c>
      <c r="I2127">
        <f t="shared" si="174"/>
        <v>0.177720578533101</v>
      </c>
    </row>
    <row r="2128" spans="1:9" x14ac:dyDescent="0.2">
      <c r="A2128" s="1">
        <v>0.37981053943749998</v>
      </c>
      <c r="B2128" s="1">
        <v>0.18967663317036601</v>
      </c>
      <c r="C2128" s="1">
        <f t="shared" si="171"/>
        <v>-3.985595703125E-2</v>
      </c>
      <c r="D2128" s="1">
        <v>3714.04195183926</v>
      </c>
      <c r="E2128" s="1">
        <f t="shared" si="175"/>
        <v>3.1986839205799811E-5</v>
      </c>
      <c r="F2128" s="1">
        <f t="shared" si="172"/>
        <v>1.188474854378804</v>
      </c>
      <c r="G2128" s="1">
        <f t="shared" si="173"/>
        <v>7.2618892418538916E-3</v>
      </c>
      <c r="H2128" s="1">
        <v>7.7924625372497502E-2</v>
      </c>
      <c r="I2128">
        <f t="shared" si="174"/>
        <v>0.18967663317036601</v>
      </c>
    </row>
    <row r="2129" spans="1:9" x14ac:dyDescent="0.2">
      <c r="A2129" s="1">
        <v>0.37987157459374998</v>
      </c>
      <c r="B2129" s="1">
        <v>0.201580849222563</v>
      </c>
      <c r="C2129" s="1">
        <f t="shared" si="171"/>
        <v>-3.9794921875E-2</v>
      </c>
      <c r="D2129" s="1">
        <v>3714.1419122736602</v>
      </c>
      <c r="E2129" s="1">
        <f t="shared" si="175"/>
        <v>3.1986834946762244E-5</v>
      </c>
      <c r="F2129" s="1">
        <f t="shared" si="172"/>
        <v>1.1885068412180098</v>
      </c>
      <c r="G2129" s="1">
        <f t="shared" si="173"/>
        <v>7.2938760810596914E-3</v>
      </c>
      <c r="H2129" s="1">
        <v>7.0192576206475496E-2</v>
      </c>
      <c r="I2129">
        <f t="shared" si="174"/>
        <v>0.201580849222563</v>
      </c>
    </row>
    <row r="2130" spans="1:9" x14ac:dyDescent="0.2">
      <c r="A2130" s="1">
        <v>0.37993260974999998</v>
      </c>
      <c r="B2130" s="1">
        <v>0.21342893732966201</v>
      </c>
      <c r="C2130" s="1">
        <f t="shared" si="171"/>
        <v>-3.973388671875E-2</v>
      </c>
      <c r="D2130" s="1">
        <v>3714.2418726947499</v>
      </c>
      <c r="E2130" s="1">
        <f t="shared" si="175"/>
        <v>3.1986831129149351E-5</v>
      </c>
      <c r="F2130" s="1">
        <f t="shared" si="172"/>
        <v>1.1885388280529565</v>
      </c>
      <c r="G2130" s="1">
        <f t="shared" si="173"/>
        <v>7.3258629160064537E-3</v>
      </c>
      <c r="H2130" s="1">
        <v>6.2369807829437303E-2</v>
      </c>
      <c r="I2130">
        <f t="shared" si="174"/>
        <v>0.21342893732966201</v>
      </c>
    </row>
    <row r="2131" spans="1:9" x14ac:dyDescent="0.2">
      <c r="A2131" s="1">
        <v>0.37999364490624998</v>
      </c>
      <c r="B2131" s="1">
        <v>0.225216613517745</v>
      </c>
      <c r="C2131" s="1">
        <f t="shared" si="171"/>
        <v>-3.96728515625E-2</v>
      </c>
      <c r="D2131" s="1">
        <v>3714.3418331039102</v>
      </c>
      <c r="E2131" s="1">
        <f t="shared" si="175"/>
        <v>3.1986827743413215E-5</v>
      </c>
      <c r="F2131" s="1">
        <f t="shared" si="172"/>
        <v>1.1885708148840857</v>
      </c>
      <c r="G2131" s="1">
        <f t="shared" si="173"/>
        <v>7.357849747135603E-3</v>
      </c>
      <c r="H2131" s="1">
        <v>5.4480778626362102E-2</v>
      </c>
      <c r="I2131">
        <f t="shared" si="174"/>
        <v>0.225216613517745</v>
      </c>
    </row>
    <row r="2132" spans="1:9" x14ac:dyDescent="0.2">
      <c r="A2132" s="1">
        <v>0.38005468006249998</v>
      </c>
      <c r="B2132" s="1">
        <v>0.236939600719583</v>
      </c>
      <c r="C2132" s="1">
        <f t="shared" si="171"/>
        <v>-3.961181640625E-2</v>
      </c>
      <c r="D2132" s="1">
        <v>3714.4417935024899</v>
      </c>
      <c r="E2132" s="1">
        <f t="shared" si="175"/>
        <v>3.1986824796437219E-5</v>
      </c>
      <c r="F2132" s="1">
        <f t="shared" si="172"/>
        <v>1.1886028017118291</v>
      </c>
      <c r="G2132" s="1">
        <f t="shared" si="173"/>
        <v>7.3898365748790162E-3</v>
      </c>
      <c r="H2132" s="1">
        <v>4.6549823312039398E-2</v>
      </c>
      <c r="I2132">
        <f t="shared" si="174"/>
        <v>0.236939600719583</v>
      </c>
    </row>
    <row r="2133" spans="1:9" x14ac:dyDescent="0.2">
      <c r="A2133" s="1">
        <v>0.38011571521874998</v>
      </c>
      <c r="B2133" s="1">
        <v>0.24859363030148701</v>
      </c>
      <c r="C2133" s="1">
        <f t="shared" si="171"/>
        <v>-3.955078125E-2</v>
      </c>
      <c r="D2133" s="1">
        <v>3714.54175389186</v>
      </c>
      <c r="E2133" s="1">
        <f t="shared" si="175"/>
        <v>3.1986822265350767E-5</v>
      </c>
      <c r="F2133" s="1">
        <f t="shared" si="172"/>
        <v>1.1886347885366255</v>
      </c>
      <c r="G2133" s="1">
        <f t="shared" si="173"/>
        <v>7.4218233996754535E-3</v>
      </c>
      <c r="H2133" s="1">
        <v>3.8601080544720903E-2</v>
      </c>
      <c r="I2133">
        <f t="shared" si="174"/>
        <v>0.24859363030148701</v>
      </c>
    </row>
    <row r="2134" spans="1:9" x14ac:dyDescent="0.2">
      <c r="A2134" s="1">
        <v>0.38017675037499998</v>
      </c>
      <c r="B2134" s="1">
        <v>0.260174443594825</v>
      </c>
      <c r="C2134" s="1">
        <f t="shared" si="171"/>
        <v>-3.948974609375E-2</v>
      </c>
      <c r="D2134" s="1">
        <v>3714.6417142733198</v>
      </c>
      <c r="E2134" s="1">
        <f t="shared" si="175"/>
        <v>3.198682015348453E-5</v>
      </c>
      <c r="F2134" s="1">
        <f t="shared" si="172"/>
        <v>1.1886667753588909</v>
      </c>
      <c r="G2134" s="1">
        <f t="shared" si="173"/>
        <v>7.4538102219408042E-3</v>
      </c>
      <c r="H2134" s="1">
        <v>3.06584220164649E-2</v>
      </c>
      <c r="I2134">
        <f t="shared" si="174"/>
        <v>0.260174443594825</v>
      </c>
    </row>
    <row r="2135" spans="1:9" x14ac:dyDescent="0.2">
      <c r="A2135" s="1">
        <v>0.38023778553124998</v>
      </c>
      <c r="B2135" s="1">
        <v>0.27167779343306597</v>
      </c>
      <c r="C2135" s="1">
        <f t="shared" si="171"/>
        <v>-3.94287109375E-2</v>
      </c>
      <c r="D2135" s="1">
        <v>3714.7416746481799</v>
      </c>
      <c r="E2135" s="1">
        <f t="shared" si="175"/>
        <v>3.1986818460394417E-5</v>
      </c>
      <c r="F2135" s="1">
        <f t="shared" si="172"/>
        <v>1.1886987621790444</v>
      </c>
      <c r="G2135" s="1">
        <f t="shared" si="173"/>
        <v>7.4857970420942888E-3</v>
      </c>
      <c r="H2135" s="1">
        <v>2.2745383239833501E-2</v>
      </c>
      <c r="I2135">
        <f t="shared" si="174"/>
        <v>0.27167779343306597</v>
      </c>
    </row>
    <row r="2136" spans="1:9" x14ac:dyDescent="0.2">
      <c r="A2136" s="1">
        <v>0.38029882068749998</v>
      </c>
      <c r="B2136" s="1">
        <v>0.28309944569245798</v>
      </c>
      <c r="C2136" s="1">
        <f t="shared" si="171"/>
        <v>-3.936767578125E-2</v>
      </c>
      <c r="D2136" s="1">
        <v>3714.8416350177499</v>
      </c>
      <c r="E2136" s="1">
        <f t="shared" si="175"/>
        <v>3.1986817174312066E-5</v>
      </c>
      <c r="F2136" s="1">
        <f t="shared" si="172"/>
        <v>1.1887307489975047</v>
      </c>
      <c r="G2136" s="1">
        <f t="shared" si="173"/>
        <v>7.5177838605546832E-3</v>
      </c>
      <c r="H2136" s="1">
        <v>1.4885096188891099E-2</v>
      </c>
      <c r="I2136">
        <f t="shared" si="174"/>
        <v>0.28309944569245798</v>
      </c>
    </row>
    <row r="2137" spans="1:9" x14ac:dyDescent="0.2">
      <c r="A2137" s="1">
        <v>0.38035985584374998</v>
      </c>
      <c r="B2137" s="1">
        <v>0.29443518083646703</v>
      </c>
      <c r="C2137" s="1">
        <f t="shared" si="171"/>
        <v>-3.9306640625E-2</v>
      </c>
      <c r="D2137" s="1">
        <v>3714.9415953833</v>
      </c>
      <c r="E2137" s="1">
        <f t="shared" si="175"/>
        <v>3.1986816284579334E-5</v>
      </c>
      <c r="F2137" s="1">
        <f t="shared" si="172"/>
        <v>1.1887627358146791</v>
      </c>
      <c r="G2137" s="1">
        <f t="shared" si="173"/>
        <v>7.5497706777289952E-3</v>
      </c>
      <c r="H2137" s="1">
        <v>7.1002240303061296E-3</v>
      </c>
      <c r="I2137">
        <f t="shared" si="174"/>
        <v>0.29443518083646703</v>
      </c>
    </row>
    <row r="2138" spans="1:9" x14ac:dyDescent="0.2">
      <c r="A2138" s="1">
        <v>0.38042089099999998</v>
      </c>
      <c r="B2138" s="1">
        <v>0.30568079546336002</v>
      </c>
      <c r="C2138" s="1">
        <f t="shared" si="171"/>
        <v>-3.924560546875E-2</v>
      </c>
      <c r="D2138" s="1">
        <v>3715.0415557460701</v>
      </c>
      <c r="E2138" s="1">
        <f t="shared" si="175"/>
        <v>3.198681579497098E-5</v>
      </c>
      <c r="F2138" s="1">
        <f t="shared" si="172"/>
        <v>1.1887947226309636</v>
      </c>
      <c r="G2138" s="1">
        <f t="shared" si="173"/>
        <v>7.5817574940135746E-3</v>
      </c>
      <c r="H2138" s="1">
        <v>-5.8710191277316502E-4</v>
      </c>
      <c r="I2138">
        <f t="shared" si="174"/>
        <v>0.30568079546336002</v>
      </c>
    </row>
    <row r="2139" spans="1:9" x14ac:dyDescent="0.2">
      <c r="A2139" s="1">
        <v>0.38048192615624998</v>
      </c>
      <c r="B2139" s="1">
        <v>0.31683210385621602</v>
      </c>
      <c r="C2139" s="1">
        <f t="shared" si="171"/>
        <v>-3.91845703125E-2</v>
      </c>
      <c r="D2139" s="1">
        <v>3715.1415161073101</v>
      </c>
      <c r="E2139" s="1">
        <f t="shared" si="175"/>
        <v>3.198681569904771E-5</v>
      </c>
      <c r="F2139" s="1">
        <f t="shared" si="172"/>
        <v>1.1888267094467586</v>
      </c>
      <c r="G2139" s="1">
        <f t="shared" si="173"/>
        <v>7.6137443098085456E-3</v>
      </c>
      <c r="H2139" s="1">
        <v>-8.1553427678618499E-3</v>
      </c>
      <c r="I2139">
        <f t="shared" si="174"/>
        <v>0.31683210385621602</v>
      </c>
    </row>
    <row r="2140" spans="1:9" x14ac:dyDescent="0.2">
      <c r="A2140" s="1">
        <v>0.38054296131249998</v>
      </c>
      <c r="B2140" s="1">
        <v>0.32788493953498399</v>
      </c>
      <c r="C2140" s="1">
        <f t="shared" si="171"/>
        <v>-3.912353515625E-2</v>
      </c>
      <c r="D2140" s="1">
        <v>3715.2414764682499</v>
      </c>
      <c r="E2140" s="1">
        <f t="shared" si="175"/>
        <v>3.1986815990148187E-5</v>
      </c>
      <c r="F2140" s="1">
        <f t="shared" si="172"/>
        <v>1.1888586962624577</v>
      </c>
      <c r="G2140" s="1">
        <f t="shared" si="173"/>
        <v>7.6457311255075933E-3</v>
      </c>
      <c r="H2140" s="1">
        <v>-1.5583610148179E-2</v>
      </c>
      <c r="I2140">
        <f t="shared" si="174"/>
        <v>0.32788493953498399</v>
      </c>
    </row>
    <row r="2141" spans="1:9" x14ac:dyDescent="0.2">
      <c r="A2141" s="1">
        <v>0.38060399646874998</v>
      </c>
      <c r="B2141" s="1">
        <v>0.33883515681003301</v>
      </c>
      <c r="C2141" s="1">
        <f t="shared" si="171"/>
        <v>-3.90625E-2</v>
      </c>
      <c r="D2141" s="1">
        <v>3715.3414368301001</v>
      </c>
      <c r="E2141" s="1">
        <f t="shared" si="175"/>
        <v>3.1986816655837913E-5</v>
      </c>
      <c r="F2141" s="1">
        <f t="shared" si="172"/>
        <v>1.1888906830784478</v>
      </c>
      <c r="G2141" s="1">
        <f t="shared" si="173"/>
        <v>7.6777179414977414E-3</v>
      </c>
      <c r="H2141" s="1">
        <v>-2.2851721448956801E-2</v>
      </c>
      <c r="I2141">
        <f t="shared" si="174"/>
        <v>0.33883515681003301</v>
      </c>
    </row>
    <row r="2142" spans="1:9" x14ac:dyDescent="0.2">
      <c r="A2142" s="1">
        <v>0.38066503162499998</v>
      </c>
      <c r="B2142" s="1">
        <v>0.34967863233483498</v>
      </c>
      <c r="C2142" s="1">
        <f t="shared" si="171"/>
        <v>-3.900146484375E-2</v>
      </c>
      <c r="D2142" s="1">
        <v>3715.4413971940298</v>
      </c>
      <c r="E2142" s="1">
        <f t="shared" si="175"/>
        <v>3.1986817702112091E-5</v>
      </c>
      <c r="F2142" s="1">
        <f t="shared" si="172"/>
        <v>1.1889226698951036</v>
      </c>
      <c r="G2142" s="1">
        <f t="shared" si="173"/>
        <v>7.7097047581535794E-3</v>
      </c>
      <c r="H2142" s="1">
        <v>-2.9940252276959199E-2</v>
      </c>
      <c r="I2142">
        <f t="shared" si="174"/>
        <v>0.34967863233483498</v>
      </c>
    </row>
    <row r="2143" spans="1:9" x14ac:dyDescent="0.2">
      <c r="A2143" s="1">
        <v>0.38072606678124998</v>
      </c>
      <c r="B2143" s="1">
        <v>0.36041126665081802</v>
      </c>
      <c r="C2143" s="1">
        <f t="shared" si="171"/>
        <v>-3.89404296875E-2</v>
      </c>
      <c r="D2143" s="1">
        <v>3715.5413575612301</v>
      </c>
      <c r="E2143" s="1">
        <f t="shared" si="175"/>
        <v>3.1986819116536225E-5</v>
      </c>
      <c r="F2143" s="1">
        <f t="shared" si="172"/>
        <v>1.1889546567128058</v>
      </c>
      <c r="G2143" s="1">
        <f t="shared" si="173"/>
        <v>7.7416915758556915E-3</v>
      </c>
      <c r="H2143" s="1">
        <v>-3.6830585878474903E-2</v>
      </c>
      <c r="I2143">
        <f t="shared" si="174"/>
        <v>0.36041126665081802</v>
      </c>
    </row>
    <row r="2144" spans="1:9" x14ac:dyDescent="0.2">
      <c r="A2144" s="1">
        <v>0.38078710193749998</v>
      </c>
      <c r="B2144" s="1">
        <v>0.37102898572739501</v>
      </c>
      <c r="C2144" s="1">
        <f t="shared" si="171"/>
        <v>-3.887939453125E-2</v>
      </c>
      <c r="D2144" s="1">
        <v>3715.6413179328501</v>
      </c>
      <c r="E2144" s="1">
        <f t="shared" si="175"/>
        <v>3.1986820895557599E-5</v>
      </c>
      <c r="F2144" s="1">
        <f t="shared" si="172"/>
        <v>1.1889866435319223</v>
      </c>
      <c r="G2144" s="1">
        <f t="shared" si="173"/>
        <v>7.7736783949722277E-3</v>
      </c>
      <c r="H2144" s="1">
        <v>-4.3504959440902102E-2</v>
      </c>
      <c r="I2144">
        <f t="shared" si="174"/>
        <v>0.37102898572739501</v>
      </c>
    </row>
    <row r="2145" spans="1:9" x14ac:dyDescent="0.2">
      <c r="A2145" s="1">
        <v>0.38084813709374998</v>
      </c>
      <c r="B2145" s="1">
        <v>0.38152774250052301</v>
      </c>
      <c r="C2145" s="1">
        <f t="shared" si="171"/>
        <v>-3.8818359375E-2</v>
      </c>
      <c r="D2145" s="1">
        <v>3715.7412783100299</v>
      </c>
      <c r="E2145" s="1">
        <f t="shared" si="175"/>
        <v>3.1986823039842349E-5</v>
      </c>
      <c r="F2145" s="1">
        <f t="shared" si="172"/>
        <v>1.1890186303528179</v>
      </c>
      <c r="G2145" s="1">
        <f t="shared" si="173"/>
        <v>7.8056652158677853E-3</v>
      </c>
      <c r="H2145" s="1">
        <v>-4.9946507177232702E-2</v>
      </c>
      <c r="I2145">
        <f t="shared" si="174"/>
        <v>0.38152774250052301</v>
      </c>
    </row>
    <row r="2146" spans="1:9" x14ac:dyDescent="0.2">
      <c r="A2146" s="1">
        <v>0.38090917224999998</v>
      </c>
      <c r="B2146" s="1">
        <v>0.39190351841188598</v>
      </c>
      <c r="C2146" s="1">
        <f t="shared" si="171"/>
        <v>-3.875732421875E-2</v>
      </c>
      <c r="D2146" s="1">
        <v>3715.8412386939099</v>
      </c>
      <c r="E2146" s="1">
        <f t="shared" si="175"/>
        <v>3.1986825535623709E-5</v>
      </c>
      <c r="F2146" s="1">
        <f t="shared" si="172"/>
        <v>1.1890506171758577</v>
      </c>
      <c r="G2146" s="1">
        <f t="shared" si="173"/>
        <v>7.8376520389076276E-3</v>
      </c>
      <c r="H2146" s="1">
        <v>-5.6139300080830103E-2</v>
      </c>
      <c r="I2146">
        <f t="shared" si="174"/>
        <v>0.39190351841188598</v>
      </c>
    </row>
    <row r="2147" spans="1:9" x14ac:dyDescent="0.2">
      <c r="A2147" s="1">
        <v>0.38097020740624998</v>
      </c>
      <c r="B2147" s="1">
        <v>0.40215232494623099</v>
      </c>
      <c r="C2147" s="1">
        <f t="shared" si="171"/>
        <v>-3.86962890625E-2</v>
      </c>
      <c r="D2147" s="1">
        <v>3715.9411990855901</v>
      </c>
      <c r="E2147" s="1">
        <f t="shared" si="175"/>
        <v>3.1986828380459187E-5</v>
      </c>
      <c r="F2147" s="1">
        <f t="shared" si="172"/>
        <v>1.1890826040013933</v>
      </c>
      <c r="G2147" s="1">
        <f t="shared" si="173"/>
        <v>7.8696388644432513E-3</v>
      </c>
      <c r="H2147" s="1">
        <v>-6.2068382275093301E-2</v>
      </c>
      <c r="I2147">
        <f t="shared" si="174"/>
        <v>0.40215232494623099</v>
      </c>
    </row>
    <row r="2148" spans="1:9" x14ac:dyDescent="0.2">
      <c r="A2148" s="1">
        <v>0.38103124256249998</v>
      </c>
      <c r="B2148" s="1">
        <v>0.41227020516817903</v>
      </c>
      <c r="C2148" s="1">
        <f t="shared" si="171"/>
        <v>-3.863525390625E-2</v>
      </c>
      <c r="D2148" s="1">
        <v>3716.0411594861598</v>
      </c>
      <c r="E2148" s="1">
        <f t="shared" si="175"/>
        <v>3.198683157079607E-5</v>
      </c>
      <c r="F2148" s="1">
        <f t="shared" si="172"/>
        <v>1.1891145908297738</v>
      </c>
      <c r="G2148" s="1">
        <f t="shared" si="173"/>
        <v>7.9016256928237105E-3</v>
      </c>
      <c r="H2148" s="1">
        <v>-6.77198038844012E-2</v>
      </c>
      <c r="I2148">
        <f t="shared" si="174"/>
        <v>0.41227020516817903</v>
      </c>
    </row>
    <row r="2149" spans="1:9" x14ac:dyDescent="0.2">
      <c r="A2149" s="1">
        <v>0.38109227771874998</v>
      </c>
      <c r="B2149" s="1">
        <v>0.42225323525848202</v>
      </c>
      <c r="C2149" s="1">
        <f t="shared" si="171"/>
        <v>-3.857421875E-2</v>
      </c>
      <c r="D2149" s="1">
        <v>3716.1411198966998</v>
      </c>
      <c r="E2149" s="1">
        <f t="shared" si="175"/>
        <v>3.1986835106634359E-5</v>
      </c>
      <c r="F2149" s="1">
        <f t="shared" si="172"/>
        <v>1.1891465776613446</v>
      </c>
      <c r="G2149" s="1">
        <f t="shared" si="173"/>
        <v>7.9336125243945066E-3</v>
      </c>
      <c r="H2149" s="1">
        <v>-7.3080650371357497E-2</v>
      </c>
      <c r="I2149">
        <f t="shared" si="174"/>
        <v>0.42225323525848202</v>
      </c>
    </row>
    <row r="2150" spans="1:9" x14ac:dyDescent="0.2">
      <c r="A2150" s="1">
        <v>0.38115331287499998</v>
      </c>
      <c r="B2150" s="1">
        <v>0.432097526056125</v>
      </c>
      <c r="C2150" s="1">
        <f t="shared" si="171"/>
        <v>-3.851318359375E-2</v>
      </c>
      <c r="D2150" s="1">
        <v>3716.2410803182902</v>
      </c>
      <c r="E2150" s="1">
        <f t="shared" si="175"/>
        <v>3.1986838972208886E-5</v>
      </c>
      <c r="F2150" s="1">
        <f t="shared" si="172"/>
        <v>1.1891785644964512</v>
      </c>
      <c r="G2150" s="1">
        <f t="shared" si="173"/>
        <v>7.965599359501141E-3</v>
      </c>
      <c r="H2150" s="1">
        <v>-7.8139068281180404E-2</v>
      </c>
      <c r="I2150">
        <f t="shared" si="174"/>
        <v>0.432097526056125</v>
      </c>
    </row>
    <row r="2151" spans="1:9" x14ac:dyDescent="0.2">
      <c r="A2151" s="1">
        <v>0.38121434803124998</v>
      </c>
      <c r="B2151" s="1">
        <v>0.44179922460175902</v>
      </c>
      <c r="C2151" s="1">
        <f t="shared" si="171"/>
        <v>-3.84521484375E-2</v>
      </c>
      <c r="D2151" s="1">
        <v>3716.34104075196</v>
      </c>
      <c r="E2151" s="1">
        <f t="shared" si="175"/>
        <v>3.1986843173958945E-5</v>
      </c>
      <c r="F2151" s="1">
        <f t="shared" si="172"/>
        <v>1.1892105513354234</v>
      </c>
      <c r="G2151" s="1">
        <f t="shared" si="173"/>
        <v>7.9975861984733498E-3</v>
      </c>
      <c r="H2151" s="1">
        <v>-8.2884287368958698E-2</v>
      </c>
      <c r="I2151">
        <f t="shared" si="174"/>
        <v>0.44179922460175902</v>
      </c>
    </row>
    <row r="2152" spans="1:9" x14ac:dyDescent="0.2">
      <c r="A2152" s="1">
        <v>0.38127538318749998</v>
      </c>
      <c r="B2152" s="1">
        <v>0.45135451567768797</v>
      </c>
      <c r="C2152" s="1">
        <f t="shared" si="171"/>
        <v>-3.839111328125E-2</v>
      </c>
      <c r="D2152" s="1">
        <v>3716.4410011987602</v>
      </c>
      <c r="E2152" s="1">
        <f t="shared" si="175"/>
        <v>3.1986847698117771E-5</v>
      </c>
      <c r="F2152" s="1">
        <f t="shared" si="172"/>
        <v>1.1892425381785974</v>
      </c>
      <c r="G2152" s="1">
        <f t="shared" si="173"/>
        <v>8.0295730416473088E-3</v>
      </c>
      <c r="H2152" s="1">
        <v>-8.7306639080417997E-2</v>
      </c>
      <c r="I2152">
        <f t="shared" si="174"/>
        <v>0.45135451567768797</v>
      </c>
    </row>
    <row r="2153" spans="1:9" x14ac:dyDescent="0.2">
      <c r="A2153" s="1">
        <v>0.38133641834374998</v>
      </c>
      <c r="B2153" s="1">
        <v>0.46075962334211401</v>
      </c>
      <c r="C2153" s="1">
        <f t="shared" si="171"/>
        <v>-3.8330078125E-2</v>
      </c>
      <c r="D2153" s="1">
        <v>3716.5409616596999</v>
      </c>
      <c r="E2153" s="1">
        <f t="shared" si="175"/>
        <v>3.1986852546461719E-5</v>
      </c>
      <c r="F2153" s="1">
        <f t="shared" si="172"/>
        <v>1.1892745250262955</v>
      </c>
      <c r="G2153" s="1">
        <f t="shared" si="173"/>
        <v>8.0615598893454266E-3</v>
      </c>
      <c r="H2153" s="1">
        <v>-9.1397571373628403E-2</v>
      </c>
      <c r="I2153">
        <f t="shared" si="174"/>
        <v>0.46075962334211401</v>
      </c>
    </row>
    <row r="2154" spans="1:9" x14ac:dyDescent="0.2">
      <c r="A2154" s="1">
        <v>0.38139745349999998</v>
      </c>
      <c r="B2154" s="1">
        <v>0.470010812458448</v>
      </c>
      <c r="C2154" s="1">
        <f t="shared" si="171"/>
        <v>-3.826904296875E-2</v>
      </c>
      <c r="D2154" s="1">
        <v>3716.6409221357899</v>
      </c>
      <c r="E2154" s="1">
        <f t="shared" si="175"/>
        <v>3.1986857714327854E-5</v>
      </c>
      <c r="F2154" s="1">
        <f t="shared" si="172"/>
        <v>1.189306511878842</v>
      </c>
      <c r="G2154" s="1">
        <f t="shared" si="173"/>
        <v>8.0935467418918883E-3</v>
      </c>
      <c r="H2154" s="1">
        <v>-9.5149659884945406E-2</v>
      </c>
      <c r="I2154">
        <f t="shared" si="174"/>
        <v>0.470010812458448</v>
      </c>
    </row>
    <row r="2155" spans="1:9" x14ac:dyDescent="0.2">
      <c r="A2155" s="1">
        <v>0.38145848865624998</v>
      </c>
      <c r="B2155" s="1">
        <v>0.47910439021785201</v>
      </c>
      <c r="C2155" s="1">
        <f t="shared" si="171"/>
        <v>-3.82080078125E-2</v>
      </c>
      <c r="D2155" s="1">
        <v>3716.7408826280298</v>
      </c>
      <c r="E2155" s="1">
        <f t="shared" si="175"/>
        <v>3.1986863192612347E-5</v>
      </c>
      <c r="F2155" s="1">
        <f t="shared" si="172"/>
        <v>1.1893384987365563</v>
      </c>
      <c r="G2155" s="1">
        <f t="shared" si="173"/>
        <v>8.1255335996062161E-3</v>
      </c>
      <c r="H2155" s="1">
        <v>-9.8556615447504395E-2</v>
      </c>
      <c r="I2155">
        <f t="shared" si="174"/>
        <v>0.47910439021785201</v>
      </c>
    </row>
    <row r="2156" spans="1:9" x14ac:dyDescent="0.2">
      <c r="A2156" s="1">
        <v>0.38151952381249998</v>
      </c>
      <c r="B2156" s="1">
        <v>0.48803670765523999</v>
      </c>
      <c r="C2156" s="1">
        <f t="shared" si="171"/>
        <v>-3.814697265625E-2</v>
      </c>
      <c r="D2156" s="1">
        <v>3716.84084313739</v>
      </c>
      <c r="E2156" s="1">
        <f t="shared" si="175"/>
        <v>3.1986868981537242E-5</v>
      </c>
      <c r="F2156" s="1">
        <f t="shared" si="172"/>
        <v>1.1893704855997489</v>
      </c>
      <c r="G2156" s="1">
        <f t="shared" si="173"/>
        <v>8.1575204627988285E-3</v>
      </c>
      <c r="H2156" s="1">
        <v>-0.101613287984676</v>
      </c>
      <c r="I2156">
        <f t="shared" si="174"/>
        <v>0.48803670765523999</v>
      </c>
    </row>
    <row r="2157" spans="1:9" x14ac:dyDescent="0.2">
      <c r="A2157" s="1">
        <v>0.38158055896874998</v>
      </c>
      <c r="B2157" s="1">
        <v>0.49680416115753601</v>
      </c>
      <c r="C2157" s="1">
        <f t="shared" si="171"/>
        <v>-3.80859375E-2</v>
      </c>
      <c r="D2157" s="1">
        <v>3716.9408036648401</v>
      </c>
      <c r="E2157" s="1">
        <f t="shared" si="175"/>
        <v>3.1986875073997112E-5</v>
      </c>
      <c r="F2157" s="1">
        <f t="shared" si="172"/>
        <v>1.1894024724687304</v>
      </c>
      <c r="G2157" s="1">
        <f t="shared" si="173"/>
        <v>8.1895073317803657E-3</v>
      </c>
      <c r="H2157" s="1">
        <v>-0.104315666819653</v>
      </c>
      <c r="I2157">
        <f t="shared" si="174"/>
        <v>0.49680416115753601</v>
      </c>
    </row>
    <row r="2158" spans="1:9" x14ac:dyDescent="0.2">
      <c r="A2158" s="1">
        <v>0.38164159412499998</v>
      </c>
      <c r="B2158" s="1">
        <v>0.50540319396414601</v>
      </c>
      <c r="C2158" s="1">
        <f t="shared" si="171"/>
        <v>-3.802490234375E-2</v>
      </c>
      <c r="D2158" s="1">
        <v>3717.04076421133</v>
      </c>
      <c r="E2158" s="1">
        <f t="shared" si="175"/>
        <v>3.1986881464440842E-5</v>
      </c>
      <c r="F2158" s="1">
        <f t="shared" si="172"/>
        <v>1.1894344593438044</v>
      </c>
      <c r="G2158" s="1">
        <f t="shared" si="173"/>
        <v>8.2214942068543628E-3</v>
      </c>
      <c r="H2158" s="1">
        <v>-0.106660877430255</v>
      </c>
      <c r="I2158">
        <f t="shared" si="174"/>
        <v>0.50540319396414601</v>
      </c>
    </row>
    <row r="2159" spans="1:9" x14ac:dyDescent="0.2">
      <c r="A2159" s="1">
        <v>0.38170262928124998</v>
      </c>
      <c r="B2159" s="1">
        <v>0.51383029765839805</v>
      </c>
      <c r="C2159" s="1">
        <f t="shared" si="171"/>
        <v>-3.79638671875E-2</v>
      </c>
      <c r="D2159" s="1">
        <v>3717.1407247777902</v>
      </c>
      <c r="E2159" s="1">
        <f t="shared" si="175"/>
        <v>3.1986888158641591E-5</v>
      </c>
      <c r="F2159" s="1">
        <f t="shared" si="172"/>
        <v>1.1894664462252689</v>
      </c>
      <c r="G2159" s="1">
        <f t="shared" si="173"/>
        <v>8.2534810883188037E-3</v>
      </c>
      <c r="H2159" s="1">
        <v>-0.108647174732592</v>
      </c>
      <c r="I2159">
        <f t="shared" si="174"/>
        <v>0.51383029765839805</v>
      </c>
    </row>
    <row r="2160" spans="1:9" x14ac:dyDescent="0.2">
      <c r="A2160" s="1">
        <v>0.38176366443749998</v>
      </c>
      <c r="B2160" s="1">
        <v>0.52208201364992901</v>
      </c>
      <c r="C2160" s="1">
        <f t="shared" si="171"/>
        <v>-3.790283203125E-2</v>
      </c>
      <c r="D2160" s="1">
        <v>3717.2406853651701</v>
      </c>
      <c r="E2160" s="1">
        <f t="shared" si="175"/>
        <v>3.1986895137725568E-5</v>
      </c>
      <c r="F2160" s="1">
        <f t="shared" si="172"/>
        <v>1.1894984331134275</v>
      </c>
      <c r="G2160" s="1">
        <f t="shared" si="173"/>
        <v>8.2854679764774453E-3</v>
      </c>
      <c r="H2160" s="1">
        <v>-0.11027393292219299</v>
      </c>
      <c r="I2160">
        <f t="shared" si="174"/>
        <v>0.52208201364992901</v>
      </c>
    </row>
    <row r="2161" spans="1:9" x14ac:dyDescent="0.2">
      <c r="A2161" s="1">
        <v>0.38182469959374998</v>
      </c>
      <c r="B2161" s="1">
        <v>0.53015493464643304</v>
      </c>
      <c r="C2161" s="1">
        <f t="shared" si="171"/>
        <v>-3.7841796875E-2</v>
      </c>
      <c r="D2161" s="1">
        <v>3717.3406459743601</v>
      </c>
      <c r="E2161" s="1">
        <f t="shared" si="175"/>
        <v>3.1986902408354112E-5</v>
      </c>
      <c r="F2161" s="1">
        <f t="shared" si="172"/>
        <v>1.1895304200085652</v>
      </c>
      <c r="G2161" s="1">
        <f t="shared" si="173"/>
        <v>8.3174548716151708E-3</v>
      </c>
      <c r="H2161" s="1">
        <v>-0.111541631982207</v>
      </c>
      <c r="I2161">
        <f t="shared" si="174"/>
        <v>0.53015493464643304</v>
      </c>
    </row>
    <row r="2162" spans="1:9" x14ac:dyDescent="0.2">
      <c r="A2162" s="1">
        <v>0.38188573474999998</v>
      </c>
      <c r="B2162" s="1">
        <v>0.53804570611201397</v>
      </c>
      <c r="C2162" s="1">
        <f t="shared" si="171"/>
        <v>-3.778076171875E-2</v>
      </c>
      <c r="D2162" s="1">
        <v>3717.4406066062702</v>
      </c>
      <c r="E2162" s="1">
        <f t="shared" si="175"/>
        <v>3.1986909962755661E-5</v>
      </c>
      <c r="F2162" s="1">
        <f t="shared" si="172"/>
        <v>1.1895624069109736</v>
      </c>
      <c r="G2162" s="1">
        <f t="shared" si="173"/>
        <v>8.3494417740235249E-3</v>
      </c>
      <c r="H2162" s="1">
        <v>-0.112451840928165</v>
      </c>
      <c r="I2162">
        <f t="shared" si="174"/>
        <v>0.53804570611201397</v>
      </c>
    </row>
    <row r="2163" spans="1:9" x14ac:dyDescent="0.2">
      <c r="A2163" s="1">
        <v>0.38194676990624998</v>
      </c>
      <c r="B2163" s="1">
        <v>0.54575102771192496</v>
      </c>
      <c r="C2163" s="1">
        <f t="shared" si="171"/>
        <v>-3.77197265625E-2</v>
      </c>
      <c r="D2163" s="1">
        <v>3717.5405672617899</v>
      </c>
      <c r="E2163" s="1">
        <f t="shared" si="175"/>
        <v>3.1986917796711367E-5</v>
      </c>
      <c r="F2163" s="1">
        <f t="shared" si="172"/>
        <v>1.1895943938209363</v>
      </c>
      <c r="G2163" s="1">
        <f t="shared" si="173"/>
        <v>8.3814286839862806E-3</v>
      </c>
      <c r="H2163" s="1">
        <v>-0.11300719788203201</v>
      </c>
      <c r="I2163">
        <f t="shared" si="174"/>
        <v>0.54575102771192496</v>
      </c>
    </row>
    <row r="2164" spans="1:9" x14ac:dyDescent="0.2">
      <c r="A2164" s="1">
        <v>0.38200780506249998</v>
      </c>
      <c r="B2164" s="1">
        <v>0.55326765474567996</v>
      </c>
      <c r="C2164" s="1">
        <f t="shared" si="171"/>
        <v>-3.765869140625E-2</v>
      </c>
      <c r="D2164" s="1">
        <v>3717.64052794179</v>
      </c>
      <c r="E2164" s="1">
        <f t="shared" si="175"/>
        <v>3.1986925908444874E-5</v>
      </c>
      <c r="F2164" s="1">
        <f t="shared" si="172"/>
        <v>1.1896263807387331</v>
      </c>
      <c r="G2164" s="1">
        <f t="shared" si="173"/>
        <v>8.413415601782992E-3</v>
      </c>
      <c r="H2164" s="1">
        <v>-0.11321138709298401</v>
      </c>
      <c r="I2164">
        <f t="shared" si="174"/>
        <v>0.55326765474567996</v>
      </c>
    </row>
    <row r="2165" spans="1:9" x14ac:dyDescent="0.2">
      <c r="A2165" s="1">
        <v>0.38206884021874998</v>
      </c>
      <c r="B2165" s="1">
        <v>0.56059239956875095</v>
      </c>
      <c r="C2165" s="1">
        <f t="shared" si="171"/>
        <v>-3.759765625E-2</v>
      </c>
      <c r="D2165" s="1">
        <v>3717.74048864714</v>
      </c>
      <c r="E2165" s="1">
        <f t="shared" si="175"/>
        <v>3.1986934295735736E-5</v>
      </c>
      <c r="F2165" s="1">
        <f t="shared" si="172"/>
        <v>1.1896583676646415</v>
      </c>
      <c r="G2165" s="1">
        <f t="shared" si="173"/>
        <v>8.4454025276914368E-3</v>
      </c>
      <c r="H2165" s="1">
        <v>-0.113069112999894</v>
      </c>
      <c r="I2165">
        <f t="shared" si="174"/>
        <v>0.56059239956875095</v>
      </c>
    </row>
    <row r="2166" spans="1:9" x14ac:dyDescent="0.2">
      <c r="A2166" s="1">
        <v>0.38212987537499998</v>
      </c>
      <c r="B2166" s="1">
        <v>0.56772213300225305</v>
      </c>
      <c r="C2166" s="1">
        <f t="shared" si="171"/>
        <v>-3.753662109375E-2</v>
      </c>
      <c r="D2166" s="1">
        <v>3717.8404493787002</v>
      </c>
      <c r="E2166" s="1">
        <f t="shared" si="175"/>
        <v>3.1986942944817187E-5</v>
      </c>
      <c r="F2166" s="1">
        <f t="shared" si="172"/>
        <v>1.1896903545989372</v>
      </c>
      <c r="G2166" s="1">
        <f t="shared" si="173"/>
        <v>8.4773894619871726E-3</v>
      </c>
      <c r="H2166" s="1">
        <v>-0.112586071468028</v>
      </c>
      <c r="I2166">
        <f t="shared" si="174"/>
        <v>0.56772213300225305</v>
      </c>
    </row>
    <row r="2167" spans="1:9" x14ac:dyDescent="0.2">
      <c r="A2167" s="1">
        <v>0.38219091053124998</v>
      </c>
      <c r="B2167" s="1">
        <v>0.57465378572968695</v>
      </c>
      <c r="C2167" s="1">
        <f t="shared" si="171"/>
        <v>-3.74755859375E-2</v>
      </c>
      <c r="D2167" s="1">
        <v>3717.9404101372902</v>
      </c>
      <c r="E2167" s="1">
        <f t="shared" si="175"/>
        <v>3.1986951866347368E-5</v>
      </c>
      <c r="F2167" s="1">
        <f t="shared" si="172"/>
        <v>1.1897223415418821</v>
      </c>
      <c r="G2167" s="1">
        <f t="shared" si="173"/>
        <v>8.5093764049319898E-3</v>
      </c>
      <c r="H2167" s="1">
        <v>-0.111768918323991</v>
      </c>
      <c r="I2167">
        <f t="shared" si="174"/>
        <v>0.57465378572968695</v>
      </c>
    </row>
    <row r="2168" spans="1:9" x14ac:dyDescent="0.2">
      <c r="A2168" s="1">
        <v>0.38225194568749998</v>
      </c>
      <c r="B2168" s="1">
        <v>0.58138434968090003</v>
      </c>
      <c r="C2168" s="1">
        <f t="shared" si="171"/>
        <v>-3.741455078125E-2</v>
      </c>
      <c r="D2168" s="1">
        <v>3718.0403709237598</v>
      </c>
      <c r="E2168" s="1">
        <f t="shared" si="175"/>
        <v>3.1986961050334273E-5</v>
      </c>
      <c r="F2168" s="1">
        <f t="shared" si="172"/>
        <v>1.1897543284937484</v>
      </c>
      <c r="G2168" s="1">
        <f t="shared" si="173"/>
        <v>8.5413633567983371E-3</v>
      </c>
      <c r="H2168" s="1">
        <v>-0.110625235321772</v>
      </c>
      <c r="I2168">
        <f t="shared" si="174"/>
        <v>0.58138434968090003</v>
      </c>
    </row>
    <row r="2169" spans="1:9" x14ac:dyDescent="0.2">
      <c r="A2169" s="1">
        <v>0.38231298084374998</v>
      </c>
      <c r="B2169" s="1">
        <v>0.58791087940159203</v>
      </c>
      <c r="C2169" s="1">
        <f t="shared" si="171"/>
        <v>-3.7353515625E-2</v>
      </c>
      <c r="D2169" s="1">
        <v>3718.1403317389299</v>
      </c>
      <c r="E2169" s="1">
        <f t="shared" si="175"/>
        <v>3.1986970487007937E-5</v>
      </c>
      <c r="F2169" s="1">
        <f t="shared" si="172"/>
        <v>1.1897863154547987</v>
      </c>
      <c r="G2169" s="1">
        <f t="shared" si="173"/>
        <v>8.5733503178486714E-3</v>
      </c>
      <c r="H2169" s="1">
        <v>-0.109163493681237</v>
      </c>
      <c r="I2169">
        <f t="shared" si="174"/>
        <v>0.58791087940159203</v>
      </c>
    </row>
    <row r="2170" spans="1:9" x14ac:dyDescent="0.2">
      <c r="A2170" s="1">
        <v>0.38237401599999998</v>
      </c>
      <c r="B2170" s="1">
        <v>0.59423049340924305</v>
      </c>
      <c r="C2170" s="1">
        <f t="shared" si="171"/>
        <v>-3.729248046875E-2</v>
      </c>
      <c r="D2170" s="1">
        <v>3718.24029258359</v>
      </c>
      <c r="E2170" s="1">
        <f t="shared" si="175"/>
        <v>3.1986980182807656E-5</v>
      </c>
      <c r="F2170" s="1">
        <f t="shared" si="172"/>
        <v>1.1898183024252857</v>
      </c>
      <c r="G2170" s="1">
        <f t="shared" si="173"/>
        <v>8.6053372883356793E-3</v>
      </c>
      <c r="H2170" s="1">
        <v>-0.10739301534926</v>
      </c>
      <c r="I2170">
        <f t="shared" si="174"/>
        <v>0.59423049340924305</v>
      </c>
    </row>
    <row r="2171" spans="1:9" x14ac:dyDescent="0.2">
      <c r="A2171" s="1">
        <v>0.38243505115624998</v>
      </c>
      <c r="B2171" s="1">
        <v>0.60034037553338204</v>
      </c>
      <c r="C2171" s="1">
        <f t="shared" si="171"/>
        <v>-3.72314453125E-2</v>
      </c>
      <c r="D2171" s="1">
        <v>3718.3402534585498</v>
      </c>
      <c r="E2171" s="1">
        <f t="shared" si="175"/>
        <v>3.198699013151618E-5</v>
      </c>
      <c r="F2171" s="1">
        <f t="shared" si="172"/>
        <v>1.1898502894054686</v>
      </c>
      <c r="G2171" s="1">
        <f t="shared" si="173"/>
        <v>8.637324268518487E-3</v>
      </c>
      <c r="H2171" s="1">
        <v>-0.105323932124029</v>
      </c>
      <c r="I2171">
        <f t="shared" si="174"/>
        <v>0.60034037553338204</v>
      </c>
    </row>
    <row r="2172" spans="1:9" x14ac:dyDescent="0.2">
      <c r="A2172" s="1">
        <v>0.38249608631249998</v>
      </c>
      <c r="B2172" s="1">
        <v>0.60623777624215502</v>
      </c>
      <c r="C2172" s="1">
        <f t="shared" si="171"/>
        <v>-3.717041015625E-2</v>
      </c>
      <c r="D2172" s="1">
        <v>3718.4402143645998</v>
      </c>
      <c r="E2172" s="1">
        <f t="shared" si="175"/>
        <v>3.1987000323363546E-5</v>
      </c>
      <c r="F2172" s="1">
        <f t="shared" si="172"/>
        <v>1.1898822763956001</v>
      </c>
      <c r="G2172" s="1">
        <f t="shared" si="173"/>
        <v>8.6693112586500032E-3</v>
      </c>
      <c r="H2172" s="1">
        <v>-0.102967142824097</v>
      </c>
      <c r="I2172">
        <f t="shared" si="174"/>
        <v>0.60623777624215502</v>
      </c>
    </row>
    <row r="2173" spans="1:9" x14ac:dyDescent="0.2">
      <c r="A2173" s="1">
        <v>0.38255712146874998</v>
      </c>
      <c r="B2173" s="1">
        <v>0.61192001395328</v>
      </c>
      <c r="C2173" s="1">
        <f t="shared" si="171"/>
        <v>-3.7109375E-2</v>
      </c>
      <c r="D2173" s="1">
        <v>3718.5401753024998</v>
      </c>
      <c r="E2173" s="1">
        <f t="shared" si="175"/>
        <v>3.1987010764567003E-5</v>
      </c>
      <c r="F2173" s="1">
        <f t="shared" si="172"/>
        <v>1.1899142633959234</v>
      </c>
      <c r="G2173" s="1">
        <f t="shared" si="173"/>
        <v>8.7012982589733667E-3</v>
      </c>
      <c r="H2173" s="1">
        <v>-0.10033426863308</v>
      </c>
      <c r="I2173">
        <f t="shared" si="174"/>
        <v>0.61192001395328</v>
      </c>
    </row>
    <row r="2174" spans="1:9" x14ac:dyDescent="0.2">
      <c r="A2174" s="1">
        <v>0.38261815662499998</v>
      </c>
      <c r="B2174" s="1">
        <v>0.61738447632883597</v>
      </c>
      <c r="C2174" s="1">
        <f t="shared" si="171"/>
        <v>-3.704833984375E-2</v>
      </c>
      <c r="D2174" s="1">
        <v>3718.6401362730298</v>
      </c>
      <c r="E2174" s="1">
        <f t="shared" si="175"/>
        <v>3.1987021446466812E-5</v>
      </c>
      <c r="F2174" s="1">
        <f t="shared" si="172"/>
        <v>1.189946250406688</v>
      </c>
      <c r="G2174" s="1">
        <f t="shared" si="173"/>
        <v>8.7332852697379337E-3</v>
      </c>
      <c r="H2174" s="1">
        <v>-9.74376068074886E-2</v>
      </c>
      <c r="I2174">
        <f t="shared" si="174"/>
        <v>0.61738447632883597</v>
      </c>
    </row>
    <row r="2175" spans="1:9" x14ac:dyDescent="0.2">
      <c r="A2175" s="1">
        <v>0.38267919178124998</v>
      </c>
      <c r="B2175" s="1">
        <v>0.62262862155218701</v>
      </c>
      <c r="C2175" s="1">
        <f t="shared" si="171"/>
        <v>-3.69873046875E-2</v>
      </c>
      <c r="D2175" s="1">
        <v>3718.7400972769401</v>
      </c>
      <c r="E2175" s="1">
        <f t="shared" si="175"/>
        <v>3.1987032364400036E-5</v>
      </c>
      <c r="F2175" s="1">
        <f t="shared" si="172"/>
        <v>1.1899782374281345</v>
      </c>
      <c r="G2175" s="1">
        <f t="shared" si="173"/>
        <v>8.7652722911844005E-3</v>
      </c>
      <c r="H2175" s="1">
        <v>-9.4290082903778702E-2</v>
      </c>
      <c r="I2175">
        <f t="shared" si="174"/>
        <v>0.62262862155218701</v>
      </c>
    </row>
    <row r="2176" spans="1:9" x14ac:dyDescent="0.2">
      <c r="A2176" s="1">
        <v>0.38274022693749998</v>
      </c>
      <c r="B2176" s="1">
        <v>0.62764997958654001</v>
      </c>
      <c r="C2176" s="1">
        <f t="shared" si="171"/>
        <v>-3.692626953125E-2</v>
      </c>
      <c r="D2176" s="1">
        <v>3718.8400583149701</v>
      </c>
      <c r="E2176" s="1">
        <f t="shared" si="175"/>
        <v>3.1987043522585523E-5</v>
      </c>
      <c r="F2176" s="1">
        <f t="shared" si="172"/>
        <v>1.1900102244604989</v>
      </c>
      <c r="G2176" s="1">
        <f t="shared" si="173"/>
        <v>8.7972593235488006E-3</v>
      </c>
      <c r="H2176" s="1">
        <v>-9.0905201704842495E-2</v>
      </c>
      <c r="I2176">
        <f t="shared" si="174"/>
        <v>0.62764997958654001</v>
      </c>
    </row>
    <row r="2177" spans="1:9" x14ac:dyDescent="0.2">
      <c r="A2177" s="1">
        <v>0.38280126209374998</v>
      </c>
      <c r="B2177" s="1">
        <v>0.63244615341493104</v>
      </c>
      <c r="C2177" s="1">
        <f t="shared" si="171"/>
        <v>-3.6865234375E-2</v>
      </c>
      <c r="D2177" s="1">
        <v>3718.9400193878701</v>
      </c>
      <c r="E2177" s="1">
        <f t="shared" si="175"/>
        <v>3.1987054907922641E-5</v>
      </c>
      <c r="F2177" s="1">
        <f t="shared" si="172"/>
        <v>1.1900422115040215</v>
      </c>
      <c r="G2177" s="1">
        <f t="shared" si="173"/>
        <v>8.8292463670713861E-3</v>
      </c>
      <c r="H2177" s="1">
        <v>-8.7296997005938501E-2</v>
      </c>
      <c r="I2177">
        <f t="shared" si="174"/>
        <v>0.63244615341493104</v>
      </c>
    </row>
    <row r="2178" spans="1:9" x14ac:dyDescent="0.2">
      <c r="A2178" s="1">
        <v>0.38286229724999998</v>
      </c>
      <c r="B2178" s="1">
        <v>0.63701482026061296</v>
      </c>
      <c r="C2178" s="1">
        <f t="shared" si="171"/>
        <v>-3.680419921875E-2</v>
      </c>
      <c r="D2178" s="1">
        <v>3719.0399804963499</v>
      </c>
      <c r="E2178" s="1">
        <f t="shared" si="175"/>
        <v>3.1987066523964103E-5</v>
      </c>
      <c r="F2178" s="1">
        <f t="shared" si="172"/>
        <v>1.1900741985589294</v>
      </c>
      <c r="G2178" s="1">
        <f t="shared" si="173"/>
        <v>8.8612334219793087E-3</v>
      </c>
      <c r="H2178" s="1">
        <v>-8.3479980449794294E-2</v>
      </c>
      <c r="I2178">
        <f t="shared" si="174"/>
        <v>0.63701482026061296</v>
      </c>
    </row>
    <row r="2179" spans="1:9" x14ac:dyDescent="0.2">
      <c r="A2179" s="1">
        <v>0.38292333240624998</v>
      </c>
      <c r="B2179" s="1">
        <v>0.64135373278739904</v>
      </c>
      <c r="C2179" s="1">
        <f t="shared" ref="C2179:C2242" si="176">A2179-0.41966649646875</f>
        <v>-3.67431640625E-2</v>
      </c>
      <c r="D2179" s="1">
        <v>3719.13994164113</v>
      </c>
      <c r="E2179" s="1">
        <f t="shared" si="175"/>
        <v>3.1987078366935151E-5</v>
      </c>
      <c r="F2179" s="1">
        <f t="shared" ref="F2179:F2242" si="177">D2179*65*4.923*POWER(10,-6)</f>
        <v>1.1901061856254533</v>
      </c>
      <c r="G2179" s="1">
        <f t="shared" ref="G2179:G2242" si="178">F2179-1.18121296513695</f>
        <v>8.8932204885032728E-3</v>
      </c>
      <c r="H2179" s="1">
        <v>-7.9469089570326903E-2</v>
      </c>
      <c r="I2179">
        <f t="shared" ref="I2179:I2242" si="179">ABS(B2179)</f>
        <v>0.64135373278739904</v>
      </c>
    </row>
    <row r="2180" spans="1:9" x14ac:dyDescent="0.2">
      <c r="A2180" s="1">
        <v>0.38298436756249998</v>
      </c>
      <c r="B2180" s="1">
        <v>0.64546072027969903</v>
      </c>
      <c r="C2180" s="1">
        <f t="shared" si="176"/>
        <v>-3.668212890625E-2</v>
      </c>
      <c r="D2180" s="1">
        <v>3719.2399028229202</v>
      </c>
      <c r="E2180" s="1">
        <f t="shared" si="175"/>
        <v>3.1987090430618537E-5</v>
      </c>
      <c r="F2180" s="1">
        <f t="shared" si="177"/>
        <v>1.1901381727038203</v>
      </c>
      <c r="G2180" s="1">
        <f t="shared" si="178"/>
        <v>8.925207566870208E-3</v>
      </c>
      <c r="H2180" s="1">
        <v>-7.5279635229440603E-2</v>
      </c>
      <c r="I2180">
        <f t="shared" si="179"/>
        <v>0.64546072027969903</v>
      </c>
    </row>
    <row r="2181" spans="1:9" x14ac:dyDescent="0.2">
      <c r="A2181" s="1">
        <v>0.38304540271874998</v>
      </c>
      <c r="B2181" s="1">
        <v>0.64933368980109696</v>
      </c>
      <c r="C2181" s="1">
        <f t="shared" si="176"/>
        <v>-3.662109375E-2</v>
      </c>
      <c r="D2181" s="1">
        <v>3719.3398640424102</v>
      </c>
      <c r="E2181" s="1">
        <f t="shared" si="175"/>
        <v>3.1987102718566973E-5</v>
      </c>
      <c r="F2181" s="1">
        <f t="shared" si="177"/>
        <v>1.1901701597942509</v>
      </c>
      <c r="G2181" s="1">
        <f t="shared" si="178"/>
        <v>8.9571946573008265E-3</v>
      </c>
      <c r="H2181" s="1">
        <v>-7.0927248621891301E-2</v>
      </c>
      <c r="I2181">
        <f t="shared" si="179"/>
        <v>0.64933368980109696</v>
      </c>
    </row>
    <row r="2182" spans="1:9" x14ac:dyDescent="0.2">
      <c r="A2182" s="1">
        <v>0.38310643787499998</v>
      </c>
      <c r="B2182" s="1">
        <v>0.65297062733145605</v>
      </c>
      <c r="C2182" s="1">
        <f t="shared" si="176"/>
        <v>-3.656005859375E-2</v>
      </c>
      <c r="D2182" s="1">
        <v>3719.4398253003001</v>
      </c>
      <c r="E2182" s="1">
        <f t="shared" si="175"/>
        <v>3.1987115217457784E-5</v>
      </c>
      <c r="F2182" s="1">
        <f t="shared" si="177"/>
        <v>1.1902021468969695</v>
      </c>
      <c r="G2182" s="1">
        <f t="shared" si="178"/>
        <v>8.9891817600193935E-3</v>
      </c>
      <c r="H2182" s="1">
        <v>-6.6427828016907595E-2</v>
      </c>
      <c r="I2182">
        <f t="shared" si="179"/>
        <v>0.65297062733145605</v>
      </c>
    </row>
    <row r="2183" spans="1:9" x14ac:dyDescent="0.2">
      <c r="A2183" s="1">
        <v>0.38316747303124998</v>
      </c>
      <c r="B2183" s="1">
        <v>0.656369598881554</v>
      </c>
      <c r="C2183" s="1">
        <f t="shared" si="176"/>
        <v>-3.64990234375E-2</v>
      </c>
      <c r="D2183" s="1">
        <v>3719.53978659725</v>
      </c>
      <c r="E2183" s="1">
        <f t="shared" ref="E2183:E2246" si="180">F2184-F2183</f>
        <v>3.1987127937282978E-5</v>
      </c>
      <c r="F2183" s="1">
        <f t="shared" si="177"/>
        <v>1.1902341340121869</v>
      </c>
      <c r="G2183" s="1">
        <f t="shared" si="178"/>
        <v>9.0211688752368513E-3</v>
      </c>
      <c r="H2183" s="1">
        <v>-6.17974854090107E-2</v>
      </c>
      <c r="I2183">
        <f t="shared" si="179"/>
        <v>0.656369598881554</v>
      </c>
    </row>
    <row r="2184" spans="1:9" x14ac:dyDescent="0.2">
      <c r="A2184" s="1">
        <v>0.38322850818749998</v>
      </c>
      <c r="B2184" s="1">
        <v>0.65952875158506796</v>
      </c>
      <c r="C2184" s="1">
        <f t="shared" si="176"/>
        <v>-3.643798828125E-2</v>
      </c>
      <c r="D2184" s="1">
        <v>3719.6397479339498</v>
      </c>
      <c r="E2184" s="1">
        <f t="shared" si="180"/>
        <v>3.1987140862055341E-5</v>
      </c>
      <c r="F2184" s="1">
        <f t="shared" si="177"/>
        <v>1.1902661211401242</v>
      </c>
      <c r="G2184" s="1">
        <f t="shared" si="178"/>
        <v>9.0531560031741343E-3</v>
      </c>
      <c r="H2184" s="1">
        <v>-5.7052493258683598E-2</v>
      </c>
      <c r="I2184">
        <f t="shared" si="179"/>
        <v>0.65952875158506796</v>
      </c>
    </row>
    <row r="2185" spans="1:9" x14ac:dyDescent="0.2">
      <c r="A2185" s="1">
        <v>0.38328954334374998</v>
      </c>
      <c r="B2185" s="1">
        <v>0.66244631476702198</v>
      </c>
      <c r="C2185" s="1">
        <f t="shared" si="176"/>
        <v>-3.6376953125E-2</v>
      </c>
      <c r="D2185" s="1">
        <v>3719.7397093110399</v>
      </c>
      <c r="E2185" s="1">
        <f t="shared" si="180"/>
        <v>3.1987154000878704E-5</v>
      </c>
      <c r="F2185" s="1">
        <f t="shared" si="177"/>
        <v>1.1902981082809863</v>
      </c>
      <c r="G2185" s="1">
        <f t="shared" si="178"/>
        <v>9.0851431440361896E-3</v>
      </c>
      <c r="H2185" s="1">
        <v>-5.2209231476090898E-2</v>
      </c>
      <c r="I2185">
        <f t="shared" si="179"/>
        <v>0.66244631476702198</v>
      </c>
    </row>
    <row r="2186" spans="1:9" x14ac:dyDescent="0.2">
      <c r="A2186" s="1">
        <v>0.38335057849999998</v>
      </c>
      <c r="B2186" s="1">
        <v>0.66512060098827996</v>
      </c>
      <c r="C2186" s="1">
        <f t="shared" si="176"/>
        <v>-3.631591796875E-2</v>
      </c>
      <c r="D2186" s="1">
        <v>3719.8396707291899</v>
      </c>
      <c r="E2186" s="1">
        <f t="shared" si="180"/>
        <v>3.1987167338209943E-5</v>
      </c>
      <c r="F2186" s="1">
        <f t="shared" si="177"/>
        <v>1.1903300954349871</v>
      </c>
      <c r="G2186" s="1">
        <f t="shared" si="178"/>
        <v>9.1171302980370683E-3</v>
      </c>
      <c r="H2186" s="1">
        <v>-4.7284134822000702E-2</v>
      </c>
      <c r="I2186">
        <f t="shared" si="179"/>
        <v>0.66512060098827996</v>
      </c>
    </row>
    <row r="2187" spans="1:9" x14ac:dyDescent="0.2">
      <c r="A2187" s="1">
        <v>0.38341161365624998</v>
      </c>
      <c r="B2187" s="1">
        <v>0.66755000706548195</v>
      </c>
      <c r="C2187" s="1">
        <f t="shared" si="176"/>
        <v>-3.62548828125E-2</v>
      </c>
      <c r="D2187" s="1">
        <v>3719.9396321890199</v>
      </c>
      <c r="E2187" s="1">
        <f t="shared" si="180"/>
        <v>3.1987180883819022E-5</v>
      </c>
      <c r="F2187" s="1">
        <f t="shared" si="177"/>
        <v>1.1903620826023253</v>
      </c>
      <c r="G2187" s="1">
        <f t="shared" si="178"/>
        <v>9.1491174653752783E-3</v>
      </c>
      <c r="H2187" s="1">
        <v>-4.22936408901061E-2</v>
      </c>
      <c r="I2187">
        <f t="shared" si="179"/>
        <v>0.66755000706548195</v>
      </c>
    </row>
    <row r="2188" spans="1:9" x14ac:dyDescent="0.2">
      <c r="A2188" s="1">
        <v>0.38347264881249998</v>
      </c>
      <c r="B2188" s="1">
        <v>0.66973301506594796</v>
      </c>
      <c r="C2188" s="1">
        <f t="shared" si="176"/>
        <v>-3.619384765625E-2</v>
      </c>
      <c r="D2188" s="1">
        <v>3720.03959369118</v>
      </c>
      <c r="E2188" s="1">
        <f t="shared" si="180"/>
        <v>3.1987194627491888E-5</v>
      </c>
      <c r="F2188" s="1">
        <f t="shared" si="177"/>
        <v>1.1903940697832092</v>
      </c>
      <c r="G2188" s="1">
        <f t="shared" si="178"/>
        <v>9.1811046462590973E-3</v>
      </c>
      <c r="H2188" s="1">
        <v>-3.7254138816411597E-2</v>
      </c>
      <c r="I2188">
        <f t="shared" si="179"/>
        <v>0.66973301506594796</v>
      </c>
    </row>
    <row r="2189" spans="1:9" x14ac:dyDescent="0.2">
      <c r="A2189" s="1">
        <v>0.38353368396874998</v>
      </c>
      <c r="B2189" s="1">
        <v>0.67166819327685001</v>
      </c>
      <c r="C2189" s="1">
        <f t="shared" si="176"/>
        <v>-3.61328125E-2</v>
      </c>
      <c r="D2189" s="1">
        <v>3720.1395552362901</v>
      </c>
      <c r="E2189" s="1">
        <f t="shared" si="180"/>
        <v>3.1987208569672632E-5</v>
      </c>
      <c r="F2189" s="1">
        <f t="shared" si="177"/>
        <v>1.1904260569778367</v>
      </c>
      <c r="G2189" s="1">
        <f t="shared" si="178"/>
        <v>9.2130918408865892E-3</v>
      </c>
      <c r="H2189" s="1">
        <v>-3.2181918881538103E-2</v>
      </c>
      <c r="I2189">
        <f t="shared" si="179"/>
        <v>0.67166819327685001</v>
      </c>
    </row>
    <row r="2190" spans="1:9" x14ac:dyDescent="0.2">
      <c r="A2190" s="1">
        <v>0.38359471912499998</v>
      </c>
      <c r="B2190" s="1">
        <v>0.67335419714821099</v>
      </c>
      <c r="C2190" s="1">
        <f t="shared" si="176"/>
        <v>-3.607177734375E-2</v>
      </c>
      <c r="D2190" s="1">
        <v>3720.23951682497</v>
      </c>
      <c r="E2190" s="1">
        <f t="shared" si="180"/>
        <v>3.1987222703699913E-5</v>
      </c>
      <c r="F2190" s="1">
        <f t="shared" si="177"/>
        <v>1.1904580441864063</v>
      </c>
      <c r="G2190" s="1">
        <f t="shared" si="178"/>
        <v>9.2450790494562618E-3</v>
      </c>
      <c r="H2190" s="1">
        <v>-2.70931231444731E-2</v>
      </c>
      <c r="I2190">
        <f t="shared" si="179"/>
        <v>0.67335419714821099</v>
      </c>
    </row>
    <row r="2191" spans="1:9" x14ac:dyDescent="0.2">
      <c r="A2191" s="1">
        <v>0.38365575428124998</v>
      </c>
      <c r="B2191" s="1">
        <v>0.67478977020905095</v>
      </c>
      <c r="C2191" s="1">
        <f t="shared" si="176"/>
        <v>-3.60107421875E-2</v>
      </c>
      <c r="D2191" s="1">
        <v>3720.33947845782</v>
      </c>
      <c r="E2191" s="1">
        <f t="shared" si="180"/>
        <v>3.1987237033126448E-5</v>
      </c>
      <c r="F2191" s="1">
        <f t="shared" si="177"/>
        <v>1.19049003140911</v>
      </c>
      <c r="G2191" s="1">
        <f t="shared" si="178"/>
        <v>9.2770662721599617E-3</v>
      </c>
      <c r="H2191" s="1">
        <v>-2.20036972590557E-2</v>
      </c>
      <c r="I2191">
        <f t="shared" si="179"/>
        <v>0.67478977020905095</v>
      </c>
    </row>
    <row r="2192" spans="1:9" x14ac:dyDescent="0.2">
      <c r="A2192" s="1">
        <v>0.38371678943749998</v>
      </c>
      <c r="B2192" s="1">
        <v>0.67597374495645601</v>
      </c>
      <c r="C2192" s="1">
        <f t="shared" si="176"/>
        <v>-3.594970703125E-2</v>
      </c>
      <c r="D2192" s="1">
        <v>3720.4394401354498</v>
      </c>
      <c r="E2192" s="1">
        <f t="shared" si="180"/>
        <v>3.1987251545295692E-5</v>
      </c>
      <c r="F2192" s="1">
        <f t="shared" si="177"/>
        <v>1.1905220186461432</v>
      </c>
      <c r="G2192" s="1">
        <f t="shared" si="178"/>
        <v>9.3090535091930882E-3</v>
      </c>
      <c r="H2192" s="1">
        <v>-1.6929343601142701E-2</v>
      </c>
      <c r="I2192">
        <f t="shared" si="179"/>
        <v>0.67597374495645601</v>
      </c>
    </row>
    <row r="2193" spans="1:9" x14ac:dyDescent="0.2">
      <c r="A2193" s="1">
        <v>0.38377782459374998</v>
      </c>
      <c r="B2193" s="1">
        <v>0.67690504371730398</v>
      </c>
      <c r="C2193" s="1">
        <f t="shared" si="176"/>
        <v>-3.5888671875E-2</v>
      </c>
      <c r="D2193" s="1">
        <v>3720.5394018584302</v>
      </c>
      <c r="E2193" s="1">
        <f t="shared" si="180"/>
        <v>3.1987266251753965E-5</v>
      </c>
      <c r="F2193" s="1">
        <f t="shared" si="177"/>
        <v>1.1905540058976884</v>
      </c>
      <c r="G2193" s="1">
        <f t="shared" si="178"/>
        <v>9.3410407607383839E-3</v>
      </c>
      <c r="H2193" s="1">
        <v>-1.1885475849351001E-2</v>
      </c>
      <c r="I2193">
        <f t="shared" si="179"/>
        <v>0.67690504371730398</v>
      </c>
    </row>
    <row r="2194" spans="1:9" x14ac:dyDescent="0.2">
      <c r="A2194" s="1">
        <v>0.38383885974999998</v>
      </c>
      <c r="B2194" s="1">
        <v>0.67758267948194395</v>
      </c>
      <c r="C2194" s="1">
        <f t="shared" si="176"/>
        <v>-3.582763671875E-2</v>
      </c>
      <c r="D2194" s="1">
        <v>3720.6393636273701</v>
      </c>
      <c r="E2194" s="1">
        <f t="shared" si="180"/>
        <v>3.19872811347377E-5</v>
      </c>
      <c r="F2194" s="1">
        <f t="shared" si="177"/>
        <v>1.1905859931639402</v>
      </c>
      <c r="G2194" s="1">
        <f t="shared" si="178"/>
        <v>9.3730280269901378E-3</v>
      </c>
      <c r="H2194" s="1">
        <v>-6.8871751281757302E-3</v>
      </c>
      <c r="I2194">
        <f t="shared" si="179"/>
        <v>0.67758267948194395</v>
      </c>
    </row>
    <row r="2195" spans="1:9" x14ac:dyDescent="0.2">
      <c r="A2195" s="1">
        <v>0.38389989490624998</v>
      </c>
      <c r="B2195" s="1">
        <v>0.67800575670946805</v>
      </c>
      <c r="C2195" s="1">
        <f t="shared" si="176"/>
        <v>-3.57666015625E-2</v>
      </c>
      <c r="D2195" s="1">
        <v>3720.7393254428198</v>
      </c>
      <c r="E2195" s="1">
        <f t="shared" si="180"/>
        <v>3.1987296203794813E-5</v>
      </c>
      <c r="F2195" s="1">
        <f t="shared" si="177"/>
        <v>1.1906179804450749</v>
      </c>
      <c r="G2195" s="1">
        <f t="shared" si="178"/>
        <v>9.4050153081248755E-3</v>
      </c>
      <c r="H2195" s="1">
        <v>-1.94914784824206E-3</v>
      </c>
      <c r="I2195">
        <f t="shared" si="179"/>
        <v>0.67800575670946805</v>
      </c>
    </row>
    <row r="2196" spans="1:9" x14ac:dyDescent="0.2">
      <c r="A2196" s="1">
        <v>0.38396093006249998</v>
      </c>
      <c r="B2196" s="1">
        <v>0.67817347210402401</v>
      </c>
      <c r="C2196" s="1">
        <f t="shared" si="176"/>
        <v>-3.570556640625E-2</v>
      </c>
      <c r="D2196" s="1">
        <v>3720.8392873053599</v>
      </c>
      <c r="E2196" s="1">
        <f t="shared" si="180"/>
        <v>3.1987311447823075E-5</v>
      </c>
      <c r="F2196" s="1">
        <f t="shared" si="177"/>
        <v>1.1906499677412787</v>
      </c>
      <c r="G2196" s="1">
        <f t="shared" si="178"/>
        <v>9.4370026043286703E-3</v>
      </c>
      <c r="H2196" s="1">
        <v>2.91431465676667E-3</v>
      </c>
      <c r="I2196">
        <f t="shared" si="179"/>
        <v>0.67817347210402401</v>
      </c>
    </row>
    <row r="2197" spans="1:9" x14ac:dyDescent="0.2">
      <c r="A2197" s="1">
        <v>0.38402196521874998</v>
      </c>
      <c r="B2197" s="1">
        <v>0.67808511536169802</v>
      </c>
      <c r="C2197" s="1">
        <f t="shared" si="176"/>
        <v>-3.564453125E-2</v>
      </c>
      <c r="D2197" s="1">
        <v>3720.9392492155398</v>
      </c>
      <c r="E2197" s="1">
        <f t="shared" si="180"/>
        <v>3.1987326871929511E-5</v>
      </c>
      <c r="F2197" s="1">
        <f t="shared" si="177"/>
        <v>1.1906819550527266</v>
      </c>
      <c r="G2197" s="1">
        <f t="shared" si="178"/>
        <v>9.4689899157764934E-3</v>
      </c>
      <c r="H2197" s="1">
        <v>7.6893745856283797E-3</v>
      </c>
      <c r="I2197">
        <f t="shared" si="179"/>
        <v>0.67808511536169802</v>
      </c>
    </row>
    <row r="2198" spans="1:9" x14ac:dyDescent="0.2">
      <c r="A2198" s="1">
        <v>0.38408300037499998</v>
      </c>
      <c r="B2198" s="1">
        <v>0.67774006988745705</v>
      </c>
      <c r="C2198" s="1">
        <f t="shared" si="176"/>
        <v>-3.558349609375E-2</v>
      </c>
      <c r="D2198" s="1">
        <v>3721.0392111739202</v>
      </c>
      <c r="E2198" s="1">
        <f t="shared" si="180"/>
        <v>3.1987342461903268E-5</v>
      </c>
      <c r="F2198" s="1">
        <f t="shared" si="177"/>
        <v>1.1907139423795985</v>
      </c>
      <c r="G2198" s="1">
        <f t="shared" si="178"/>
        <v>9.5009772426484229E-3</v>
      </c>
      <c r="H2198" s="1">
        <v>1.23626841322099E-2</v>
      </c>
      <c r="I2198">
        <f t="shared" si="179"/>
        <v>0.67774006988745705</v>
      </c>
    </row>
    <row r="2199" spans="1:9" x14ac:dyDescent="0.2">
      <c r="A2199" s="1">
        <v>0.38414403553124998</v>
      </c>
      <c r="B2199" s="1">
        <v>0.67713781348172897</v>
      </c>
      <c r="C2199" s="1">
        <f t="shared" si="176"/>
        <v>-3.55224609375E-2</v>
      </c>
      <c r="D2199" s="1">
        <v>3721.1391731810199</v>
      </c>
      <c r="E2199" s="1">
        <f t="shared" si="180"/>
        <v>3.1987358231511109E-5</v>
      </c>
      <c r="F2199" s="1">
        <f t="shared" si="177"/>
        <v>1.1907459297220604</v>
      </c>
      <c r="G2199" s="1">
        <f t="shared" si="178"/>
        <v>9.5329645851103262E-3</v>
      </c>
      <c r="H2199" s="1">
        <v>1.6921419853130299E-2</v>
      </c>
      <c r="I2199">
        <f t="shared" si="179"/>
        <v>0.67713781348172897</v>
      </c>
    </row>
    <row r="2200" spans="1:9" x14ac:dyDescent="0.2">
      <c r="A2200" s="1">
        <v>0.38420507068749998</v>
      </c>
      <c r="B2200" s="1">
        <v>0.67627791899608503</v>
      </c>
      <c r="C2200" s="1">
        <f t="shared" si="176"/>
        <v>-3.546142578125E-2</v>
      </c>
      <c r="D2200" s="1">
        <v>3721.2391352374002</v>
      </c>
      <c r="E2200" s="1">
        <f t="shared" si="180"/>
        <v>3.1987374163433557E-5</v>
      </c>
      <c r="F2200" s="1">
        <f t="shared" si="177"/>
        <v>1.1907779170802919</v>
      </c>
      <c r="G2200" s="1">
        <f t="shared" si="178"/>
        <v>9.5649519433418373E-3</v>
      </c>
      <c r="H2200" s="1">
        <v>2.1353314868021299E-2</v>
      </c>
      <c r="I2200">
        <f t="shared" si="179"/>
        <v>0.67627791899608503</v>
      </c>
    </row>
    <row r="2201" spans="1:9" x14ac:dyDescent="0.2">
      <c r="A2201" s="1">
        <v>0.38426610584374998</v>
      </c>
      <c r="B2201" s="1">
        <v>0.67516005495762699</v>
      </c>
      <c r="C2201" s="1">
        <f t="shared" si="176"/>
        <v>-3.5400390625E-2</v>
      </c>
      <c r="D2201" s="1">
        <v>3721.3390973435698</v>
      </c>
      <c r="E2201" s="1">
        <f t="shared" si="180"/>
        <v>3.1987390262999682E-5</v>
      </c>
      <c r="F2201" s="1">
        <f t="shared" si="177"/>
        <v>1.1908099044544553</v>
      </c>
      <c r="G2201" s="1">
        <f t="shared" si="178"/>
        <v>9.5969393175052709E-3</v>
      </c>
      <c r="H2201" s="1">
        <v>2.5646688823358899E-2</v>
      </c>
      <c r="I2201">
        <f t="shared" si="179"/>
        <v>0.67516005495762699</v>
      </c>
    </row>
    <row r="2202" spans="1:9" x14ac:dyDescent="0.2">
      <c r="A2202" s="1">
        <v>0.38432714099999998</v>
      </c>
      <c r="B2202" s="1">
        <v>0.67378398616155699</v>
      </c>
      <c r="C2202" s="1">
        <f t="shared" si="176"/>
        <v>-3.533935546875E-2</v>
      </c>
      <c r="D2202" s="1">
        <v>3721.43905950005</v>
      </c>
      <c r="E2202" s="1">
        <f t="shared" si="180"/>
        <v>3.1987406521993833E-5</v>
      </c>
      <c r="F2202" s="1">
        <f t="shared" si="177"/>
        <v>1.1908418918447183</v>
      </c>
      <c r="G2202" s="1">
        <f t="shared" si="178"/>
        <v>9.6289267077682705E-3</v>
      </c>
      <c r="H2202" s="1">
        <v>2.9790475547246401E-2</v>
      </c>
      <c r="I2202">
        <f t="shared" si="179"/>
        <v>0.67378398616155699</v>
      </c>
    </row>
    <row r="2203" spans="1:9" x14ac:dyDescent="0.2">
      <c r="A2203" s="1">
        <v>0.38438817615624998</v>
      </c>
      <c r="B2203" s="1">
        <v>0.67214957423152499</v>
      </c>
      <c r="C2203" s="1">
        <f t="shared" si="176"/>
        <v>-3.52783203125E-2</v>
      </c>
      <c r="D2203" s="1">
        <v>3721.53902170734</v>
      </c>
      <c r="E2203" s="1">
        <f t="shared" si="180"/>
        <v>3.1987422947077349E-5</v>
      </c>
      <c r="F2203" s="1">
        <f t="shared" si="177"/>
        <v>1.1908738792512403</v>
      </c>
      <c r="G2203" s="1">
        <f t="shared" si="178"/>
        <v>9.6609141142902644E-3</v>
      </c>
      <c r="H2203" s="1">
        <v>3.3774248345524401E-2</v>
      </c>
      <c r="I2203">
        <f t="shared" si="179"/>
        <v>0.67214957423152499</v>
      </c>
    </row>
    <row r="2204" spans="1:9" x14ac:dyDescent="0.2">
      <c r="A2204" s="1">
        <v>0.38444921131249998</v>
      </c>
      <c r="B2204" s="1">
        <v>0.67025677814714302</v>
      </c>
      <c r="C2204" s="1">
        <f t="shared" si="176"/>
        <v>-3.521728515625E-2</v>
      </c>
      <c r="D2204" s="1">
        <v>3721.6389839659601</v>
      </c>
      <c r="E2204" s="1">
        <f t="shared" si="180"/>
        <v>3.1987439525815731E-5</v>
      </c>
      <c r="F2204" s="1">
        <f t="shared" si="177"/>
        <v>1.1909058666741874</v>
      </c>
      <c r="G2204" s="1">
        <f t="shared" si="178"/>
        <v>9.6929015372373417E-3</v>
      </c>
      <c r="H2204" s="1">
        <v>3.7588242893680297E-2</v>
      </c>
      <c r="I2204">
        <f t="shared" si="179"/>
        <v>0.67025677814714302</v>
      </c>
    </row>
    <row r="2205" spans="1:9" x14ac:dyDescent="0.2">
      <c r="A2205" s="1">
        <v>0.38451024646874998</v>
      </c>
      <c r="B2205" s="1">
        <v>0.66810565473818095</v>
      </c>
      <c r="C2205" s="1">
        <f t="shared" si="176"/>
        <v>-3.515625E-2</v>
      </c>
      <c r="D2205" s="1">
        <v>3721.7389462763899</v>
      </c>
      <c r="E2205" s="1">
        <f t="shared" si="180"/>
        <v>3.1987456265092362E-5</v>
      </c>
      <c r="F2205" s="1">
        <f t="shared" si="177"/>
        <v>1.1909378541137132</v>
      </c>
      <c r="G2205" s="1">
        <f t="shared" si="178"/>
        <v>9.7248889767631574E-3</v>
      </c>
      <c r="H2205" s="1">
        <v>4.1223377680309099E-2</v>
      </c>
      <c r="I2205">
        <f t="shared" si="179"/>
        <v>0.66810565473818095</v>
      </c>
    </row>
    <row r="2206" spans="1:9" x14ac:dyDescent="0.2">
      <c r="A2206" s="1">
        <v>0.38457128162499998</v>
      </c>
      <c r="B2206" s="1">
        <v>0.66569635914504999</v>
      </c>
      <c r="C2206" s="1">
        <f t="shared" si="176"/>
        <v>-3.509521484375E-2</v>
      </c>
      <c r="D2206" s="1">
        <v>3721.8389086391298</v>
      </c>
      <c r="E2206" s="1">
        <f t="shared" si="180"/>
        <v>3.1987473151362522E-5</v>
      </c>
      <c r="F2206" s="1">
        <f t="shared" si="177"/>
        <v>1.1909698415699783</v>
      </c>
      <c r="G2206" s="1">
        <f t="shared" si="178"/>
        <v>9.7568764330282498E-3</v>
      </c>
      <c r="H2206" s="1">
        <v>4.4671271975182301E-2</v>
      </c>
      <c r="I2206">
        <f t="shared" si="179"/>
        <v>0.66569635914504999</v>
      </c>
    </row>
    <row r="2207" spans="1:9" x14ac:dyDescent="0.2">
      <c r="A2207" s="1">
        <v>0.38463231678124998</v>
      </c>
      <c r="B2207" s="1">
        <v>0.66302914524504897</v>
      </c>
      <c r="C2207" s="1">
        <f t="shared" si="176"/>
        <v>-3.50341796875E-2</v>
      </c>
      <c r="D2207" s="1">
        <v>3721.93887105464</v>
      </c>
      <c r="E2207" s="1">
        <f t="shared" si="180"/>
        <v>3.198749018751279E-5</v>
      </c>
      <c r="F2207" s="1">
        <f t="shared" si="177"/>
        <v>1.1910018290431297</v>
      </c>
      <c r="G2207" s="1">
        <f t="shared" si="178"/>
        <v>9.7888639061796123E-3</v>
      </c>
      <c r="H2207" s="1">
        <v>4.7924261304873698E-2</v>
      </c>
      <c r="I2207">
        <f t="shared" si="179"/>
        <v>0.66302914524504897</v>
      </c>
    </row>
    <row r="2208" spans="1:9" x14ac:dyDescent="0.2">
      <c r="A2208" s="1">
        <v>0.38469335193749998</v>
      </c>
      <c r="B2208" s="1">
        <v>0.66010436604419898</v>
      </c>
      <c r="C2208" s="1">
        <f t="shared" si="176"/>
        <v>-3.497314453125E-2</v>
      </c>
      <c r="D2208" s="1">
        <v>3722.0388335233902</v>
      </c>
      <c r="E2208" s="1">
        <f t="shared" si="180"/>
        <v>3.1987507377762014E-5</v>
      </c>
      <c r="F2208" s="1">
        <f t="shared" si="177"/>
        <v>1.1910338165333172</v>
      </c>
      <c r="G2208" s="1">
        <f t="shared" si="178"/>
        <v>9.8208513963671251E-3</v>
      </c>
      <c r="H2208" s="1">
        <v>5.0975410409516898E-2</v>
      </c>
      <c r="I2208">
        <f t="shared" si="179"/>
        <v>0.66010436604419898</v>
      </c>
    </row>
    <row r="2209" spans="1:9" x14ac:dyDescent="0.2">
      <c r="A2209" s="1">
        <v>0.38475438709374998</v>
      </c>
      <c r="B2209" s="1">
        <v>0.65692247403389303</v>
      </c>
      <c r="C2209" s="1">
        <f t="shared" si="176"/>
        <v>-3.4912109375E-2</v>
      </c>
      <c r="D2209" s="1">
        <v>3722.1387960458601</v>
      </c>
      <c r="E2209" s="1">
        <f t="shared" si="180"/>
        <v>3.1987524711896143E-5</v>
      </c>
      <c r="F2209" s="1">
        <f t="shared" si="177"/>
        <v>1.191065804040695</v>
      </c>
      <c r="G2209" s="1">
        <f t="shared" si="178"/>
        <v>9.8528389037448871E-3</v>
      </c>
      <c r="H2209" s="1">
        <v>5.3818523700252002E-2</v>
      </c>
      <c r="I2209">
        <f t="shared" si="179"/>
        <v>0.65692247403389303</v>
      </c>
    </row>
    <row r="2210" spans="1:9" x14ac:dyDescent="0.2">
      <c r="A2210" s="1">
        <v>0.38481542224999998</v>
      </c>
      <c r="B2210" s="1">
        <v>0.65348402151242402</v>
      </c>
      <c r="C2210" s="1">
        <f t="shared" si="176"/>
        <v>-3.485107421875E-2</v>
      </c>
      <c r="D2210" s="1">
        <v>3722.2387586225</v>
      </c>
      <c r="E2210" s="1">
        <f t="shared" si="180"/>
        <v>3.1987542183475881E-5</v>
      </c>
      <c r="F2210" s="1">
        <f t="shared" si="177"/>
        <v>1.1910977915654068</v>
      </c>
      <c r="G2210" s="1">
        <f t="shared" si="178"/>
        <v>9.8848264284567833E-3</v>
      </c>
      <c r="H2210" s="1">
        <v>5.6448153187473003E-2</v>
      </c>
      <c r="I2210">
        <f t="shared" si="179"/>
        <v>0.65348402151242402</v>
      </c>
    </row>
    <row r="2211" spans="1:9" x14ac:dyDescent="0.2">
      <c r="A2211" s="1">
        <v>0.38487645740624998</v>
      </c>
      <c r="B2211" s="1">
        <v>0.64978966087067302</v>
      </c>
      <c r="C2211" s="1">
        <f t="shared" si="176"/>
        <v>-3.47900390625E-2</v>
      </c>
      <c r="D2211" s="1">
        <v>3722.33872125374</v>
      </c>
      <c r="E2211" s="1">
        <f t="shared" si="180"/>
        <v>3.1987559799606657E-5</v>
      </c>
      <c r="F2211" s="1">
        <f t="shared" si="177"/>
        <v>1.1911297791075903</v>
      </c>
      <c r="G2211" s="1">
        <f t="shared" si="178"/>
        <v>9.9168139706402592E-3</v>
      </c>
      <c r="H2211" s="1">
        <v>5.8859603923642402E-2</v>
      </c>
      <c r="I2211">
        <f t="shared" si="179"/>
        <v>0.64978966087067302</v>
      </c>
    </row>
    <row r="2212" spans="1:9" x14ac:dyDescent="0.2">
      <c r="A2212" s="1">
        <v>0.38493749256249998</v>
      </c>
      <c r="B2212" s="1">
        <v>0.64584014484164998</v>
      </c>
      <c r="C2212" s="1">
        <f t="shared" si="176"/>
        <v>-3.472900390625E-2</v>
      </c>
      <c r="D2212" s="1">
        <v>3722.4386839400299</v>
      </c>
      <c r="E2212" s="1">
        <f t="shared" si="180"/>
        <v>3.1987577555625535E-5</v>
      </c>
      <c r="F2212" s="1">
        <f t="shared" si="177"/>
        <v>1.1911617666673899</v>
      </c>
      <c r="G2212" s="1">
        <f t="shared" si="178"/>
        <v>9.9488015304398658E-3</v>
      </c>
      <c r="H2212" s="1">
        <v>6.1048936965565098E-2</v>
      </c>
      <c r="I2212">
        <f t="shared" si="179"/>
        <v>0.64584014484164998</v>
      </c>
    </row>
    <row r="2213" spans="1:9" x14ac:dyDescent="0.2">
      <c r="A2213" s="1">
        <v>0.38499852771874998</v>
      </c>
      <c r="B2213" s="1">
        <v>0.64163632671374304</v>
      </c>
      <c r="C2213" s="1">
        <f t="shared" si="176"/>
        <v>-3.466796875E-2</v>
      </c>
      <c r="D2213" s="1">
        <v>3722.53864668181</v>
      </c>
      <c r="E2213" s="1">
        <f t="shared" si="180"/>
        <v>3.1987595446869577E-5</v>
      </c>
      <c r="F2213" s="1">
        <f t="shared" si="177"/>
        <v>1.1911937542449456</v>
      </c>
      <c r="G2213" s="1">
        <f t="shared" si="178"/>
        <v>9.9807891079954913E-3</v>
      </c>
      <c r="H2213" s="1">
        <v>6.3012969875571798E-2</v>
      </c>
      <c r="I2213">
        <f t="shared" si="179"/>
        <v>0.64163632671374304</v>
      </c>
    </row>
    <row r="2214" spans="1:9" x14ac:dyDescent="0.2">
      <c r="A2214" s="1">
        <v>0.38505956287499998</v>
      </c>
      <c r="B2214" s="1">
        <v>0.63717916050701995</v>
      </c>
      <c r="C2214" s="1">
        <f t="shared" si="176"/>
        <v>-3.460693359375E-2</v>
      </c>
      <c r="D2214" s="1">
        <v>3722.6386094794998</v>
      </c>
      <c r="E2214" s="1">
        <f t="shared" si="180"/>
        <v>3.1987613468897891E-5</v>
      </c>
      <c r="F2214" s="1">
        <f t="shared" si="177"/>
        <v>1.1912257418403924</v>
      </c>
      <c r="G2214" s="1">
        <f t="shared" si="178"/>
        <v>1.0012776703442361E-2</v>
      </c>
      <c r="H2214" s="1">
        <v>6.4749274818081098E-2</v>
      </c>
      <c r="I2214">
        <f t="shared" si="179"/>
        <v>0.63717916050701995</v>
      </c>
    </row>
    <row r="2215" spans="1:9" x14ac:dyDescent="0.2">
      <c r="A2215" s="1">
        <v>0.38512059803124998</v>
      </c>
      <c r="B2215" s="1">
        <v>0.63246970111253398</v>
      </c>
      <c r="C2215" s="1">
        <f t="shared" si="176"/>
        <v>-3.45458984375E-2</v>
      </c>
      <c r="D2215" s="1">
        <v>3722.7385723335101</v>
      </c>
      <c r="E2215" s="1">
        <f t="shared" si="180"/>
        <v>3.1987631619045942E-5</v>
      </c>
      <c r="F2215" s="1">
        <f t="shared" si="177"/>
        <v>1.1912577294538613</v>
      </c>
      <c r="G2215" s="1">
        <f t="shared" si="178"/>
        <v>1.0044764316911259E-2</v>
      </c>
      <c r="H2215" s="1">
        <v>6.6256174278466307E-2</v>
      </c>
      <c r="I2215">
        <f t="shared" si="179"/>
        <v>0.63246970111253398</v>
      </c>
    </row>
    <row r="2216" spans="1:9" x14ac:dyDescent="0.2">
      <c r="A2216" s="1">
        <v>0.38518163318749998</v>
      </c>
      <c r="B2216" s="1">
        <v>0.62750910439404795</v>
      </c>
      <c r="C2216" s="1">
        <f t="shared" si="176"/>
        <v>-3.448486328125E-2</v>
      </c>
      <c r="D2216" s="1">
        <v>3722.8385352442401</v>
      </c>
      <c r="E2216" s="1">
        <f t="shared" si="180"/>
        <v>3.1987649906861648E-5</v>
      </c>
      <c r="F2216" s="1">
        <f t="shared" si="177"/>
        <v>1.1912897170854804</v>
      </c>
      <c r="G2216" s="1">
        <f t="shared" si="178"/>
        <v>1.0076751948530305E-2</v>
      </c>
      <c r="H2216" s="1">
        <v>6.75327344561273E-2</v>
      </c>
      <c r="I2216">
        <f t="shared" si="179"/>
        <v>0.62750910439404795</v>
      </c>
    </row>
    <row r="2217" spans="1:9" x14ac:dyDescent="0.2">
      <c r="A2217" s="1">
        <v>0.38524266834374998</v>
      </c>
      <c r="B2217" s="1">
        <v>0.62229862725218599</v>
      </c>
      <c r="C2217" s="1">
        <f t="shared" si="176"/>
        <v>-3.4423828125E-2</v>
      </c>
      <c r="D2217" s="1">
        <v>3722.9384982121201</v>
      </c>
      <c r="E2217" s="1">
        <f t="shared" si="180"/>
        <v>3.198766830969646E-5</v>
      </c>
      <c r="F2217" s="1">
        <f t="shared" si="177"/>
        <v>1.1913217047353872</v>
      </c>
      <c r="G2217" s="1">
        <f t="shared" si="178"/>
        <v>1.0108739598437166E-2</v>
      </c>
      <c r="H2217" s="1">
        <v>6.8578756394621798E-2</v>
      </c>
      <c r="I2217">
        <f t="shared" si="179"/>
        <v>0.62229862725218599</v>
      </c>
    </row>
    <row r="2218" spans="1:9" x14ac:dyDescent="0.2">
      <c r="A2218" s="1">
        <v>0.38530370349999998</v>
      </c>
      <c r="B2218" s="1">
        <v>0.61683962765052502</v>
      </c>
      <c r="C2218" s="1">
        <f t="shared" si="176"/>
        <v>-3.436279296875E-2</v>
      </c>
      <c r="D2218" s="1">
        <v>3723.0384612375101</v>
      </c>
      <c r="E2218" s="1">
        <f t="shared" si="180"/>
        <v>3.1987686846868257E-5</v>
      </c>
      <c r="F2218" s="1">
        <f t="shared" si="177"/>
        <v>1.1913536924036969</v>
      </c>
      <c r="G2218" s="1">
        <f t="shared" si="178"/>
        <v>1.0140727266746863E-2</v>
      </c>
      <c r="H2218" s="1">
        <v>6.9394764907933698E-2</v>
      </c>
      <c r="I2218">
        <f t="shared" si="179"/>
        <v>0.61683962765052502</v>
      </c>
    </row>
    <row r="2219" spans="1:9" x14ac:dyDescent="0.2">
      <c r="A2219" s="1">
        <v>0.38536473865624998</v>
      </c>
      <c r="B2219" s="1">
        <v>0.61113356460355195</v>
      </c>
      <c r="C2219" s="1">
        <f t="shared" si="176"/>
        <v>-3.43017578125E-2</v>
      </c>
      <c r="D2219" s="1">
        <v>3723.1384243208299</v>
      </c>
      <c r="E2219" s="1">
        <f t="shared" si="180"/>
        <v>3.198770549661667E-5</v>
      </c>
      <c r="F2219" s="1">
        <f t="shared" si="177"/>
        <v>1.1913856800905438</v>
      </c>
      <c r="G2219" s="1">
        <f t="shared" si="178"/>
        <v>1.0172714953593731E-2</v>
      </c>
      <c r="H2219" s="1">
        <v>6.9981995373261496E-2</v>
      </c>
      <c r="I2219">
        <f t="shared" si="179"/>
        <v>0.61113356460355195</v>
      </c>
    </row>
    <row r="2220" spans="1:9" x14ac:dyDescent="0.2">
      <c r="A2220" s="1">
        <v>0.38542577381249998</v>
      </c>
      <c r="B2220" s="1">
        <v>0.60518199812598295</v>
      </c>
      <c r="C2220" s="1">
        <f t="shared" si="176"/>
        <v>-3.424072265625E-2</v>
      </c>
      <c r="D2220" s="1">
        <v>3723.2383874624302</v>
      </c>
      <c r="E2220" s="1">
        <f t="shared" si="180"/>
        <v>3.1987724267157347E-5</v>
      </c>
      <c r="F2220" s="1">
        <f t="shared" si="177"/>
        <v>1.1914176677960404</v>
      </c>
      <c r="G2220" s="1">
        <f t="shared" si="178"/>
        <v>1.0204702659090348E-2</v>
      </c>
      <c r="H2220" s="1">
        <v>7.0342378467993502E-2</v>
      </c>
      <c r="I2220">
        <f t="shared" si="179"/>
        <v>0.60518199812598295</v>
      </c>
    </row>
    <row r="2221" spans="1:9" x14ac:dyDescent="0.2">
      <c r="A2221" s="1">
        <v>0.38548680896874998</v>
      </c>
      <c r="B2221" s="1">
        <v>0.59898658914329495</v>
      </c>
      <c r="C2221" s="1">
        <f t="shared" si="176"/>
        <v>-3.41796875E-2</v>
      </c>
      <c r="D2221" s="1">
        <v>3723.3383506626901</v>
      </c>
      <c r="E2221" s="1">
        <f t="shared" si="180"/>
        <v>3.1987743156269843E-5</v>
      </c>
      <c r="F2221" s="1">
        <f t="shared" si="177"/>
        <v>1.1914496555203076</v>
      </c>
      <c r="G2221" s="1">
        <f t="shared" si="178"/>
        <v>1.0236690383357505E-2</v>
      </c>
      <c r="H2221" s="1">
        <v>7.0478522928439397E-2</v>
      </c>
      <c r="I2221">
        <f t="shared" si="179"/>
        <v>0.59898658914329495</v>
      </c>
    </row>
    <row r="2222" spans="1:9" x14ac:dyDescent="0.2">
      <c r="A2222" s="1">
        <v>0.38554784412499998</v>
      </c>
      <c r="B2222" s="1">
        <v>0.59254909936317401</v>
      </c>
      <c r="C2222" s="1">
        <f t="shared" si="176"/>
        <v>-3.411865234375E-2</v>
      </c>
      <c r="D2222" s="1">
        <v>3723.4383139219799</v>
      </c>
      <c r="E2222" s="1">
        <f t="shared" si="180"/>
        <v>3.1987762157958954E-5</v>
      </c>
      <c r="F2222" s="1">
        <f t="shared" si="177"/>
        <v>1.1914816432634638</v>
      </c>
      <c r="G2222" s="1">
        <f t="shared" si="178"/>
        <v>1.0268678126513775E-2</v>
      </c>
      <c r="H2222" s="1">
        <v>7.0393696426145499E-2</v>
      </c>
      <c r="I2222">
        <f t="shared" si="179"/>
        <v>0.59254909936317401</v>
      </c>
    </row>
    <row r="2223" spans="1:9" x14ac:dyDescent="0.2">
      <c r="A2223" s="1">
        <v>0.38560887928124998</v>
      </c>
      <c r="B2223" s="1">
        <v>0.58587139110771302</v>
      </c>
      <c r="C2223" s="1">
        <f t="shared" si="176"/>
        <v>-3.40576171875E-2</v>
      </c>
      <c r="D2223" s="1">
        <v>3723.5382772406501</v>
      </c>
      <c r="E2223" s="1">
        <f t="shared" si="180"/>
        <v>3.1987781274445126E-5</v>
      </c>
      <c r="F2223" s="1">
        <f t="shared" si="177"/>
        <v>1.1915136310256218</v>
      </c>
      <c r="G2223" s="1">
        <f t="shared" si="178"/>
        <v>1.0300665888671734E-2</v>
      </c>
      <c r="H2223" s="1">
        <v>7.0091804641479794E-2</v>
      </c>
      <c r="I2223">
        <f t="shared" si="179"/>
        <v>0.58587139110771302</v>
      </c>
    </row>
    <row r="2224" spans="1:9" x14ac:dyDescent="0.2">
      <c r="A2224" s="1">
        <v>0.38566991443749998</v>
      </c>
      <c r="B2224" s="1">
        <v>0.57895542710592895</v>
      </c>
      <c r="C2224" s="1">
        <f t="shared" si="176"/>
        <v>-3.399658203125E-2</v>
      </c>
      <c r="D2224" s="1">
        <v>3723.6382406190601</v>
      </c>
      <c r="E2224" s="1">
        <f t="shared" si="180"/>
        <v>3.1987800493071816E-5</v>
      </c>
      <c r="F2224" s="1">
        <f t="shared" si="177"/>
        <v>1.1915456188068962</v>
      </c>
      <c r="G2224" s="1">
        <f t="shared" si="178"/>
        <v>1.0332653669946179E-2</v>
      </c>
      <c r="H2224" s="1">
        <v>6.9577368639516399E-2</v>
      </c>
      <c r="I2224">
        <f t="shared" si="179"/>
        <v>0.57895542710592895</v>
      </c>
    </row>
    <row r="2225" spans="1:9" x14ac:dyDescent="0.2">
      <c r="A2225" s="1">
        <v>0.38573094959374998</v>
      </c>
      <c r="B2225" s="1">
        <v>0.57180327024676703</v>
      </c>
      <c r="C2225" s="1">
        <f t="shared" si="176"/>
        <v>-3.3935546875E-2</v>
      </c>
      <c r="D2225" s="1">
        <v>3723.7382040575299</v>
      </c>
      <c r="E2225" s="1">
        <f t="shared" si="180"/>
        <v>3.1987819827161701E-5</v>
      </c>
      <c r="F2225" s="1">
        <f t="shared" si="177"/>
        <v>1.1915776066073893</v>
      </c>
      <c r="G2225" s="1">
        <f t="shared" si="178"/>
        <v>1.0364641470439251E-2</v>
      </c>
      <c r="H2225" s="1">
        <v>6.8855500648448295E-2</v>
      </c>
      <c r="I2225">
        <f t="shared" si="179"/>
        <v>0.57180327024676703</v>
      </c>
    </row>
    <row r="2226" spans="1:9" x14ac:dyDescent="0.2">
      <c r="A2226" s="1">
        <v>0.38579198474999998</v>
      </c>
      <c r="B2226" s="1">
        <v>0.56441708329175799</v>
      </c>
      <c r="C2226" s="1">
        <f t="shared" si="176"/>
        <v>-3.387451171875E-2</v>
      </c>
      <c r="D2226" s="1">
        <v>3723.8381675564201</v>
      </c>
      <c r="E2226" s="1">
        <f t="shared" si="180"/>
        <v>3.1987839257618944E-5</v>
      </c>
      <c r="F2226" s="1">
        <f t="shared" si="177"/>
        <v>1.1916095944272165</v>
      </c>
      <c r="G2226" s="1">
        <f t="shared" si="178"/>
        <v>1.0396629290266413E-2</v>
      </c>
      <c r="H2226" s="1">
        <v>6.7931878341876195E-2</v>
      </c>
      <c r="I2226">
        <f t="shared" si="179"/>
        <v>0.56441708329175799</v>
      </c>
    </row>
    <row r="2227" spans="1:9" x14ac:dyDescent="0.2">
      <c r="A2227" s="1">
        <v>0.38585301990624998</v>
      </c>
      <c r="B2227" s="1">
        <v>0.55679912854801095</v>
      </c>
      <c r="C2227" s="1">
        <f t="shared" si="176"/>
        <v>-3.38134765625E-2</v>
      </c>
      <c r="D2227" s="1">
        <v>3723.93813111603</v>
      </c>
      <c r="E2227" s="1">
        <f t="shared" si="180"/>
        <v>3.1987858795989865E-5</v>
      </c>
      <c r="F2227" s="1">
        <f t="shared" si="177"/>
        <v>1.1916415822664741</v>
      </c>
      <c r="G2227" s="1">
        <f t="shared" si="178"/>
        <v>1.0428617129524032E-2</v>
      </c>
      <c r="H2227" s="1">
        <v>6.6812717729771806E-2</v>
      </c>
      <c r="I2227">
        <f t="shared" si="179"/>
        <v>0.55679912854801095</v>
      </c>
    </row>
    <row r="2228" spans="1:9" x14ac:dyDescent="0.2">
      <c r="A2228" s="1">
        <v>0.38591405506249998</v>
      </c>
      <c r="B2228" s="1">
        <v>0.54895176750047503</v>
      </c>
      <c r="C2228" s="1">
        <f t="shared" si="176"/>
        <v>-3.375244140625E-2</v>
      </c>
      <c r="D2228" s="1">
        <v>3724.0380947366998</v>
      </c>
      <c r="E2228" s="1">
        <f t="shared" si="180"/>
        <v>3.1987878434724948E-5</v>
      </c>
      <c r="F2228" s="1">
        <f t="shared" si="177"/>
        <v>1.1916735701252701</v>
      </c>
      <c r="G2228" s="1">
        <f t="shared" si="178"/>
        <v>1.0460604988320021E-2</v>
      </c>
      <c r="H2228" s="1">
        <v>6.5504744782410099E-2</v>
      </c>
      <c r="I2228">
        <f t="shared" si="179"/>
        <v>0.54895176750047503</v>
      </c>
    </row>
    <row r="2229" spans="1:9" x14ac:dyDescent="0.2">
      <c r="A2229" s="1">
        <v>0.38597509021874998</v>
      </c>
      <c r="B2229" s="1">
        <v>0.540877460403967</v>
      </c>
      <c r="C2229" s="1">
        <f t="shared" si="176"/>
        <v>-3.369140625E-2</v>
      </c>
      <c r="D2229" s="1">
        <v>3724.13805841874</v>
      </c>
      <c r="E2229" s="1">
        <f t="shared" si="180"/>
        <v>3.1987898164942408E-5</v>
      </c>
      <c r="F2229" s="1">
        <f t="shared" si="177"/>
        <v>1.1917055580037048</v>
      </c>
      <c r="G2229" s="1">
        <f t="shared" si="178"/>
        <v>1.0492592866754746E-2</v>
      </c>
      <c r="H2229" s="1">
        <v>6.40151658780619E-2</v>
      </c>
      <c r="I2229">
        <f t="shared" si="179"/>
        <v>0.540877460403967</v>
      </c>
    </row>
    <row r="2230" spans="1:9" x14ac:dyDescent="0.2">
      <c r="A2230" s="1">
        <v>0.38603612537499998</v>
      </c>
      <c r="B2230" s="1">
        <v>0.53257876583435204</v>
      </c>
      <c r="C2230" s="1">
        <f t="shared" si="176"/>
        <v>-3.363037109375E-2</v>
      </c>
      <c r="D2230" s="1">
        <v>3724.2380221624398</v>
      </c>
      <c r="E2230" s="1">
        <f t="shared" si="180"/>
        <v>3.1987917998854698E-5</v>
      </c>
      <c r="F2230" s="1">
        <f t="shared" si="177"/>
        <v>1.1917375459018698</v>
      </c>
      <c r="G2230" s="1">
        <f t="shared" si="178"/>
        <v>1.0524580764919689E-2</v>
      </c>
      <c r="H2230" s="1">
        <v>6.2351637212476399E-2</v>
      </c>
      <c r="I2230">
        <f t="shared" si="179"/>
        <v>0.53257876583435204</v>
      </c>
    </row>
    <row r="2231" spans="1:9" x14ac:dyDescent="0.2">
      <c r="A2231" s="1">
        <v>0.38609716053124998</v>
      </c>
      <c r="B2231" s="1">
        <v>0.52405834019919995</v>
      </c>
      <c r="C2231" s="1">
        <f t="shared" si="176"/>
        <v>-3.35693359375E-2</v>
      </c>
      <c r="D2231" s="1">
        <v>3724.3379859681199</v>
      </c>
      <c r="E2231" s="1">
        <f t="shared" si="180"/>
        <v>3.1987937918254161E-5</v>
      </c>
      <c r="F2231" s="1">
        <f t="shared" si="177"/>
        <v>1.1917695338198686</v>
      </c>
      <c r="G2231" s="1">
        <f t="shared" si="178"/>
        <v>1.0556568682918543E-2</v>
      </c>
      <c r="H2231" s="1">
        <v>6.0522233271677398E-2</v>
      </c>
      <c r="I2231">
        <f t="shared" si="179"/>
        <v>0.52405834019919995</v>
      </c>
    </row>
    <row r="2232" spans="1:9" x14ac:dyDescent="0.2">
      <c r="A2232" s="1">
        <v>0.38615819568749998</v>
      </c>
      <c r="B2232" s="1">
        <v>0.51531893720749</v>
      </c>
      <c r="C2232" s="1">
        <f t="shared" si="176"/>
        <v>-3.350830078125E-2</v>
      </c>
      <c r="D2232" s="1">
        <v>3724.4379498360499</v>
      </c>
      <c r="E2232" s="1">
        <f t="shared" si="180"/>
        <v>3.1987957930690314E-5</v>
      </c>
      <c r="F2232" s="1">
        <f t="shared" si="177"/>
        <v>1.1918015217577869</v>
      </c>
      <c r="G2232" s="1">
        <f t="shared" si="178"/>
        <v>1.0588556620836798E-2</v>
      </c>
      <c r="H2232" s="1">
        <v>5.8535414486409199E-2</v>
      </c>
      <c r="I2232">
        <f t="shared" si="179"/>
        <v>0.51531893720749</v>
      </c>
    </row>
    <row r="2233" spans="1:9" x14ac:dyDescent="0.2">
      <c r="A2233" s="1">
        <v>0.38621923084374998</v>
      </c>
      <c r="B2233" s="1">
        <v>0.50636340729801299</v>
      </c>
      <c r="C2233" s="1">
        <f t="shared" si="176"/>
        <v>-3.3447265625E-2</v>
      </c>
      <c r="D2233" s="1">
        <v>3724.53791376652</v>
      </c>
      <c r="E2233" s="1">
        <f t="shared" si="180"/>
        <v>3.1987978035941111E-5</v>
      </c>
      <c r="F2233" s="1">
        <f t="shared" si="177"/>
        <v>1.1918335097157176</v>
      </c>
      <c r="G2233" s="1">
        <f t="shared" si="178"/>
        <v>1.0620544578767488E-2</v>
      </c>
      <c r="H2233" s="1">
        <v>5.6399994196872902E-2</v>
      </c>
      <c r="I2233">
        <f t="shared" si="179"/>
        <v>0.50636340729801299</v>
      </c>
    </row>
    <row r="2234" spans="1:9" x14ac:dyDescent="0.2">
      <c r="A2234" s="1">
        <v>0.38628026599999998</v>
      </c>
      <c r="B2234" s="1">
        <v>0.49719469702717201</v>
      </c>
      <c r="C2234" s="1">
        <f t="shared" si="176"/>
        <v>-3.338623046875E-2</v>
      </c>
      <c r="D2234" s="1">
        <v>3724.6378777598202</v>
      </c>
      <c r="E2234" s="1">
        <f t="shared" si="180"/>
        <v>3.1987998221572056E-5</v>
      </c>
      <c r="F2234" s="1">
        <f t="shared" si="177"/>
        <v>1.1918654976937535</v>
      </c>
      <c r="G2234" s="1">
        <f t="shared" si="178"/>
        <v>1.0652532556803429E-2</v>
      </c>
      <c r="H2234" s="1">
        <v>5.4125105037439197E-2</v>
      </c>
      <c r="I2234">
        <f t="shared" si="179"/>
        <v>0.49719469702717201</v>
      </c>
    </row>
    <row r="2235" spans="1:9" x14ac:dyDescent="0.2">
      <c r="A2235" s="1">
        <v>0.38634130115624998</v>
      </c>
      <c r="B2235" s="1">
        <v>0.48781584841525699</v>
      </c>
      <c r="C2235" s="1">
        <f t="shared" si="176"/>
        <v>-3.33251953125E-2</v>
      </c>
      <c r="D2235" s="1">
        <v>3724.7378418162002</v>
      </c>
      <c r="E2235" s="1">
        <f t="shared" si="180"/>
        <v>3.1988018492912218E-5</v>
      </c>
      <c r="F2235" s="1">
        <f t="shared" si="177"/>
        <v>1.1918974856919751</v>
      </c>
      <c r="G2235" s="1">
        <f t="shared" si="178"/>
        <v>1.0684520555025001E-2</v>
      </c>
      <c r="H2235" s="1">
        <v>5.1720164856416499E-2</v>
      </c>
      <c r="I2235">
        <f t="shared" si="179"/>
        <v>0.48781584841525699</v>
      </c>
    </row>
    <row r="2236" spans="1:9" x14ac:dyDescent="0.2">
      <c r="A2236" s="1">
        <v>0.38640233631249998</v>
      </c>
      <c r="B2236" s="1">
        <v>0.478229998251748</v>
      </c>
      <c r="C2236" s="1">
        <f t="shared" si="176"/>
        <v>-3.326416015625E-2</v>
      </c>
      <c r="D2236" s="1">
        <v>3724.8378059359302</v>
      </c>
      <c r="E2236" s="1">
        <f t="shared" si="180"/>
        <v>3.1988038847741151E-5</v>
      </c>
      <c r="F2236" s="1">
        <f t="shared" si="177"/>
        <v>1.191929473710468</v>
      </c>
      <c r="G2236" s="1">
        <f t="shared" si="178"/>
        <v>1.0716508573517913E-2</v>
      </c>
      <c r="H2236" s="1">
        <v>4.9194842302924702E-2</v>
      </c>
      <c r="I2236">
        <f t="shared" si="179"/>
        <v>0.478229998251748</v>
      </c>
    </row>
    <row r="2237" spans="1:9" x14ac:dyDescent="0.2">
      <c r="A2237" s="1">
        <v>0.38646337146874998</v>
      </c>
      <c r="B2237" s="1">
        <v>0.46844037735921501</v>
      </c>
      <c r="C2237" s="1">
        <f t="shared" si="176"/>
        <v>-3.3203125E-2</v>
      </c>
      <c r="D2237" s="1">
        <v>3724.9377701192702</v>
      </c>
      <c r="E2237" s="1">
        <f t="shared" si="180"/>
        <v>3.1988059279619563E-5</v>
      </c>
      <c r="F2237" s="1">
        <f t="shared" si="177"/>
        <v>1.1919614617493157</v>
      </c>
      <c r="G2237" s="1">
        <f t="shared" si="178"/>
        <v>1.0748496612365654E-2</v>
      </c>
      <c r="H2237" s="1">
        <v>4.6559022180965297E-2</v>
      </c>
      <c r="I2237">
        <f t="shared" si="179"/>
        <v>0.46844037735921501</v>
      </c>
    </row>
    <row r="2238" spans="1:9" x14ac:dyDescent="0.2">
      <c r="A2238" s="1">
        <v>0.38652440662499998</v>
      </c>
      <c r="B2238" s="1">
        <v>0.45845030981600499</v>
      </c>
      <c r="C2238" s="1">
        <f t="shared" si="176"/>
        <v>-3.314208984375E-2</v>
      </c>
      <c r="D2238" s="1">
        <v>3725.03773436646</v>
      </c>
      <c r="E2238" s="1">
        <f t="shared" si="180"/>
        <v>3.1988079791211987E-5</v>
      </c>
      <c r="F2238" s="1">
        <f t="shared" si="177"/>
        <v>1.1919934498085953</v>
      </c>
      <c r="G2238" s="1">
        <f t="shared" si="178"/>
        <v>1.0780484671645274E-2</v>
      </c>
      <c r="H2238" s="1">
        <v>4.3822770701372603E-2</v>
      </c>
      <c r="I2238">
        <f t="shared" si="179"/>
        <v>0.45845030981600499</v>
      </c>
    </row>
    <row r="2239" spans="1:9" x14ac:dyDescent="0.2">
      <c r="A2239" s="1">
        <v>0.38658544178124998</v>
      </c>
      <c r="B2239" s="1">
        <v>0.44826321213755199</v>
      </c>
      <c r="C2239" s="1">
        <f t="shared" si="176"/>
        <v>-3.30810546875E-2</v>
      </c>
      <c r="D2239" s="1">
        <v>3725.13769867775</v>
      </c>
      <c r="E2239" s="1">
        <f t="shared" si="180"/>
        <v>3.1988100373192552E-5</v>
      </c>
      <c r="F2239" s="1">
        <f t="shared" si="177"/>
        <v>1.1920254378883866</v>
      </c>
      <c r="G2239" s="1">
        <f t="shared" si="178"/>
        <v>1.0812472751436486E-2</v>
      </c>
      <c r="H2239" s="1">
        <v>4.09963007314567E-2</v>
      </c>
      <c r="I2239">
        <f t="shared" si="179"/>
        <v>0.44826321213755199</v>
      </c>
    </row>
    <row r="2240" spans="1:9" x14ac:dyDescent="0.2">
      <c r="A2240" s="1">
        <v>0.38664647693749998</v>
      </c>
      <c r="B2240" s="1">
        <v>0.43788259241665101</v>
      </c>
      <c r="C2240" s="1">
        <f t="shared" si="176"/>
        <v>-3.302001953125E-2</v>
      </c>
      <c r="D2240" s="1">
        <v>3725.2376630533599</v>
      </c>
      <c r="E2240" s="1">
        <f t="shared" si="180"/>
        <v>3.1988121035553263E-5</v>
      </c>
      <c r="F2240" s="1">
        <f t="shared" si="177"/>
        <v>1.1920574259887597</v>
      </c>
      <c r="G2240" s="1">
        <f t="shared" si="178"/>
        <v>1.0844460851809679E-2</v>
      </c>
      <c r="H2240" s="1">
        <v>3.8089937166122502E-2</v>
      </c>
      <c r="I2240">
        <f t="shared" si="179"/>
        <v>0.43788259241665101</v>
      </c>
    </row>
    <row r="2241" spans="1:9" x14ac:dyDescent="0.2">
      <c r="A2241" s="1">
        <v>0.38670751209374998</v>
      </c>
      <c r="B2241" s="1">
        <v>0.42731204942213402</v>
      </c>
      <c r="C2241" s="1">
        <f t="shared" si="176"/>
        <v>-3.2958984375E-2</v>
      </c>
      <c r="D2241" s="1">
        <v>3725.3376274935399</v>
      </c>
      <c r="E2241" s="1">
        <f t="shared" si="180"/>
        <v>3.19881417647494E-5</v>
      </c>
      <c r="F2241" s="1">
        <f t="shared" si="177"/>
        <v>1.1920894141097953</v>
      </c>
      <c r="G2241" s="1">
        <f t="shared" si="178"/>
        <v>1.0876448972845232E-2</v>
      </c>
      <c r="H2241" s="1">
        <v>3.5114082522810099E-2</v>
      </c>
      <c r="I2241">
        <f t="shared" si="179"/>
        <v>0.42731204942213402</v>
      </c>
    </row>
    <row r="2242" spans="1:9" x14ac:dyDescent="0.2">
      <c r="A2242" s="1">
        <v>0.38676854724999998</v>
      </c>
      <c r="B2242" s="1">
        <v>0.41655527165629103</v>
      </c>
      <c r="C2242" s="1">
        <f t="shared" si="176"/>
        <v>-3.289794921875E-2</v>
      </c>
      <c r="D2242" s="1">
        <v>3725.4375919985</v>
      </c>
      <c r="E2242" s="1">
        <f t="shared" si="180"/>
        <v>3.1988162561003008E-5</v>
      </c>
      <c r="F2242" s="1">
        <f t="shared" si="177"/>
        <v>1.19212140225156</v>
      </c>
      <c r="G2242" s="1">
        <f t="shared" si="178"/>
        <v>1.0908437114609981E-2</v>
      </c>
      <c r="H2242" s="1">
        <v>3.2079182873155497E-2</v>
      </c>
      <c r="I2242">
        <f t="shared" si="179"/>
        <v>0.41655527165629103</v>
      </c>
    </row>
    <row r="2243" spans="1:9" x14ac:dyDescent="0.2">
      <c r="A2243" s="1">
        <v>0.38682958240624998</v>
      </c>
      <c r="B2243" s="1">
        <v>0.40561603637126398</v>
      </c>
      <c r="C2243" s="1">
        <f t="shared" ref="C2243:C2306" si="181">A2243-0.41966649646875</f>
        <v>-3.28369140625E-2</v>
      </c>
      <c r="D2243" s="1">
        <v>3725.5375565684499</v>
      </c>
      <c r="E2243" s="1">
        <f t="shared" si="180"/>
        <v>3.1988183424980221E-5</v>
      </c>
      <c r="F2243" s="1">
        <f t="shared" ref="F2243:F2306" si="182">D2243*65*4.923*POWER(10,-6)</f>
        <v>1.1921533904141211</v>
      </c>
      <c r="G2243" s="1">
        <f t="shared" ref="G2243:G2306" si="183">F2243-1.18121296513695</f>
        <v>1.0940425277170984E-2</v>
      </c>
      <c r="H2243" s="1">
        <v>2.8995694202347402E-2</v>
      </c>
      <c r="I2243">
        <f t="shared" ref="I2243:I2306" si="184">ABS(B2243)</f>
        <v>0.40561603637126398</v>
      </c>
    </row>
    <row r="2244" spans="1:9" x14ac:dyDescent="0.2">
      <c r="A2244" s="1">
        <v>0.38689061756249998</v>
      </c>
      <c r="B2244" s="1">
        <v>0.39449820854413498</v>
      </c>
      <c r="C2244" s="1">
        <f t="shared" si="181"/>
        <v>-3.277587890625E-2</v>
      </c>
      <c r="D2244" s="1">
        <v>3725.6375212036</v>
      </c>
      <c r="E2244" s="1">
        <f t="shared" si="180"/>
        <v>3.1988204355570815E-5</v>
      </c>
      <c r="F2244" s="1">
        <f t="shared" si="182"/>
        <v>1.192185378597546</v>
      </c>
      <c r="G2244" s="1">
        <f t="shared" si="183"/>
        <v>1.0972413460595964E-2</v>
      </c>
      <c r="H2244" s="1">
        <v>2.5874049317409401E-2</v>
      </c>
      <c r="I2244">
        <f t="shared" si="184"/>
        <v>0.39449820854413498</v>
      </c>
    </row>
    <row r="2245" spans="1:9" x14ac:dyDescent="0.2">
      <c r="A2245" s="1">
        <v>0.38695165271874998</v>
      </c>
      <c r="B2245" s="1">
        <v>0.38320573981099498</v>
      </c>
      <c r="C2245" s="1">
        <f t="shared" si="181"/>
        <v>-3.271484375E-2</v>
      </c>
      <c r="D2245" s="1">
        <v>3725.7374859041602</v>
      </c>
      <c r="E2245" s="1">
        <f t="shared" si="180"/>
        <v>3.1988225344115051E-5</v>
      </c>
      <c r="F2245" s="1">
        <f t="shared" si="182"/>
        <v>1.1922173668019016</v>
      </c>
      <c r="G2245" s="1">
        <f t="shared" si="183"/>
        <v>1.1004401664951535E-2</v>
      </c>
      <c r="H2245" s="1">
        <v>2.27246253830528E-2</v>
      </c>
      <c r="I2245">
        <f t="shared" si="184"/>
        <v>0.38320573981099498</v>
      </c>
    </row>
    <row r="2246" spans="1:9" x14ac:dyDescent="0.2">
      <c r="A2246" s="1">
        <v>0.38701268787499998</v>
      </c>
      <c r="B2246" s="1">
        <v>0.37174266736002898</v>
      </c>
      <c r="C2246" s="1">
        <f t="shared" si="181"/>
        <v>-3.265380859375E-2</v>
      </c>
      <c r="D2246" s="1">
        <v>3725.8374506703099</v>
      </c>
      <c r="E2246" s="1">
        <f t="shared" si="180"/>
        <v>3.1988246396608133E-5</v>
      </c>
      <c r="F2246" s="1">
        <f t="shared" si="182"/>
        <v>1.1922493550272457</v>
      </c>
      <c r="G2246" s="1">
        <f t="shared" si="183"/>
        <v>1.103638989029565E-2</v>
      </c>
      <c r="H2246" s="1">
        <v>1.955771218638E-2</v>
      </c>
      <c r="I2246">
        <f t="shared" si="184"/>
        <v>0.37174266736002898</v>
      </c>
    </row>
    <row r="2247" spans="1:9" x14ac:dyDescent="0.2">
      <c r="A2247" s="1">
        <v>0.38707372303124998</v>
      </c>
      <c r="B2247" s="1">
        <v>0.360113112783712</v>
      </c>
      <c r="C2247" s="1">
        <f t="shared" si="181"/>
        <v>-3.25927734375E-2</v>
      </c>
      <c r="D2247" s="1">
        <v>3725.9374155022501</v>
      </c>
      <c r="E2247" s="1">
        <f t="shared" ref="E2247:E2310" si="185">F2248-F2247</f>
        <v>3.1988267507054857E-5</v>
      </c>
      <c r="F2247" s="1">
        <f t="shared" si="182"/>
        <v>1.1922813432736423</v>
      </c>
      <c r="G2247" s="1">
        <f t="shared" si="183"/>
        <v>1.1068378136692258E-2</v>
      </c>
      <c r="H2247" s="1">
        <v>1.6383481220551901E-2</v>
      </c>
      <c r="I2247">
        <f t="shared" si="184"/>
        <v>0.360113112783712</v>
      </c>
    </row>
    <row r="2248" spans="1:9" x14ac:dyDescent="0.2">
      <c r="A2248" s="1">
        <v>0.38713475818749998</v>
      </c>
      <c r="B2248" s="1">
        <v>0.34832128089008602</v>
      </c>
      <c r="C2248" s="1">
        <f t="shared" si="181"/>
        <v>-3.253173828125E-2</v>
      </c>
      <c r="D2248" s="1">
        <v>3726.0373804001601</v>
      </c>
      <c r="E2248" s="1">
        <f t="shared" si="185"/>
        <v>3.1988288674345E-5</v>
      </c>
      <c r="F2248" s="1">
        <f t="shared" si="182"/>
        <v>1.1923133315411494</v>
      </c>
      <c r="G2248" s="1">
        <f t="shared" si="183"/>
        <v>1.1100366404199313E-2</v>
      </c>
      <c r="H2248" s="1">
        <v>1.3211955668983101E-2</v>
      </c>
      <c r="I2248">
        <f t="shared" si="184"/>
        <v>0.34832128089008602</v>
      </c>
    </row>
    <row r="2249" spans="1:9" x14ac:dyDescent="0.2">
      <c r="A2249" s="1">
        <v>0.38719579334374998</v>
      </c>
      <c r="B2249" s="1">
        <v>0.336371458474098</v>
      </c>
      <c r="C2249" s="1">
        <f t="shared" si="181"/>
        <v>-3.2470703125E-2</v>
      </c>
      <c r="D2249" s="1">
        <v>3726.13734536422</v>
      </c>
      <c r="E2249" s="1">
        <f t="shared" si="185"/>
        <v>3.1988309890040867E-5</v>
      </c>
      <c r="F2249" s="1">
        <f t="shared" si="182"/>
        <v>1.1923453198298237</v>
      </c>
      <c r="G2249" s="1">
        <f t="shared" si="183"/>
        <v>1.1132354692873658E-2</v>
      </c>
      <c r="H2249" s="1">
        <v>1.00529813766915E-2</v>
      </c>
      <c r="I2249">
        <f t="shared" si="184"/>
        <v>0.336371458474098</v>
      </c>
    </row>
    <row r="2250" spans="1:9" x14ac:dyDescent="0.2">
      <c r="A2250" s="1">
        <v>0.38725682849999998</v>
      </c>
      <c r="B2250" s="1">
        <v>0.324268013047528</v>
      </c>
      <c r="C2250" s="1">
        <f t="shared" si="181"/>
        <v>-3.240966796875E-2</v>
      </c>
      <c r="D2250" s="1">
        <v>3726.2373103945802</v>
      </c>
      <c r="E2250" s="1">
        <f t="shared" si="185"/>
        <v>3.1988331163024242E-5</v>
      </c>
      <c r="F2250" s="1">
        <f t="shared" si="182"/>
        <v>1.1923773081397138</v>
      </c>
      <c r="G2250" s="1">
        <f t="shared" si="183"/>
        <v>1.1164343002763699E-2</v>
      </c>
      <c r="H2250" s="1">
        <v>6.9161988730819402E-3</v>
      </c>
      <c r="I2250">
        <f t="shared" si="184"/>
        <v>0.324268013047528</v>
      </c>
    </row>
    <row r="2251" spans="1:9" x14ac:dyDescent="0.2">
      <c r="A2251" s="1">
        <v>0.38731786365624998</v>
      </c>
      <c r="B2251" s="1">
        <v>0.31201539152987401</v>
      </c>
      <c r="C2251" s="1">
        <f t="shared" si="181"/>
        <v>-3.23486328125E-2</v>
      </c>
      <c r="D2251" s="1">
        <v>3726.3372754914199</v>
      </c>
      <c r="E2251" s="1">
        <f t="shared" si="185"/>
        <v>3.1988352484635385E-5</v>
      </c>
      <c r="F2251" s="1">
        <f t="shared" si="182"/>
        <v>1.1924092964708768</v>
      </c>
      <c r="G2251" s="1">
        <f t="shared" si="183"/>
        <v>1.1196331333926723E-2</v>
      </c>
      <c r="H2251" s="1">
        <v>3.8110165346607202E-3</v>
      </c>
      <c r="I2251">
        <f t="shared" si="184"/>
        <v>0.31201539152987401</v>
      </c>
    </row>
    <row r="2252" spans="1:9" x14ac:dyDescent="0.2">
      <c r="A2252" s="1">
        <v>0.38737889881249998</v>
      </c>
      <c r="B2252" s="1">
        <v>0.29961811889794099</v>
      </c>
      <c r="C2252" s="1">
        <f t="shared" si="181"/>
        <v>-3.228759765625E-2</v>
      </c>
      <c r="D2252" s="1">
        <v>3726.43724065489</v>
      </c>
      <c r="E2252" s="1">
        <f t="shared" si="185"/>
        <v>3.1988373857094743E-5</v>
      </c>
      <c r="F2252" s="1">
        <f t="shared" si="182"/>
        <v>1.1924412848233614</v>
      </c>
      <c r="G2252" s="1">
        <f t="shared" si="183"/>
        <v>1.1228319686411359E-2</v>
      </c>
      <c r="H2252" s="1">
        <v>7.4658493448385196E-4</v>
      </c>
      <c r="I2252">
        <f t="shared" si="184"/>
        <v>0.29961811889794099</v>
      </c>
    </row>
    <row r="2253" spans="1:9" x14ac:dyDescent="0.2">
      <c r="A2253" s="1">
        <v>0.38743993396874998</v>
      </c>
      <c r="B2253" s="1">
        <v>0.28708079679609899</v>
      </c>
      <c r="C2253" s="1">
        <f t="shared" si="181"/>
        <v>-3.22265625E-2</v>
      </c>
      <c r="D2253" s="1">
        <v>3726.5372058851499</v>
      </c>
      <c r="E2253" s="1">
        <f t="shared" si="185"/>
        <v>3.1988395271076442E-5</v>
      </c>
      <c r="F2253" s="1">
        <f t="shared" si="182"/>
        <v>1.1924732731972185</v>
      </c>
      <c r="G2253" s="1">
        <f t="shared" si="183"/>
        <v>1.1260308060268454E-2</v>
      </c>
      <c r="H2253" s="1">
        <v>-2.2682275427350798E-3</v>
      </c>
      <c r="I2253">
        <f t="shared" si="184"/>
        <v>0.28708079679609899</v>
      </c>
    </row>
    <row r="2254" spans="1:9" x14ac:dyDescent="0.2">
      <c r="A2254" s="1">
        <v>0.38750096912499998</v>
      </c>
      <c r="B2254" s="1">
        <v>0.27440810210656102</v>
      </c>
      <c r="C2254" s="1">
        <f t="shared" si="181"/>
        <v>-3.216552734375E-2</v>
      </c>
      <c r="D2254" s="1">
        <v>3726.6371711823299</v>
      </c>
      <c r="E2254" s="1">
        <f t="shared" si="185"/>
        <v>3.198841673324182E-5</v>
      </c>
      <c r="F2254" s="1">
        <f t="shared" si="182"/>
        <v>1.1925052615924896</v>
      </c>
      <c r="G2254" s="1">
        <f t="shared" si="183"/>
        <v>1.129229645553953E-2</v>
      </c>
      <c r="H2254" s="1">
        <v>-5.2248577757259699E-3</v>
      </c>
      <c r="I2254">
        <f t="shared" si="184"/>
        <v>0.27440810210656102</v>
      </c>
    </row>
    <row r="2255" spans="1:9" x14ac:dyDescent="0.2">
      <c r="A2255" s="1">
        <v>0.38756200428124998</v>
      </c>
      <c r="B2255" s="1">
        <v>0.26160478548049398</v>
      </c>
      <c r="C2255" s="1">
        <f t="shared" si="181"/>
        <v>-3.21044921875E-2</v>
      </c>
      <c r="D2255" s="1">
        <v>3726.7371365465801</v>
      </c>
      <c r="E2255" s="1">
        <f t="shared" si="185"/>
        <v>3.1988438236707495E-5</v>
      </c>
      <c r="F2255" s="1">
        <f t="shared" si="182"/>
        <v>1.1925372500092228</v>
      </c>
      <c r="G2255" s="1">
        <f t="shared" si="183"/>
        <v>1.1324284872272772E-2</v>
      </c>
      <c r="H2255" s="1">
        <v>-8.1150696178444101E-3</v>
      </c>
      <c r="I2255">
        <f t="shared" si="184"/>
        <v>0.26160478548049398</v>
      </c>
    </row>
    <row r="2256" spans="1:9" x14ac:dyDescent="0.2">
      <c r="A2256" s="1">
        <v>0.38762303943749998</v>
      </c>
      <c r="B2256" s="1">
        <v>0.24867566982973999</v>
      </c>
      <c r="C2256" s="1">
        <f t="shared" si="181"/>
        <v>-3.204345703125E-2</v>
      </c>
      <c r="D2256" s="1">
        <v>3726.8371019780302</v>
      </c>
      <c r="E2256" s="1">
        <f t="shared" si="185"/>
        <v>3.1988459779030975E-5</v>
      </c>
      <c r="F2256" s="1">
        <f t="shared" si="182"/>
        <v>1.1925692384474595</v>
      </c>
      <c r="G2256" s="1">
        <f t="shared" si="183"/>
        <v>1.1356273310509479E-2</v>
      </c>
      <c r="H2256" s="1">
        <v>-1.0930974196944899E-2</v>
      </c>
      <c r="I2256">
        <f t="shared" si="184"/>
        <v>0.24867566982973999</v>
      </c>
    </row>
    <row r="2257" spans="1:9" x14ac:dyDescent="0.2">
      <c r="A2257" s="1">
        <v>0.38768407459374998</v>
      </c>
      <c r="B2257" s="1">
        <v>0.23562564877971101</v>
      </c>
      <c r="C2257" s="1">
        <f t="shared" si="181"/>
        <v>-3.1982421875E-2</v>
      </c>
      <c r="D2257" s="1">
        <v>3726.9370674768002</v>
      </c>
      <c r="E2257" s="1">
        <f t="shared" si="185"/>
        <v>3.1988481365763377E-5</v>
      </c>
      <c r="F2257" s="1">
        <f t="shared" si="182"/>
        <v>1.1926012269072386</v>
      </c>
      <c r="G2257" s="1">
        <f t="shared" si="183"/>
        <v>1.138826177028851E-2</v>
      </c>
      <c r="H2257" s="1">
        <v>-1.3665048766219099E-2</v>
      </c>
      <c r="I2257">
        <f t="shared" si="184"/>
        <v>0.23562564877971101</v>
      </c>
    </row>
    <row r="2258" spans="1:9" x14ac:dyDescent="0.2">
      <c r="A2258" s="1">
        <v>0.38774510974999998</v>
      </c>
      <c r="B2258" s="1">
        <v>0.222459685083852</v>
      </c>
      <c r="C2258" s="1">
        <f t="shared" si="181"/>
        <v>-3.192138671875E-2</v>
      </c>
      <c r="D2258" s="1">
        <v>3727.0370330430301</v>
      </c>
      <c r="E2258" s="1">
        <f t="shared" si="185"/>
        <v>3.1988502981361577E-5</v>
      </c>
      <c r="F2258" s="1">
        <f t="shared" si="182"/>
        <v>1.1926332153886043</v>
      </c>
      <c r="G2258" s="1">
        <f t="shared" si="183"/>
        <v>1.1420250251654274E-2</v>
      </c>
      <c r="H2258" s="1">
        <v>-1.6310154074192298E-2</v>
      </c>
      <c r="I2258">
        <f t="shared" si="184"/>
        <v>0.222459685083852</v>
      </c>
    </row>
    <row r="2259" spans="1:9" x14ac:dyDescent="0.2">
      <c r="A2259" s="1">
        <v>0.38780614490624998</v>
      </c>
      <c r="B2259" s="1">
        <v>0.209182808999722</v>
      </c>
      <c r="C2259" s="1">
        <f t="shared" si="181"/>
        <v>-3.18603515625E-2</v>
      </c>
      <c r="D2259" s="1">
        <v>3727.13699867681</v>
      </c>
      <c r="E2259" s="1">
        <f t="shared" si="185"/>
        <v>3.1988524638926208E-5</v>
      </c>
      <c r="F2259" s="1">
        <f t="shared" si="182"/>
        <v>1.1926652038915857</v>
      </c>
      <c r="G2259" s="1">
        <f t="shared" si="183"/>
        <v>1.1452238754635635E-2</v>
      </c>
      <c r="H2259" s="1">
        <v>-1.88595502142258E-2</v>
      </c>
      <c r="I2259">
        <f t="shared" si="184"/>
        <v>0.209182808999722</v>
      </c>
    </row>
    <row r="2260" spans="1:9" x14ac:dyDescent="0.2">
      <c r="A2260" s="1">
        <v>0.38786718006249998</v>
      </c>
      <c r="B2260" s="1">
        <v>0.19580011662709601</v>
      </c>
      <c r="C2260" s="1">
        <f t="shared" si="181"/>
        <v>-3.179931640625E-2</v>
      </c>
      <c r="D2260" s="1">
        <v>3727.2369643782699</v>
      </c>
      <c r="E2260" s="1">
        <f t="shared" si="185"/>
        <v>3.1988546327799128E-5</v>
      </c>
      <c r="F2260" s="1">
        <f t="shared" si="182"/>
        <v>1.1926971924162246</v>
      </c>
      <c r="G2260" s="1">
        <f t="shared" si="183"/>
        <v>1.1484227279274561E-2</v>
      </c>
      <c r="H2260" s="1">
        <v>-2.1306910947028999E-2</v>
      </c>
      <c r="I2260">
        <f t="shared" si="184"/>
        <v>0.19580011662709601</v>
      </c>
    </row>
    <row r="2261" spans="1:9" x14ac:dyDescent="0.2">
      <c r="A2261" s="1">
        <v>0.38792821521874998</v>
      </c>
      <c r="B2261" s="1">
        <v>0.18231676820864301</v>
      </c>
      <c r="C2261" s="1">
        <f t="shared" si="181"/>
        <v>-3.173828125E-2</v>
      </c>
      <c r="D2261" s="1">
        <v>3727.33693014751</v>
      </c>
      <c r="E2261" s="1">
        <f t="shared" si="185"/>
        <v>3.1988568049312605E-5</v>
      </c>
      <c r="F2261" s="1">
        <f t="shared" si="182"/>
        <v>1.1927291809625524</v>
      </c>
      <c r="G2261" s="1">
        <f t="shared" si="183"/>
        <v>1.1516215825602361E-2</v>
      </c>
      <c r="H2261" s="1">
        <v>-2.3646336460791E-2</v>
      </c>
      <c r="I2261">
        <f t="shared" si="184"/>
        <v>0.18231676820864301</v>
      </c>
    </row>
    <row r="2262" spans="1:9" x14ac:dyDescent="0.2">
      <c r="A2262" s="1">
        <v>0.38798925037499998</v>
      </c>
      <c r="B2262" s="1">
        <v>0.16873798639356499</v>
      </c>
      <c r="C2262" s="1">
        <f t="shared" si="181"/>
        <v>-3.167724609375E-2</v>
      </c>
      <c r="D2262" s="1">
        <v>3727.4368959846302</v>
      </c>
      <c r="E2262" s="1">
        <f t="shared" si="185"/>
        <v>3.1988589795917122E-5</v>
      </c>
      <c r="F2262" s="1">
        <f t="shared" si="182"/>
        <v>1.1927611695306017</v>
      </c>
      <c r="G2262" s="1">
        <f t="shared" si="183"/>
        <v>1.1548204393651673E-2</v>
      </c>
      <c r="H2262" s="1">
        <v>-2.5872364571442898E-2</v>
      </c>
      <c r="I2262">
        <f t="shared" si="184"/>
        <v>0.16873798639356499</v>
      </c>
    </row>
    <row r="2263" spans="1:9" x14ac:dyDescent="0.2">
      <c r="A2263" s="1">
        <v>0.38805028553124998</v>
      </c>
      <c r="B2263" s="1">
        <v>0.155069054463923</v>
      </c>
      <c r="C2263" s="1">
        <f t="shared" si="181"/>
        <v>-3.16162109375E-2</v>
      </c>
      <c r="D2263" s="1">
        <v>3727.5368618897101</v>
      </c>
      <c r="E2263" s="1">
        <f t="shared" si="185"/>
        <v>3.198861157827082E-5</v>
      </c>
      <c r="F2263" s="1">
        <f t="shared" si="182"/>
        <v>1.1927931581203977</v>
      </c>
      <c r="G2263" s="1">
        <f t="shared" si="183"/>
        <v>1.158019298344759E-2</v>
      </c>
      <c r="H2263" s="1">
        <v>-2.79799803348495E-2</v>
      </c>
      <c r="I2263">
        <f t="shared" si="184"/>
        <v>0.155069054463923</v>
      </c>
    </row>
    <row r="2264" spans="1:9" x14ac:dyDescent="0.2">
      <c r="A2264" s="1">
        <v>0.38811132068749998</v>
      </c>
      <c r="B2264" s="1">
        <v>0.14131531452493201</v>
      </c>
      <c r="C2264" s="1">
        <f t="shared" si="181"/>
        <v>-3.155517578125E-2</v>
      </c>
      <c r="D2264" s="1">
        <v>3727.6368278628602</v>
      </c>
      <c r="E2264" s="1">
        <f t="shared" si="185"/>
        <v>3.1988633385937604E-5</v>
      </c>
      <c r="F2264" s="1">
        <f t="shared" si="182"/>
        <v>1.1928251467319759</v>
      </c>
      <c r="G2264" s="1">
        <f t="shared" si="183"/>
        <v>1.1612181595025861E-2</v>
      </c>
      <c r="H2264" s="1">
        <v>-2.99646241027633E-2</v>
      </c>
      <c r="I2264">
        <f t="shared" si="184"/>
        <v>0.14131531452493201</v>
      </c>
    </row>
    <row r="2265" spans="1:9" x14ac:dyDescent="0.2">
      <c r="A2265" s="1">
        <v>0.38817235584374998</v>
      </c>
      <c r="B2265" s="1">
        <v>0.127482165659729</v>
      </c>
      <c r="C2265" s="1">
        <f t="shared" si="181"/>
        <v>-3.1494140625E-2</v>
      </c>
      <c r="D2265" s="1">
        <v>3727.7367939041601</v>
      </c>
      <c r="E2265" s="1">
        <f t="shared" si="185"/>
        <v>3.1988655212256134E-5</v>
      </c>
      <c r="F2265" s="1">
        <f t="shared" si="182"/>
        <v>1.1928571353653619</v>
      </c>
      <c r="G2265" s="1">
        <f t="shared" si="183"/>
        <v>1.1644170228411799E-2</v>
      </c>
      <c r="H2265" s="1">
        <v>-3.1822197979571802E-2</v>
      </c>
      <c r="I2265">
        <f t="shared" si="184"/>
        <v>0.127482165659729</v>
      </c>
    </row>
    <row r="2266" spans="1:9" x14ac:dyDescent="0.2">
      <c r="A2266" s="1">
        <v>0.38823339099999998</v>
      </c>
      <c r="B2266" s="1">
        <v>0.113575062047574</v>
      </c>
      <c r="C2266" s="1">
        <f t="shared" si="181"/>
        <v>-3.143310546875E-2</v>
      </c>
      <c r="D2266" s="1">
        <v>3727.8367600136698</v>
      </c>
      <c r="E2266" s="1">
        <f t="shared" si="185"/>
        <v>3.1988677071659311E-5</v>
      </c>
      <c r="F2266" s="1">
        <f t="shared" si="182"/>
        <v>1.1928891240205741</v>
      </c>
      <c r="G2266" s="1">
        <f t="shared" si="183"/>
        <v>1.1676158883624055E-2</v>
      </c>
      <c r="H2266" s="1">
        <v>-3.3549070734390202E-2</v>
      </c>
      <c r="I2266">
        <f t="shared" si="184"/>
        <v>0.113575062047574</v>
      </c>
    </row>
    <row r="2267" spans="1:9" x14ac:dyDescent="0.2">
      <c r="A2267" s="1">
        <v>0.38829442615624998</v>
      </c>
      <c r="B2267" s="1">
        <v>9.9599511047765196E-2</v>
      </c>
      <c r="C2267" s="1">
        <f t="shared" si="181"/>
        <v>-3.13720703125E-2</v>
      </c>
      <c r="D2267" s="1">
        <v>3727.9367261914899</v>
      </c>
      <c r="E2267" s="1">
        <f t="shared" si="185"/>
        <v>3.198869894327494E-5</v>
      </c>
      <c r="F2267" s="1">
        <f t="shared" si="182"/>
        <v>1.1929211126976458</v>
      </c>
      <c r="G2267" s="1">
        <f t="shared" si="183"/>
        <v>1.1708147560695714E-2</v>
      </c>
      <c r="H2267" s="1">
        <v>-3.5142081142004102E-2</v>
      </c>
      <c r="I2267">
        <f t="shared" si="184"/>
        <v>9.9599511047765196E-2</v>
      </c>
    </row>
    <row r="2268" spans="1:9" x14ac:dyDescent="0.2">
      <c r="A2268" s="1">
        <v>0.38835546131249998</v>
      </c>
      <c r="B2268" s="1">
        <v>8.55610712490876E-2</v>
      </c>
      <c r="C2268" s="1">
        <f t="shared" si="181"/>
        <v>-3.131103515625E-2</v>
      </c>
      <c r="D2268" s="1">
        <v>3728.0366924376599</v>
      </c>
      <c r="E2268" s="1">
        <f t="shared" si="185"/>
        <v>3.1988720843534324E-5</v>
      </c>
      <c r="F2268" s="1">
        <f t="shared" si="182"/>
        <v>1.1929531013965891</v>
      </c>
      <c r="G2268" s="1">
        <f t="shared" si="183"/>
        <v>1.1740136259638989E-2</v>
      </c>
      <c r="H2268" s="1">
        <v>-3.6598539799108598E-2</v>
      </c>
      <c r="I2268">
        <f t="shared" si="184"/>
        <v>8.55610712490876E-2</v>
      </c>
    </row>
    <row r="2269" spans="1:9" x14ac:dyDescent="0.2">
      <c r="A2269" s="1">
        <v>0.38841649646874998</v>
      </c>
      <c r="B2269" s="1">
        <v>7.1465350484565301E-2</v>
      </c>
      <c r="C2269" s="1">
        <f t="shared" si="181"/>
        <v>-3.125E-2</v>
      </c>
      <c r="D2269" s="1">
        <v>3728.1366587522698</v>
      </c>
      <c r="E2269" s="1">
        <f t="shared" si="185"/>
        <v>3.1988742760225009E-5</v>
      </c>
      <c r="F2269" s="1">
        <f t="shared" si="182"/>
        <v>1.1929850901174326</v>
      </c>
      <c r="G2269" s="1">
        <f t="shared" si="183"/>
        <v>1.1772124980482523E-2</v>
      </c>
      <c r="H2269" s="1">
        <v>-3.7916229419109902E-2</v>
      </c>
      <c r="I2269">
        <f t="shared" si="184"/>
        <v>7.1465350484565301E-2</v>
      </c>
    </row>
    <row r="2270" spans="1:9" x14ac:dyDescent="0.2">
      <c r="A2270" s="1">
        <v>0.38847753162499998</v>
      </c>
      <c r="B2270" s="1">
        <v>5.73180038132102E-2</v>
      </c>
      <c r="C2270" s="1">
        <f t="shared" si="181"/>
        <v>-3.118896484375E-2</v>
      </c>
      <c r="D2270" s="1">
        <v>3728.2366251353701</v>
      </c>
      <c r="E2270" s="1">
        <f t="shared" si="185"/>
        <v>3.198876469556744E-5</v>
      </c>
      <c r="F2270" s="1">
        <f t="shared" si="182"/>
        <v>1.1930170788601928</v>
      </c>
      <c r="G2270" s="1">
        <f t="shared" si="183"/>
        <v>1.1804113723242748E-2</v>
      </c>
      <c r="H2270" s="1">
        <v>-3.9093403640015997E-2</v>
      </c>
      <c r="I2270">
        <f t="shared" si="184"/>
        <v>5.73180038132102E-2</v>
      </c>
    </row>
    <row r="2271" spans="1:9" x14ac:dyDescent="0.2">
      <c r="A2271" s="1">
        <v>0.38853856678124998</v>
      </c>
      <c r="B2271" s="1">
        <v>4.31247314685477E-2</v>
      </c>
      <c r="C2271" s="1">
        <f t="shared" si="181"/>
        <v>-3.11279296875E-2</v>
      </c>
      <c r="D2271" s="1">
        <v>3728.3365915870199</v>
      </c>
      <c r="E2271" s="1">
        <f t="shared" si="185"/>
        <v>3.1988786641123923E-5</v>
      </c>
      <c r="F2271" s="1">
        <f t="shared" si="182"/>
        <v>1.1930490676248884</v>
      </c>
      <c r="G2271" s="1">
        <f t="shared" si="183"/>
        <v>1.1836102487938316E-2</v>
      </c>
      <c r="H2271" s="1">
        <v>-4.0128784377190703E-2</v>
      </c>
      <c r="I2271">
        <f t="shared" si="184"/>
        <v>4.31247314685477E-2</v>
      </c>
    </row>
    <row r="2272" spans="1:9" x14ac:dyDescent="0.2">
      <c r="A2272" s="1">
        <v>0.38859960193749998</v>
      </c>
      <c r="B2272" s="1">
        <v>2.88912767746481E-2</v>
      </c>
      <c r="C2272" s="1">
        <f t="shared" si="181"/>
        <v>-3.106689453125E-2</v>
      </c>
      <c r="D2272" s="1">
        <v>3728.4365581072502</v>
      </c>
      <c r="E2272" s="1">
        <f t="shared" si="185"/>
        <v>3.1988808611771447E-5</v>
      </c>
      <c r="F2272" s="1">
        <f t="shared" si="182"/>
        <v>1.1930810564115295</v>
      </c>
      <c r="G2272" s="1">
        <f t="shared" si="183"/>
        <v>1.186809127457944E-2</v>
      </c>
      <c r="H2272" s="1">
        <v>-4.1021557747236301E-2</v>
      </c>
      <c r="I2272">
        <f t="shared" si="184"/>
        <v>2.88912767746481E-2</v>
      </c>
    </row>
    <row r="2273" spans="1:9" x14ac:dyDescent="0.2">
      <c r="A2273" s="1">
        <v>0.38866063709374998</v>
      </c>
      <c r="B2273" s="1">
        <v>1.4623424030305299E-2</v>
      </c>
      <c r="C2273" s="1">
        <f t="shared" si="181"/>
        <v>-3.1005859375E-2</v>
      </c>
      <c r="D2273" s="1">
        <v>3728.5365246961401</v>
      </c>
      <c r="E2273" s="1">
        <f t="shared" si="185"/>
        <v>3.1988830585971684E-5</v>
      </c>
      <c r="F2273" s="1">
        <f t="shared" si="182"/>
        <v>1.1931130452201413</v>
      </c>
      <c r="G2273" s="1">
        <f t="shared" si="183"/>
        <v>1.1900080083191211E-2</v>
      </c>
      <c r="H2273" s="1">
        <v>-4.1771368612154303E-2</v>
      </c>
      <c r="I2273">
        <f t="shared" si="184"/>
        <v>1.4623424030305299E-2</v>
      </c>
    </row>
    <row r="2274" spans="1:9" x14ac:dyDescent="0.2">
      <c r="A2274" s="1">
        <v>0.38872167224999998</v>
      </c>
      <c r="B2274" s="1">
        <v>3.2699636230467099E-4</v>
      </c>
      <c r="C2274" s="1">
        <f t="shared" si="181"/>
        <v>-3.094482421875E-2</v>
      </c>
      <c r="D2274" s="1">
        <v>3728.6364913537</v>
      </c>
      <c r="E2274" s="1">
        <f t="shared" si="185"/>
        <v>3.1988852579045712E-5</v>
      </c>
      <c r="F2274" s="1">
        <f t="shared" si="182"/>
        <v>1.1931450340507272</v>
      </c>
      <c r="G2274" s="1">
        <f t="shared" si="183"/>
        <v>1.1932068913777183E-2</v>
      </c>
      <c r="H2274" s="1">
        <v>-4.23783137826622E-2</v>
      </c>
      <c r="I2274">
        <f t="shared" si="184"/>
        <v>3.2699636230467099E-4</v>
      </c>
    </row>
    <row r="2275" spans="1:9" x14ac:dyDescent="0.2">
      <c r="A2275" s="1">
        <v>0.38878270740624998</v>
      </c>
      <c r="B2275" s="1">
        <v>-1.39921464527444E-2</v>
      </c>
      <c r="C2275" s="1">
        <f t="shared" si="181"/>
        <v>-3.08837890625E-2</v>
      </c>
      <c r="D2275" s="1">
        <v>3728.7364580799899</v>
      </c>
      <c r="E2275" s="1">
        <f t="shared" si="185"/>
        <v>3.1988874579003124E-5</v>
      </c>
      <c r="F2275" s="1">
        <f t="shared" si="182"/>
        <v>1.1931770229033063</v>
      </c>
      <c r="G2275" s="1">
        <f t="shared" si="183"/>
        <v>1.1964057766356229E-2</v>
      </c>
      <c r="H2275" s="1">
        <v>-4.2842933916378799E-2</v>
      </c>
      <c r="I2275">
        <f t="shared" si="184"/>
        <v>1.39921464527444E-2</v>
      </c>
    </row>
    <row r="2276" spans="1:9" x14ac:dyDescent="0.2">
      <c r="A2276" s="1">
        <v>0.38884374256249998</v>
      </c>
      <c r="B2276" s="1">
        <v>-2.8328110195341399E-2</v>
      </c>
      <c r="C2276" s="1">
        <f t="shared" si="181"/>
        <v>-3.082275390625E-2</v>
      </c>
      <c r="D2276" s="1">
        <v>3728.8364248750299</v>
      </c>
      <c r="E2276" s="1">
        <f t="shared" si="185"/>
        <v>3.1988896591172988E-5</v>
      </c>
      <c r="F2276" s="1">
        <f t="shared" si="182"/>
        <v>1.1932090117778853</v>
      </c>
      <c r="G2276" s="1">
        <f t="shared" si="183"/>
        <v>1.1996046640935232E-2</v>
      </c>
      <c r="H2276" s="1">
        <v>-4.3166204177512997E-2</v>
      </c>
      <c r="I2276">
        <f t="shared" si="184"/>
        <v>2.8328110195341399E-2</v>
      </c>
    </row>
    <row r="2277" spans="1:9" x14ac:dyDescent="0.2">
      <c r="A2277" s="1">
        <v>0.38890477771874998</v>
      </c>
      <c r="B2277" s="1">
        <v>-4.2674968440255097E-2</v>
      </c>
      <c r="C2277" s="1">
        <f t="shared" si="181"/>
        <v>-3.076171875E-2</v>
      </c>
      <c r="D2277" s="1">
        <v>3728.93639173886</v>
      </c>
      <c r="E2277" s="1">
        <f t="shared" si="185"/>
        <v>3.1988918610004191E-5</v>
      </c>
      <c r="F2277" s="1">
        <f t="shared" si="182"/>
        <v>1.1932410006744765</v>
      </c>
      <c r="G2277" s="1">
        <f t="shared" si="183"/>
        <v>1.2028035537526405E-2</v>
      </c>
      <c r="H2277" s="1">
        <v>-4.3349523692328799E-2</v>
      </c>
      <c r="I2277">
        <f t="shared" si="184"/>
        <v>4.2674968440255097E-2</v>
      </c>
    </row>
    <row r="2278" spans="1:9" x14ac:dyDescent="0.2">
      <c r="A2278" s="1">
        <v>0.38896581287499998</v>
      </c>
      <c r="B2278" s="1">
        <v>-5.7026764821799802E-2</v>
      </c>
      <c r="C2278" s="1">
        <f t="shared" si="181"/>
        <v>-3.070068359375E-2</v>
      </c>
      <c r="D2278" s="1">
        <v>3729.0363586714998</v>
      </c>
      <c r="E2278" s="1">
        <f t="shared" si="185"/>
        <v>3.1988940635496732E-5</v>
      </c>
      <c r="F2278" s="1">
        <f t="shared" si="182"/>
        <v>1.1932729895930865</v>
      </c>
      <c r="G2278" s="1">
        <f t="shared" si="183"/>
        <v>1.2060024456136409E-2</v>
      </c>
      <c r="H2278" s="1">
        <v>-4.3394703870583702E-2</v>
      </c>
      <c r="I2278">
        <f t="shared" si="184"/>
        <v>5.7026764821799802E-2</v>
      </c>
    </row>
    <row r="2279" spans="1:9" x14ac:dyDescent="0.2">
      <c r="A2279" s="1">
        <v>0.38902684803124998</v>
      </c>
      <c r="B2279" s="1">
        <v>-7.1377515327742003E-2</v>
      </c>
      <c r="C2279" s="1">
        <f t="shared" si="181"/>
        <v>-3.06396484375E-2</v>
      </c>
      <c r="D2279" s="1">
        <v>3729.1363256729701</v>
      </c>
      <c r="E2279" s="1">
        <f t="shared" si="185"/>
        <v>3.1988962670315146E-5</v>
      </c>
      <c r="F2279" s="1">
        <f t="shared" si="182"/>
        <v>1.193304978533722</v>
      </c>
      <c r="G2279" s="1">
        <f t="shared" si="183"/>
        <v>1.2092013396771906E-2</v>
      </c>
      <c r="H2279" s="1">
        <v>-4.3303955638030599E-2</v>
      </c>
      <c r="I2279">
        <f t="shared" si="184"/>
        <v>7.1377515327742003E-2</v>
      </c>
    </row>
    <row r="2280" spans="1:9" x14ac:dyDescent="0.2">
      <c r="A2280" s="1">
        <v>0.38908788318749998</v>
      </c>
      <c r="B2280" s="1">
        <v>-8.5721210620048005E-2</v>
      </c>
      <c r="C2280" s="1">
        <f t="shared" si="181"/>
        <v>-3.057861328125E-2</v>
      </c>
      <c r="D2280" s="1">
        <v>3729.2362927433001</v>
      </c>
      <c r="E2280" s="1">
        <f t="shared" si="185"/>
        <v>3.1988984705133561E-5</v>
      </c>
      <c r="F2280" s="1">
        <f t="shared" si="182"/>
        <v>1.1933369674963923</v>
      </c>
      <c r="G2280" s="1">
        <f t="shared" si="183"/>
        <v>1.2124002359442221E-2</v>
      </c>
      <c r="H2280" s="1">
        <v>-4.3079875647614799E-2</v>
      </c>
      <c r="I2280">
        <f t="shared" si="184"/>
        <v>8.5721210620048005E-2</v>
      </c>
    </row>
    <row r="2281" spans="1:9" x14ac:dyDescent="0.2">
      <c r="A2281" s="1">
        <v>0.38914891834374998</v>
      </c>
      <c r="B2281" s="1">
        <v>-0.100051818382714</v>
      </c>
      <c r="C2281" s="1">
        <f t="shared" si="181"/>
        <v>-3.0517578125E-2</v>
      </c>
      <c r="D2281" s="1">
        <v>3729.3362598824901</v>
      </c>
      <c r="E2281" s="1">
        <f t="shared" si="185"/>
        <v>3.1989006749277848E-5</v>
      </c>
      <c r="F2281" s="1">
        <f t="shared" si="182"/>
        <v>1.1933689564810974</v>
      </c>
      <c r="G2281" s="1">
        <f t="shared" si="183"/>
        <v>1.2155991344147354E-2</v>
      </c>
      <c r="H2281" s="1">
        <v>-4.2725431522038101E-2</v>
      </c>
      <c r="I2281">
        <f t="shared" si="184"/>
        <v>0.100051818382714</v>
      </c>
    </row>
    <row r="2282" spans="1:9" x14ac:dyDescent="0.2">
      <c r="A2282" s="1">
        <v>0.38920995349999998</v>
      </c>
      <c r="B2282" s="1">
        <v>-0.114363285695083</v>
      </c>
      <c r="C2282" s="1">
        <f t="shared" si="181"/>
        <v>-3.045654296875E-2</v>
      </c>
      <c r="D2282" s="1">
        <v>3729.4362270905699</v>
      </c>
      <c r="E2282" s="1">
        <f t="shared" si="185"/>
        <v>3.198902879408827E-5</v>
      </c>
      <c r="F2282" s="1">
        <f t="shared" si="182"/>
        <v>1.1934009454878467</v>
      </c>
      <c r="G2282" s="1">
        <f t="shared" si="183"/>
        <v>1.2187980350896632E-2</v>
      </c>
      <c r="H2282" s="1">
        <v>-4.22439462052564E-2</v>
      </c>
      <c r="I2282">
        <f t="shared" si="184"/>
        <v>0.114363285695083</v>
      </c>
    </row>
    <row r="2283" spans="1:9" x14ac:dyDescent="0.2">
      <c r="A2283" s="1">
        <v>0.38927098865624998</v>
      </c>
      <c r="B2283" s="1">
        <v>-0.128649541430984</v>
      </c>
      <c r="C2283" s="1">
        <f t="shared" si="181"/>
        <v>-3.03955078125E-2</v>
      </c>
      <c r="D2283" s="1">
        <v>3729.5361943675398</v>
      </c>
      <c r="E2283" s="1">
        <f t="shared" si="185"/>
        <v>3.1989050838676647E-5</v>
      </c>
      <c r="F2283" s="1">
        <f t="shared" si="182"/>
        <v>1.1934329345166408</v>
      </c>
      <c r="G2283" s="1">
        <f t="shared" si="183"/>
        <v>1.2219969379690721E-2</v>
      </c>
      <c r="H2283" s="1">
        <v>-4.1639081473748799E-2</v>
      </c>
      <c r="I2283">
        <f t="shared" si="184"/>
        <v>0.128649541430984</v>
      </c>
    </row>
    <row r="2284" spans="1:9" x14ac:dyDescent="0.2">
      <c r="A2284" s="1">
        <v>0.38933202381249998</v>
      </c>
      <c r="B2284" s="1">
        <v>-0.14290449868142299</v>
      </c>
      <c r="C2284" s="1">
        <f t="shared" si="181"/>
        <v>-3.033447265625E-2</v>
      </c>
      <c r="D2284" s="1">
        <v>3729.6361617133998</v>
      </c>
      <c r="E2284" s="1">
        <f t="shared" si="185"/>
        <v>3.1989072882820935E-5</v>
      </c>
      <c r="F2284" s="1">
        <f t="shared" si="182"/>
        <v>1.1934649235674795</v>
      </c>
      <c r="G2284" s="1">
        <f t="shared" si="183"/>
        <v>1.2251958430529397E-2</v>
      </c>
      <c r="H2284" s="1">
        <v>-4.09148206822538E-2</v>
      </c>
      <c r="I2284">
        <f t="shared" si="184"/>
        <v>0.14290449868142299</v>
      </c>
    </row>
    <row r="2285" spans="1:9" x14ac:dyDescent="0.2">
      <c r="A2285" s="1">
        <v>0.38939305896874998</v>
      </c>
      <c r="B2285" s="1">
        <v>-0.157122057201698</v>
      </c>
      <c r="C2285" s="1">
        <f t="shared" si="181"/>
        <v>-3.02734375E-2</v>
      </c>
      <c r="D2285" s="1">
        <v>3729.73612912815</v>
      </c>
      <c r="E2285" s="1">
        <f t="shared" si="185"/>
        <v>3.1989094933626561E-5</v>
      </c>
      <c r="F2285" s="1">
        <f t="shared" si="182"/>
        <v>1.1934969126403623</v>
      </c>
      <c r="G2285" s="1">
        <f t="shared" si="183"/>
        <v>1.2283947503412218E-2</v>
      </c>
      <c r="H2285" s="1">
        <v>-4.00754508103148E-2</v>
      </c>
      <c r="I2285">
        <f t="shared" si="184"/>
        <v>0.157122057201698</v>
      </c>
    </row>
    <row r="2286" spans="1:9" x14ac:dyDescent="0.2">
      <c r="A2286" s="1">
        <v>0.38945409412499998</v>
      </c>
      <c r="B2286" s="1">
        <v>-0.17129610588087399</v>
      </c>
      <c r="C2286" s="1">
        <f t="shared" si="181"/>
        <v>-3.021240234375E-2</v>
      </c>
      <c r="D2286" s="1">
        <v>3729.8360966118098</v>
      </c>
      <c r="E2286" s="1">
        <f t="shared" si="185"/>
        <v>3.1989116975106313E-5</v>
      </c>
      <c r="F2286" s="1">
        <f t="shared" si="182"/>
        <v>1.1935289017352959</v>
      </c>
      <c r="G2286" s="1">
        <f t="shared" si="183"/>
        <v>1.2315936598345845E-2</v>
      </c>
      <c r="H2286" s="1">
        <v>-3.9125543875318497E-2</v>
      </c>
      <c r="I2286">
        <f t="shared" si="184"/>
        <v>0.17129610588087399</v>
      </c>
    </row>
    <row r="2287" spans="1:9" x14ac:dyDescent="0.2">
      <c r="A2287" s="1">
        <v>0.38951512928124998</v>
      </c>
      <c r="B2287" s="1">
        <v>-0.185420525233365</v>
      </c>
      <c r="C2287" s="1">
        <f t="shared" si="181"/>
        <v>-3.01513671875E-2</v>
      </c>
      <c r="D2287" s="1">
        <v>3729.9360641643498</v>
      </c>
      <c r="E2287" s="1">
        <f t="shared" si="185"/>
        <v>3.1989139019472645E-5</v>
      </c>
      <c r="F2287" s="1">
        <f t="shared" si="182"/>
        <v>1.193560890852271</v>
      </c>
      <c r="G2287" s="1">
        <f t="shared" si="183"/>
        <v>1.2347925715320951E-2</v>
      </c>
      <c r="H2287" s="1">
        <v>-3.8069937785467897E-2</v>
      </c>
      <c r="I2287">
        <f t="shared" si="184"/>
        <v>0.185420525233365</v>
      </c>
    </row>
    <row r="2288" spans="1:9" x14ac:dyDescent="0.2">
      <c r="A2288" s="1">
        <v>0.38957616443749998</v>
      </c>
      <c r="B2288" s="1">
        <v>-0.19948918991174799</v>
      </c>
      <c r="C2288" s="1">
        <f t="shared" si="181"/>
        <v>-3.009033203125E-2</v>
      </c>
      <c r="D2288" s="1">
        <v>3730.0360317857799</v>
      </c>
      <c r="E2288" s="1">
        <f t="shared" si="185"/>
        <v>3.1989161060952398E-5</v>
      </c>
      <c r="F2288" s="1">
        <f t="shared" si="182"/>
        <v>1.1935928799912905</v>
      </c>
      <c r="G2288" s="1">
        <f t="shared" si="183"/>
        <v>1.2379914854340424E-2</v>
      </c>
      <c r="H2288" s="1">
        <v>-3.69137166992878E-2</v>
      </c>
      <c r="I2288">
        <f t="shared" si="184"/>
        <v>0.19948918991174799</v>
      </c>
    </row>
    <row r="2289" spans="1:9" x14ac:dyDescent="0.2">
      <c r="A2289" s="1">
        <v>0.38963719959374998</v>
      </c>
      <c r="B2289" s="1">
        <v>-0.21349597123995601</v>
      </c>
      <c r="C2289" s="1">
        <f t="shared" si="181"/>
        <v>-3.0029296875E-2</v>
      </c>
      <c r="D2289" s="1">
        <v>3730.1359994760901</v>
      </c>
      <c r="E2289" s="1">
        <f t="shared" si="185"/>
        <v>3.1989183098879437E-5</v>
      </c>
      <c r="F2289" s="1">
        <f t="shared" si="182"/>
        <v>1.1936248691523514</v>
      </c>
      <c r="G2289" s="1">
        <f t="shared" si="183"/>
        <v>1.2411904015401376E-2</v>
      </c>
      <c r="H2289" s="1">
        <v>-3.5662190965270499E-2</v>
      </c>
      <c r="I2289">
        <f t="shared" si="184"/>
        <v>0.21349597123995601</v>
      </c>
    </row>
    <row r="2290" spans="1:9" x14ac:dyDescent="0.2">
      <c r="A2290" s="1">
        <v>0.38969823474999998</v>
      </c>
      <c r="B2290" s="1">
        <v>-0.22743473976565301</v>
      </c>
      <c r="C2290" s="1">
        <f t="shared" si="181"/>
        <v>-2.996826171875E-2</v>
      </c>
      <c r="D2290" s="1">
        <v>3730.23596723527</v>
      </c>
      <c r="E2290" s="1">
        <f t="shared" si="185"/>
        <v>3.1989205130367182E-5</v>
      </c>
      <c r="F2290" s="1">
        <f t="shared" si="182"/>
        <v>1.1936568583354503</v>
      </c>
      <c r="G2290" s="1">
        <f t="shared" si="183"/>
        <v>1.2443893198500255E-2</v>
      </c>
      <c r="H2290" s="1">
        <v>-3.4320876702019297E-2</v>
      </c>
      <c r="I2290">
        <f t="shared" si="184"/>
        <v>0.22743473976565301</v>
      </c>
    </row>
    <row r="2291" spans="1:9" x14ac:dyDescent="0.2">
      <c r="A2291" s="1">
        <v>0.38975926990624998</v>
      </c>
      <c r="B2291" s="1">
        <v>-0.24129936783162001</v>
      </c>
      <c r="C2291" s="1">
        <f t="shared" si="181"/>
        <v>-2.99072265625E-2</v>
      </c>
      <c r="D2291" s="1">
        <v>3730.3359350633</v>
      </c>
      <c r="E2291" s="1">
        <f t="shared" si="185"/>
        <v>3.1989227155637678E-5</v>
      </c>
      <c r="F2291" s="1">
        <f t="shared" si="182"/>
        <v>1.1936888475405807</v>
      </c>
      <c r="G2291" s="1">
        <f t="shared" si="183"/>
        <v>1.2475882403630623E-2</v>
      </c>
      <c r="H2291" s="1">
        <v>-3.2895475106873601E-2</v>
      </c>
      <c r="I2291">
        <f t="shared" si="184"/>
        <v>0.24129936783162001</v>
      </c>
    </row>
    <row r="2292" spans="1:9" x14ac:dyDescent="0.2">
      <c r="A2292" s="1">
        <v>0.38982030506249998</v>
      </c>
      <c r="B2292" s="1">
        <v>-0.25508373216427899</v>
      </c>
      <c r="C2292" s="1">
        <f t="shared" si="181"/>
        <v>-2.984619140625E-2</v>
      </c>
      <c r="D2292" s="1">
        <v>3730.4359029601601</v>
      </c>
      <c r="E2292" s="1">
        <f t="shared" si="185"/>
        <v>3.198924917779955E-5</v>
      </c>
      <c r="F2292" s="1">
        <f t="shared" si="182"/>
        <v>1.1937208367677363</v>
      </c>
      <c r="G2292" s="1">
        <f t="shared" si="183"/>
        <v>1.250787163078626E-2</v>
      </c>
      <c r="H2292" s="1">
        <v>-3.1391851539513099E-2</v>
      </c>
      <c r="I2292">
        <f t="shared" si="184"/>
        <v>0.25508373216427899</v>
      </c>
    </row>
    <row r="2293" spans="1:9" x14ac:dyDescent="0.2">
      <c r="A2293" s="1">
        <v>0.38988134021874998</v>
      </c>
      <c r="B2293" s="1">
        <v>-0.26878171647947602</v>
      </c>
      <c r="C2293" s="1">
        <f t="shared" si="181"/>
        <v>-2.978515625E-2</v>
      </c>
      <c r="D2293" s="1">
        <v>3730.5358709258398</v>
      </c>
      <c r="E2293" s="1">
        <f t="shared" si="185"/>
        <v>3.1989271193522129E-5</v>
      </c>
      <c r="F2293" s="1">
        <f t="shared" si="182"/>
        <v>1.1937528260169141</v>
      </c>
      <c r="G2293" s="1">
        <f t="shared" si="183"/>
        <v>1.253986087996406E-2</v>
      </c>
      <c r="H2293" s="1">
        <v>-2.98160144676177E-2</v>
      </c>
      <c r="I2293">
        <f t="shared" si="184"/>
        <v>0.26878171647947602</v>
      </c>
    </row>
    <row r="2294" spans="1:9" x14ac:dyDescent="0.2">
      <c r="A2294" s="1">
        <v>0.38994237537499998</v>
      </c>
      <c r="B2294" s="1">
        <v>-0.282387214103616</v>
      </c>
      <c r="C2294" s="1">
        <f t="shared" si="181"/>
        <v>-2.972412109375E-2</v>
      </c>
      <c r="D2294" s="1">
        <v>3730.6358389603201</v>
      </c>
      <c r="E2294" s="1">
        <f t="shared" si="185"/>
        <v>3.1989293202583369E-5</v>
      </c>
      <c r="F2294" s="1">
        <f t="shared" si="182"/>
        <v>1.1937848152881076</v>
      </c>
      <c r="G2294" s="1">
        <f t="shared" si="183"/>
        <v>1.2571850151157582E-2</v>
      </c>
      <c r="H2294" s="1">
        <v>-2.8174094335159602E-2</v>
      </c>
      <c r="I2294">
        <f t="shared" si="184"/>
        <v>0.282387214103616</v>
      </c>
    </row>
    <row r="2295" spans="1:9" x14ac:dyDescent="0.2">
      <c r="A2295" s="1">
        <v>0.39000341053124998</v>
      </c>
      <c r="B2295" s="1">
        <v>-0.29589413060978698</v>
      </c>
      <c r="C2295" s="1">
        <f t="shared" si="181"/>
        <v>-2.96630859375E-2</v>
      </c>
      <c r="D2295" s="1">
        <v>3730.7358070635801</v>
      </c>
      <c r="E2295" s="1">
        <f t="shared" si="185"/>
        <v>3.1989315199210111E-5</v>
      </c>
      <c r="F2295" s="1">
        <f t="shared" si="182"/>
        <v>1.1938168045813102</v>
      </c>
      <c r="G2295" s="1">
        <f t="shared" si="183"/>
        <v>1.2603839444360165E-2</v>
      </c>
      <c r="H2295" s="1">
        <v>-2.6472322415154001E-2</v>
      </c>
      <c r="I2295">
        <f t="shared" si="184"/>
        <v>0.29589413060978698</v>
      </c>
    </row>
    <row r="2296" spans="1:9" x14ac:dyDescent="0.2">
      <c r="A2296" s="1">
        <v>0.39006444568749998</v>
      </c>
      <c r="B2296" s="1">
        <v>-0.30929638646759799</v>
      </c>
      <c r="C2296" s="1">
        <f t="shared" si="181"/>
        <v>-2.960205078125E-2</v>
      </c>
      <c r="D2296" s="1">
        <v>3730.8357752355801</v>
      </c>
      <c r="E2296" s="1">
        <f t="shared" si="185"/>
        <v>3.1989337189175515E-5</v>
      </c>
      <c r="F2296" s="1">
        <f t="shared" si="182"/>
        <v>1.1938487938965094</v>
      </c>
      <c r="G2296" s="1">
        <f t="shared" si="183"/>
        <v>1.2635828759559375E-2</v>
      </c>
      <c r="H2296" s="1">
        <v>-2.47170097288801E-2</v>
      </c>
      <c r="I2296">
        <f t="shared" si="184"/>
        <v>0.30929638646759799</v>
      </c>
    </row>
    <row r="2297" spans="1:9" x14ac:dyDescent="0.2">
      <c r="A2297" s="1">
        <v>0.39012548084374998</v>
      </c>
      <c r="B2297" s="1">
        <v>-0.32258791970616901</v>
      </c>
      <c r="C2297" s="1">
        <f t="shared" si="181"/>
        <v>-2.9541015625E-2</v>
      </c>
      <c r="D2297" s="1">
        <v>3730.9357434763001</v>
      </c>
      <c r="E2297" s="1">
        <f t="shared" si="185"/>
        <v>3.1989359172701626E-5</v>
      </c>
      <c r="F2297" s="1">
        <f t="shared" si="182"/>
        <v>1.1938807832336986</v>
      </c>
      <c r="G2297" s="1">
        <f t="shared" si="183"/>
        <v>1.2667818096748551E-2</v>
      </c>
      <c r="H2297" s="1">
        <v>-2.2914526071117301E-2</v>
      </c>
      <c r="I2297">
        <f t="shared" si="184"/>
        <v>0.32258791970616901</v>
      </c>
    </row>
    <row r="2298" spans="1:9" x14ac:dyDescent="0.2">
      <c r="A2298" s="1">
        <v>0.39018651599999998</v>
      </c>
      <c r="B2298" s="1">
        <v>-0.335762688588577</v>
      </c>
      <c r="C2298" s="1">
        <f t="shared" si="181"/>
        <v>-2.947998046875E-2</v>
      </c>
      <c r="D2298" s="1">
        <v>3731.0357117857202</v>
      </c>
      <c r="E2298" s="1">
        <f t="shared" si="185"/>
        <v>3.1989381146901863E-5</v>
      </c>
      <c r="F2298" s="1">
        <f t="shared" si="182"/>
        <v>1.1939127725928713</v>
      </c>
      <c r="G2298" s="1">
        <f t="shared" si="183"/>
        <v>1.2699807455921253E-2</v>
      </c>
      <c r="H2298" s="1">
        <v>-2.1071279226544001E-2</v>
      </c>
      <c r="I2298">
        <f t="shared" si="184"/>
        <v>0.335762688588577</v>
      </c>
    </row>
    <row r="2299" spans="1:9" x14ac:dyDescent="0.2">
      <c r="A2299" s="1">
        <v>0.39024755115624998</v>
      </c>
      <c r="B2299" s="1">
        <v>-0.34881467429767599</v>
      </c>
      <c r="C2299" s="1">
        <f t="shared" si="181"/>
        <v>-2.94189453125E-2</v>
      </c>
      <c r="D2299" s="1">
        <v>3731.1356801638099</v>
      </c>
      <c r="E2299" s="1">
        <f t="shared" si="185"/>
        <v>3.1989403105114889E-5</v>
      </c>
      <c r="F2299" s="1">
        <f t="shared" si="182"/>
        <v>1.1939447619740182</v>
      </c>
      <c r="G2299" s="1">
        <f t="shared" si="183"/>
        <v>1.2731796837068154E-2</v>
      </c>
      <c r="H2299" s="1">
        <v>-1.9193694430470701E-2</v>
      </c>
      <c r="I2299">
        <f t="shared" si="184"/>
        <v>0.34881467429767599</v>
      </c>
    </row>
    <row r="2300" spans="1:9" x14ac:dyDescent="0.2">
      <c r="A2300" s="1">
        <v>0.39030858631249998</v>
      </c>
      <c r="B2300" s="1">
        <v>-0.36173788363131498</v>
      </c>
      <c r="C2300" s="1">
        <f t="shared" si="181"/>
        <v>-2.935791015625E-2</v>
      </c>
      <c r="D2300" s="1">
        <v>3731.23564861052</v>
      </c>
      <c r="E2300" s="1">
        <f t="shared" si="185"/>
        <v>3.1989425059997245E-5</v>
      </c>
      <c r="F2300" s="1">
        <f t="shared" si="182"/>
        <v>1.1939767513771233</v>
      </c>
      <c r="G2300" s="1">
        <f t="shared" si="183"/>
        <v>1.2763786240173269E-2</v>
      </c>
      <c r="H2300" s="1">
        <v>-1.72881941263998E-2</v>
      </c>
      <c r="I2300">
        <f t="shared" si="184"/>
        <v>0.36173788363131498</v>
      </c>
    </row>
    <row r="2301" spans="1:9" x14ac:dyDescent="0.2">
      <c r="A2301" s="1">
        <v>0.39036962146874998</v>
      </c>
      <c r="B2301" s="1">
        <v>-0.374526351706784</v>
      </c>
      <c r="C2301" s="1">
        <f t="shared" si="181"/>
        <v>-2.9296875E-2</v>
      </c>
      <c r="D2301" s="1">
        <v>3731.3356171258401</v>
      </c>
      <c r="E2301" s="1">
        <f t="shared" si="185"/>
        <v>3.1989446998448301E-5</v>
      </c>
      <c r="F2301" s="1">
        <f t="shared" si="182"/>
        <v>1.1940087408021833</v>
      </c>
      <c r="G2301" s="1">
        <f t="shared" si="183"/>
        <v>1.2795775665233267E-2</v>
      </c>
      <c r="H2301" s="1">
        <v>-1.5361178088585999E-2</v>
      </c>
      <c r="I2301">
        <f t="shared" si="184"/>
        <v>0.374526351706784</v>
      </c>
    </row>
    <row r="2302" spans="1:9" x14ac:dyDescent="0.2">
      <c r="A2302" s="1">
        <v>0.39043065662499998</v>
      </c>
      <c r="B2302" s="1">
        <v>-0.38717414467282601</v>
      </c>
      <c r="C2302" s="1">
        <f t="shared" si="181"/>
        <v>-2.923583984375E-2</v>
      </c>
      <c r="D2302" s="1">
        <v>3731.4355857097198</v>
      </c>
      <c r="E2302" s="1">
        <f t="shared" si="185"/>
        <v>3.1989468928017573E-5</v>
      </c>
      <c r="F2302" s="1">
        <f t="shared" si="182"/>
        <v>1.1940407302491818</v>
      </c>
      <c r="G2302" s="1">
        <f t="shared" si="183"/>
        <v>1.2827765112231715E-2</v>
      </c>
      <c r="H2302" s="1">
        <v>-1.3419003953906E-2</v>
      </c>
      <c r="I2302">
        <f t="shared" si="184"/>
        <v>0.38717414467282601</v>
      </c>
    </row>
    <row r="2303" spans="1:9" x14ac:dyDescent="0.2">
      <c r="A2303" s="1">
        <v>0.39049169178124998</v>
      </c>
      <c r="B2303" s="1">
        <v>-0.39967536242832402</v>
      </c>
      <c r="C2303" s="1">
        <f t="shared" si="181"/>
        <v>-2.91748046875E-2</v>
      </c>
      <c r="D2303" s="1">
        <v>3731.5355543621299</v>
      </c>
      <c r="E2303" s="1">
        <f t="shared" si="185"/>
        <v>3.1989490847594837E-5</v>
      </c>
      <c r="F2303" s="1">
        <f t="shared" si="182"/>
        <v>1.1940727197181098</v>
      </c>
      <c r="G2303" s="1">
        <f t="shared" si="183"/>
        <v>1.2859754581159732E-2</v>
      </c>
      <c r="H2303" s="1">
        <v>-1.1467968230179201E-2</v>
      </c>
      <c r="I2303">
        <f t="shared" si="184"/>
        <v>0.39967536242832402</v>
      </c>
    </row>
    <row r="2304" spans="1:9" x14ac:dyDescent="0.2">
      <c r="A2304" s="1">
        <v>0.39055272693749998</v>
      </c>
      <c r="B2304" s="1">
        <v>-0.41202414134676402</v>
      </c>
      <c r="C2304" s="1">
        <f t="shared" si="181"/>
        <v>-2.911376953125E-2</v>
      </c>
      <c r="D2304" s="1">
        <v>3731.63552308304</v>
      </c>
      <c r="E2304" s="1">
        <f t="shared" si="185"/>
        <v>3.1989512750962845E-5</v>
      </c>
      <c r="F2304" s="1">
        <f t="shared" si="182"/>
        <v>1.1941047092089574</v>
      </c>
      <c r="G2304" s="1">
        <f t="shared" si="183"/>
        <v>1.2891744072007327E-2</v>
      </c>
      <c r="H2304" s="1">
        <v>-9.5142878103502693E-3</v>
      </c>
      <c r="I2304">
        <f t="shared" si="184"/>
        <v>0.41202414134676402</v>
      </c>
    </row>
    <row r="2305" spans="1:9" x14ac:dyDescent="0.2">
      <c r="A2305" s="1">
        <v>0.39061376209374998</v>
      </c>
      <c r="B2305" s="1">
        <v>-0.42421465700524502</v>
      </c>
      <c r="C2305" s="1">
        <f t="shared" si="181"/>
        <v>-2.9052734375E-2</v>
      </c>
      <c r="D2305" s="1">
        <v>3731.7354918724</v>
      </c>
      <c r="E2305" s="1">
        <f t="shared" si="185"/>
        <v>3.19895346421184E-5</v>
      </c>
      <c r="F2305" s="1">
        <f t="shared" si="182"/>
        <v>1.1941366987217084</v>
      </c>
      <c r="G2305" s="1">
        <f t="shared" si="183"/>
        <v>1.292373358475829E-2</v>
      </c>
      <c r="H2305" s="1">
        <v>-7.56408206332686E-3</v>
      </c>
      <c r="I2305">
        <f t="shared" si="184"/>
        <v>0.42421465700524502</v>
      </c>
    </row>
    <row r="2306" spans="1:9" x14ac:dyDescent="0.2">
      <c r="A2306" s="1">
        <v>0.39067479724999998</v>
      </c>
      <c r="B2306" s="1">
        <v>-0.436241126916805</v>
      </c>
      <c r="C2306" s="1">
        <f t="shared" si="181"/>
        <v>-2.899169921875E-2</v>
      </c>
      <c r="D2306" s="1">
        <v>3731.8354607301699</v>
      </c>
      <c r="E2306" s="1">
        <f t="shared" si="185"/>
        <v>3.1989556523503992E-5</v>
      </c>
      <c r="F2306" s="1">
        <f t="shared" si="182"/>
        <v>1.1941686882563505</v>
      </c>
      <c r="G2306" s="1">
        <f t="shared" si="183"/>
        <v>1.2955723119400409E-2</v>
      </c>
      <c r="H2306" s="1">
        <v>-5.6233555316893601E-3</v>
      </c>
      <c r="I2306">
        <f t="shared" si="184"/>
        <v>0.436241126916805</v>
      </c>
    </row>
    <row r="2307" spans="1:9" x14ac:dyDescent="0.2">
      <c r="A2307" s="1">
        <v>0.39073583240624998</v>
      </c>
      <c r="B2307" s="1">
        <v>-0.44809781326509301</v>
      </c>
      <c r="C2307" s="1">
        <f t="shared" ref="C2307:C2370" si="186">A2307-0.41966649646875</f>
        <v>-2.89306640625E-2</v>
      </c>
      <c r="D2307" s="1">
        <v>3731.9354296563201</v>
      </c>
      <c r="E2307" s="1">
        <f t="shared" si="185"/>
        <v>3.1989578388680329E-5</v>
      </c>
      <c r="F2307" s="1">
        <f t="shared" ref="F2307:F2370" si="187">D2307*65*4.923*POWER(10,-6)</f>
        <v>1.194200677812874</v>
      </c>
      <c r="G2307" s="1">
        <f t="shared" ref="G2307:G2370" si="188">F2307-1.18121296513695</f>
        <v>1.2987712675923913E-2</v>
      </c>
      <c r="H2307" s="1">
        <v>-3.6979812817362402E-3</v>
      </c>
      <c r="I2307">
        <f t="shared" ref="I2307:I2370" si="189">ABS(B2307)</f>
        <v>0.44809781326509301</v>
      </c>
    </row>
    <row r="2308" spans="1:9" x14ac:dyDescent="0.2">
      <c r="A2308" s="1">
        <v>0.39079686756249998</v>
      </c>
      <c r="B2308" s="1">
        <v>-0.459779025640562</v>
      </c>
      <c r="C2308" s="1">
        <f t="shared" si="186"/>
        <v>-2.886962890625E-2</v>
      </c>
      <c r="D2308" s="1">
        <v>3732.0353986507998</v>
      </c>
      <c r="E2308" s="1">
        <f t="shared" si="185"/>
        <v>3.1989600244308747E-5</v>
      </c>
      <c r="F2308" s="1">
        <f t="shared" si="187"/>
        <v>1.1942326673912627</v>
      </c>
      <c r="G2308" s="1">
        <f t="shared" si="188"/>
        <v>1.3019702254312593E-2</v>
      </c>
      <c r="H2308" s="1">
        <v>-1.7936849459109E-3</v>
      </c>
      <c r="I2308">
        <f t="shared" si="189"/>
        <v>0.459779025640562</v>
      </c>
    </row>
    <row r="2309" spans="1:9" x14ac:dyDescent="0.2">
      <c r="A2309" s="1">
        <v>0.39085790271874998</v>
      </c>
      <c r="B2309" s="1">
        <v>-0.471279123776086</v>
      </c>
      <c r="C2309" s="1">
        <f t="shared" si="186"/>
        <v>-2.880859375E-2</v>
      </c>
      <c r="D2309" s="1">
        <v>3732.1353677135799</v>
      </c>
      <c r="E2309" s="1">
        <f t="shared" si="185"/>
        <v>3.1989622080841329E-5</v>
      </c>
      <c r="F2309" s="1">
        <f t="shared" si="187"/>
        <v>1.194264656991507</v>
      </c>
      <c r="G2309" s="1">
        <f t="shared" si="188"/>
        <v>1.3051691854556902E-2</v>
      </c>
      <c r="H2309" s="1">
        <v>8.39704958430834E-5</v>
      </c>
      <c r="I2309">
        <f t="shared" si="189"/>
        <v>0.471279123776086</v>
      </c>
    </row>
    <row r="2310" spans="1:9" x14ac:dyDescent="0.2">
      <c r="A2310" s="1">
        <v>0.39091893787499998</v>
      </c>
      <c r="B2310" s="1">
        <v>-0.48259252028210098</v>
      </c>
      <c r="C2310" s="1">
        <f t="shared" si="186"/>
        <v>-2.874755859375E-2</v>
      </c>
      <c r="D2310" s="1">
        <v>3732.2353368446002</v>
      </c>
      <c r="E2310" s="1">
        <f t="shared" si="185"/>
        <v>3.1989643907381904E-5</v>
      </c>
      <c r="F2310" s="1">
        <f t="shared" si="187"/>
        <v>1.1942966466135878</v>
      </c>
      <c r="G2310" s="1">
        <f t="shared" si="188"/>
        <v>1.3083681476637743E-2</v>
      </c>
      <c r="H2310" s="1">
        <v>1.9295991822750401E-3</v>
      </c>
      <c r="I2310">
        <f t="shared" si="189"/>
        <v>0.48259252028210098</v>
      </c>
    </row>
    <row r="2311" spans="1:9" x14ac:dyDescent="0.2">
      <c r="A2311" s="1">
        <v>0.39097997303124998</v>
      </c>
      <c r="B2311" s="1">
        <v>-0.493713683379365</v>
      </c>
      <c r="C2311" s="1">
        <f t="shared" si="186"/>
        <v>-2.86865234375E-2</v>
      </c>
      <c r="D2311" s="1">
        <v>3732.3353060438299</v>
      </c>
      <c r="E2311" s="1">
        <f t="shared" ref="E2311:E2374" si="190">F2312-F2311</f>
        <v>3.1989665718601401E-5</v>
      </c>
      <c r="F2311" s="1">
        <f t="shared" si="187"/>
        <v>1.1943286362574952</v>
      </c>
      <c r="G2311" s="1">
        <f t="shared" si="188"/>
        <v>1.3115671120545125E-2</v>
      </c>
      <c r="H2311" s="1">
        <v>3.73800602888696E-3</v>
      </c>
      <c r="I2311">
        <f t="shared" si="189"/>
        <v>0.493713683379365</v>
      </c>
    </row>
    <row r="2312" spans="1:9" x14ac:dyDescent="0.2">
      <c r="A2312" s="1">
        <v>0.39104100818749998</v>
      </c>
      <c r="B2312" s="1">
        <v>-0.50463713962783596</v>
      </c>
      <c r="C2312" s="1">
        <f t="shared" si="186"/>
        <v>-2.862548828125E-2</v>
      </c>
      <c r="D2312" s="1">
        <v>3732.4352753112198</v>
      </c>
      <c r="E2312" s="1">
        <f t="shared" si="190"/>
        <v>3.1989687516498222E-5</v>
      </c>
      <c r="F2312" s="1">
        <f t="shared" si="187"/>
        <v>1.1943606259232138</v>
      </c>
      <c r="G2312" s="1">
        <f t="shared" si="188"/>
        <v>1.3147660786263726E-2</v>
      </c>
      <c r="H2312" s="1">
        <v>5.5041995736773101E-3</v>
      </c>
      <c r="I2312">
        <f t="shared" si="189"/>
        <v>0.50463713962783596</v>
      </c>
    </row>
    <row r="2313" spans="1:9" x14ac:dyDescent="0.2">
      <c r="A2313" s="1">
        <v>0.39110204334374998</v>
      </c>
      <c r="B2313" s="1">
        <v>-0.515357476651502</v>
      </c>
      <c r="C2313" s="1">
        <f t="shared" si="186"/>
        <v>-2.8564453125E-2</v>
      </c>
      <c r="D2313" s="1">
        <v>3732.53524464673</v>
      </c>
      <c r="E2313" s="1">
        <f t="shared" si="190"/>
        <v>3.1989709298629876E-5</v>
      </c>
      <c r="F2313" s="1">
        <f t="shared" si="187"/>
        <v>1.1943926156107303</v>
      </c>
      <c r="G2313" s="1">
        <f t="shared" si="188"/>
        <v>1.3179650473780224E-2</v>
      </c>
      <c r="H2313" s="1">
        <v>7.22340396418271E-3</v>
      </c>
      <c r="I2313">
        <f t="shared" si="189"/>
        <v>0.515357476651502</v>
      </c>
    </row>
    <row r="2314" spans="1:9" x14ac:dyDescent="0.2">
      <c r="A2314" s="1">
        <v>0.39116307849999998</v>
      </c>
      <c r="B2314" s="1">
        <v>-0.52586934585698197</v>
      </c>
      <c r="C2314" s="1">
        <f t="shared" si="186"/>
        <v>-2.850341796875E-2</v>
      </c>
      <c r="D2314" s="1">
        <v>3732.63521405031</v>
      </c>
      <c r="E2314" s="1">
        <f t="shared" si="190"/>
        <v>3.1989731068104987E-5</v>
      </c>
      <c r="F2314" s="1">
        <f t="shared" si="187"/>
        <v>1.1944246053200289</v>
      </c>
      <c r="G2314" s="1">
        <f t="shared" si="188"/>
        <v>1.3211640183078854E-2</v>
      </c>
      <c r="H2314" s="1">
        <v>8.8910700776963295E-3</v>
      </c>
      <c r="I2314">
        <f t="shared" si="189"/>
        <v>0.52586934585698197</v>
      </c>
    </row>
    <row r="2315" spans="1:9" x14ac:dyDescent="0.2">
      <c r="A2315" s="1">
        <v>0.39122411365624998</v>
      </c>
      <c r="B2315" s="1">
        <v>-0.53616746514501601</v>
      </c>
      <c r="C2315" s="1">
        <f t="shared" si="186"/>
        <v>-2.84423828125E-2</v>
      </c>
      <c r="D2315" s="1">
        <v>3732.7351835219201</v>
      </c>
      <c r="E2315" s="1">
        <f t="shared" si="190"/>
        <v>3.1989752817596084E-5</v>
      </c>
      <c r="F2315" s="1">
        <f t="shared" si="187"/>
        <v>1.194456595051097</v>
      </c>
      <c r="G2315" s="1">
        <f t="shared" si="188"/>
        <v>1.3243629914146959E-2</v>
      </c>
      <c r="H2315" s="1">
        <v>1.0502885753491901E-2</v>
      </c>
      <c r="I2315">
        <f t="shared" si="189"/>
        <v>0.53616746514501601</v>
      </c>
    </row>
    <row r="2316" spans="1:9" x14ac:dyDescent="0.2">
      <c r="A2316" s="1">
        <v>0.39128514881249998</v>
      </c>
      <c r="B2316" s="1">
        <v>-0.54624662161387405</v>
      </c>
      <c r="C2316" s="1">
        <f t="shared" si="186"/>
        <v>-2.838134765625E-2</v>
      </c>
      <c r="D2316" s="1">
        <v>3732.8351530615</v>
      </c>
      <c r="E2316" s="1">
        <f t="shared" si="190"/>
        <v>3.1989774558427442E-5</v>
      </c>
      <c r="F2316" s="1">
        <f t="shared" si="187"/>
        <v>1.1944885848039146</v>
      </c>
      <c r="G2316" s="1">
        <f t="shared" si="188"/>
        <v>1.3275619666964555E-2</v>
      </c>
      <c r="H2316" s="1">
        <v>1.20547851090113E-2</v>
      </c>
      <c r="I2316">
        <f t="shared" si="189"/>
        <v>0.54624662161387405</v>
      </c>
    </row>
    <row r="2317" spans="1:9" x14ac:dyDescent="0.2">
      <c r="A2317" s="1">
        <v>0.39134618396874998</v>
      </c>
      <c r="B2317" s="1">
        <v>-0.55610167425291901</v>
      </c>
      <c r="C2317" s="1">
        <f t="shared" si="186"/>
        <v>-2.83203125E-2</v>
      </c>
      <c r="D2317" s="1">
        <v>3732.9351226690201</v>
      </c>
      <c r="E2317" s="1">
        <f t="shared" si="190"/>
        <v>3.1989796282827498E-5</v>
      </c>
      <c r="F2317" s="1">
        <f t="shared" si="187"/>
        <v>1.194520574578473</v>
      </c>
      <c r="G2317" s="1">
        <f t="shared" si="188"/>
        <v>1.3307609441522983E-2</v>
      </c>
      <c r="H2317" s="1">
        <v>1.35429569499471E-2</v>
      </c>
      <c r="I2317">
        <f t="shared" si="189"/>
        <v>0.55610167425291901</v>
      </c>
    </row>
    <row r="2318" spans="1:9" x14ac:dyDescent="0.2">
      <c r="A2318" s="1">
        <v>0.39140721912499998</v>
      </c>
      <c r="B2318" s="1">
        <v>-0.56572755662596397</v>
      </c>
      <c r="C2318" s="1">
        <f t="shared" si="186"/>
        <v>-2.825927734375E-2</v>
      </c>
      <c r="D2318" s="1">
        <v>3733.0350923444298</v>
      </c>
      <c r="E2318" s="1">
        <f t="shared" si="190"/>
        <v>3.1989817991240344E-5</v>
      </c>
      <c r="F2318" s="1">
        <f t="shared" si="187"/>
        <v>1.1945525643747559</v>
      </c>
      <c r="G2318" s="1">
        <f t="shared" si="188"/>
        <v>1.333959923780581E-2</v>
      </c>
      <c r="H2318" s="1">
        <v>1.4963852241079901E-2</v>
      </c>
      <c r="I2318">
        <f t="shared" si="189"/>
        <v>0.56572755662596397</v>
      </c>
    </row>
    <row r="2319" spans="1:9" x14ac:dyDescent="0.2">
      <c r="A2319" s="1">
        <v>0.39146825428124998</v>
      </c>
      <c r="B2319" s="1">
        <v>-0.57511927954223696</v>
      </c>
      <c r="C2319" s="1">
        <f t="shared" si="186"/>
        <v>-2.81982421875E-2</v>
      </c>
      <c r="D2319" s="1">
        <v>3733.1350620876801</v>
      </c>
      <c r="E2319" s="1">
        <f t="shared" si="190"/>
        <v>3.1989839683888022E-5</v>
      </c>
      <c r="F2319" s="1">
        <f t="shared" si="187"/>
        <v>1.1945845541927471</v>
      </c>
      <c r="G2319" s="1">
        <f t="shared" si="188"/>
        <v>1.3371589055797051E-2</v>
      </c>
      <c r="H2319" s="1">
        <v>1.6314190644863499E-2</v>
      </c>
      <c r="I2319">
        <f t="shared" si="189"/>
        <v>0.57511927954223696</v>
      </c>
    </row>
    <row r="2320" spans="1:9" x14ac:dyDescent="0.2">
      <c r="A2320" s="1">
        <v>0.39152928943749998</v>
      </c>
      <c r="B2320" s="1">
        <v>-0.58427193371436503</v>
      </c>
      <c r="C2320" s="1">
        <f t="shared" si="186"/>
        <v>-2.813720703125E-2</v>
      </c>
      <c r="D2320" s="1">
        <v>3733.2350318987201</v>
      </c>
      <c r="E2320" s="1">
        <f t="shared" si="190"/>
        <v>3.1989861363213024E-5</v>
      </c>
      <c r="F2320" s="1">
        <f t="shared" si="187"/>
        <v>1.194616544032431</v>
      </c>
      <c r="G2320" s="1">
        <f t="shared" si="188"/>
        <v>1.3403578895480939E-2</v>
      </c>
      <c r="H2320" s="1">
        <v>1.7590966119585699E-2</v>
      </c>
      <c r="I2320">
        <f t="shared" si="189"/>
        <v>0.58427193371436503</v>
      </c>
    </row>
    <row r="2321" spans="1:9" x14ac:dyDescent="0.2">
      <c r="A2321" s="1">
        <v>0.39159032459374998</v>
      </c>
      <c r="B2321" s="1">
        <v>-0.593180692401855</v>
      </c>
      <c r="C2321" s="1">
        <f t="shared" si="186"/>
        <v>-2.8076171875E-2</v>
      </c>
      <c r="D2321" s="1">
        <v>3733.3350017775101</v>
      </c>
      <c r="E2321" s="1">
        <f t="shared" si="190"/>
        <v>3.1989883026994903E-5</v>
      </c>
      <c r="F2321" s="1">
        <f t="shared" si="187"/>
        <v>1.1946485338937942</v>
      </c>
      <c r="G2321" s="1">
        <f t="shared" si="188"/>
        <v>1.3435568756844152E-2</v>
      </c>
      <c r="H2321" s="1">
        <v>1.87914515760828E-2</v>
      </c>
      <c r="I2321">
        <f t="shared" si="189"/>
        <v>0.593180692401855</v>
      </c>
    </row>
    <row r="2322" spans="1:9" x14ac:dyDescent="0.2">
      <c r="A2322" s="1">
        <v>0.39165135974999998</v>
      </c>
      <c r="B2322" s="1">
        <v>-0.60184081403893896</v>
      </c>
      <c r="C2322" s="1">
        <f t="shared" si="186"/>
        <v>-2.801513671875E-2</v>
      </c>
      <c r="D2322" s="1">
        <v>3733.4349717240002</v>
      </c>
      <c r="E2322" s="1">
        <f t="shared" si="190"/>
        <v>3.1989904674789571E-5</v>
      </c>
      <c r="F2322" s="1">
        <f t="shared" si="187"/>
        <v>1.1946805237768212</v>
      </c>
      <c r="G2322" s="1">
        <f t="shared" si="188"/>
        <v>1.3467558639871147E-2</v>
      </c>
      <c r="H2322" s="1">
        <v>1.9913202592722501E-2</v>
      </c>
      <c r="I2322">
        <f t="shared" si="189"/>
        <v>0.60184081403893896</v>
      </c>
    </row>
    <row r="2323" spans="1:9" x14ac:dyDescent="0.2">
      <c r="A2323" s="1">
        <v>0.39171239490624998</v>
      </c>
      <c r="B2323" s="1">
        <v>-0.61024764484583904</v>
      </c>
      <c r="C2323" s="1">
        <f t="shared" si="186"/>
        <v>-2.79541015625E-2</v>
      </c>
      <c r="D2323" s="1">
        <v>3733.5349417381399</v>
      </c>
      <c r="E2323" s="1">
        <f t="shared" si="190"/>
        <v>3.1989926309483607E-5</v>
      </c>
      <c r="F2323" s="1">
        <f t="shared" si="187"/>
        <v>1.194712513681496</v>
      </c>
      <c r="G2323" s="1">
        <f t="shared" si="188"/>
        <v>1.3499548544545936E-2</v>
      </c>
      <c r="H2323" s="1">
        <v>2.0954060203515801E-2</v>
      </c>
      <c r="I2323">
        <f t="shared" si="189"/>
        <v>0.61024764484583904</v>
      </c>
    </row>
    <row r="2324" spans="1:9" x14ac:dyDescent="0.2">
      <c r="A2324" s="1">
        <v>0.39177343006249998</v>
      </c>
      <c r="B2324" s="1">
        <v>-0.618396621421897</v>
      </c>
      <c r="C2324" s="1">
        <f t="shared" si="186"/>
        <v>-2.789306640625E-2</v>
      </c>
      <c r="D2324" s="1">
        <v>3733.63491181989</v>
      </c>
      <c r="E2324" s="1">
        <f t="shared" si="190"/>
        <v>3.1989947925525897E-5</v>
      </c>
      <c r="F2324" s="1">
        <f t="shared" si="187"/>
        <v>1.1947445036078055</v>
      </c>
      <c r="G2324" s="1">
        <f t="shared" si="188"/>
        <v>1.353153847085542E-2</v>
      </c>
      <c r="H2324" s="1">
        <v>2.19121527465111E-2</v>
      </c>
      <c r="I2324">
        <f t="shared" si="189"/>
        <v>0.618396621421897</v>
      </c>
    </row>
    <row r="2325" spans="1:9" x14ac:dyDescent="0.2">
      <c r="A2325" s="1">
        <v>0.39183446521874998</v>
      </c>
      <c r="B2325" s="1">
        <v>-0.626283273318895</v>
      </c>
      <c r="C2325" s="1">
        <f t="shared" si="186"/>
        <v>-2.783203125E-2</v>
      </c>
      <c r="D2325" s="1">
        <v>3733.7348819691902</v>
      </c>
      <c r="E2325" s="1">
        <f t="shared" si="190"/>
        <v>3.1989969527801421E-5</v>
      </c>
      <c r="F2325" s="1">
        <f t="shared" si="187"/>
        <v>1.194776493555731</v>
      </c>
      <c r="G2325" s="1">
        <f t="shared" si="188"/>
        <v>1.3563528418780946E-2</v>
      </c>
      <c r="H2325" s="1">
        <v>2.2785896809561199E-2</v>
      </c>
      <c r="I2325">
        <f t="shared" si="189"/>
        <v>0.626283273318895</v>
      </c>
    </row>
    <row r="2326" spans="1:9" x14ac:dyDescent="0.2">
      <c r="A2326" s="1">
        <v>0.39189550037499998</v>
      </c>
      <c r="B2326" s="1">
        <v>-0.63390322559374501</v>
      </c>
      <c r="C2326" s="1">
        <f t="shared" si="186"/>
        <v>-2.777099609375E-2</v>
      </c>
      <c r="D2326" s="1">
        <v>3733.8348521859998</v>
      </c>
      <c r="E2326" s="1">
        <f t="shared" si="190"/>
        <v>3.1989991115199956E-5</v>
      </c>
      <c r="F2326" s="1">
        <f t="shared" si="187"/>
        <v>1.1948084835252588</v>
      </c>
      <c r="G2326" s="1">
        <f t="shared" si="188"/>
        <v>1.3595518388308747E-2</v>
      </c>
      <c r="H2326" s="1">
        <v>2.3573997260182399E-2</v>
      </c>
      <c r="I2326">
        <f t="shared" si="189"/>
        <v>0.63390322559374501</v>
      </c>
    </row>
    <row r="2327" spans="1:9" x14ac:dyDescent="0.2">
      <c r="A2327" s="1">
        <v>0.39195653553124998</v>
      </c>
      <c r="B2327" s="1">
        <v>-0.64125220133832295</v>
      </c>
      <c r="C2327" s="1">
        <f t="shared" si="186"/>
        <v>-2.77099609375E-2</v>
      </c>
      <c r="D2327" s="1">
        <v>3733.9348224702699</v>
      </c>
      <c r="E2327" s="1">
        <f t="shared" si="190"/>
        <v>3.1990012689053771E-5</v>
      </c>
      <c r="F2327" s="1">
        <f t="shared" si="187"/>
        <v>1.194840473516374</v>
      </c>
      <c r="G2327" s="1">
        <f t="shared" si="188"/>
        <v>1.3627508379423947E-2</v>
      </c>
      <c r="H2327" s="1">
        <v>2.42754463942269E-2</v>
      </c>
      <c r="I2327">
        <f t="shared" si="189"/>
        <v>0.64125220133832295</v>
      </c>
    </row>
    <row r="2328" spans="1:9" x14ac:dyDescent="0.2">
      <c r="A2328" s="1">
        <v>0.39201757068749998</v>
      </c>
      <c r="B2328" s="1">
        <v>-0.64832602418622498</v>
      </c>
      <c r="C2328" s="1">
        <f t="shared" si="186"/>
        <v>-2.764892578125E-2</v>
      </c>
      <c r="D2328" s="1">
        <v>3734.0347928219599</v>
      </c>
      <c r="E2328" s="1">
        <f t="shared" si="190"/>
        <v>3.1990034247142418E-5</v>
      </c>
      <c r="F2328" s="1">
        <f t="shared" si="187"/>
        <v>1.1948724635290631</v>
      </c>
      <c r="G2328" s="1">
        <f t="shared" si="188"/>
        <v>1.3659498392113001E-2</v>
      </c>
      <c r="H2328" s="1">
        <v>2.4889522212141201E-2</v>
      </c>
      <c r="I2328">
        <f t="shared" si="189"/>
        <v>0.64832602418622498</v>
      </c>
    </row>
    <row r="2329" spans="1:9" x14ac:dyDescent="0.2">
      <c r="A2329" s="1">
        <v>0.39207860584374998</v>
      </c>
      <c r="B2329" s="1">
        <v>-0.65512062079433897</v>
      </c>
      <c r="C2329" s="1">
        <f t="shared" si="186"/>
        <v>-2.7587890625E-2</v>
      </c>
      <c r="D2329" s="1">
        <v>3734.1347632410202</v>
      </c>
      <c r="E2329" s="1">
        <f t="shared" si="190"/>
        <v>3.1990055792130434E-5</v>
      </c>
      <c r="F2329" s="1">
        <f t="shared" si="187"/>
        <v>1.1949044535633102</v>
      </c>
      <c r="G2329" s="1">
        <f t="shared" si="188"/>
        <v>1.3691488426360143E-2</v>
      </c>
      <c r="H2329" s="1">
        <v>2.5415785836965198E-2</v>
      </c>
      <c r="I2329">
        <f t="shared" si="189"/>
        <v>0.65512062079433897</v>
      </c>
    </row>
    <row r="2330" spans="1:9" x14ac:dyDescent="0.2">
      <c r="A2330" s="1">
        <v>0.39213964099999998</v>
      </c>
      <c r="B2330" s="1">
        <v>-0.66163202329828497</v>
      </c>
      <c r="C2330" s="1">
        <f t="shared" si="186"/>
        <v>-2.752685546875E-2</v>
      </c>
      <c r="D2330" s="1">
        <v>3734.23473372741</v>
      </c>
      <c r="E2330" s="1">
        <f t="shared" si="190"/>
        <v>3.1990077315358079E-5</v>
      </c>
      <c r="F2330" s="1">
        <f t="shared" si="187"/>
        <v>1.1949364436191023</v>
      </c>
      <c r="G2330" s="1">
        <f t="shared" si="188"/>
        <v>1.3723478482152274E-2</v>
      </c>
      <c r="H2330" s="1">
        <v>2.5854078115912001E-2</v>
      </c>
      <c r="I2330">
        <f t="shared" si="189"/>
        <v>0.66163202329828497</v>
      </c>
    </row>
    <row r="2331" spans="1:9" x14ac:dyDescent="0.2">
      <c r="A2331" s="1">
        <v>0.39220067615624998</v>
      </c>
      <c r="B2331" s="1">
        <v>-0.66785637174038703</v>
      </c>
      <c r="C2331" s="1">
        <f t="shared" si="186"/>
        <v>-2.74658203125E-2</v>
      </c>
      <c r="D2331" s="1">
        <v>3734.3347042810601</v>
      </c>
      <c r="E2331" s="1">
        <f t="shared" si="190"/>
        <v>3.199009883170234E-5</v>
      </c>
      <c r="F2331" s="1">
        <f t="shared" si="187"/>
        <v>1.1949684336964177</v>
      </c>
      <c r="G2331" s="1">
        <f t="shared" si="188"/>
        <v>1.3755468559467632E-2</v>
      </c>
      <c r="H2331" s="1">
        <v>2.6204515410377702E-2</v>
      </c>
      <c r="I2331">
        <f t="shared" si="189"/>
        <v>0.66785637174038703</v>
      </c>
    </row>
    <row r="2332" spans="1:9" x14ac:dyDescent="0.2">
      <c r="A2332" s="1">
        <v>0.39226171131249998</v>
      </c>
      <c r="B2332" s="1">
        <v>-0.67378991646873498</v>
      </c>
      <c r="C2332" s="1">
        <f t="shared" si="186"/>
        <v>-2.740478515625E-2</v>
      </c>
      <c r="D2332" s="1">
        <v>3734.4346749019501</v>
      </c>
      <c r="E2332" s="1">
        <f t="shared" si="190"/>
        <v>3.1990120328950766E-5</v>
      </c>
      <c r="F2332" s="1">
        <f t="shared" si="187"/>
        <v>1.1950004237952494</v>
      </c>
      <c r="G2332" s="1">
        <f t="shared" si="188"/>
        <v>1.3787458658299334E-2</v>
      </c>
      <c r="H2332" s="1">
        <v>2.6467484610473001E-2</v>
      </c>
      <c r="I2332">
        <f t="shared" si="189"/>
        <v>0.67378991646873498</v>
      </c>
    </row>
    <row r="2333" spans="1:9" x14ac:dyDescent="0.2">
      <c r="A2333" s="1">
        <v>0.39232274646874998</v>
      </c>
      <c r="B2333" s="1">
        <v>-0.67942902050613896</v>
      </c>
      <c r="C2333" s="1">
        <f t="shared" si="186"/>
        <v>-2.734375E-2</v>
      </c>
      <c r="D2333" s="1">
        <v>3734.5346455900199</v>
      </c>
      <c r="E2333" s="1">
        <f t="shared" si="190"/>
        <v>3.1990141810211981E-5</v>
      </c>
      <c r="F2333" s="1">
        <f t="shared" si="187"/>
        <v>1.1950324139155784</v>
      </c>
      <c r="G2333" s="1">
        <f t="shared" si="188"/>
        <v>1.3819448778628285E-2</v>
      </c>
      <c r="H2333" s="1">
        <v>2.6643637398232299E-2</v>
      </c>
      <c r="I2333">
        <f t="shared" si="189"/>
        <v>0.67942902050613896</v>
      </c>
    </row>
    <row r="2334" spans="1:9" x14ac:dyDescent="0.2">
      <c r="A2334" s="1">
        <v>0.39238378162499998</v>
      </c>
      <c r="B2334" s="1">
        <v>-0.68477016188767104</v>
      </c>
      <c r="C2334" s="1">
        <f t="shared" si="186"/>
        <v>-2.728271484375E-2</v>
      </c>
      <c r="D2334" s="1">
        <v>3734.6346163452199</v>
      </c>
      <c r="E2334" s="1">
        <f t="shared" si="190"/>
        <v>3.1990163281925277E-5</v>
      </c>
      <c r="F2334" s="1">
        <f t="shared" si="187"/>
        <v>1.1950644040573886</v>
      </c>
      <c r="G2334" s="1">
        <f t="shared" si="188"/>
        <v>1.3851438920438497E-2</v>
      </c>
      <c r="H2334" s="1">
        <v>2.67338837971107E-2</v>
      </c>
      <c r="I2334">
        <f t="shared" si="189"/>
        <v>0.68477016188767104</v>
      </c>
    </row>
    <row r="2335" spans="1:9" x14ac:dyDescent="0.2">
      <c r="A2335" s="1">
        <v>0.39244481678124998</v>
      </c>
      <c r="B2335" s="1">
        <v>-0.68980993596539297</v>
      </c>
      <c r="C2335" s="1">
        <f t="shared" si="186"/>
        <v>-2.72216796875E-2</v>
      </c>
      <c r="D2335" s="1">
        <v>3734.7345871675202</v>
      </c>
      <c r="E2335" s="1">
        <f t="shared" si="190"/>
        <v>3.1990184734542737E-5</v>
      </c>
      <c r="F2335" s="1">
        <f t="shared" si="187"/>
        <v>1.1950963942206705</v>
      </c>
      <c r="G2335" s="1">
        <f t="shared" si="188"/>
        <v>1.3883429083720422E-2</v>
      </c>
      <c r="H2335" s="1">
        <v>2.67393850275594E-2</v>
      </c>
      <c r="I2335">
        <f t="shared" si="189"/>
        <v>0.68980993596539297</v>
      </c>
    </row>
    <row r="2336" spans="1:9" x14ac:dyDescent="0.2">
      <c r="A2336" s="1">
        <v>0.39250585193749998</v>
      </c>
      <c r="B2336" s="1">
        <v>-0.69454505767890096</v>
      </c>
      <c r="C2336" s="1">
        <f t="shared" si="186"/>
        <v>-2.716064453125E-2</v>
      </c>
      <c r="D2336" s="1">
        <v>3734.8345580568598</v>
      </c>
      <c r="E2336" s="1">
        <f t="shared" si="190"/>
        <v>3.1990206173837521E-5</v>
      </c>
      <c r="F2336" s="1">
        <f t="shared" si="187"/>
        <v>1.195128384405405</v>
      </c>
      <c r="G2336" s="1">
        <f t="shared" si="188"/>
        <v>1.3915419268454965E-2</v>
      </c>
      <c r="H2336" s="1">
        <v>2.6661545720038801E-2</v>
      </c>
      <c r="I2336">
        <f t="shared" si="189"/>
        <v>0.69454505767890096</v>
      </c>
    </row>
    <row r="2337" spans="1:9" x14ac:dyDescent="0.2">
      <c r="A2337" s="1">
        <v>0.39256688709374998</v>
      </c>
      <c r="B2337" s="1">
        <v>-0.698972363790755</v>
      </c>
      <c r="C2337" s="1">
        <f t="shared" si="186"/>
        <v>-2.7099609375E-2</v>
      </c>
      <c r="D2337" s="1">
        <v>3734.9345290132001</v>
      </c>
      <c r="E2337" s="1">
        <f t="shared" si="190"/>
        <v>3.1990227600919852E-5</v>
      </c>
      <c r="F2337" s="1">
        <f t="shared" si="187"/>
        <v>1.1951603746115789</v>
      </c>
      <c r="G2337" s="1">
        <f t="shared" si="188"/>
        <v>1.3947409474628802E-2</v>
      </c>
      <c r="H2337" s="1">
        <v>2.6502005494209498E-2</v>
      </c>
      <c r="I2337">
        <f t="shared" si="189"/>
        <v>0.698972363790755</v>
      </c>
    </row>
    <row r="2338" spans="1:9" x14ac:dyDescent="0.2">
      <c r="A2338" s="1">
        <v>0.39262792224999998</v>
      </c>
      <c r="B2338" s="1">
        <v>-0.70308881508494603</v>
      </c>
      <c r="C2338" s="1">
        <f t="shared" si="186"/>
        <v>-2.703857421875E-2</v>
      </c>
      <c r="D2338" s="1">
        <v>3735.0345000365</v>
      </c>
      <c r="E2338" s="1">
        <f t="shared" si="190"/>
        <v>3.1990249011792926E-5</v>
      </c>
      <c r="F2338" s="1">
        <f t="shared" si="187"/>
        <v>1.1951923648391798</v>
      </c>
      <c r="G2338" s="1">
        <f t="shared" si="188"/>
        <v>1.3979399702229722E-2</v>
      </c>
      <c r="H2338" s="1">
        <v>2.6262629969813399E-2</v>
      </c>
      <c r="I2338">
        <f t="shared" si="189"/>
        <v>0.70308881508494603</v>
      </c>
    </row>
    <row r="2339" spans="1:9" x14ac:dyDescent="0.2">
      <c r="A2339" s="1">
        <v>0.39268895740624998</v>
      </c>
      <c r="B2339" s="1">
        <v>-0.70689149852736</v>
      </c>
      <c r="C2339" s="1">
        <f t="shared" si="186"/>
        <v>-2.69775390625E-2</v>
      </c>
      <c r="D2339" s="1">
        <v>3735.1344711267102</v>
      </c>
      <c r="E2339" s="1">
        <f t="shared" si="190"/>
        <v>3.1990270406678789E-5</v>
      </c>
      <c r="F2339" s="1">
        <f t="shared" si="187"/>
        <v>1.1952243550881916</v>
      </c>
      <c r="G2339" s="1">
        <f t="shared" si="188"/>
        <v>1.4011389951241515E-2</v>
      </c>
      <c r="H2339" s="1">
        <v>2.5945501223690399E-2</v>
      </c>
      <c r="I2339">
        <f t="shared" si="189"/>
        <v>0.70689149852736</v>
      </c>
    </row>
    <row r="2340" spans="1:9" x14ac:dyDescent="0.2">
      <c r="A2340" s="1">
        <v>0.39274999256249998</v>
      </c>
      <c r="B2340" s="1">
        <v>-0.71037762938711002</v>
      </c>
      <c r="C2340" s="1">
        <f t="shared" si="186"/>
        <v>-2.691650390625E-2</v>
      </c>
      <c r="D2340" s="1">
        <v>3735.23444228378</v>
      </c>
      <c r="E2340" s="1">
        <f t="shared" si="190"/>
        <v>3.1990291791794689E-5</v>
      </c>
      <c r="F2340" s="1">
        <f t="shared" si="187"/>
        <v>1.1952563453585983</v>
      </c>
      <c r="G2340" s="1">
        <f t="shared" si="188"/>
        <v>1.4043380221648194E-2</v>
      </c>
      <c r="H2340" s="1">
        <v>2.5552907742820399E-2</v>
      </c>
      <c r="I2340">
        <f t="shared" si="189"/>
        <v>0.71037762938711002</v>
      </c>
    </row>
    <row r="2341" spans="1:9" x14ac:dyDescent="0.2">
      <c r="A2341" s="1">
        <v>0.39281102771874998</v>
      </c>
      <c r="B2341" s="1">
        <v>-0.71354455331706002</v>
      </c>
      <c r="C2341" s="1">
        <f t="shared" si="186"/>
        <v>-2.685546875E-2</v>
      </c>
      <c r="D2341" s="1">
        <v>3735.33441350768</v>
      </c>
      <c r="E2341" s="1">
        <f t="shared" si="190"/>
        <v>3.1990313157814754E-5</v>
      </c>
      <c r="F2341" s="1">
        <f t="shared" si="187"/>
        <v>1.1952883356503901</v>
      </c>
      <c r="G2341" s="1">
        <f t="shared" si="188"/>
        <v>1.4075370513439989E-2</v>
      </c>
      <c r="H2341" s="1">
        <v>2.5087333909353401E-2</v>
      </c>
      <c r="I2341">
        <f t="shared" si="189"/>
        <v>0.71354455331706002</v>
      </c>
    </row>
    <row r="2342" spans="1:9" x14ac:dyDescent="0.2">
      <c r="A2342" s="1">
        <v>0.39287206287499998</v>
      </c>
      <c r="B2342" s="1">
        <v>-0.71638974839247804</v>
      </c>
      <c r="C2342" s="1">
        <f t="shared" si="186"/>
        <v>-2.679443359375E-2</v>
      </c>
      <c r="D2342" s="1">
        <v>3735.43438479835</v>
      </c>
      <c r="E2342" s="1">
        <f t="shared" si="190"/>
        <v>3.1990334514508945E-5</v>
      </c>
      <c r="F2342" s="1">
        <f t="shared" si="187"/>
        <v>1.1953203259635479</v>
      </c>
      <c r="G2342" s="1">
        <f t="shared" si="188"/>
        <v>1.4107360826597803E-2</v>
      </c>
      <c r="H2342" s="1">
        <v>2.4551449056909799E-2</v>
      </c>
      <c r="I2342">
        <f t="shared" si="189"/>
        <v>0.71638974839247804</v>
      </c>
    </row>
    <row r="2343" spans="1:9" x14ac:dyDescent="0.2">
      <c r="A2343" s="1">
        <v>0.39293309803124998</v>
      </c>
      <c r="B2343" s="1">
        <v>-0.71891082710647902</v>
      </c>
      <c r="C2343" s="1">
        <f t="shared" si="186"/>
        <v>-2.67333984375E-2</v>
      </c>
      <c r="D2343" s="1">
        <v>3735.5343561557602</v>
      </c>
      <c r="E2343" s="1">
        <f t="shared" si="190"/>
        <v>3.1990355854771835E-5</v>
      </c>
      <c r="F2343" s="1">
        <f t="shared" si="187"/>
        <v>1.1953523162980624</v>
      </c>
      <c r="G2343" s="1">
        <f t="shared" si="188"/>
        <v>1.4139351161112312E-2</v>
      </c>
      <c r="H2343" s="1">
        <v>2.3948096140807701E-2</v>
      </c>
      <c r="I2343">
        <f t="shared" si="189"/>
        <v>0.71891082710647902</v>
      </c>
    </row>
    <row r="2344" spans="1:9" x14ac:dyDescent="0.2">
      <c r="A2344" s="1">
        <v>0.39299413318749998</v>
      </c>
      <c r="B2344" s="1">
        <v>-0.72110553832097601</v>
      </c>
      <c r="C2344" s="1">
        <f t="shared" si="186"/>
        <v>-2.667236328125E-2</v>
      </c>
      <c r="D2344" s="1">
        <v>3735.6343275798599</v>
      </c>
      <c r="E2344" s="1">
        <f t="shared" si="190"/>
        <v>3.1990377182600227E-5</v>
      </c>
      <c r="F2344" s="1">
        <f t="shared" si="187"/>
        <v>1.1953843066539172</v>
      </c>
      <c r="G2344" s="1">
        <f t="shared" si="188"/>
        <v>1.4171341516967084E-2</v>
      </c>
      <c r="H2344" s="1">
        <v>2.32802800579168E-2</v>
      </c>
      <c r="I2344">
        <f t="shared" si="189"/>
        <v>0.72110553832097601</v>
      </c>
    </row>
    <row r="2345" spans="1:9" x14ac:dyDescent="0.2">
      <c r="A2345" s="1">
        <v>0.39305516834374998</v>
      </c>
      <c r="B2345" s="1">
        <v>-0.72297176917176897</v>
      </c>
      <c r="C2345" s="1">
        <f t="shared" si="186"/>
        <v>-2.6611328125E-2</v>
      </c>
      <c r="D2345" s="1">
        <v>3735.7342990706102</v>
      </c>
      <c r="E2345" s="1">
        <f t="shared" si="190"/>
        <v>3.1990398494441408E-5</v>
      </c>
      <c r="F2345" s="1">
        <f t="shared" si="187"/>
        <v>1.1954162970310998</v>
      </c>
      <c r="G2345" s="1">
        <f t="shared" si="188"/>
        <v>1.4203331894149684E-2</v>
      </c>
      <c r="H2345" s="1">
        <v>2.2551155668270401E-2</v>
      </c>
      <c r="I2345">
        <f t="shared" si="189"/>
        <v>0.72297176917176897</v>
      </c>
    </row>
    <row r="2346" spans="1:9" x14ac:dyDescent="0.2">
      <c r="A2346" s="1">
        <v>0.39311620349999998</v>
      </c>
      <c r="B2346" s="1">
        <v>-0.724507546926625</v>
      </c>
      <c r="C2346" s="1">
        <f t="shared" si="186"/>
        <v>-2.655029296875E-2</v>
      </c>
      <c r="D2346" s="1">
        <v>3735.83427062796</v>
      </c>
      <c r="E2346" s="1">
        <f t="shared" si="190"/>
        <v>3.1990419792959912E-5</v>
      </c>
      <c r="F2346" s="1">
        <f t="shared" si="187"/>
        <v>1.1954482874295942</v>
      </c>
      <c r="G2346" s="1">
        <f t="shared" si="188"/>
        <v>1.4235322292644126E-2</v>
      </c>
      <c r="H2346" s="1">
        <v>2.1764015546638E-2</v>
      </c>
      <c r="I2346">
        <f t="shared" si="189"/>
        <v>0.724507546926625</v>
      </c>
    </row>
    <row r="2347" spans="1:9" x14ac:dyDescent="0.2">
      <c r="A2347" s="1">
        <v>0.39317723865624998</v>
      </c>
      <c r="B2347" s="1">
        <v>-0.72571104079497295</v>
      </c>
      <c r="C2347" s="1">
        <f t="shared" si="186"/>
        <v>-2.64892578125E-2</v>
      </c>
      <c r="D2347" s="1">
        <v>3735.9342422518698</v>
      </c>
      <c r="E2347" s="1">
        <f t="shared" si="190"/>
        <v>3.1990441079265963E-5</v>
      </c>
      <c r="F2347" s="1">
        <f t="shared" si="187"/>
        <v>1.1954802778493872</v>
      </c>
      <c r="G2347" s="1">
        <f t="shared" si="188"/>
        <v>1.4267312712437086E-2</v>
      </c>
      <c r="H2347" s="1">
        <v>2.0922277513389102E-2</v>
      </c>
      <c r="I2347">
        <f t="shared" si="189"/>
        <v>0.72571104079497295</v>
      </c>
    </row>
    <row r="2348" spans="1:9" x14ac:dyDescent="0.2">
      <c r="A2348" s="1">
        <v>0.39323827381249998</v>
      </c>
      <c r="B2348" s="1">
        <v>-0.72658056368799395</v>
      </c>
      <c r="C2348" s="1">
        <f t="shared" si="186"/>
        <v>-2.642822265625E-2</v>
      </c>
      <c r="D2348" s="1">
        <v>3736.0342139423001</v>
      </c>
      <c r="E2348" s="1">
        <f t="shared" si="190"/>
        <v>3.1990462352249338E-5</v>
      </c>
      <c r="F2348" s="1">
        <f t="shared" si="187"/>
        <v>1.1955122682904664</v>
      </c>
      <c r="G2348" s="1">
        <f t="shared" si="188"/>
        <v>1.4299303153516352E-2</v>
      </c>
      <c r="H2348" s="1">
        <v>2.00294719915169E-2</v>
      </c>
      <c r="I2348">
        <f t="shared" si="189"/>
        <v>0.72658056368799395</v>
      </c>
    </row>
    <row r="2349" spans="1:9" x14ac:dyDescent="0.2">
      <c r="A2349" s="1">
        <v>0.39329930896874998</v>
      </c>
      <c r="B2349" s="1">
        <v>-0.72711457392784495</v>
      </c>
      <c r="C2349" s="1">
        <f t="shared" si="186"/>
        <v>-2.63671875E-2</v>
      </c>
      <c r="D2349" s="1">
        <v>3736.1341856992099</v>
      </c>
      <c r="E2349" s="1">
        <f t="shared" si="190"/>
        <v>3.1990483609689591E-5</v>
      </c>
      <c r="F2349" s="1">
        <f t="shared" si="187"/>
        <v>1.1955442587528187</v>
      </c>
      <c r="G2349" s="1">
        <f t="shared" si="188"/>
        <v>1.4331293615868601E-2</v>
      </c>
      <c r="H2349" s="1">
        <v>1.9089229217673798E-2</v>
      </c>
      <c r="I2349">
        <f t="shared" si="189"/>
        <v>0.72711457392784495</v>
      </c>
    </row>
    <row r="2350" spans="1:9" x14ac:dyDescent="0.2">
      <c r="A2350" s="1">
        <v>0.39336034412499998</v>
      </c>
      <c r="B2350" s="1">
        <v>-0.72731167690478005</v>
      </c>
      <c r="C2350" s="1">
        <f t="shared" si="186"/>
        <v>-2.630615234375E-2</v>
      </c>
      <c r="D2350" s="1">
        <v>3736.23415752255</v>
      </c>
      <c r="E2350" s="1">
        <f t="shared" si="190"/>
        <v>3.199050485735988E-5</v>
      </c>
      <c r="F2350" s="1">
        <f t="shared" si="187"/>
        <v>1.1955762492364284</v>
      </c>
      <c r="G2350" s="1">
        <f t="shared" si="188"/>
        <v>1.4363284099478291E-2</v>
      </c>
      <c r="H2350" s="1">
        <v>1.8105266358773901E-2</v>
      </c>
      <c r="I2350">
        <f t="shared" si="189"/>
        <v>0.72731167690478005</v>
      </c>
    </row>
    <row r="2351" spans="1:9" x14ac:dyDescent="0.2">
      <c r="A2351" s="1">
        <v>0.39342137928124998</v>
      </c>
      <c r="B2351" s="1">
        <v>-0.72717062668090504</v>
      </c>
      <c r="C2351" s="1">
        <f t="shared" si="186"/>
        <v>-2.62451171875E-2</v>
      </c>
      <c r="D2351" s="1">
        <v>3736.3341294122902</v>
      </c>
      <c r="E2351" s="1">
        <f t="shared" si="190"/>
        <v>3.1990526089042959E-5</v>
      </c>
      <c r="F2351" s="1">
        <f t="shared" si="187"/>
        <v>1.1956082397412857</v>
      </c>
      <c r="G2351" s="1">
        <f t="shared" si="188"/>
        <v>1.4395274604335651E-2</v>
      </c>
      <c r="H2351" s="1">
        <v>1.7081374575137101E-2</v>
      </c>
      <c r="I2351">
        <f t="shared" si="189"/>
        <v>0.72717062668090504</v>
      </c>
    </row>
    <row r="2352" spans="1:9" x14ac:dyDescent="0.2">
      <c r="A2352" s="1">
        <v>0.39348241443749998</v>
      </c>
      <c r="B2352" s="1">
        <v>-0.72669032753933405</v>
      </c>
      <c r="C2352" s="1">
        <f t="shared" si="186"/>
        <v>-2.618408203125E-2</v>
      </c>
      <c r="D2352" s="1">
        <v>3736.4341013683802</v>
      </c>
      <c r="E2352" s="1">
        <f t="shared" si="190"/>
        <v>3.1990547308069495E-5</v>
      </c>
      <c r="F2352" s="1">
        <f t="shared" si="187"/>
        <v>1.1956402302673748</v>
      </c>
      <c r="G2352" s="1">
        <f t="shared" si="188"/>
        <v>1.4427265130424693E-2</v>
      </c>
      <c r="H2352" s="1">
        <v>1.60214060630431E-2</v>
      </c>
      <c r="I2352">
        <f t="shared" si="189"/>
        <v>0.72669032753933405</v>
      </c>
    </row>
    <row r="2353" spans="1:9" x14ac:dyDescent="0.2">
      <c r="A2353" s="1">
        <v>0.39354344959374998</v>
      </c>
      <c r="B2353" s="1">
        <v>-0.72586983547751704</v>
      </c>
      <c r="C2353" s="1">
        <f t="shared" si="186"/>
        <v>-2.6123046875E-2</v>
      </c>
      <c r="D2353" s="1">
        <v>3736.5340733907801</v>
      </c>
      <c r="E2353" s="1">
        <f t="shared" si="190"/>
        <v>3.199056851066473E-5</v>
      </c>
      <c r="F2353" s="1">
        <f t="shared" si="187"/>
        <v>1.1956722208146828</v>
      </c>
      <c r="G2353" s="1">
        <f t="shared" si="188"/>
        <v>1.4459255677732763E-2</v>
      </c>
      <c r="H2353" s="1">
        <v>1.4929261127448299E-2</v>
      </c>
      <c r="I2353">
        <f t="shared" si="189"/>
        <v>0.72586983547751704</v>
      </c>
    </row>
    <row r="2354" spans="1:9" x14ac:dyDescent="0.2">
      <c r="A2354" s="1">
        <v>0.39360448474999998</v>
      </c>
      <c r="B2354" s="1">
        <v>-0.724708359643504</v>
      </c>
      <c r="C2354" s="1">
        <f t="shared" si="186"/>
        <v>-2.606201171875E-2</v>
      </c>
      <c r="D2354" s="1">
        <v>3736.6340454794399</v>
      </c>
      <c r="E2354" s="1">
        <f t="shared" si="190"/>
        <v>3.1990589707042716E-5</v>
      </c>
      <c r="F2354" s="1">
        <f t="shared" si="187"/>
        <v>1.1957042113831935</v>
      </c>
      <c r="G2354" s="1">
        <f t="shared" si="188"/>
        <v>1.4491246246243428E-2</v>
      </c>
      <c r="H2354" s="1">
        <v>1.38088753140633E-2</v>
      </c>
      <c r="I2354">
        <f t="shared" si="189"/>
        <v>0.724708359643504</v>
      </c>
    </row>
    <row r="2355" spans="1:9" x14ac:dyDescent="0.2">
      <c r="A2355" s="1">
        <v>0.39366551990624998</v>
      </c>
      <c r="B2355" s="1">
        <v>-0.72320526371395799</v>
      </c>
      <c r="C2355" s="1">
        <f t="shared" si="186"/>
        <v>-2.60009765625E-2</v>
      </c>
      <c r="D2355" s="1">
        <v>3736.73401763434</v>
      </c>
      <c r="E2355" s="1">
        <f t="shared" si="190"/>
        <v>3.1990610884546911E-5</v>
      </c>
      <c r="F2355" s="1">
        <f t="shared" si="187"/>
        <v>1.1957362019729005</v>
      </c>
      <c r="G2355" s="1">
        <f t="shared" si="188"/>
        <v>1.452323683595047E-2</v>
      </c>
      <c r="H2355" s="1">
        <v>1.2664206642970501E-2</v>
      </c>
      <c r="I2355">
        <f t="shared" si="189"/>
        <v>0.72320526371395799</v>
      </c>
    </row>
    <row r="2356" spans="1:9" x14ac:dyDescent="0.2">
      <c r="A2356" s="1">
        <v>0.39372655506249998</v>
      </c>
      <c r="B2356" s="1">
        <v>-0.721360067212795</v>
      </c>
      <c r="C2356" s="1">
        <f t="shared" si="186"/>
        <v>-2.593994140625E-2</v>
      </c>
      <c r="D2356" s="1">
        <v>3736.83398985542</v>
      </c>
      <c r="E2356" s="1">
        <f t="shared" si="190"/>
        <v>3.1990632049172518E-5</v>
      </c>
      <c r="F2356" s="1">
        <f t="shared" si="187"/>
        <v>1.1957681925837851</v>
      </c>
      <c r="G2356" s="1">
        <f t="shared" si="188"/>
        <v>1.4555227446835017E-2</v>
      </c>
      <c r="H2356" s="1">
        <v>1.1499222985715001E-2</v>
      </c>
      <c r="I2356">
        <f t="shared" si="189"/>
        <v>0.721360067212795</v>
      </c>
    </row>
    <row r="2357" spans="1:9" x14ac:dyDescent="0.2">
      <c r="A2357" s="1">
        <v>0.39378759021874998</v>
      </c>
      <c r="B2357" s="1">
        <v>-0.71917244676914804</v>
      </c>
      <c r="C2357" s="1">
        <f t="shared" si="186"/>
        <v>-2.587890625E-2</v>
      </c>
      <c r="D2357" s="1">
        <v>3736.9339621426402</v>
      </c>
      <c r="E2357" s="1">
        <f t="shared" si="190"/>
        <v>3.1990653203362029E-5</v>
      </c>
      <c r="F2357" s="1">
        <f t="shared" si="187"/>
        <v>1.1958001832158343</v>
      </c>
      <c r="G2357" s="1">
        <f t="shared" si="188"/>
        <v>1.458721807888419E-2</v>
      </c>
      <c r="H2357" s="1">
        <v>1.03178896130523E-2</v>
      </c>
      <c r="I2357">
        <f t="shared" si="189"/>
        <v>0.71917244676914804</v>
      </c>
    </row>
    <row r="2358" spans="1:9" x14ac:dyDescent="0.2">
      <c r="A2358" s="1">
        <v>0.39384862537499998</v>
      </c>
      <c r="B2358" s="1">
        <v>-0.71664223731364696</v>
      </c>
      <c r="C2358" s="1">
        <f t="shared" si="186"/>
        <v>-2.581787109375E-2</v>
      </c>
      <c r="D2358" s="1">
        <v>3737.0339344959698</v>
      </c>
      <c r="E2358" s="1">
        <f t="shared" si="190"/>
        <v>3.1990674342896597E-5</v>
      </c>
      <c r="F2358" s="1">
        <f t="shared" si="187"/>
        <v>1.1958321738690376</v>
      </c>
      <c r="G2358" s="1">
        <f t="shared" si="188"/>
        <v>1.4619208732087552E-2</v>
      </c>
      <c r="H2358" s="1">
        <v>9.1241569578154099E-3</v>
      </c>
      <c r="I2358">
        <f t="shared" si="189"/>
        <v>0.71664223731364696</v>
      </c>
    </row>
    <row r="2359" spans="1:9" x14ac:dyDescent="0.2">
      <c r="A2359" s="1">
        <v>0.39390966053124998</v>
      </c>
      <c r="B2359" s="1">
        <v>-0.71376943321178499</v>
      </c>
      <c r="C2359" s="1">
        <f t="shared" si="186"/>
        <v>-2.57568359375E-2</v>
      </c>
      <c r="D2359" s="1">
        <v>3737.1339069153601</v>
      </c>
      <c r="E2359" s="1">
        <f t="shared" si="190"/>
        <v>3.1990695468664399E-5</v>
      </c>
      <c r="F2359" s="1">
        <f t="shared" si="187"/>
        <v>1.1958641645433805</v>
      </c>
      <c r="G2359" s="1">
        <f t="shared" si="188"/>
        <v>1.4651199406430448E-2</v>
      </c>
      <c r="H2359" s="1">
        <v>7.9219486192703501E-3</v>
      </c>
      <c r="I2359">
        <f t="shared" si="189"/>
        <v>0.71376943321178499</v>
      </c>
    </row>
    <row r="2360" spans="1:9" x14ac:dyDescent="0.2">
      <c r="A2360" s="1">
        <v>0.39397069568749998</v>
      </c>
      <c r="B2360" s="1">
        <v>-0.710554189333233</v>
      </c>
      <c r="C2360" s="1">
        <f t="shared" si="186"/>
        <v>-2.569580078125E-2</v>
      </c>
      <c r="D2360" s="1">
        <v>3737.2338794007701</v>
      </c>
      <c r="E2360" s="1">
        <f t="shared" si="190"/>
        <v>3.1990716582219747E-5</v>
      </c>
      <c r="F2360" s="1">
        <f t="shared" si="187"/>
        <v>1.1958961552388492</v>
      </c>
      <c r="G2360" s="1">
        <f t="shared" si="188"/>
        <v>1.4683190101899113E-2</v>
      </c>
      <c r="H2360" s="1">
        <v>6.7151496504264099E-3</v>
      </c>
      <c r="I2360">
        <f t="shared" si="189"/>
        <v>0.710554189333233</v>
      </c>
    </row>
    <row r="2361" spans="1:9" x14ac:dyDescent="0.2">
      <c r="A2361" s="1">
        <v>0.39403173084374998</v>
      </c>
      <c r="B2361" s="1">
        <v>-0.70699682205605996</v>
      </c>
      <c r="C2361" s="1">
        <f t="shared" si="186"/>
        <v>-2.5634765625E-2</v>
      </c>
      <c r="D2361" s="1">
        <v>3737.3338519521599</v>
      </c>
      <c r="E2361" s="1">
        <f t="shared" si="190"/>
        <v>3.1990737682452419E-5</v>
      </c>
      <c r="F2361" s="1">
        <f t="shared" si="187"/>
        <v>1.1959281459554314</v>
      </c>
      <c r="G2361" s="1">
        <f t="shared" si="188"/>
        <v>1.4715180818481333E-2</v>
      </c>
      <c r="H2361" s="1">
        <v>5.5075951483626196E-3</v>
      </c>
      <c r="I2361">
        <f t="shared" si="189"/>
        <v>0.70699682205605996</v>
      </c>
    </row>
    <row r="2362" spans="1:9" x14ac:dyDescent="0.2">
      <c r="A2362" s="1">
        <v>0.39409276599999998</v>
      </c>
      <c r="B2362" s="1">
        <v>-0.70309781020476103</v>
      </c>
      <c r="C2362" s="1">
        <f t="shared" si="186"/>
        <v>-2.557373046875E-2</v>
      </c>
      <c r="D2362" s="1">
        <v>3737.4338245694898</v>
      </c>
      <c r="E2362" s="1">
        <f t="shared" si="190"/>
        <v>3.1990758770250594E-5</v>
      </c>
      <c r="F2362" s="1">
        <f t="shared" si="187"/>
        <v>1.1959601366931139</v>
      </c>
      <c r="G2362" s="1">
        <f t="shared" si="188"/>
        <v>1.4747171556163785E-2</v>
      </c>
      <c r="H2362" s="1">
        <v>4.3030591900757699E-3</v>
      </c>
      <c r="I2362">
        <f t="shared" si="189"/>
        <v>0.70309781020476103</v>
      </c>
    </row>
    <row r="2363" spans="1:9" x14ac:dyDescent="0.2">
      <c r="A2363" s="1">
        <v>0.39415380115624998</v>
      </c>
      <c r="B2363" s="1">
        <v>-0.69885779592087305</v>
      </c>
      <c r="C2363" s="1">
        <f t="shared" si="186"/>
        <v>-2.55126953125E-2</v>
      </c>
      <c r="D2363" s="1">
        <v>3737.53379725272</v>
      </c>
      <c r="E2363" s="1">
        <f t="shared" si="190"/>
        <v>3.1990779844948136E-5</v>
      </c>
      <c r="F2363" s="1">
        <f t="shared" si="187"/>
        <v>1.1959921274518841</v>
      </c>
      <c r="G2363" s="1">
        <f t="shared" si="188"/>
        <v>1.4779162314934036E-2</v>
      </c>
      <c r="H2363" s="1">
        <v>3.10524412960704E-3</v>
      </c>
      <c r="I2363">
        <f t="shared" si="189"/>
        <v>0.69885779592087305</v>
      </c>
    </row>
    <row r="2364" spans="1:9" x14ac:dyDescent="0.2">
      <c r="A2364" s="1">
        <v>0.39421483631249998</v>
      </c>
      <c r="B2364" s="1">
        <v>-0.69427758546530005</v>
      </c>
      <c r="C2364" s="1">
        <f t="shared" si="186"/>
        <v>-2.545166015625E-2</v>
      </c>
      <c r="D2364" s="1">
        <v>3737.6337700018098</v>
      </c>
      <c r="E2364" s="1">
        <f t="shared" si="190"/>
        <v>3.1990800904102557E-5</v>
      </c>
      <c r="F2364" s="1">
        <f t="shared" si="187"/>
        <v>1.196024118231729</v>
      </c>
      <c r="G2364" s="1">
        <f t="shared" si="188"/>
        <v>1.4811153094778984E-2</v>
      </c>
      <c r="H2364" s="1">
        <v>1.9177702991460799E-3</v>
      </c>
      <c r="I2364">
        <f t="shared" si="189"/>
        <v>0.69427758546530005</v>
      </c>
    </row>
    <row r="2365" spans="1:9" x14ac:dyDescent="0.2">
      <c r="A2365" s="1">
        <v>0.39427587146874998</v>
      </c>
      <c r="B2365" s="1">
        <v>-0.68935814995136002</v>
      </c>
      <c r="C2365" s="1">
        <f t="shared" si="186"/>
        <v>-2.5390625E-2</v>
      </c>
      <c r="D2365" s="1">
        <v>3737.7337428167102</v>
      </c>
      <c r="E2365" s="1">
        <f t="shared" si="190"/>
        <v>3.199082195326497E-5</v>
      </c>
      <c r="F2365" s="1">
        <f t="shared" si="187"/>
        <v>1.1960561090326332</v>
      </c>
      <c r="G2365" s="1">
        <f t="shared" si="188"/>
        <v>1.4843143895683086E-2</v>
      </c>
      <c r="H2365" s="1">
        <v>7.4416611776337695E-4</v>
      </c>
      <c r="I2365">
        <f t="shared" si="189"/>
        <v>0.68935814995136002</v>
      </c>
    </row>
    <row r="2366" spans="1:9" x14ac:dyDescent="0.2">
      <c r="A2366" s="1">
        <v>0.39433690662499998</v>
      </c>
      <c r="B2366" s="1">
        <v>-0.68410062600710397</v>
      </c>
      <c r="C2366" s="1">
        <f t="shared" si="186"/>
        <v>-2.532958984375E-2</v>
      </c>
      <c r="D2366" s="1">
        <v>3737.8337156973898</v>
      </c>
      <c r="E2366" s="1">
        <f t="shared" si="190"/>
        <v>3.1990842986218126E-5</v>
      </c>
      <c r="F2366" s="1">
        <f t="shared" si="187"/>
        <v>1.1960880998545864</v>
      </c>
      <c r="G2366" s="1">
        <f t="shared" si="188"/>
        <v>1.4875134717636351E-2</v>
      </c>
      <c r="H2366" s="1">
        <v>-4.12141341577766E-4</v>
      </c>
      <c r="I2366">
        <f t="shared" si="189"/>
        <v>0.68410062600710397</v>
      </c>
    </row>
    <row r="2367" spans="1:9" x14ac:dyDescent="0.2">
      <c r="A2367" s="1">
        <v>0.39439794178124998</v>
      </c>
      <c r="B2367" s="1">
        <v>-0.67850631636653802</v>
      </c>
      <c r="C2367" s="1">
        <f t="shared" si="186"/>
        <v>-2.52685546875E-2</v>
      </c>
      <c r="D2367" s="1">
        <v>3737.9336886438</v>
      </c>
      <c r="E2367" s="1">
        <f t="shared" si="190"/>
        <v>3.1990864010067455E-5</v>
      </c>
      <c r="F2367" s="1">
        <f t="shared" si="187"/>
        <v>1.1961200906975726</v>
      </c>
      <c r="G2367" s="1">
        <f t="shared" si="188"/>
        <v>1.4907125560622569E-2</v>
      </c>
      <c r="H2367" s="1">
        <v>-1.5478353337559901E-3</v>
      </c>
      <c r="I2367">
        <f t="shared" si="189"/>
        <v>0.67850631636653802</v>
      </c>
    </row>
    <row r="2368" spans="1:9" x14ac:dyDescent="0.2">
      <c r="A2368" s="1">
        <v>0.39445897693749998</v>
      </c>
      <c r="B2368" s="1">
        <v>-0.67257669038830903</v>
      </c>
      <c r="C2368" s="1">
        <f t="shared" si="186"/>
        <v>-2.520751953125E-2</v>
      </c>
      <c r="D2368" s="1">
        <v>3738.0336616559098</v>
      </c>
      <c r="E2368" s="1">
        <f t="shared" si="190"/>
        <v>3.1990885017929571E-5</v>
      </c>
      <c r="F2368" s="1">
        <f t="shared" si="187"/>
        <v>1.1961520815615827</v>
      </c>
      <c r="G2368" s="1">
        <f t="shared" si="188"/>
        <v>1.4939116424632637E-2</v>
      </c>
      <c r="H2368" s="1">
        <v>-2.65971792553996E-3</v>
      </c>
      <c r="I2368">
        <f t="shared" si="189"/>
        <v>0.67257669038830903</v>
      </c>
    </row>
    <row r="2369" spans="1:9" x14ac:dyDescent="0.2">
      <c r="A2369" s="1">
        <v>0.39452001209374998</v>
      </c>
      <c r="B2369" s="1">
        <v>-0.66631338450085398</v>
      </c>
      <c r="C2369" s="1">
        <f t="shared" si="186"/>
        <v>-2.5146484375E-2</v>
      </c>
      <c r="D2369" s="1">
        <v>3738.1336347336701</v>
      </c>
      <c r="E2369" s="1">
        <f t="shared" si="190"/>
        <v>3.1990906009582432E-5</v>
      </c>
      <c r="F2369" s="1">
        <f t="shared" si="187"/>
        <v>1.1961840724466006</v>
      </c>
      <c r="G2369" s="1">
        <f t="shared" si="188"/>
        <v>1.4971107309650566E-2</v>
      </c>
      <c r="H2369" s="1">
        <v>-3.7447179848833301E-3</v>
      </c>
      <c r="I2369">
        <f t="shared" si="189"/>
        <v>0.66631338450085398</v>
      </c>
    </row>
    <row r="2370" spans="1:9" x14ac:dyDescent="0.2">
      <c r="A2370" s="1">
        <v>0.39458104724999998</v>
      </c>
      <c r="B2370" s="1">
        <v>-0.65971820257360303</v>
      </c>
      <c r="C2370" s="1">
        <f t="shared" si="186"/>
        <v>-2.508544921875E-2</v>
      </c>
      <c r="D2370" s="1">
        <v>3738.23360787703</v>
      </c>
      <c r="E2370" s="1">
        <f t="shared" si="190"/>
        <v>3.1990926991465329E-5</v>
      </c>
      <c r="F2370" s="1">
        <f t="shared" si="187"/>
        <v>1.1962160633526102</v>
      </c>
      <c r="G2370" s="1">
        <f t="shared" si="188"/>
        <v>1.5003098215660149E-2</v>
      </c>
      <c r="H2370" s="1">
        <v>-4.7998986412779799E-3</v>
      </c>
      <c r="I2370">
        <f t="shared" si="189"/>
        <v>0.65971820257360303</v>
      </c>
    </row>
    <row r="2371" spans="1:9" x14ac:dyDescent="0.2">
      <c r="A2371" s="1">
        <v>0.39464208240624998</v>
      </c>
      <c r="B2371" s="1">
        <v>-0.65279311621273906</v>
      </c>
      <c r="C2371" s="1">
        <f t="shared" ref="C2371:C2434" si="191">A2371-0.41966649646875</f>
        <v>-2.50244140625E-2</v>
      </c>
      <c r="D2371" s="1">
        <v>3738.3335810859598</v>
      </c>
      <c r="E2371" s="1">
        <f t="shared" si="190"/>
        <v>3.1990947960913729E-5</v>
      </c>
      <c r="F2371" s="1">
        <f t="shared" ref="F2371:F2434" si="192">D2371*65*4.923*POWER(10,-6)</f>
        <v>1.1962480542796017</v>
      </c>
      <c r="G2371" s="1">
        <f t="shared" ref="G2371:G2434" si="193">F2371-1.18121296513695</f>
        <v>1.5035089142651614E-2</v>
      </c>
      <c r="H2371" s="1">
        <v>-5.82246421699856E-3</v>
      </c>
      <c r="I2371">
        <f t="shared" ref="I2371:I2434" si="194">ABS(B2371)</f>
        <v>0.65279311621273906</v>
      </c>
    </row>
    <row r="2372" spans="1:9" x14ac:dyDescent="0.2">
      <c r="A2372" s="1">
        <v>0.39470311756249998</v>
      </c>
      <c r="B2372" s="1">
        <v>-0.64554026498083905</v>
      </c>
      <c r="C2372" s="1">
        <f t="shared" si="191"/>
        <v>-2.496337890625E-2</v>
      </c>
      <c r="D2372" s="1">
        <v>3738.4335543604202</v>
      </c>
      <c r="E2372" s="1">
        <f t="shared" si="190"/>
        <v>3.1990968914152873E-5</v>
      </c>
      <c r="F2372" s="1">
        <f t="shared" si="192"/>
        <v>1.1962800452275626</v>
      </c>
      <c r="G2372" s="1">
        <f t="shared" si="193"/>
        <v>1.5067080090612528E-2</v>
      </c>
      <c r="H2372" s="1">
        <v>-6.8097666111338103E-3</v>
      </c>
      <c r="I2372">
        <f t="shared" si="194"/>
        <v>0.64554026498083905</v>
      </c>
    </row>
    <row r="2373" spans="1:9" x14ac:dyDescent="0.2">
      <c r="A2373" s="1">
        <v>0.39476415271874998</v>
      </c>
      <c r="B2373" s="1">
        <v>-0.63796195653962995</v>
      </c>
      <c r="C2373" s="1">
        <f t="shared" si="191"/>
        <v>-2.490234375E-2</v>
      </c>
      <c r="D2373" s="1">
        <v>3738.5335277003601</v>
      </c>
      <c r="E2373" s="1">
        <f t="shared" si="190"/>
        <v>3.199098985451343E-5</v>
      </c>
      <c r="F2373" s="1">
        <f t="shared" si="192"/>
        <v>1.1963120361964767</v>
      </c>
      <c r="G2373" s="1">
        <f t="shared" si="193"/>
        <v>1.5099071059526681E-2</v>
      </c>
      <c r="H2373" s="1">
        <v>-7.7593111148411701E-3</v>
      </c>
      <c r="I2373">
        <f t="shared" si="194"/>
        <v>0.63796195653962995</v>
      </c>
    </row>
    <row r="2374" spans="1:9" x14ac:dyDescent="0.2">
      <c r="A2374" s="1">
        <v>0.39482518787499998</v>
      </c>
      <c r="B2374" s="1">
        <v>-0.630060666714646</v>
      </c>
      <c r="C2374" s="1">
        <f t="shared" si="191"/>
        <v>-2.484130859375E-2</v>
      </c>
      <c r="D2374" s="1">
        <v>3738.6335011057399</v>
      </c>
      <c r="E2374" s="1">
        <f t="shared" si="190"/>
        <v>3.1991010782439488E-5</v>
      </c>
      <c r="F2374" s="1">
        <f t="shared" si="192"/>
        <v>1.1963440271863313</v>
      </c>
      <c r="G2374" s="1">
        <f t="shared" si="193"/>
        <v>1.5131062049381194E-2</v>
      </c>
      <c r="H2374" s="1">
        <v>-8.6687616661939703E-3</v>
      </c>
      <c r="I2374">
        <f t="shared" si="194"/>
        <v>0.630060666714646</v>
      </c>
    </row>
    <row r="2375" spans="1:9" x14ac:dyDescent="0.2">
      <c r="A2375" s="1">
        <v>0.39488622303124998</v>
      </c>
      <c r="B2375" s="1">
        <v>-0.621839039481346</v>
      </c>
      <c r="C2375" s="1">
        <f t="shared" si="191"/>
        <v>-2.47802734375E-2</v>
      </c>
      <c r="D2375" s="1">
        <v>3738.7334745765202</v>
      </c>
      <c r="E2375" s="1">
        <f t="shared" ref="E2375:E2438" si="195">F2376-F2375</f>
        <v>3.1991031693712202E-5</v>
      </c>
      <c r="F2375" s="1">
        <f t="shared" si="192"/>
        <v>1.1963760181971137</v>
      </c>
      <c r="G2375" s="1">
        <f t="shared" si="193"/>
        <v>1.5163053060163634E-2</v>
      </c>
      <c r="H2375" s="1">
        <v>-9.5359455335759704E-3</v>
      </c>
      <c r="I2375">
        <f t="shared" si="194"/>
        <v>0.621839039481346</v>
      </c>
    </row>
    <row r="2376" spans="1:9" x14ac:dyDescent="0.2">
      <c r="A2376" s="1">
        <v>0.39494725818749998</v>
      </c>
      <c r="B2376" s="1">
        <v>-0.61329988687148795</v>
      </c>
      <c r="C2376" s="1">
        <f t="shared" si="191"/>
        <v>-2.471923828125E-2</v>
      </c>
      <c r="D2376" s="1">
        <v>3738.8334481126499</v>
      </c>
      <c r="E2376" s="1">
        <f t="shared" si="195"/>
        <v>3.1991052589663838E-5</v>
      </c>
      <c r="F2376" s="1">
        <f t="shared" si="192"/>
        <v>1.1964080092288074</v>
      </c>
      <c r="G2376" s="1">
        <f t="shared" si="193"/>
        <v>1.5195044091857346E-2</v>
      </c>
      <c r="H2376" s="1">
        <v>-1.0358857409392699E-2</v>
      </c>
      <c r="I2376">
        <f t="shared" si="194"/>
        <v>0.61329988687148795</v>
      </c>
    </row>
    <row r="2377" spans="1:9" x14ac:dyDescent="0.2">
      <c r="A2377" s="1">
        <v>0.39500829334374998</v>
      </c>
      <c r="B2377" s="1">
        <v>-0.60444618879955903</v>
      </c>
      <c r="C2377" s="1">
        <f t="shared" si="191"/>
        <v>-2.4658203125E-2</v>
      </c>
      <c r="D2377" s="1">
        <v>3738.9334217140799</v>
      </c>
      <c r="E2377" s="1">
        <f t="shared" si="195"/>
        <v>3.1991073478732091E-5</v>
      </c>
      <c r="F2377" s="1">
        <f t="shared" si="192"/>
        <v>1.1964400002813971</v>
      </c>
      <c r="G2377" s="1">
        <f t="shared" si="193"/>
        <v>1.522703514444701E-2</v>
      </c>
      <c r="H2377" s="1">
        <v>-1.113566292108E-2</v>
      </c>
      <c r="I2377">
        <f t="shared" si="194"/>
        <v>0.60444618879955903</v>
      </c>
    </row>
    <row r="2378" spans="1:9" x14ac:dyDescent="0.2">
      <c r="A2378" s="1">
        <v>0.39506932849999998</v>
      </c>
      <c r="B2378" s="1">
        <v>-0.59528109280788599</v>
      </c>
      <c r="C2378" s="1">
        <f t="shared" si="191"/>
        <v>-2.459716796875E-2</v>
      </c>
      <c r="D2378" s="1">
        <v>3739.0333953807899</v>
      </c>
      <c r="E2378" s="1">
        <f t="shared" si="195"/>
        <v>3.1991094349148597E-5</v>
      </c>
      <c r="F2378" s="1">
        <f t="shared" si="192"/>
        <v>1.1964719913548758</v>
      </c>
      <c r="G2378" s="1">
        <f t="shared" si="193"/>
        <v>1.5259026217925742E-2</v>
      </c>
      <c r="H2378" s="1">
        <v>-1.18647015592644E-2</v>
      </c>
      <c r="I2378">
        <f t="shared" si="194"/>
        <v>0.59528109280788599</v>
      </c>
    </row>
    <row r="2379" spans="1:9" x14ac:dyDescent="0.2">
      <c r="A2379" s="1">
        <v>0.39513036365624998</v>
      </c>
      <c r="B2379" s="1">
        <v>-0.58580791373058005</v>
      </c>
      <c r="C2379" s="1">
        <f t="shared" si="191"/>
        <v>-2.45361328125E-2</v>
      </c>
      <c r="D2379" s="1">
        <v>3739.1333691127202</v>
      </c>
      <c r="E2379" s="1">
        <f t="shared" si="195"/>
        <v>3.1991115202911757E-5</v>
      </c>
      <c r="F2379" s="1">
        <f t="shared" si="192"/>
        <v>1.196503982449225</v>
      </c>
      <c r="G2379" s="1">
        <f t="shared" si="193"/>
        <v>1.529101731227489E-2</v>
      </c>
      <c r="H2379" s="1">
        <v>-1.25444890203663E-2</v>
      </c>
      <c r="I2379">
        <f t="shared" si="194"/>
        <v>0.58580791373058005</v>
      </c>
    </row>
    <row r="2380" spans="1:9" x14ac:dyDescent="0.2">
      <c r="A2380" s="1">
        <v>0.39519139881249998</v>
      </c>
      <c r="B2380" s="1">
        <v>-0.57603013327494101</v>
      </c>
      <c r="C2380" s="1">
        <f t="shared" si="191"/>
        <v>-2.447509765625E-2</v>
      </c>
      <c r="D2380" s="1">
        <v>3739.2333429098198</v>
      </c>
      <c r="E2380" s="1">
        <f t="shared" si="195"/>
        <v>3.1991136047349045E-5</v>
      </c>
      <c r="F2380" s="1">
        <f t="shared" si="192"/>
        <v>1.1965359735644279</v>
      </c>
      <c r="G2380" s="1">
        <f t="shared" si="193"/>
        <v>1.5323008427477802E-2</v>
      </c>
      <c r="H2380" s="1">
        <v>-1.3173718959773199E-2</v>
      </c>
      <c r="I2380">
        <f t="shared" si="194"/>
        <v>0.57603013327494101</v>
      </c>
    </row>
    <row r="2381" spans="1:9" x14ac:dyDescent="0.2">
      <c r="A2381" s="1">
        <v>0.39525243396874998</v>
      </c>
      <c r="B2381" s="1">
        <v>-0.56595139951977902</v>
      </c>
      <c r="C2381" s="1">
        <f t="shared" si="191"/>
        <v>-2.44140625E-2</v>
      </c>
      <c r="D2381" s="1">
        <v>3739.3333167720598</v>
      </c>
      <c r="E2381" s="1">
        <f t="shared" si="195"/>
        <v>3.1991156876021165E-5</v>
      </c>
      <c r="F2381" s="1">
        <f t="shared" si="192"/>
        <v>1.1965679647004752</v>
      </c>
      <c r="G2381" s="1">
        <f t="shared" si="193"/>
        <v>1.5354999563525151E-2</v>
      </c>
      <c r="H2381" s="1">
        <v>-1.37512641702066E-2</v>
      </c>
      <c r="I2381">
        <f t="shared" si="194"/>
        <v>0.56595139951977902</v>
      </c>
    </row>
    <row r="2382" spans="1:9" x14ac:dyDescent="0.2">
      <c r="A2382" s="1">
        <v>0.39531346912499998</v>
      </c>
      <c r="B2382" s="1">
        <v>-0.55557552633045804</v>
      </c>
      <c r="C2382" s="1">
        <f t="shared" si="191"/>
        <v>-2.435302734375E-2</v>
      </c>
      <c r="D2382" s="1">
        <v>3739.43329069939</v>
      </c>
      <c r="E2382" s="1">
        <f t="shared" si="195"/>
        <v>3.199117768515336E-5</v>
      </c>
      <c r="F2382" s="1">
        <f t="shared" si="192"/>
        <v>1.1965999558573512</v>
      </c>
      <c r="G2382" s="1">
        <f t="shared" si="193"/>
        <v>1.5386990720401172E-2</v>
      </c>
      <c r="H2382" s="1">
        <v>-1.42761771845328E-2</v>
      </c>
      <c r="I2382">
        <f t="shared" si="194"/>
        <v>0.55557552633045804</v>
      </c>
    </row>
    <row r="2383" spans="1:9" x14ac:dyDescent="0.2">
      <c r="A2383" s="1">
        <v>0.39537450428124998</v>
      </c>
      <c r="B2383" s="1">
        <v>-0.54490649268944402</v>
      </c>
      <c r="C2383" s="1">
        <f t="shared" si="191"/>
        <v>-2.42919921875E-2</v>
      </c>
      <c r="D2383" s="1">
        <v>3739.53326469175</v>
      </c>
      <c r="E2383" s="1">
        <f t="shared" si="195"/>
        <v>3.1991198485181727E-5</v>
      </c>
      <c r="F2383" s="1">
        <f t="shared" si="192"/>
        <v>1.1966319470350364</v>
      </c>
      <c r="G2383" s="1">
        <f t="shared" si="193"/>
        <v>1.5418981898086326E-2</v>
      </c>
      <c r="H2383" s="1">
        <v>-1.47476903064461E-2</v>
      </c>
      <c r="I2383">
        <f t="shared" si="194"/>
        <v>0.54490649268944402</v>
      </c>
    </row>
    <row r="2384" spans="1:9" x14ac:dyDescent="0.2">
      <c r="A2384" s="1">
        <v>0.39543553943749998</v>
      </c>
      <c r="B2384" s="1">
        <v>-0.53394844194268798</v>
      </c>
      <c r="C2384" s="1">
        <f t="shared" si="191"/>
        <v>-2.423095703125E-2</v>
      </c>
      <c r="D2384" s="1">
        <v>3739.6332387491102</v>
      </c>
      <c r="E2384" s="1">
        <f t="shared" si="195"/>
        <v>3.1991219268556748E-5</v>
      </c>
      <c r="F2384" s="1">
        <f t="shared" si="192"/>
        <v>1.1966639382335216</v>
      </c>
      <c r="G2384" s="1">
        <f t="shared" si="193"/>
        <v>1.5450973096571508E-2</v>
      </c>
      <c r="H2384" s="1">
        <v>-1.5165215088127701E-2</v>
      </c>
      <c r="I2384">
        <f t="shared" si="194"/>
        <v>0.53394844194268798</v>
      </c>
    </row>
    <row r="2385" spans="1:9" x14ac:dyDescent="0.2">
      <c r="A2385" s="1">
        <v>0.39549657459374998</v>
      </c>
      <c r="B2385" s="1">
        <v>-0.522705680960595</v>
      </c>
      <c r="C2385" s="1">
        <f t="shared" si="191"/>
        <v>-2.4169921875E-2</v>
      </c>
      <c r="D2385" s="1">
        <v>3739.7332128714202</v>
      </c>
      <c r="E2385" s="1">
        <f t="shared" si="195"/>
        <v>3.1991240039275226E-5</v>
      </c>
      <c r="F2385" s="1">
        <f t="shared" si="192"/>
        <v>1.1966959294527901</v>
      </c>
      <c r="G2385" s="1">
        <f t="shared" si="193"/>
        <v>1.5482964315840064E-2</v>
      </c>
      <c r="H2385" s="1">
        <v>-1.5528341254293801E-2</v>
      </c>
      <c r="I2385">
        <f t="shared" si="194"/>
        <v>0.522705680960595</v>
      </c>
    </row>
    <row r="2386" spans="1:9" x14ac:dyDescent="0.2">
      <c r="A2386" s="1">
        <v>0.39555760974999998</v>
      </c>
      <c r="B2386" s="1">
        <v>-0.51118267921323102</v>
      </c>
      <c r="C2386" s="1">
        <f t="shared" si="191"/>
        <v>-2.410888671875E-2</v>
      </c>
      <c r="D2386" s="1">
        <v>3739.8331870586399</v>
      </c>
      <c r="E2386" s="1">
        <f t="shared" si="195"/>
        <v>3.1991260788233333E-5</v>
      </c>
      <c r="F2386" s="1">
        <f t="shared" si="192"/>
        <v>1.1967279206928294</v>
      </c>
      <c r="G2386" s="1">
        <f t="shared" si="193"/>
        <v>1.5514955555879339E-2</v>
      </c>
      <c r="H2386" s="1">
        <v>-1.58368350922953E-2</v>
      </c>
      <c r="I2386">
        <f t="shared" si="194"/>
        <v>0.51118267921323102</v>
      </c>
    </row>
    <row r="2387" spans="1:9" x14ac:dyDescent="0.2">
      <c r="A2387" s="1">
        <v>0.39561864490624998</v>
      </c>
      <c r="B2387" s="1">
        <v>-0.499384067759225</v>
      </c>
      <c r="C2387" s="1">
        <f t="shared" si="191"/>
        <v>-2.40478515625E-2</v>
      </c>
      <c r="D2387" s="1">
        <v>3739.9331613107001</v>
      </c>
      <c r="E2387" s="1">
        <f t="shared" si="195"/>
        <v>3.1991281529863969E-5</v>
      </c>
      <c r="F2387" s="1">
        <f t="shared" si="192"/>
        <v>1.1967599119536176</v>
      </c>
      <c r="G2387" s="1">
        <f t="shared" si="193"/>
        <v>1.5546946816667573E-2</v>
      </c>
      <c r="H2387" s="1">
        <v>-1.60906373173214E-2</v>
      </c>
      <c r="I2387">
        <f t="shared" si="194"/>
        <v>0.499384067759225</v>
      </c>
    </row>
    <row r="2388" spans="1:9" x14ac:dyDescent="0.2">
      <c r="A2388" s="1">
        <v>0.39567968006249998</v>
      </c>
      <c r="B2388" s="1">
        <v>-0.487314638147616</v>
      </c>
      <c r="C2388" s="1">
        <f t="shared" si="191"/>
        <v>-2.398681640625E-2</v>
      </c>
      <c r="D2388" s="1">
        <v>3740.0331356275801</v>
      </c>
      <c r="E2388" s="1">
        <f t="shared" si="195"/>
        <v>3.1991302249734233E-5</v>
      </c>
      <c r="F2388" s="1">
        <f t="shared" si="192"/>
        <v>1.1967919032351475</v>
      </c>
      <c r="G2388" s="1">
        <f t="shared" si="193"/>
        <v>1.5578938098197437E-2</v>
      </c>
      <c r="H2388" s="1">
        <v>-1.6289860427803601E-2</v>
      </c>
      <c r="I2388">
        <f t="shared" si="194"/>
        <v>0.487314638147616</v>
      </c>
    </row>
    <row r="2389" spans="1:9" x14ac:dyDescent="0.2">
      <c r="A2389" s="1">
        <v>0.39574071521874998</v>
      </c>
      <c r="B2389" s="1">
        <v>-0.47497934123263302</v>
      </c>
      <c r="C2389" s="1">
        <f t="shared" si="191"/>
        <v>-2.392578125E-2</v>
      </c>
      <c r="D2389" s="1">
        <v>3740.1331100092102</v>
      </c>
      <c r="E2389" s="1">
        <f t="shared" si="195"/>
        <v>3.1991322956503865E-5</v>
      </c>
      <c r="F2389" s="1">
        <f t="shared" si="192"/>
        <v>1.1968238945373972</v>
      </c>
      <c r="G2389" s="1">
        <f t="shared" si="193"/>
        <v>1.5610929400447171E-2</v>
      </c>
      <c r="H2389" s="1">
        <v>-1.6434785570508901E-2</v>
      </c>
      <c r="I2389">
        <f t="shared" si="194"/>
        <v>0.47497934123263302</v>
      </c>
    </row>
    <row r="2390" spans="1:9" x14ac:dyDescent="0.2">
      <c r="A2390" s="1">
        <v>0.39580175037499998</v>
      </c>
      <c r="B2390" s="1">
        <v>-0.46238328590111399</v>
      </c>
      <c r="C2390" s="1">
        <f t="shared" si="191"/>
        <v>-2.386474609375E-2</v>
      </c>
      <c r="D2390" s="1">
        <v>3740.2330844555499</v>
      </c>
      <c r="E2390" s="1">
        <f t="shared" si="195"/>
        <v>3.1991343647286286E-5</v>
      </c>
      <c r="F2390" s="1">
        <f t="shared" si="192"/>
        <v>1.1968558858603537</v>
      </c>
      <c r="G2390" s="1">
        <f t="shared" si="193"/>
        <v>1.5642920723403675E-2</v>
      </c>
      <c r="H2390" s="1">
        <v>-1.6525858930882101E-2</v>
      </c>
      <c r="I2390">
        <f t="shared" si="194"/>
        <v>0.46238328590111399</v>
      </c>
    </row>
    <row r="2391" spans="1:9" x14ac:dyDescent="0.2">
      <c r="A2391" s="1">
        <v>0.39586278553124998</v>
      </c>
      <c r="B2391" s="1">
        <v>-0.44953173771166499</v>
      </c>
      <c r="C2391" s="1">
        <f t="shared" si="191"/>
        <v>-2.38037109375E-2</v>
      </c>
      <c r="D2391" s="1">
        <v>3740.3330589665502</v>
      </c>
      <c r="E2391" s="1">
        <f t="shared" si="195"/>
        <v>3.1991364322525584E-5</v>
      </c>
      <c r="F2391" s="1">
        <f t="shared" si="192"/>
        <v>1.196887877204001</v>
      </c>
      <c r="G2391" s="1">
        <f t="shared" si="193"/>
        <v>1.5674912067050961E-2</v>
      </c>
      <c r="H2391" s="1">
        <v>-1.6563687660931099E-2</v>
      </c>
      <c r="I2391">
        <f t="shared" si="194"/>
        <v>0.44953173771166499</v>
      </c>
    </row>
    <row r="2392" spans="1:9" x14ac:dyDescent="0.2">
      <c r="A2392" s="1">
        <v>0.39592382068749998</v>
      </c>
      <c r="B2392" s="1">
        <v>-0.43643011744599902</v>
      </c>
      <c r="C2392" s="1">
        <f t="shared" si="191"/>
        <v>-2.374267578125E-2</v>
      </c>
      <c r="D2392" s="1">
        <v>3740.43303354216</v>
      </c>
      <c r="E2392" s="1">
        <f t="shared" si="195"/>
        <v>3.1991384981111537E-5</v>
      </c>
      <c r="F2392" s="1">
        <f t="shared" si="192"/>
        <v>1.1969198685683236</v>
      </c>
      <c r="G2392" s="1">
        <f t="shared" si="193"/>
        <v>1.5706903431373487E-2</v>
      </c>
      <c r="H2392" s="1">
        <v>-1.65490353761342E-2</v>
      </c>
      <c r="I2392">
        <f t="shared" si="194"/>
        <v>0.43643011744599902</v>
      </c>
    </row>
    <row r="2393" spans="1:9" x14ac:dyDescent="0.2">
      <c r="A2393" s="1">
        <v>0.39598485584374998</v>
      </c>
      <c r="B2393" s="1">
        <v>-0.42308399957176901</v>
      </c>
      <c r="C2393" s="1">
        <f t="shared" si="191"/>
        <v>-2.3681640625E-2</v>
      </c>
      <c r="D2393" s="1">
        <v>3740.5330081823299</v>
      </c>
      <c r="E2393" s="1">
        <f t="shared" si="195"/>
        <v>3.1991405627040947E-5</v>
      </c>
      <c r="F2393" s="1">
        <f t="shared" si="192"/>
        <v>1.1969518599533047</v>
      </c>
      <c r="G2393" s="1">
        <f t="shared" si="193"/>
        <v>1.5738894816354598E-2</v>
      </c>
      <c r="H2393" s="1">
        <v>-1.6482817236911002E-2</v>
      </c>
      <c r="I2393">
        <f t="shared" si="194"/>
        <v>0.42308399957176901</v>
      </c>
    </row>
    <row r="2394" spans="1:9" x14ac:dyDescent="0.2">
      <c r="A2394" s="1">
        <v>0.39604589099999998</v>
      </c>
      <c r="B2394" s="1">
        <v>-0.409499110616726</v>
      </c>
      <c r="C2394" s="1">
        <f t="shared" si="191"/>
        <v>-2.362060546875E-2</v>
      </c>
      <c r="D2394" s="1">
        <v>3740.6329828870198</v>
      </c>
      <c r="E2394" s="1">
        <f t="shared" si="195"/>
        <v>3.1991426251209987E-5</v>
      </c>
      <c r="F2394" s="1">
        <f t="shared" si="192"/>
        <v>1.1969838513589317</v>
      </c>
      <c r="G2394" s="1">
        <f t="shared" si="193"/>
        <v>1.5770886221981639E-2</v>
      </c>
      <c r="H2394" s="1">
        <v>-1.6366094624476701E-2</v>
      </c>
      <c r="I2394">
        <f t="shared" si="194"/>
        <v>0.409499110616726</v>
      </c>
    </row>
    <row r="2395" spans="1:9" x14ac:dyDescent="0.2">
      <c r="A2395" s="1">
        <v>0.39610692615624998</v>
      </c>
      <c r="B2395" s="1">
        <v>-0.39568132745420098</v>
      </c>
      <c r="C2395" s="1">
        <f t="shared" si="191"/>
        <v>-2.35595703125E-2</v>
      </c>
      <c r="D2395" s="1">
        <v>3740.7329576561601</v>
      </c>
      <c r="E2395" s="1">
        <f t="shared" si="195"/>
        <v>3.1991446858725681E-5</v>
      </c>
      <c r="F2395" s="1">
        <f t="shared" si="192"/>
        <v>1.1970158427851829</v>
      </c>
      <c r="G2395" s="1">
        <f t="shared" si="193"/>
        <v>1.5802877648232849E-2</v>
      </c>
      <c r="H2395" s="1">
        <v>-1.6200069462065401E-2</v>
      </c>
      <c r="I2395">
        <f t="shared" si="194"/>
        <v>0.39568132745420098</v>
      </c>
    </row>
    <row r="2396" spans="1:9" x14ac:dyDescent="0.2">
      <c r="A2396" s="1">
        <v>0.39616796131249998</v>
      </c>
      <c r="B2396" s="1">
        <v>-0.381636675499608</v>
      </c>
      <c r="C2396" s="1">
        <f t="shared" si="191"/>
        <v>-2.349853515625E-2</v>
      </c>
      <c r="D2396" s="1">
        <v>3740.8329324896999</v>
      </c>
      <c r="E2396" s="1">
        <f t="shared" si="195"/>
        <v>3.1991467453362787E-5</v>
      </c>
      <c r="F2396" s="1">
        <f t="shared" si="192"/>
        <v>1.1970478342320416</v>
      </c>
      <c r="G2396" s="1">
        <f t="shared" si="193"/>
        <v>1.5834869095091575E-2</v>
      </c>
      <c r="H2396" s="1">
        <v>-1.5986078172735299E-2</v>
      </c>
      <c r="I2396">
        <f t="shared" si="194"/>
        <v>0.381636675499608</v>
      </c>
    </row>
    <row r="2397" spans="1:9" x14ac:dyDescent="0.2">
      <c r="A2397" s="1">
        <v>0.39622899646874998</v>
      </c>
      <c r="B2397" s="1">
        <v>-0.36737132681817702</v>
      </c>
      <c r="C2397" s="1">
        <f t="shared" si="191"/>
        <v>-2.34375E-2</v>
      </c>
      <c r="D2397" s="1">
        <v>3740.9329073876002</v>
      </c>
      <c r="E2397" s="1">
        <f t="shared" si="195"/>
        <v>3.1991488032456772E-5</v>
      </c>
      <c r="F2397" s="1">
        <f t="shared" si="192"/>
        <v>1.197079825699495</v>
      </c>
      <c r="G2397" s="1">
        <f t="shared" si="193"/>
        <v>1.5866860562544938E-2</v>
      </c>
      <c r="H2397" s="1">
        <v>-1.5725585322840699E-2</v>
      </c>
      <c r="I2397">
        <f t="shared" si="194"/>
        <v>0.36737132681817702</v>
      </c>
    </row>
    <row r="2398" spans="1:9" x14ac:dyDescent="0.2">
      <c r="A2398" s="1">
        <v>0.39629003162499998</v>
      </c>
      <c r="B2398" s="1">
        <v>-0.352891598143663</v>
      </c>
      <c r="C2398" s="1">
        <f t="shared" si="191"/>
        <v>-2.337646484375E-2</v>
      </c>
      <c r="D2398" s="1">
        <v>3741.0328823498098</v>
      </c>
      <c r="E2398" s="1">
        <f t="shared" si="195"/>
        <v>3.1991508588902207E-5</v>
      </c>
      <c r="F2398" s="1">
        <f t="shared" si="192"/>
        <v>1.1971118171875275</v>
      </c>
      <c r="G2398" s="1">
        <f t="shared" si="193"/>
        <v>1.5898852050577394E-2</v>
      </c>
      <c r="H2398" s="1">
        <v>-1.54201769594721E-2</v>
      </c>
      <c r="I2398">
        <f t="shared" si="194"/>
        <v>0.352891598143663</v>
      </c>
    </row>
    <row r="2399" spans="1:9" x14ac:dyDescent="0.2">
      <c r="A2399" s="1">
        <v>0.39635106678124998</v>
      </c>
      <c r="B2399" s="1">
        <v>-0.338203948808106</v>
      </c>
      <c r="C2399" s="1">
        <f t="shared" si="191"/>
        <v>-2.33154296875E-2</v>
      </c>
      <c r="D2399" s="1">
        <v>3741.1328573762598</v>
      </c>
      <c r="E2399" s="1">
        <f t="shared" si="195"/>
        <v>3.199152912936043E-5</v>
      </c>
      <c r="F2399" s="1">
        <f t="shared" si="192"/>
        <v>1.1971438086961164</v>
      </c>
      <c r="G2399" s="1">
        <f t="shared" si="193"/>
        <v>1.5930843559166297E-2</v>
      </c>
      <c r="H2399" s="1">
        <v>-1.50715536778006E-2</v>
      </c>
      <c r="I2399">
        <f t="shared" si="194"/>
        <v>0.338203948808106</v>
      </c>
    </row>
    <row r="2400" spans="1:9" x14ac:dyDescent="0.2">
      <c r="A2400" s="1">
        <v>0.39641210193749998</v>
      </c>
      <c r="B2400" s="1">
        <v>-0.323314978582803</v>
      </c>
      <c r="C2400" s="1">
        <f t="shared" si="191"/>
        <v>-2.325439453125E-2</v>
      </c>
      <c r="D2400" s="1">
        <v>3741.2328324669002</v>
      </c>
      <c r="E2400" s="1">
        <f t="shared" si="195"/>
        <v>3.1991549656940066E-5</v>
      </c>
      <c r="F2400" s="1">
        <f t="shared" si="192"/>
        <v>1.1971758002252457</v>
      </c>
      <c r="G2400" s="1">
        <f t="shared" si="193"/>
        <v>1.5962835088295657E-2</v>
      </c>
      <c r="H2400" s="1">
        <v>-1.4681523437186501E-2</v>
      </c>
      <c r="I2400">
        <f t="shared" si="194"/>
        <v>0.323314978582803</v>
      </c>
    </row>
    <row r="2401" spans="1:9" x14ac:dyDescent="0.2">
      <c r="A2401" s="1">
        <v>0.39647313709374998</v>
      </c>
      <c r="B2401" s="1">
        <v>-0.30823142542999499</v>
      </c>
      <c r="C2401" s="1">
        <f t="shared" si="191"/>
        <v>-2.3193359375E-2</v>
      </c>
      <c r="D2401" s="1">
        <v>3741.3328076216899</v>
      </c>
      <c r="E2401" s="1">
        <f t="shared" si="195"/>
        <v>3.1991570162315242E-5</v>
      </c>
      <c r="F2401" s="1">
        <f t="shared" si="192"/>
        <v>1.1972077917749027</v>
      </c>
      <c r="G2401" s="1">
        <f t="shared" si="193"/>
        <v>1.5994826637952597E-2</v>
      </c>
      <c r="H2401" s="1">
        <v>-1.4251994164208401E-2</v>
      </c>
      <c r="I2401">
        <f t="shared" si="194"/>
        <v>0.30823142542999499</v>
      </c>
    </row>
    <row r="2402" spans="1:9" x14ac:dyDescent="0.2">
      <c r="A2402" s="1">
        <v>0.39653417224999998</v>
      </c>
      <c r="B2402" s="1">
        <v>-0.292960163166465</v>
      </c>
      <c r="C2402" s="1">
        <f t="shared" si="191"/>
        <v>-2.313232421875E-2</v>
      </c>
      <c r="D2402" s="1">
        <v>3741.4327828405599</v>
      </c>
      <c r="E2402" s="1">
        <f t="shared" si="195"/>
        <v>3.1991590651703206E-5</v>
      </c>
      <c r="F2402" s="1">
        <f t="shared" si="192"/>
        <v>1.197239783345065</v>
      </c>
      <c r="G2402" s="1">
        <f t="shared" si="193"/>
        <v>1.6026818208114912E-2</v>
      </c>
      <c r="H2402" s="1">
        <v>-1.37849661465689E-2</v>
      </c>
      <c r="I2402">
        <f t="shared" si="194"/>
        <v>0.292960163166465</v>
      </c>
    </row>
    <row r="2403" spans="1:9" x14ac:dyDescent="0.2">
      <c r="A2403" s="1">
        <v>0.39659520740624998</v>
      </c>
      <c r="B2403" s="1">
        <v>-0.27750819903766899</v>
      </c>
      <c r="C2403" s="1">
        <f t="shared" si="191"/>
        <v>-2.30712890625E-2</v>
      </c>
      <c r="D2403" s="1">
        <v>3741.5327581234601</v>
      </c>
      <c r="E2403" s="1">
        <f t="shared" si="195"/>
        <v>3.1991611121551244E-5</v>
      </c>
      <c r="F2403" s="1">
        <f t="shared" si="192"/>
        <v>1.1972717749357167</v>
      </c>
      <c r="G2403" s="1">
        <f t="shared" si="193"/>
        <v>1.6058809798766616E-2</v>
      </c>
      <c r="H2403" s="1">
        <v>-1.3282524271393601E-2</v>
      </c>
      <c r="I2403">
        <f t="shared" si="194"/>
        <v>0.27750819903766899</v>
      </c>
    </row>
    <row r="2404" spans="1:9" x14ac:dyDescent="0.2">
      <c r="A2404" s="1">
        <v>0.39665624256249998</v>
      </c>
      <c r="B2404" s="1">
        <v>-0.261882671204481</v>
      </c>
      <c r="C2404" s="1">
        <f t="shared" si="191"/>
        <v>-2.301025390625E-2</v>
      </c>
      <c r="D2404" s="1">
        <v>3741.6327334703301</v>
      </c>
      <c r="E2404" s="1">
        <f t="shared" si="195"/>
        <v>3.1991631578742741E-5</v>
      </c>
      <c r="F2404" s="1">
        <f t="shared" si="192"/>
        <v>1.1973037665468382</v>
      </c>
      <c r="G2404" s="1">
        <f t="shared" si="193"/>
        <v>1.6090801409888167E-2</v>
      </c>
      <c r="H2404" s="1">
        <v>-1.27468301144561E-2</v>
      </c>
      <c r="I2404">
        <f t="shared" si="194"/>
        <v>0.261882671204481</v>
      </c>
    </row>
    <row r="2405" spans="1:9" x14ac:dyDescent="0.2">
      <c r="A2405" s="1">
        <v>0.39671727771874998</v>
      </c>
      <c r="B2405" s="1">
        <v>-0.24609084614082899</v>
      </c>
      <c r="C2405" s="1">
        <f t="shared" si="191"/>
        <v>-2.294921875E-2</v>
      </c>
      <c r="D2405" s="1">
        <v>3741.7327088811298</v>
      </c>
      <c r="E2405" s="1">
        <f t="shared" si="195"/>
        <v>3.1991652011065241E-5</v>
      </c>
      <c r="F2405" s="1">
        <f t="shared" si="192"/>
        <v>1.197335758178417</v>
      </c>
      <c r="G2405" s="1">
        <f t="shared" si="193"/>
        <v>1.612279304146691E-2</v>
      </c>
      <c r="H2405" s="1">
        <v>-1.21801139179457E-2</v>
      </c>
      <c r="I2405">
        <f t="shared" si="194"/>
        <v>0.24609084614082899</v>
      </c>
    </row>
    <row r="2406" spans="1:9" x14ac:dyDescent="0.2">
      <c r="A2406" s="1">
        <v>0.39677831287499998</v>
      </c>
      <c r="B2406" s="1">
        <v>-0.23014011594432501</v>
      </c>
      <c r="C2406" s="1">
        <f t="shared" si="191"/>
        <v>-2.288818359375E-2</v>
      </c>
      <c r="D2406" s="1">
        <v>3741.8326843557802</v>
      </c>
      <c r="E2406" s="1">
        <f t="shared" si="195"/>
        <v>3.1991672429176887E-5</v>
      </c>
      <c r="F2406" s="1">
        <f t="shared" si="192"/>
        <v>1.197367749830428</v>
      </c>
      <c r="G2406" s="1">
        <f t="shared" si="193"/>
        <v>1.6154784693477975E-2</v>
      </c>
      <c r="H2406" s="1">
        <v>-1.1584666482369801E-2</v>
      </c>
      <c r="I2406">
        <f t="shared" si="194"/>
        <v>0.23014011594432501</v>
      </c>
    </row>
    <row r="2407" spans="1:9" x14ac:dyDescent="0.2">
      <c r="A2407" s="1">
        <v>0.39683934803124998</v>
      </c>
      <c r="B2407" s="1">
        <v>-0.21403799555898001</v>
      </c>
      <c r="C2407" s="1">
        <f t="shared" si="191"/>
        <v>-2.28271484375E-2</v>
      </c>
      <c r="D2407" s="1">
        <v>3741.9326598942398</v>
      </c>
      <c r="E2407" s="1">
        <f t="shared" si="195"/>
        <v>3.1991692825972251E-5</v>
      </c>
      <c r="F2407" s="1">
        <f t="shared" si="192"/>
        <v>1.1973997415028572</v>
      </c>
      <c r="G2407" s="1">
        <f t="shared" si="193"/>
        <v>1.6186776365907152E-2</v>
      </c>
      <c r="H2407" s="1">
        <v>-1.09628309912158E-2</v>
      </c>
      <c r="I2407">
        <f t="shared" si="194"/>
        <v>0.21403799555898001</v>
      </c>
    </row>
    <row r="2408" spans="1:9" x14ac:dyDescent="0.2">
      <c r="A2408" s="1">
        <v>0.39690038318749998</v>
      </c>
      <c r="B2408" s="1">
        <v>-0.19779211991091999</v>
      </c>
      <c r="C2408" s="1">
        <f t="shared" si="191"/>
        <v>-2.276611328125E-2</v>
      </c>
      <c r="D2408" s="1">
        <v>3742.03263549644</v>
      </c>
      <c r="E2408" s="1">
        <f t="shared" si="195"/>
        <v>3.1991713209666983E-5</v>
      </c>
      <c r="F2408" s="1">
        <f t="shared" si="192"/>
        <v>1.1974317331956832</v>
      </c>
      <c r="G2408" s="1">
        <f t="shared" si="193"/>
        <v>1.6218768058733124E-2</v>
      </c>
      <c r="H2408" s="1">
        <v>-1.03169948109334E-2</v>
      </c>
      <c r="I2408">
        <f t="shared" si="194"/>
        <v>0.19779211991091999</v>
      </c>
    </row>
    <row r="2409" spans="1:9" x14ac:dyDescent="0.2">
      <c r="A2409" s="1">
        <v>0.39696141834374998</v>
      </c>
      <c r="B2409" s="1">
        <v>-0.18141024095773101</v>
      </c>
      <c r="C2409" s="1">
        <f t="shared" si="191"/>
        <v>-2.2705078125E-2</v>
      </c>
      <c r="D2409" s="1">
        <v>3742.1326111623398</v>
      </c>
      <c r="E2409" s="1">
        <f t="shared" si="195"/>
        <v>3.1991733567826586E-5</v>
      </c>
      <c r="F2409" s="1">
        <f t="shared" si="192"/>
        <v>1.1974637249088929</v>
      </c>
      <c r="G2409" s="1">
        <f t="shared" si="193"/>
        <v>1.6250759771942791E-2</v>
      </c>
      <c r="H2409" s="1">
        <v>-9.6495812763089592E-3</v>
      </c>
      <c r="I2409">
        <f t="shared" si="194"/>
        <v>0.18141024095773101</v>
      </c>
    </row>
    <row r="2410" spans="1:9" x14ac:dyDescent="0.2">
      <c r="A2410" s="1">
        <v>0.39702245349999998</v>
      </c>
      <c r="B2410" s="1">
        <v>-0.16490022465114901</v>
      </c>
      <c r="C2410" s="1">
        <f t="shared" si="191"/>
        <v>-2.264404296875E-2</v>
      </c>
      <c r="D2410" s="1">
        <v>3742.2325868918601</v>
      </c>
      <c r="E2410" s="1">
        <f t="shared" si="195"/>
        <v>3.1991753909776932E-5</v>
      </c>
      <c r="F2410" s="1">
        <f t="shared" si="192"/>
        <v>1.1974957166424607</v>
      </c>
      <c r="G2410" s="1">
        <f t="shared" si="193"/>
        <v>1.6282751505510618E-2</v>
      </c>
      <c r="H2410" s="1">
        <v>-8.9630414939172592E-3</v>
      </c>
      <c r="I2410">
        <f t="shared" si="194"/>
        <v>0.16490022465114901</v>
      </c>
    </row>
    <row r="2411" spans="1:9" x14ac:dyDescent="0.2">
      <c r="A2411" s="1">
        <v>0.39708348865624998</v>
      </c>
      <c r="B2411" s="1">
        <v>-0.14827004781484199</v>
      </c>
      <c r="C2411" s="1">
        <f t="shared" si="191"/>
        <v>-2.25830078125E-2</v>
      </c>
      <c r="D2411" s="1">
        <v>3742.3325626849501</v>
      </c>
      <c r="E2411" s="1">
        <f t="shared" si="195"/>
        <v>3.1991774236184156E-5</v>
      </c>
      <c r="F2411" s="1">
        <f t="shared" si="192"/>
        <v>1.1975277083963705</v>
      </c>
      <c r="G2411" s="1">
        <f t="shared" si="193"/>
        <v>1.6314743259420394E-2</v>
      </c>
      <c r="H2411" s="1">
        <v>-8.2598461972115695E-3</v>
      </c>
      <c r="I2411">
        <f t="shared" si="194"/>
        <v>0.14827004781484199</v>
      </c>
    </row>
    <row r="2412" spans="1:9" x14ac:dyDescent="0.2">
      <c r="A2412" s="1">
        <v>0.39714452381249998</v>
      </c>
      <c r="B2412" s="1">
        <v>-0.13152779493653299</v>
      </c>
      <c r="C2412" s="1">
        <f t="shared" si="191"/>
        <v>-2.252197265625E-2</v>
      </c>
      <c r="D2412" s="1">
        <v>3742.43253854156</v>
      </c>
      <c r="E2412" s="1">
        <f t="shared" si="195"/>
        <v>3.1991794536168072E-5</v>
      </c>
      <c r="F2412" s="1">
        <f t="shared" si="192"/>
        <v>1.1975597001706066</v>
      </c>
      <c r="G2412" s="1">
        <f t="shared" si="193"/>
        <v>1.6346735033656579E-2</v>
      </c>
      <c r="H2412" s="1">
        <v>-7.5424776568435402E-3</v>
      </c>
      <c r="I2412">
        <f t="shared" si="194"/>
        <v>0.13152779493653299</v>
      </c>
    </row>
    <row r="2413" spans="1:9" x14ac:dyDescent="0.2">
      <c r="A2413" s="1">
        <v>0.39720555896874998</v>
      </c>
      <c r="B2413" s="1">
        <v>-0.114681654876093</v>
      </c>
      <c r="C2413" s="1">
        <f t="shared" si="191"/>
        <v>-2.24609375E-2</v>
      </c>
      <c r="D2413" s="1">
        <v>3742.5325144616099</v>
      </c>
      <c r="E2413" s="1">
        <f t="shared" si="195"/>
        <v>3.1991814820830911E-5</v>
      </c>
      <c r="F2413" s="1">
        <f t="shared" si="192"/>
        <v>1.1975916919651428</v>
      </c>
      <c r="G2413" s="1">
        <f t="shared" si="193"/>
        <v>1.6378726828192747E-2</v>
      </c>
      <c r="H2413" s="1">
        <v>-6.81342169883017E-3</v>
      </c>
      <c r="I2413">
        <f t="shared" si="194"/>
        <v>0.114681654876093</v>
      </c>
    </row>
    <row r="2414" spans="1:9" x14ac:dyDescent="0.2">
      <c r="A2414" s="1">
        <v>0.39726659412499998</v>
      </c>
      <c r="B2414" s="1">
        <v>-9.7739917490026001E-2</v>
      </c>
      <c r="C2414" s="1">
        <f t="shared" si="191"/>
        <v>-2.239990234375E-2</v>
      </c>
      <c r="D2414" s="1">
        <v>3742.6324904450498</v>
      </c>
      <c r="E2414" s="1">
        <f t="shared" si="195"/>
        <v>3.1991835089506537E-5</v>
      </c>
      <c r="F2414" s="1">
        <f t="shared" si="192"/>
        <v>1.1976236837799636</v>
      </c>
      <c r="G2414" s="1">
        <f t="shared" si="193"/>
        <v>1.6410718643013578E-2</v>
      </c>
      <c r="H2414" s="1">
        <v>-6.07515982844115E-3</v>
      </c>
      <c r="I2414">
        <f t="shared" si="194"/>
        <v>9.7739917490026001E-2</v>
      </c>
    </row>
    <row r="2415" spans="1:9" x14ac:dyDescent="0.2">
      <c r="A2415" s="1">
        <v>0.39732762928124998</v>
      </c>
      <c r="B2415" s="1">
        <v>-8.0710970172599497E-2</v>
      </c>
      <c r="C2415" s="1">
        <f t="shared" si="191"/>
        <v>-2.23388671875E-2</v>
      </c>
      <c r="D2415" s="1">
        <v>3742.7324664918301</v>
      </c>
      <c r="E2415" s="1">
        <f t="shared" si="195"/>
        <v>3.1991855332202945E-5</v>
      </c>
      <c r="F2415" s="1">
        <f t="shared" si="192"/>
        <v>1.1976556756150532</v>
      </c>
      <c r="G2415" s="1">
        <f t="shared" si="193"/>
        <v>1.6442710478103084E-2</v>
      </c>
      <c r="H2415" s="1">
        <v>-5.3301615000302697E-3</v>
      </c>
      <c r="I2415">
        <f t="shared" si="194"/>
        <v>8.0710970172599497E-2</v>
      </c>
    </row>
    <row r="2416" spans="1:9" x14ac:dyDescent="0.2">
      <c r="A2416" s="1">
        <v>0.39738866443749998</v>
      </c>
      <c r="B2416" s="1">
        <v>-6.36032943153826E-2</v>
      </c>
      <c r="C2416" s="1">
        <f t="shared" si="191"/>
        <v>-2.227783203125E-2</v>
      </c>
      <c r="D2416" s="1">
        <v>3742.8324426018698</v>
      </c>
      <c r="E2416" s="1">
        <f t="shared" si="195"/>
        <v>3.1991875559134186E-5</v>
      </c>
      <c r="F2416" s="1">
        <f t="shared" si="192"/>
        <v>1.1976876674703854</v>
      </c>
      <c r="G2416" s="1">
        <f t="shared" si="193"/>
        <v>1.6474702333435287E-2</v>
      </c>
      <c r="H2416" s="1">
        <v>-4.5808765462520898E-3</v>
      </c>
      <c r="I2416">
        <f t="shared" si="194"/>
        <v>6.36032943153826E-2</v>
      </c>
    </row>
    <row r="2417" spans="1:9" x14ac:dyDescent="0.2">
      <c r="A2417" s="1">
        <v>0.39744969959374998</v>
      </c>
      <c r="B2417" s="1">
        <v>-4.6425461684815802E-2</v>
      </c>
      <c r="C2417" s="1">
        <f t="shared" si="191"/>
        <v>-2.2216796875E-2</v>
      </c>
      <c r="D2417" s="1">
        <v>3742.9324187751199</v>
      </c>
      <c r="E2417" s="1">
        <f t="shared" si="195"/>
        <v>3.1991895763638922E-5</v>
      </c>
      <c r="F2417" s="1">
        <f t="shared" si="192"/>
        <v>1.1977196593459445</v>
      </c>
      <c r="G2417" s="1">
        <f t="shared" si="193"/>
        <v>1.6506694208994421E-2</v>
      </c>
      <c r="H2417" s="1">
        <v>-3.8297277949878401E-3</v>
      </c>
      <c r="I2417">
        <f t="shared" si="194"/>
        <v>4.6425461684815802E-2</v>
      </c>
    </row>
    <row r="2418" spans="1:9" x14ac:dyDescent="0.2">
      <c r="A2418" s="1">
        <v>0.39751073474999998</v>
      </c>
      <c r="B2418" s="1">
        <v>-2.91861307199652E-2</v>
      </c>
      <c r="C2418" s="1">
        <f t="shared" si="191"/>
        <v>-2.215576171875E-2</v>
      </c>
      <c r="D2418" s="1">
        <v>3743.0323950115098</v>
      </c>
      <c r="E2418" s="1">
        <f t="shared" si="195"/>
        <v>3.1991915948825778E-5</v>
      </c>
      <c r="F2418" s="1">
        <f t="shared" si="192"/>
        <v>1.1977516512417081</v>
      </c>
      <c r="G2418" s="1">
        <f t="shared" si="193"/>
        <v>1.653868610475806E-2</v>
      </c>
      <c r="H2418" s="1">
        <v>-3.0791038813140002E-3</v>
      </c>
      <c r="I2418">
        <f t="shared" si="194"/>
        <v>2.91861307199652E-2</v>
      </c>
    </row>
    <row r="2419" spans="1:9" x14ac:dyDescent="0.2">
      <c r="A2419" s="1">
        <v>0.39757176990624998</v>
      </c>
      <c r="B2419" s="1">
        <v>-1.18940427501563E-2</v>
      </c>
      <c r="C2419" s="1">
        <f t="shared" si="191"/>
        <v>-2.20947265625E-2</v>
      </c>
      <c r="D2419" s="1">
        <v>3743.13237131098</v>
      </c>
      <c r="E2419" s="1">
        <f t="shared" si="195"/>
        <v>3.1991936118025421E-5</v>
      </c>
      <c r="F2419" s="1">
        <f t="shared" si="192"/>
        <v>1.197783643157657</v>
      </c>
      <c r="G2419" s="1">
        <f t="shared" si="193"/>
        <v>1.6570678020706886E-2</v>
      </c>
      <c r="H2419" s="1">
        <v>-2.33135229187583E-3</v>
      </c>
      <c r="I2419">
        <f t="shared" si="194"/>
        <v>1.18940427501563E-2</v>
      </c>
    </row>
    <row r="2420" spans="1:9" x14ac:dyDescent="0.2">
      <c r="A2420" s="1">
        <v>0.39763280506249998</v>
      </c>
      <c r="B2420" s="1">
        <v>5.4419818653966903E-3</v>
      </c>
      <c r="C2420" s="1">
        <f t="shared" si="191"/>
        <v>-2.203369140625E-2</v>
      </c>
      <c r="D2420" s="1">
        <v>3743.23234767348</v>
      </c>
      <c r="E2420" s="1">
        <f t="shared" si="195"/>
        <v>3.1991956258803356E-5</v>
      </c>
      <c r="F2420" s="1">
        <f t="shared" si="192"/>
        <v>1.197815635093775</v>
      </c>
      <c r="G2420" s="1">
        <f t="shared" si="193"/>
        <v>1.6602669956824911E-2</v>
      </c>
      <c r="H2420" s="1">
        <v>-1.58877265408018E-3</v>
      </c>
      <c r="I2420">
        <f t="shared" si="194"/>
        <v>5.4419818653966903E-3</v>
      </c>
    </row>
    <row r="2421" spans="1:9" x14ac:dyDescent="0.2">
      <c r="A2421" s="1">
        <v>0.39769384021874998</v>
      </c>
      <c r="B2421" s="1">
        <v>2.2813047675646798E-2</v>
      </c>
      <c r="C2421" s="1">
        <f t="shared" si="191"/>
        <v>-2.197265625E-2</v>
      </c>
      <c r="D2421" s="1">
        <v>3743.3323240989198</v>
      </c>
      <c r="E2421" s="1">
        <f t="shared" si="195"/>
        <v>3.1991976386480658E-5</v>
      </c>
      <c r="F2421" s="1">
        <f t="shared" si="192"/>
        <v>1.1978476270500338</v>
      </c>
      <c r="G2421" s="1">
        <f t="shared" si="193"/>
        <v>1.6634661913083715E-2</v>
      </c>
      <c r="H2421" s="1">
        <v>-8.5361026765269404E-4</v>
      </c>
      <c r="I2421">
        <f t="shared" si="194"/>
        <v>2.2813047675646798E-2</v>
      </c>
    </row>
    <row r="2422" spans="1:9" x14ac:dyDescent="0.2">
      <c r="A2422" s="1">
        <v>0.39775487537499998</v>
      </c>
      <c r="B2422" s="1">
        <v>4.0210188152340003E-2</v>
      </c>
      <c r="C2422" s="1">
        <f t="shared" si="191"/>
        <v>-2.191162109375E-2</v>
      </c>
      <c r="D2422" s="1">
        <v>3743.4323005872602</v>
      </c>
      <c r="E2422" s="1">
        <f t="shared" si="195"/>
        <v>3.1991996491731456E-5</v>
      </c>
      <c r="F2422" s="1">
        <f t="shared" si="192"/>
        <v>1.1978796190264203</v>
      </c>
      <c r="G2422" s="1">
        <f t="shared" si="193"/>
        <v>1.6666653889470195E-2</v>
      </c>
      <c r="H2422" s="1">
        <v>-1.2804993132313101E-4</v>
      </c>
      <c r="I2422">
        <f t="shared" si="194"/>
        <v>4.0210188152340003E-2</v>
      </c>
    </row>
    <row r="2423" spans="1:9" x14ac:dyDescent="0.2">
      <c r="A2423" s="1">
        <v>0.39781591053124998</v>
      </c>
      <c r="B2423" s="1">
        <v>5.7624369779637898E-2</v>
      </c>
      <c r="C2423" s="1">
        <f t="shared" si="191"/>
        <v>-2.18505859375E-2</v>
      </c>
      <c r="D2423" s="1">
        <v>3743.5322771384299</v>
      </c>
      <c r="E2423" s="1">
        <f t="shared" si="195"/>
        <v>3.1992016577886417E-5</v>
      </c>
      <c r="F2423" s="1">
        <f t="shared" si="192"/>
        <v>1.197911611022912</v>
      </c>
      <c r="G2423" s="1">
        <f t="shared" si="193"/>
        <v>1.6698645885961927E-2</v>
      </c>
      <c r="H2423" s="1">
        <v>5.8578994615641295E-4</v>
      </c>
      <c r="I2423">
        <f t="shared" si="194"/>
        <v>5.7624369779637898E-2</v>
      </c>
    </row>
    <row r="2424" spans="1:9" x14ac:dyDescent="0.2">
      <c r="A2424" s="1">
        <v>0.39787694568749998</v>
      </c>
      <c r="B2424" s="1">
        <v>7.5046496217765102E-2</v>
      </c>
      <c r="C2424" s="1">
        <f t="shared" si="191"/>
        <v>-2.178955078125E-2</v>
      </c>
      <c r="D2424" s="1">
        <v>3743.6322537523702</v>
      </c>
      <c r="E2424" s="1">
        <f t="shared" si="195"/>
        <v>3.199203663806216E-5</v>
      </c>
      <c r="F2424" s="1">
        <f t="shared" si="192"/>
        <v>1.1979436030394899</v>
      </c>
      <c r="G2424" s="1">
        <f t="shared" si="193"/>
        <v>1.6730637902539813E-2</v>
      </c>
      <c r="H2424" s="1">
        <v>1.2858629367151399E-3</v>
      </c>
      <c r="I2424">
        <f t="shared" si="194"/>
        <v>7.5046496217765102E-2</v>
      </c>
    </row>
    <row r="2425" spans="1:9" x14ac:dyDescent="0.2">
      <c r="A2425" s="1">
        <v>0.39793798084374998</v>
      </c>
      <c r="B2425" s="1">
        <v>9.2467412539680799E-2</v>
      </c>
      <c r="C2425" s="1">
        <f t="shared" si="191"/>
        <v>-2.1728515625E-2</v>
      </c>
      <c r="D2425" s="1">
        <v>3743.7322304290001</v>
      </c>
      <c r="E2425" s="1">
        <f t="shared" si="195"/>
        <v>3.1992056682694781E-5</v>
      </c>
      <c r="F2425" s="1">
        <f t="shared" si="192"/>
        <v>1.1979755950761279</v>
      </c>
      <c r="G2425" s="1">
        <f t="shared" si="193"/>
        <v>1.6762629939177875E-2</v>
      </c>
      <c r="H2425" s="1">
        <v>1.9701998526959101E-3</v>
      </c>
      <c r="I2425">
        <f t="shared" si="194"/>
        <v>9.2467412539680799E-2</v>
      </c>
    </row>
    <row r="2426" spans="1:9" x14ac:dyDescent="0.2">
      <c r="A2426" s="1">
        <v>0.39799901599999998</v>
      </c>
      <c r="B2426" s="1">
        <v>0.109877909539423</v>
      </c>
      <c r="C2426" s="1">
        <f t="shared" si="191"/>
        <v>-2.166748046875E-2</v>
      </c>
      <c r="D2426" s="1">
        <v>3743.8322071682701</v>
      </c>
      <c r="E2426" s="1">
        <f t="shared" si="195"/>
        <v>3.1992076704678851E-5</v>
      </c>
      <c r="F2426" s="1">
        <f t="shared" si="192"/>
        <v>1.1980075871328106</v>
      </c>
      <c r="G2426" s="1">
        <f t="shared" si="193"/>
        <v>1.679462199586057E-2</v>
      </c>
      <c r="H2426" s="1">
        <v>2.6369136866324699E-3</v>
      </c>
      <c r="I2426">
        <f t="shared" si="194"/>
        <v>0.109877909539423</v>
      </c>
    </row>
    <row r="2427" spans="1:9" x14ac:dyDescent="0.2">
      <c r="A2427" s="1">
        <v>0.39806005115624998</v>
      </c>
      <c r="B2427" s="1">
        <v>0.127268728111295</v>
      </c>
      <c r="C2427" s="1">
        <f t="shared" si="191"/>
        <v>-2.16064453125E-2</v>
      </c>
      <c r="D2427" s="1">
        <v>3743.9321839701101</v>
      </c>
      <c r="E2427" s="1">
        <f t="shared" si="195"/>
        <v>3.1992096704458461E-5</v>
      </c>
      <c r="F2427" s="1">
        <f t="shared" si="192"/>
        <v>1.1980395792095153</v>
      </c>
      <c r="G2427" s="1">
        <f t="shared" si="193"/>
        <v>1.6826614072565249E-2</v>
      </c>
      <c r="H2427" s="1">
        <v>3.28420420613325E-3</v>
      </c>
      <c r="I2427">
        <f t="shared" si="194"/>
        <v>0.127268728111295</v>
      </c>
    </row>
    <row r="2428" spans="1:9" x14ac:dyDescent="0.2">
      <c r="A2428" s="1">
        <v>0.39812108631249998</v>
      </c>
      <c r="B2428" s="1">
        <v>0.14463056369762001</v>
      </c>
      <c r="C2428" s="1">
        <f t="shared" si="191"/>
        <v>-2.154541015625E-2</v>
      </c>
      <c r="D2428" s="1">
        <v>3744.0321608344502</v>
      </c>
      <c r="E2428" s="1">
        <f t="shared" si="195"/>
        <v>3.199211668825086E-5</v>
      </c>
      <c r="F2428" s="1">
        <f t="shared" si="192"/>
        <v>1.1980715713062198</v>
      </c>
      <c r="G2428" s="1">
        <f t="shared" si="193"/>
        <v>1.6858606169269708E-2</v>
      </c>
      <c r="H2428" s="1">
        <v>3.91036220104014E-3</v>
      </c>
      <c r="I2428">
        <f t="shared" si="194"/>
        <v>0.14463056369762001</v>
      </c>
    </row>
    <row r="2429" spans="1:9" x14ac:dyDescent="0.2">
      <c r="A2429" s="1">
        <v>0.39818212146874998</v>
      </c>
      <c r="B2429" s="1">
        <v>0.16195407080398799</v>
      </c>
      <c r="C2429" s="1">
        <f t="shared" si="191"/>
        <v>-2.1484375E-2</v>
      </c>
      <c r="D2429" s="1">
        <v>3744.1321377612398</v>
      </c>
      <c r="E2429" s="1">
        <f t="shared" si="195"/>
        <v>3.1992136642955415E-5</v>
      </c>
      <c r="F2429" s="1">
        <f t="shared" si="192"/>
        <v>1.198103563422908</v>
      </c>
      <c r="G2429" s="1">
        <f t="shared" si="193"/>
        <v>1.6890598285957958E-2</v>
      </c>
      <c r="H2429" s="1">
        <v>4.5137733716213704E-3</v>
      </c>
      <c r="I2429">
        <f t="shared" si="194"/>
        <v>0.16195407080398799</v>
      </c>
    </row>
    <row r="2430" spans="1:9" x14ac:dyDescent="0.2">
      <c r="A2430" s="1">
        <v>0.39824315662499998</v>
      </c>
      <c r="B2430" s="1">
        <v>0.17922986758007201</v>
      </c>
      <c r="C2430" s="1">
        <f t="shared" si="191"/>
        <v>-2.142333984375E-2</v>
      </c>
      <c r="D2430" s="1">
        <v>3744.2321147503899</v>
      </c>
      <c r="E2430" s="1">
        <f t="shared" si="195"/>
        <v>3.1992156585003428E-5</v>
      </c>
      <c r="F2430" s="1">
        <f t="shared" si="192"/>
        <v>1.198135555559551</v>
      </c>
      <c r="G2430" s="1">
        <f t="shared" si="193"/>
        <v>1.6922590422600914E-2</v>
      </c>
      <c r="H2430" s="1">
        <v>5.0929218537653096E-3</v>
      </c>
      <c r="I2430">
        <f t="shared" si="194"/>
        <v>0.17922986758007201</v>
      </c>
    </row>
    <row r="2431" spans="1:9" x14ac:dyDescent="0.2">
      <c r="A2431" s="1">
        <v>0.39830419178124998</v>
      </c>
      <c r="B2431" s="1">
        <v>0.19644854046429799</v>
      </c>
      <c r="C2431" s="1">
        <f t="shared" si="191"/>
        <v>-2.13623046875E-2</v>
      </c>
      <c r="D2431" s="1">
        <v>3744.3320918018599</v>
      </c>
      <c r="E2431" s="1">
        <f t="shared" si="195"/>
        <v>3.1992176498851777E-5</v>
      </c>
      <c r="F2431" s="1">
        <f t="shared" si="192"/>
        <v>1.198167547716136</v>
      </c>
      <c r="G2431" s="1">
        <f t="shared" si="193"/>
        <v>1.6954582579185917E-2</v>
      </c>
      <c r="H2431" s="1">
        <v>5.64639337242383E-3</v>
      </c>
      <c r="I2431">
        <f t="shared" si="194"/>
        <v>0.19644854046429799</v>
      </c>
    </row>
    <row r="2432" spans="1:9" x14ac:dyDescent="0.2">
      <c r="A2432" s="1">
        <v>0.39836522693749998</v>
      </c>
      <c r="B2432" s="1">
        <v>0.21360064889112901</v>
      </c>
      <c r="C2432" s="1">
        <f t="shared" si="191"/>
        <v>-2.130126953125E-2</v>
      </c>
      <c r="D2432" s="1">
        <v>3744.4320689155602</v>
      </c>
      <c r="E2432" s="1">
        <f t="shared" si="195"/>
        <v>3.1992196395380645E-5</v>
      </c>
      <c r="F2432" s="1">
        <f t="shared" si="192"/>
        <v>1.1981995398926348</v>
      </c>
      <c r="G2432" s="1">
        <f t="shared" si="193"/>
        <v>1.6986574755684769E-2</v>
      </c>
      <c r="H2432" s="1">
        <v>6.1728780279114298E-3</v>
      </c>
      <c r="I2432">
        <f t="shared" si="194"/>
        <v>0.21360064889112901</v>
      </c>
    </row>
    <row r="2433" spans="1:9" x14ac:dyDescent="0.2">
      <c r="A2433" s="1">
        <v>0.39842626209374998</v>
      </c>
      <c r="B2433" s="1">
        <v>0.230676730059031</v>
      </c>
      <c r="C2433" s="1">
        <f t="shared" si="191"/>
        <v>-2.1240234375E-2</v>
      </c>
      <c r="D2433" s="1">
        <v>3744.53204609144</v>
      </c>
      <c r="E2433" s="1">
        <f t="shared" si="195"/>
        <v>3.1992216273923901E-5</v>
      </c>
      <c r="F2433" s="1">
        <f t="shared" si="192"/>
        <v>1.1982315320890302</v>
      </c>
      <c r="G2433" s="1">
        <f t="shared" si="193"/>
        <v>1.701856695208015E-2</v>
      </c>
      <c r="H2433" s="1">
        <v>6.6711726964877403E-3</v>
      </c>
      <c r="I2433">
        <f t="shared" si="194"/>
        <v>0.230676730059031</v>
      </c>
    </row>
    <row r="2434" spans="1:9" x14ac:dyDescent="0.2">
      <c r="A2434" s="1">
        <v>0.39848729724999998</v>
      </c>
      <c r="B2434" s="1">
        <v>0.24766730375743301</v>
      </c>
      <c r="C2434" s="1">
        <f t="shared" si="191"/>
        <v>-2.117919921875E-2</v>
      </c>
      <c r="D2434" s="1">
        <v>3744.63202332944</v>
      </c>
      <c r="E2434" s="1">
        <f t="shared" si="195"/>
        <v>3.1992236122935225E-5</v>
      </c>
      <c r="F2434" s="1">
        <f t="shared" si="192"/>
        <v>1.1982635243053041</v>
      </c>
      <c r="G2434" s="1">
        <f t="shared" si="193"/>
        <v>1.7050559168354074E-2</v>
      </c>
      <c r="H2434" s="1">
        <v>7.1401830615161199E-3</v>
      </c>
      <c r="I2434">
        <f t="shared" si="194"/>
        <v>0.24766730375743301</v>
      </c>
    </row>
    <row r="2435" spans="1:9" x14ac:dyDescent="0.2">
      <c r="A2435" s="1">
        <v>0.39854833240624998</v>
      </c>
      <c r="B2435" s="1">
        <v>0.264562877250825</v>
      </c>
      <c r="C2435" s="1">
        <f t="shared" ref="C2435:C2498" si="196">A2435-0.41966649646875</f>
        <v>-2.11181640625E-2</v>
      </c>
      <c r="D2435" s="1">
        <v>3744.7320006294699</v>
      </c>
      <c r="E2435" s="1">
        <f t="shared" si="195"/>
        <v>3.1992255956403426E-5</v>
      </c>
      <c r="F2435" s="1">
        <f t="shared" ref="F2435:F2498" si="197">D2435*65*4.923*POWER(10,-6)</f>
        <v>1.1982955165414271</v>
      </c>
      <c r="G2435" s="1">
        <f t="shared" ref="G2435:G2498" si="198">F2435-1.18121296513695</f>
        <v>1.7082551404477009E-2</v>
      </c>
      <c r="H2435" s="1">
        <v>7.5789252583348702E-3</v>
      </c>
      <c r="I2435">
        <f t="shared" ref="I2435:I2498" si="199">ABS(B2435)</f>
        <v>0.264562877250825</v>
      </c>
    </row>
    <row r="2436" spans="1:9" x14ac:dyDescent="0.2">
      <c r="A2436" s="1">
        <v>0.39860936756249998</v>
      </c>
      <c r="B2436" s="1">
        <v>0.28135395021825799</v>
      </c>
      <c r="C2436" s="1">
        <f t="shared" si="196"/>
        <v>-2.105712890625E-2</v>
      </c>
      <c r="D2436" s="1">
        <v>3744.83197799148</v>
      </c>
      <c r="E2436" s="1">
        <f t="shared" si="195"/>
        <v>3.1992275764114453E-5</v>
      </c>
      <c r="F2436" s="1">
        <f t="shared" si="197"/>
        <v>1.1983275087973835</v>
      </c>
      <c r="G2436" s="1">
        <f t="shared" si="198"/>
        <v>1.7114543660433412E-2</v>
      </c>
      <c r="H2436" s="1">
        <v>7.9865271520921498E-3</v>
      </c>
      <c r="I2436">
        <f t="shared" si="199"/>
        <v>0.28135395021825799</v>
      </c>
    </row>
    <row r="2437" spans="1:9" x14ac:dyDescent="0.2">
      <c r="A2437" s="1">
        <v>0.39867040271874998</v>
      </c>
      <c r="B2437" s="1">
        <v>0.29803101974632701</v>
      </c>
      <c r="C2437" s="1">
        <f t="shared" si="196"/>
        <v>-2.099609375E-2</v>
      </c>
      <c r="D2437" s="1">
        <v>3744.9319554153899</v>
      </c>
      <c r="E2437" s="1">
        <f t="shared" si="195"/>
        <v>3.1992295555838268E-5</v>
      </c>
      <c r="F2437" s="1">
        <f t="shared" si="197"/>
        <v>1.1983595010731476</v>
      </c>
      <c r="G2437" s="1">
        <f t="shared" si="198"/>
        <v>1.7146535936197527E-2</v>
      </c>
      <c r="H2437" s="1">
        <v>8.3622292289590901E-3</v>
      </c>
      <c r="I2437">
        <f t="shared" si="199"/>
        <v>0.29803101974632701</v>
      </c>
    </row>
    <row r="2438" spans="1:9" x14ac:dyDescent="0.2">
      <c r="A2438" s="1">
        <v>0.39873143787499998</v>
      </c>
      <c r="B2438" s="1">
        <v>0.31458458537357098</v>
      </c>
      <c r="C2438" s="1">
        <f t="shared" si="196"/>
        <v>-2.093505859375E-2</v>
      </c>
      <c r="D2438" s="1">
        <v>3745.03193290115</v>
      </c>
      <c r="E2438" s="1">
        <f t="shared" si="195"/>
        <v>3.1992315322026954E-5</v>
      </c>
      <c r="F2438" s="1">
        <f t="shared" si="197"/>
        <v>1.1983914933687034</v>
      </c>
      <c r="G2438" s="1">
        <f t="shared" si="198"/>
        <v>1.7178528231753365E-2</v>
      </c>
      <c r="H2438" s="1">
        <v>8.7053851239684305E-3</v>
      </c>
      <c r="I2438">
        <f t="shared" si="199"/>
        <v>0.31458458537357098</v>
      </c>
    </row>
    <row r="2439" spans="1:9" x14ac:dyDescent="0.2">
      <c r="A2439" s="1">
        <v>0.39879247303124998</v>
      </c>
      <c r="B2439" s="1">
        <v>0.33100515418450899</v>
      </c>
      <c r="C2439" s="1">
        <f t="shared" si="196"/>
        <v>-2.08740234375E-2</v>
      </c>
      <c r="D2439" s="1">
        <v>3745.1319104486802</v>
      </c>
      <c r="E2439" s="1">
        <f t="shared" ref="E2439:E2502" si="200">F2440-F2439</f>
        <v>3.1992335068675715E-5</v>
      </c>
      <c r="F2439" s="1">
        <f t="shared" si="197"/>
        <v>1.1984234856840255</v>
      </c>
      <c r="G2439" s="1">
        <f t="shared" si="198"/>
        <v>1.7210520547075392E-2</v>
      </c>
      <c r="H2439" s="1">
        <v>9.0154617773943908E-3</v>
      </c>
      <c r="I2439">
        <f t="shared" si="199"/>
        <v>0.33100515418450899</v>
      </c>
    </row>
    <row r="2440" spans="1:9" x14ac:dyDescent="0.2">
      <c r="A2440" s="1">
        <v>0.39885350818749998</v>
      </c>
      <c r="B2440" s="1">
        <v>0.347283245950751</v>
      </c>
      <c r="C2440" s="1">
        <f t="shared" si="196"/>
        <v>-2.081298828125E-2</v>
      </c>
      <c r="D2440" s="1">
        <v>3745.2318880579201</v>
      </c>
      <c r="E2440" s="1">
        <f t="shared" si="200"/>
        <v>3.1992354796450684E-5</v>
      </c>
      <c r="F2440" s="1">
        <f t="shared" si="197"/>
        <v>1.1984554780190941</v>
      </c>
      <c r="G2440" s="1">
        <f t="shared" si="198"/>
        <v>1.7242512882144068E-2</v>
      </c>
      <c r="H2440" s="1">
        <v>9.2920392309724792E-3</v>
      </c>
      <c r="I2440">
        <f t="shared" si="199"/>
        <v>0.347283245950751</v>
      </c>
    </row>
    <row r="2441" spans="1:9" x14ac:dyDescent="0.2">
      <c r="A2441" s="1">
        <v>0.39891454334374998</v>
      </c>
      <c r="B2441" s="1">
        <v>0.36340939831775998</v>
      </c>
      <c r="C2441" s="1">
        <f t="shared" si="196"/>
        <v>-2.0751953125E-2</v>
      </c>
      <c r="D2441" s="1">
        <v>3745.33186572881</v>
      </c>
      <c r="E2441" s="1">
        <f t="shared" si="200"/>
        <v>3.1992374495359854E-5</v>
      </c>
      <c r="F2441" s="1">
        <f t="shared" si="197"/>
        <v>1.1984874703738906</v>
      </c>
      <c r="G2441" s="1">
        <f t="shared" si="198"/>
        <v>1.7274505236940518E-2</v>
      </c>
      <c r="H2441" s="1">
        <v>9.5348100680631397E-3</v>
      </c>
      <c r="I2441">
        <f t="shared" si="199"/>
        <v>0.36340939831775998</v>
      </c>
    </row>
    <row r="2442" spans="1:9" x14ac:dyDescent="0.2">
      <c r="A2442" s="1">
        <v>0.39897557849999998</v>
      </c>
      <c r="B2442" s="1">
        <v>0.37937417203466101</v>
      </c>
      <c r="C2442" s="1">
        <f t="shared" si="196"/>
        <v>-2.069091796875E-2</v>
      </c>
      <c r="D2442" s="1">
        <v>3745.4318434612601</v>
      </c>
      <c r="E2442" s="1">
        <f t="shared" si="200"/>
        <v>3.1992394178059769E-5</v>
      </c>
      <c r="F2442" s="1">
        <f t="shared" si="197"/>
        <v>1.1985194627483859</v>
      </c>
      <c r="G2442" s="1">
        <f t="shared" si="198"/>
        <v>1.7306497611435878E-2</v>
      </c>
      <c r="H2442" s="1">
        <v>9.7435785065373894E-3</v>
      </c>
      <c r="I2442">
        <f t="shared" si="199"/>
        <v>0.37937417203466101</v>
      </c>
    </row>
    <row r="2443" spans="1:9" x14ac:dyDescent="0.2">
      <c r="A2443" s="1">
        <v>0.39903661365624998</v>
      </c>
      <c r="B2443" s="1">
        <v>0.39516815622502099</v>
      </c>
      <c r="C2443" s="1">
        <f t="shared" si="196"/>
        <v>-2.06298828125E-2</v>
      </c>
      <c r="D2443" s="1">
        <v>3745.5318212552202</v>
      </c>
      <c r="E2443" s="1">
        <f t="shared" si="200"/>
        <v>3.1992413838777267E-5</v>
      </c>
      <c r="F2443" s="1">
        <f t="shared" si="197"/>
        <v>1.198551455142564</v>
      </c>
      <c r="G2443" s="1">
        <f t="shared" si="198"/>
        <v>1.7338490005613938E-2</v>
      </c>
      <c r="H2443" s="1">
        <v>9.9182591505501908E-3</v>
      </c>
      <c r="I2443">
        <f t="shared" si="199"/>
        <v>0.39516815622502099</v>
      </c>
    </row>
    <row r="2444" spans="1:9" x14ac:dyDescent="0.2">
      <c r="A2444" s="1">
        <v>0.39909764881249998</v>
      </c>
      <c r="B2444" s="1">
        <v>0.410781973696424</v>
      </c>
      <c r="C2444" s="1">
        <f t="shared" si="196"/>
        <v>-2.056884765625E-2</v>
      </c>
      <c r="D2444" s="1">
        <v>3745.6317991106198</v>
      </c>
      <c r="E2444" s="1">
        <f t="shared" si="200"/>
        <v>3.1992433473737591E-5</v>
      </c>
      <c r="F2444" s="1">
        <f t="shared" si="197"/>
        <v>1.1985834475564028</v>
      </c>
      <c r="G2444" s="1">
        <f t="shared" si="198"/>
        <v>1.7370482419452715E-2</v>
      </c>
      <c r="H2444" s="1">
        <v>1.0058875420396299E-2</v>
      </c>
      <c r="I2444">
        <f t="shared" si="199"/>
        <v>0.410781973696424</v>
      </c>
    </row>
    <row r="2445" spans="1:9" x14ac:dyDescent="0.2">
      <c r="A2445" s="1">
        <v>0.39915868396874998</v>
      </c>
      <c r="B2445" s="1">
        <v>0.426206286286334</v>
      </c>
      <c r="C2445" s="1">
        <f t="shared" si="196"/>
        <v>-2.05078125E-2</v>
      </c>
      <c r="D2445" s="1">
        <v>3745.7317770273798</v>
      </c>
      <c r="E2445" s="1">
        <f t="shared" si="200"/>
        <v>3.1992453095597284E-5</v>
      </c>
      <c r="F2445" s="1">
        <f t="shared" si="197"/>
        <v>1.1986154399898765</v>
      </c>
      <c r="G2445" s="1">
        <f t="shared" si="198"/>
        <v>1.7402474852926453E-2</v>
      </c>
      <c r="H2445" s="1">
        <v>1.0165557651116999E-2</v>
      </c>
      <c r="I2445">
        <f t="shared" si="199"/>
        <v>0.426206286286334</v>
      </c>
    </row>
    <row r="2446" spans="1:9" x14ac:dyDescent="0.2">
      <c r="A2446" s="1">
        <v>0.39921971912499998</v>
      </c>
      <c r="B2446" s="1">
        <v>0.44143180024217499</v>
      </c>
      <c r="C2446" s="1">
        <f t="shared" si="196"/>
        <v>-2.044677734375E-2</v>
      </c>
      <c r="D2446" s="1">
        <v>3745.8317550054599</v>
      </c>
      <c r="E2446" s="1">
        <f t="shared" si="200"/>
        <v>3.1992472685926643E-5</v>
      </c>
      <c r="F2446" s="1">
        <f t="shared" si="197"/>
        <v>1.1986474324429721</v>
      </c>
      <c r="G2446" s="1">
        <f t="shared" si="198"/>
        <v>1.743446730602205E-2</v>
      </c>
      <c r="H2446" s="1">
        <v>1.02385408995888E-2</v>
      </c>
      <c r="I2446">
        <f t="shared" si="199"/>
        <v>0.44143180024217499</v>
      </c>
    </row>
    <row r="2447" spans="1:9" x14ac:dyDescent="0.2">
      <c r="A2447" s="1">
        <v>0.39928075428124998</v>
      </c>
      <c r="B2447" s="1">
        <v>0.45644927163266802</v>
      </c>
      <c r="C2447" s="1">
        <f t="shared" si="196"/>
        <v>-2.03857421875E-2</v>
      </c>
      <c r="D2447" s="1">
        <v>3745.9317330447602</v>
      </c>
      <c r="E2447" s="1">
        <f t="shared" si="200"/>
        <v>3.1992492262933325E-5</v>
      </c>
      <c r="F2447" s="1">
        <f t="shared" si="197"/>
        <v>1.198679424915658</v>
      </c>
      <c r="G2447" s="1">
        <f t="shared" si="198"/>
        <v>1.7466459778707977E-2</v>
      </c>
      <c r="H2447" s="1">
        <v>1.0278162438915901E-2</v>
      </c>
      <c r="I2447">
        <f t="shared" si="199"/>
        <v>0.45644927163266802</v>
      </c>
    </row>
    <row r="2448" spans="1:9" x14ac:dyDescent="0.2">
      <c r="A2448" s="1">
        <v>0.39934178943749998</v>
      </c>
      <c r="B2448" s="1">
        <v>0.47124951178891999</v>
      </c>
      <c r="C2448" s="1">
        <f t="shared" si="196"/>
        <v>-2.032470703125E-2</v>
      </c>
      <c r="D2448" s="1">
        <v>3746.03171114524</v>
      </c>
      <c r="E2448" s="1">
        <f t="shared" si="200"/>
        <v>3.1992511814848967E-5</v>
      </c>
      <c r="F2448" s="1">
        <f t="shared" si="197"/>
        <v>1.198711417407921</v>
      </c>
      <c r="G2448" s="1">
        <f t="shared" si="198"/>
        <v>1.749845227097091E-2</v>
      </c>
      <c r="H2448" s="1">
        <v>1.0284858986205901E-2</v>
      </c>
      <c r="I2448">
        <f t="shared" si="199"/>
        <v>0.47124951178891999</v>
      </c>
    </row>
    <row r="2449" spans="1:9" x14ac:dyDescent="0.2">
      <c r="A2449" s="1">
        <v>0.39940282459374998</v>
      </c>
      <c r="B2449" s="1">
        <v>0.48582339277158199</v>
      </c>
      <c r="C2449" s="1">
        <f t="shared" si="196"/>
        <v>-2.0263671875E-2</v>
      </c>
      <c r="D2449" s="1">
        <v>3746.1316893068201</v>
      </c>
      <c r="E2449" s="1">
        <f t="shared" si="200"/>
        <v>3.199253134411606E-5</v>
      </c>
      <c r="F2449" s="1">
        <f t="shared" si="197"/>
        <v>1.1987434099197358</v>
      </c>
      <c r="G2449" s="1">
        <f t="shared" si="198"/>
        <v>1.7530444782785759E-2</v>
      </c>
      <c r="H2449" s="1">
        <v>1.02591636513197E-2</v>
      </c>
      <c r="I2449">
        <f t="shared" si="199"/>
        <v>0.48582339277158199</v>
      </c>
    </row>
    <row r="2450" spans="1:9" x14ac:dyDescent="0.2">
      <c r="A2450" s="1">
        <v>0.39946385974999998</v>
      </c>
      <c r="B2450" s="1">
        <v>0.50016185286243697</v>
      </c>
      <c r="C2450" s="1">
        <f t="shared" si="196"/>
        <v>-2.020263671875E-2</v>
      </c>
      <c r="D2450" s="1">
        <v>3746.2316675294301</v>
      </c>
      <c r="E2450" s="1">
        <f t="shared" si="200"/>
        <v>3.1992550854065271E-5</v>
      </c>
      <c r="F2450" s="1">
        <f t="shared" si="197"/>
        <v>1.1987754024510799</v>
      </c>
      <c r="G2450" s="1">
        <f t="shared" si="198"/>
        <v>1.7562437314129875E-2</v>
      </c>
      <c r="H2450" s="1">
        <v>1.0201702631782E-2</v>
      </c>
      <c r="I2450">
        <f t="shared" si="199"/>
        <v>0.50016185286243697</v>
      </c>
    </row>
    <row r="2451" spans="1:9" x14ac:dyDescent="0.2">
      <c r="A2451" s="1">
        <v>0.39952489490624998</v>
      </c>
      <c r="B2451" s="1">
        <v>0.51425590207739902</v>
      </c>
      <c r="C2451" s="1">
        <f t="shared" si="196"/>
        <v>-2.01416015625E-2</v>
      </c>
      <c r="D2451" s="1">
        <v>3746.3316458130098</v>
      </c>
      <c r="E2451" s="1">
        <f t="shared" si="200"/>
        <v>3.1992570342032067E-5</v>
      </c>
      <c r="F2451" s="1">
        <f t="shared" si="197"/>
        <v>1.198807395001934</v>
      </c>
      <c r="G2451" s="1">
        <f t="shared" si="198"/>
        <v>1.759442986498394E-2</v>
      </c>
      <c r="H2451" s="1">
        <v>1.0113191676535E-2</v>
      </c>
      <c r="I2451">
        <f t="shared" si="199"/>
        <v>0.51425590207739902</v>
      </c>
    </row>
    <row r="2452" spans="1:9" x14ac:dyDescent="0.2">
      <c r="A2452" s="1">
        <v>0.39958593006249998</v>
      </c>
      <c r="B2452" s="1">
        <v>0.52809662769810795</v>
      </c>
      <c r="C2452" s="1">
        <f t="shared" si="196"/>
        <v>-2.008056640625E-2</v>
      </c>
      <c r="D2452" s="1">
        <v>3746.4316241574902</v>
      </c>
      <c r="E2452" s="1">
        <f t="shared" si="200"/>
        <v>3.1992589810236893E-5</v>
      </c>
      <c r="F2452" s="1">
        <f t="shared" si="197"/>
        <v>1.198839387572276</v>
      </c>
      <c r="G2452" s="1">
        <f t="shared" si="198"/>
        <v>1.7626422435325972E-2</v>
      </c>
      <c r="H2452" s="1">
        <v>9.9944323151988004E-3</v>
      </c>
      <c r="I2452">
        <f t="shared" si="199"/>
        <v>0.52809662769810795</v>
      </c>
    </row>
    <row r="2453" spans="1:9" x14ac:dyDescent="0.2">
      <c r="A2453" s="1">
        <v>0.39964696521874998</v>
      </c>
      <c r="B2453" s="1">
        <v>0.54167519981995105</v>
      </c>
      <c r="C2453" s="1">
        <f t="shared" si="196"/>
        <v>-2.001953125E-2</v>
      </c>
      <c r="D2453" s="1">
        <v>3746.5316025628099</v>
      </c>
      <c r="E2453" s="1">
        <f t="shared" si="200"/>
        <v>3.1992609253350679E-5</v>
      </c>
      <c r="F2453" s="1">
        <f t="shared" si="197"/>
        <v>1.1988713801620863</v>
      </c>
      <c r="G2453" s="1">
        <f t="shared" si="198"/>
        <v>1.7658415025136209E-2</v>
      </c>
      <c r="H2453" s="1">
        <v>9.8463078812497905E-3</v>
      </c>
      <c r="I2453">
        <f t="shared" si="199"/>
        <v>0.54167519981995105</v>
      </c>
    </row>
    <row r="2454" spans="1:9" x14ac:dyDescent="0.2">
      <c r="A2454" s="1">
        <v>0.39970800037499998</v>
      </c>
      <c r="B2454" s="1">
        <v>0.55498287691332604</v>
      </c>
      <c r="C2454" s="1">
        <f t="shared" si="196"/>
        <v>-1.995849609375E-2</v>
      </c>
      <c r="D2454" s="1">
        <v>3746.6315810288902</v>
      </c>
      <c r="E2454" s="1">
        <f t="shared" si="200"/>
        <v>3.1992628676924539E-5</v>
      </c>
      <c r="F2454" s="1">
        <f t="shared" si="197"/>
        <v>1.1989033727713396</v>
      </c>
      <c r="G2454" s="1">
        <f t="shared" si="198"/>
        <v>1.769040763438956E-2</v>
      </c>
      <c r="H2454" s="1">
        <v>9.6697793465712594E-3</v>
      </c>
      <c r="I2454">
        <f t="shared" si="199"/>
        <v>0.55498287691332604</v>
      </c>
    </row>
    <row r="2455" spans="1:9" x14ac:dyDescent="0.2">
      <c r="A2455" s="1">
        <v>0.39976903553124998</v>
      </c>
      <c r="B2455" s="1">
        <v>0.56801101139526</v>
      </c>
      <c r="C2455" s="1">
        <f t="shared" si="196"/>
        <v>-1.98974609375E-2</v>
      </c>
      <c r="D2455" s="1">
        <v>3746.7315595556702</v>
      </c>
      <c r="E2455" s="1">
        <f t="shared" si="200"/>
        <v>3.1992648078293939E-5</v>
      </c>
      <c r="F2455" s="1">
        <f t="shared" si="197"/>
        <v>1.1989353654000166</v>
      </c>
      <c r="G2455" s="1">
        <f t="shared" si="198"/>
        <v>1.7722400263066485E-2</v>
      </c>
      <c r="H2455" s="1">
        <v>9.46588097496469E-3</v>
      </c>
      <c r="I2455">
        <f t="shared" si="199"/>
        <v>0.56801101139526</v>
      </c>
    </row>
    <row r="2456" spans="1:9" x14ac:dyDescent="0.2">
      <c r="A2456" s="1">
        <v>0.39983007068749998</v>
      </c>
      <c r="B2456" s="1">
        <v>0.58075105520896098</v>
      </c>
      <c r="C2456" s="1">
        <f t="shared" si="196"/>
        <v>-1.983642578125E-2</v>
      </c>
      <c r="D2456" s="1">
        <v>3746.8315381430798</v>
      </c>
      <c r="E2456" s="1">
        <f t="shared" si="200"/>
        <v>3.1992667460345459E-5</v>
      </c>
      <c r="F2456" s="1">
        <f t="shared" si="197"/>
        <v>1.1989673580480948</v>
      </c>
      <c r="G2456" s="1">
        <f t="shared" si="198"/>
        <v>1.7754392911144778E-2</v>
      </c>
      <c r="H2456" s="1">
        <v>9.2357158200243993E-3</v>
      </c>
      <c r="I2456">
        <f t="shared" si="199"/>
        <v>0.58075105520896098</v>
      </c>
    </row>
    <row r="2457" spans="1:9" x14ac:dyDescent="0.2">
      <c r="A2457" s="1">
        <v>0.39989110584374998</v>
      </c>
      <c r="B2457" s="1">
        <v>0.59319456540817295</v>
      </c>
      <c r="C2457" s="1">
        <f t="shared" si="196"/>
        <v>-1.9775390625E-2</v>
      </c>
      <c r="D2457" s="1">
        <v>3746.9315167910599</v>
      </c>
      <c r="E2457" s="1">
        <f t="shared" si="200"/>
        <v>3.1992686820192517E-5</v>
      </c>
      <c r="F2457" s="1">
        <f t="shared" si="197"/>
        <v>1.1989993507155552</v>
      </c>
      <c r="G2457" s="1">
        <f t="shared" si="198"/>
        <v>1.7786385578605124E-2</v>
      </c>
      <c r="H2457" s="1">
        <v>8.9804510821045996E-3</v>
      </c>
      <c r="I2457">
        <f t="shared" si="199"/>
        <v>0.59319456540817295</v>
      </c>
    </row>
    <row r="2458" spans="1:9" x14ac:dyDescent="0.2">
      <c r="A2458" s="1">
        <v>0.39995214099999998</v>
      </c>
      <c r="B2458" s="1">
        <v>0.60533320974323801</v>
      </c>
      <c r="C2458" s="1">
        <f t="shared" si="196"/>
        <v>-1.971435546875E-2</v>
      </c>
      <c r="D2458" s="1">
        <v>3747.0314954995401</v>
      </c>
      <c r="E2458" s="1">
        <f t="shared" si="200"/>
        <v>3.1992706157391027E-5</v>
      </c>
      <c r="F2458" s="1">
        <f t="shared" si="197"/>
        <v>1.1990313434023754</v>
      </c>
      <c r="G2458" s="1">
        <f t="shared" si="198"/>
        <v>1.7818378265425316E-2</v>
      </c>
      <c r="H2458" s="1">
        <v>8.7013133319394295E-3</v>
      </c>
      <c r="I2458">
        <f t="shared" si="199"/>
        <v>0.60533320974323801</v>
      </c>
    </row>
    <row r="2459" spans="1:9" x14ac:dyDescent="0.2">
      <c r="A2459" s="1">
        <v>0.40001317615624998</v>
      </c>
      <c r="B2459" s="1">
        <v>0.61715877224606397</v>
      </c>
      <c r="C2459" s="1">
        <f t="shared" si="196"/>
        <v>-1.96533203125E-2</v>
      </c>
      <c r="D2459" s="1">
        <v>3747.1314742684499</v>
      </c>
      <c r="E2459" s="1">
        <f t="shared" si="200"/>
        <v>3.1992725475271655E-5</v>
      </c>
      <c r="F2459" s="1">
        <f t="shared" si="197"/>
        <v>1.1990633361085328</v>
      </c>
      <c r="G2459" s="1">
        <f t="shared" si="198"/>
        <v>1.7850370971582707E-2</v>
      </c>
      <c r="H2459" s="1">
        <v>8.3995836384423306E-3</v>
      </c>
      <c r="I2459">
        <f t="shared" si="199"/>
        <v>0.61715877224606397</v>
      </c>
    </row>
    <row r="2460" spans="1:9" x14ac:dyDescent="0.2">
      <c r="A2460" s="1">
        <v>0.40007421131249998</v>
      </c>
      <c r="B2460" s="1">
        <v>0.62866315881121104</v>
      </c>
      <c r="C2460" s="1">
        <f t="shared" si="196"/>
        <v>-1.959228515625E-2</v>
      </c>
      <c r="D2460" s="1">
        <v>3747.2314530977301</v>
      </c>
      <c r="E2460" s="1">
        <f t="shared" si="200"/>
        <v>3.1992744771391912E-5</v>
      </c>
      <c r="F2460" s="1">
        <f t="shared" si="197"/>
        <v>1.199095328834008</v>
      </c>
      <c r="G2460" s="1">
        <f t="shared" si="198"/>
        <v>1.7882363697057979E-2</v>
      </c>
      <c r="H2460" s="1">
        <v>8.0765925962405193E-3</v>
      </c>
      <c r="I2460">
        <f t="shared" si="199"/>
        <v>0.62866315881121104</v>
      </c>
    </row>
    <row r="2461" spans="1:9" x14ac:dyDescent="0.2">
      <c r="A2461" s="1">
        <v>0.40013524646874998</v>
      </c>
      <c r="B2461" s="1">
        <v>0.63983840276943904</v>
      </c>
      <c r="C2461" s="1">
        <f t="shared" si="196"/>
        <v>-1.953125E-2</v>
      </c>
      <c r="D2461" s="1">
        <v>3747.3314319873102</v>
      </c>
      <c r="E2461" s="1">
        <f t="shared" si="200"/>
        <v>3.199276404441953E-5</v>
      </c>
      <c r="F2461" s="1">
        <f t="shared" si="197"/>
        <v>1.1991273215787794</v>
      </c>
      <c r="G2461" s="1">
        <f t="shared" si="198"/>
        <v>1.7914356441829371E-2</v>
      </c>
      <c r="H2461" s="1">
        <v>7.7337152861323404E-3</v>
      </c>
      <c r="I2461">
        <f t="shared" si="199"/>
        <v>0.63983840276943904</v>
      </c>
    </row>
    <row r="2462" spans="1:9" x14ac:dyDescent="0.2">
      <c r="A2462" s="1">
        <v>0.40019628162499998</v>
      </c>
      <c r="B2462" s="1">
        <v>0.65067667045119604</v>
      </c>
      <c r="C2462" s="1">
        <f t="shared" si="196"/>
        <v>-1.947021484375E-2</v>
      </c>
      <c r="D2462" s="1">
        <v>3747.4314109371198</v>
      </c>
      <c r="E2462" s="1">
        <f t="shared" si="200"/>
        <v>3.1992783301459937E-5</v>
      </c>
      <c r="F2462" s="1">
        <f t="shared" si="197"/>
        <v>1.1991593143428239</v>
      </c>
      <c r="G2462" s="1">
        <f t="shared" si="198"/>
        <v>1.7946349205873791E-2</v>
      </c>
      <c r="H2462" s="1">
        <v>7.3723661821257702E-3</v>
      </c>
      <c r="I2462">
        <f t="shared" si="199"/>
        <v>0.65067667045119604</v>
      </c>
    </row>
    <row r="2463" spans="1:9" x14ac:dyDescent="0.2">
      <c r="A2463" s="1">
        <v>0.40025731678124998</v>
      </c>
      <c r="B2463" s="1">
        <v>0.66117026673658896</v>
      </c>
      <c r="C2463" s="1">
        <f t="shared" si="196"/>
        <v>-1.94091796875E-2</v>
      </c>
      <c r="D2463" s="1">
        <v>3747.5313899471098</v>
      </c>
      <c r="E2463" s="1">
        <f t="shared" si="200"/>
        <v>3.1992802533631348E-5</v>
      </c>
      <c r="F2463" s="1">
        <f t="shared" si="197"/>
        <v>1.1991913071261253</v>
      </c>
      <c r="G2463" s="1">
        <f t="shared" si="198"/>
        <v>1.7978341989175251E-2</v>
      </c>
      <c r="H2463" s="1">
        <v>6.9939940107362503E-3</v>
      </c>
      <c r="I2463">
        <f t="shared" si="199"/>
        <v>0.66117026673658896</v>
      </c>
    </row>
    <row r="2464" spans="1:9" x14ac:dyDescent="0.2">
      <c r="A2464" s="1">
        <v>0.40031835193749998</v>
      </c>
      <c r="B2464" s="1">
        <v>0.67131164058953197</v>
      </c>
      <c r="C2464" s="1">
        <f t="shared" si="196"/>
        <v>-1.934814453125E-2</v>
      </c>
      <c r="D2464" s="1">
        <v>3747.6313690172001</v>
      </c>
      <c r="E2464" s="1">
        <f t="shared" si="200"/>
        <v>3.1992821745818745E-5</v>
      </c>
      <c r="F2464" s="1">
        <f t="shared" si="197"/>
        <v>1.1992232999286589</v>
      </c>
      <c r="G2464" s="1">
        <f t="shared" si="198"/>
        <v>1.8010334791708882E-2</v>
      </c>
      <c r="H2464" s="1">
        <v>6.6000765988519002E-3</v>
      </c>
      <c r="I2464">
        <f t="shared" si="199"/>
        <v>0.67131164058953197</v>
      </c>
    </row>
    <row r="2465" spans="1:9" x14ac:dyDescent="0.2">
      <c r="A2465" s="1">
        <v>0.40037938709374998</v>
      </c>
      <c r="B2465" s="1">
        <v>0.681093390572034</v>
      </c>
      <c r="C2465" s="1">
        <f t="shared" si="196"/>
        <v>-1.9287109375E-2</v>
      </c>
      <c r="D2465" s="1">
        <v>3747.7313481473302</v>
      </c>
      <c r="E2465" s="1">
        <f t="shared" si="200"/>
        <v>3.1992840936023725E-5</v>
      </c>
      <c r="F2465" s="1">
        <f t="shared" si="197"/>
        <v>1.1992552927504048</v>
      </c>
      <c r="G2465" s="1">
        <f t="shared" si="198"/>
        <v>1.8042327613454701E-2</v>
      </c>
      <c r="H2465" s="1">
        <v>6.1921157105196602E-3</v>
      </c>
      <c r="I2465">
        <f t="shared" si="199"/>
        <v>0.681093390572034</v>
      </c>
    </row>
    <row r="2466" spans="1:9" x14ac:dyDescent="0.2">
      <c r="A2466" s="1">
        <v>0.40044042224999998</v>
      </c>
      <c r="B2466" s="1">
        <v>0.69050827033468198</v>
      </c>
      <c r="C2466" s="1">
        <f t="shared" si="196"/>
        <v>-1.922607421875E-2</v>
      </c>
      <c r="D2466" s="1">
        <v>3747.8313273374301</v>
      </c>
      <c r="E2466" s="1">
        <f t="shared" si="200"/>
        <v>3.1992860103802201E-5</v>
      </c>
      <c r="F2466" s="1">
        <f t="shared" si="197"/>
        <v>1.1992872855913408</v>
      </c>
      <c r="G2466" s="1">
        <f t="shared" si="198"/>
        <v>1.8074320454390724E-2</v>
      </c>
      <c r="H2466" s="1">
        <v>5.7716319020356599E-3</v>
      </c>
      <c r="I2466">
        <f t="shared" si="199"/>
        <v>0.69050827033468198</v>
      </c>
    </row>
    <row r="2467" spans="1:9" x14ac:dyDescent="0.2">
      <c r="A2467" s="1">
        <v>0.40050145740624998</v>
      </c>
      <c r="B2467" s="1">
        <v>0.69954919408111904</v>
      </c>
      <c r="C2467" s="1">
        <f t="shared" si="196"/>
        <v>-1.91650390625E-2</v>
      </c>
      <c r="D2467" s="1">
        <v>3747.9313065874298</v>
      </c>
      <c r="E2467" s="1">
        <f t="shared" si="200"/>
        <v>3.1992879258924134E-5</v>
      </c>
      <c r="F2467" s="1">
        <f t="shared" si="197"/>
        <v>1.1993192784514446</v>
      </c>
      <c r="G2467" s="1">
        <f t="shared" si="198"/>
        <v>1.8106313314494527E-2</v>
      </c>
      <c r="H2467" s="1">
        <v>5.3401593969378503E-3</v>
      </c>
      <c r="I2467">
        <f t="shared" si="199"/>
        <v>0.69954919408111904</v>
      </c>
    </row>
    <row r="2468" spans="1:9" x14ac:dyDescent="0.2">
      <c r="A2468" s="1">
        <v>0.40056249256249998</v>
      </c>
      <c r="B2468" s="1">
        <v>0.70820924200173596</v>
      </c>
      <c r="C2468" s="1">
        <f t="shared" si="196"/>
        <v>-1.910400390625E-2</v>
      </c>
      <c r="D2468" s="1">
        <v>3748.0312858972902</v>
      </c>
      <c r="E2468" s="1">
        <f t="shared" si="200"/>
        <v>3.1992898384514135E-5</v>
      </c>
      <c r="F2468" s="1">
        <f t="shared" si="197"/>
        <v>1.1993512713307035</v>
      </c>
      <c r="G2468" s="1">
        <f t="shared" si="198"/>
        <v>1.8138306193753451E-2</v>
      </c>
      <c r="H2468" s="1">
        <v>4.89924102111596E-3</v>
      </c>
      <c r="I2468">
        <f t="shared" si="199"/>
        <v>0.70820924200173596</v>
      </c>
    </row>
    <row r="2469" spans="1:9" x14ac:dyDescent="0.2">
      <c r="A2469" s="1">
        <v>0.40062352771874998</v>
      </c>
      <c r="B2469" s="1">
        <v>0.71648166567447102</v>
      </c>
      <c r="C2469" s="1">
        <f t="shared" si="196"/>
        <v>-1.904296875E-2</v>
      </c>
      <c r="D2469" s="1">
        <v>3748.1312652669199</v>
      </c>
      <c r="E2469" s="1">
        <f t="shared" si="200"/>
        <v>3.1992917491674433E-5</v>
      </c>
      <c r="F2469" s="1">
        <f t="shared" si="197"/>
        <v>1.199383264229088</v>
      </c>
      <c r="G2469" s="1">
        <f t="shared" si="198"/>
        <v>1.8170299092137965E-2</v>
      </c>
      <c r="H2469" s="1">
        <v>4.45042316867686E-3</v>
      </c>
      <c r="I2469">
        <f t="shared" si="199"/>
        <v>0.71648166567447102</v>
      </c>
    </row>
    <row r="2470" spans="1:9" x14ac:dyDescent="0.2">
      <c r="A2470" s="1">
        <v>0.40068456287499998</v>
      </c>
      <c r="B2470" s="1">
        <v>0.724359893428281</v>
      </c>
      <c r="C2470" s="1">
        <f t="shared" si="196"/>
        <v>-1.898193359375E-2</v>
      </c>
      <c r="D2470" s="1">
        <v>3748.2312446962601</v>
      </c>
      <c r="E2470" s="1">
        <f t="shared" si="200"/>
        <v>3.1992936582403431E-5</v>
      </c>
      <c r="F2470" s="1">
        <f t="shared" si="197"/>
        <v>1.1994152571465797</v>
      </c>
      <c r="G2470" s="1">
        <f t="shared" si="198"/>
        <v>1.8202292009629639E-2</v>
      </c>
      <c r="H2470" s="1">
        <v>3.9952508695283197E-3</v>
      </c>
      <c r="I2470">
        <f t="shared" si="199"/>
        <v>0.724359893428281</v>
      </c>
    </row>
    <row r="2471" spans="1:9" x14ac:dyDescent="0.2">
      <c r="A2471" s="1">
        <v>0.40074559803124998</v>
      </c>
      <c r="B2471" s="1">
        <v>0.73183753566665</v>
      </c>
      <c r="C2471" s="1">
        <f t="shared" si="196"/>
        <v>-1.89208984375E-2</v>
      </c>
      <c r="D2471" s="1">
        <v>3748.33122418526</v>
      </c>
      <c r="E2471" s="1">
        <f t="shared" si="200"/>
        <v>3.1992955647819343E-5</v>
      </c>
      <c r="F2471" s="1">
        <f t="shared" si="197"/>
        <v>1.1994472500831621</v>
      </c>
      <c r="G2471" s="1">
        <f t="shared" si="198"/>
        <v>1.8234284946212043E-2</v>
      </c>
      <c r="H2471" s="1">
        <v>3.5352629382515602E-3</v>
      </c>
      <c r="I2471">
        <f t="shared" si="199"/>
        <v>0.73183753566665</v>
      </c>
    </row>
    <row r="2472" spans="1:9" x14ac:dyDescent="0.2">
      <c r="A2472" s="1">
        <v>0.40080663318749998</v>
      </c>
      <c r="B2472" s="1">
        <v>0.73890839014704901</v>
      </c>
      <c r="C2472" s="1">
        <f t="shared" si="196"/>
        <v>-1.885986328125E-2</v>
      </c>
      <c r="D2472" s="1">
        <v>3748.43120373384</v>
      </c>
      <c r="E2472" s="1">
        <f t="shared" si="200"/>
        <v>3.1992974693917375E-5</v>
      </c>
      <c r="F2472" s="1">
        <f t="shared" si="197"/>
        <v>1.1994792430388099</v>
      </c>
      <c r="G2472" s="1">
        <f t="shared" si="198"/>
        <v>1.8266277901859862E-2</v>
      </c>
      <c r="H2472" s="1">
        <v>3.0719872202042901E-3</v>
      </c>
      <c r="I2472">
        <f t="shared" si="199"/>
        <v>0.73890839014704901</v>
      </c>
    </row>
    <row r="2473" spans="1:9" x14ac:dyDescent="0.2">
      <c r="A2473" s="1">
        <v>0.40086766834374998</v>
      </c>
      <c r="B2473" s="1">
        <v>0.74556644721351195</v>
      </c>
      <c r="C2473" s="1">
        <f t="shared" si="196"/>
        <v>-1.8798828125E-2</v>
      </c>
      <c r="D2473" s="1">
        <v>3748.5311833419401</v>
      </c>
      <c r="E2473" s="1">
        <f t="shared" si="200"/>
        <v>3.1992993724472285E-5</v>
      </c>
      <c r="F2473" s="1">
        <f t="shared" si="197"/>
        <v>1.1995112360135038</v>
      </c>
      <c r="G2473" s="1">
        <f t="shared" si="198"/>
        <v>1.8298270876553779E-2</v>
      </c>
      <c r="H2473" s="1">
        <v>2.6069359552530098E-3</v>
      </c>
      <c r="I2473">
        <f t="shared" si="199"/>
        <v>0.74556644721351195</v>
      </c>
    </row>
    <row r="2474" spans="1:9" x14ac:dyDescent="0.2">
      <c r="A2474" s="1">
        <v>0.40092870349999998</v>
      </c>
      <c r="B2474" s="1">
        <v>0.751805894978676</v>
      </c>
      <c r="C2474" s="1">
        <f t="shared" si="196"/>
        <v>-1.873779296875E-2</v>
      </c>
      <c r="D2474" s="1">
        <v>3748.6311630095101</v>
      </c>
      <c r="E2474" s="1">
        <f t="shared" si="200"/>
        <v>3.1993012725051173E-5</v>
      </c>
      <c r="F2474" s="1">
        <f t="shared" si="197"/>
        <v>1.1995432290072283</v>
      </c>
      <c r="G2474" s="1">
        <f t="shared" si="198"/>
        <v>1.8330263870278252E-2</v>
      </c>
      <c r="H2474" s="1">
        <v>2.1416012769388802E-3</v>
      </c>
      <c r="I2474">
        <f t="shared" si="199"/>
        <v>0.751805894978676</v>
      </c>
    </row>
    <row r="2475" spans="1:9" x14ac:dyDescent="0.2">
      <c r="A2475" s="1">
        <v>0.40098973865624998</v>
      </c>
      <c r="B2475" s="1">
        <v>0.75762112445138696</v>
      </c>
      <c r="C2475" s="1">
        <f t="shared" si="196"/>
        <v>-1.86767578125E-2</v>
      </c>
      <c r="D2475" s="1">
        <v>3748.7311427364598</v>
      </c>
      <c r="E2475" s="1">
        <f t="shared" si="200"/>
        <v>3.1993031713861697E-5</v>
      </c>
      <c r="F2475" s="1">
        <f t="shared" si="197"/>
        <v>1.1995752220199534</v>
      </c>
      <c r="G2475" s="1">
        <f t="shared" si="198"/>
        <v>1.8362256883003303E-2</v>
      </c>
      <c r="H2475" s="1">
        <v>1.67745084056963E-3</v>
      </c>
      <c r="I2475">
        <f t="shared" si="199"/>
        <v>0.75762112445138696</v>
      </c>
    </row>
    <row r="2476" spans="1:9" x14ac:dyDescent="0.2">
      <c r="A2476" s="1">
        <v>0.40105077381249998</v>
      </c>
      <c r="B2476" s="1">
        <v>0.76300673460664303</v>
      </c>
      <c r="C2476" s="1">
        <f t="shared" si="196"/>
        <v>-1.861572265625E-2</v>
      </c>
      <c r="D2476" s="1">
        <v>3748.8311225227499</v>
      </c>
      <c r="E2476" s="1">
        <f t="shared" si="200"/>
        <v>3.1993050680023671E-5</v>
      </c>
      <c r="F2476" s="1">
        <f t="shared" si="197"/>
        <v>1.1996072150516672</v>
      </c>
      <c r="G2476" s="1">
        <f t="shared" si="198"/>
        <v>1.8394249914717165E-2</v>
      </c>
      <c r="H2476" s="1">
        <v>1.21592361709567E-3</v>
      </c>
      <c r="I2476">
        <f t="shared" si="199"/>
        <v>0.76300673460664303</v>
      </c>
    </row>
    <row r="2477" spans="1:9" x14ac:dyDescent="0.2">
      <c r="A2477" s="1">
        <v>0.40111180896874998</v>
      </c>
      <c r="B2477" s="1">
        <v>0.76795753739366202</v>
      </c>
      <c r="C2477" s="1">
        <f t="shared" si="196"/>
        <v>-1.85546875E-2</v>
      </c>
      <c r="D2477" s="1">
        <v>3748.9311023683099</v>
      </c>
      <c r="E2477" s="1">
        <f t="shared" si="200"/>
        <v>3.1993069623759141E-5</v>
      </c>
      <c r="F2477" s="1">
        <f t="shared" si="197"/>
        <v>1.1996392081023473</v>
      </c>
      <c r="G2477" s="1">
        <f t="shared" si="198"/>
        <v>1.8426242965397188E-2</v>
      </c>
      <c r="H2477" s="1">
        <v>7.5842584095442097E-4</v>
      </c>
      <c r="I2477">
        <f t="shared" si="199"/>
        <v>0.76795753739366202</v>
      </c>
    </row>
    <row r="2478" spans="1:9" x14ac:dyDescent="0.2">
      <c r="A2478" s="1">
        <v>0.40117284412499998</v>
      </c>
      <c r="B2478" s="1">
        <v>0.77246856267900799</v>
      </c>
      <c r="C2478" s="1">
        <f t="shared" si="196"/>
        <v>-1.849365234375E-2</v>
      </c>
      <c r="D2478" s="1">
        <v>3749.0310822730698</v>
      </c>
      <c r="E2478" s="1">
        <f t="shared" si="200"/>
        <v>3.1993088548176729E-5</v>
      </c>
      <c r="F2478" s="1">
        <f t="shared" si="197"/>
        <v>1.199671201171971</v>
      </c>
      <c r="G2478" s="1">
        <f t="shared" si="198"/>
        <v>1.8458236035020947E-2</v>
      </c>
      <c r="H2478" s="1">
        <v>3.0632713445058398E-4</v>
      </c>
      <c r="I2478">
        <f t="shared" si="199"/>
        <v>0.77246856267900799</v>
      </c>
    </row>
    <row r="2479" spans="1:9" x14ac:dyDescent="0.2">
      <c r="A2479" s="1">
        <v>0.40123387928124998</v>
      </c>
      <c r="B2479" s="1">
        <v>0.77653506312068199</v>
      </c>
      <c r="C2479" s="1">
        <f t="shared" si="196"/>
        <v>-1.84326171875E-2</v>
      </c>
      <c r="D2479" s="1">
        <v>3749.1310622369701</v>
      </c>
      <c r="E2479" s="1">
        <f t="shared" si="200"/>
        <v>3.1993107456607106E-5</v>
      </c>
      <c r="F2479" s="1">
        <f t="shared" si="197"/>
        <v>1.1997031942605192</v>
      </c>
      <c r="G2479" s="1">
        <f t="shared" si="198"/>
        <v>1.8490229123569124E-2</v>
      </c>
      <c r="H2479" s="1">
        <v>-1.3904318791339599E-4</v>
      </c>
      <c r="I2479">
        <f t="shared" si="199"/>
        <v>0.77653506312068199</v>
      </c>
    </row>
    <row r="2480" spans="1:9" x14ac:dyDescent="0.2">
      <c r="A2480" s="1">
        <v>0.40129491443749998</v>
      </c>
      <c r="B2480" s="1">
        <v>0.78015251896979998</v>
      </c>
      <c r="C2480" s="1">
        <f t="shared" si="196"/>
        <v>-1.837158203125E-2</v>
      </c>
      <c r="D2480" s="1">
        <v>3749.2310422599598</v>
      </c>
      <c r="E2480" s="1">
        <f t="shared" si="200"/>
        <v>3.1993126339502354E-5</v>
      </c>
      <c r="F2480" s="1">
        <f t="shared" si="197"/>
        <v>1.1997351873679758</v>
      </c>
      <c r="G2480" s="1">
        <f t="shared" si="198"/>
        <v>1.8522222231025731E-2</v>
      </c>
      <c r="H2480" s="1">
        <v>-5.7639962069246401E-4</v>
      </c>
      <c r="I2480">
        <f t="shared" si="199"/>
        <v>0.78015251896979998</v>
      </c>
    </row>
    <row r="2481" spans="1:9" x14ac:dyDescent="0.2">
      <c r="A2481" s="1">
        <v>0.40135594959374998</v>
      </c>
      <c r="B2481" s="1">
        <v>0.78331664279598201</v>
      </c>
      <c r="C2481" s="1">
        <f t="shared" si="196"/>
        <v>-1.8310546875E-2</v>
      </c>
      <c r="D2481" s="1">
        <v>3749.3310223419599</v>
      </c>
      <c r="E2481" s="1">
        <f t="shared" si="200"/>
        <v>3.1993145206632434E-5</v>
      </c>
      <c r="F2481" s="1">
        <f t="shared" si="197"/>
        <v>1.1997671804943153</v>
      </c>
      <c r="G2481" s="1">
        <f t="shared" si="198"/>
        <v>1.8554215357365234E-2</v>
      </c>
      <c r="H2481" s="1">
        <v>-1.0045037728284899E-3</v>
      </c>
      <c r="I2481">
        <f t="shared" si="199"/>
        <v>0.78331664279598201</v>
      </c>
    </row>
    <row r="2482" spans="1:9" x14ac:dyDescent="0.2">
      <c r="A2482" s="1">
        <v>0.40141698474999998</v>
      </c>
      <c r="B2482" s="1">
        <v>0.786023384132847</v>
      </c>
      <c r="C2482" s="1">
        <f t="shared" si="196"/>
        <v>-1.824951171875E-2</v>
      </c>
      <c r="D2482" s="1">
        <v>3749.4310024829201</v>
      </c>
      <c r="E2482" s="1">
        <f t="shared" si="200"/>
        <v>3.1993164051113965E-5</v>
      </c>
      <c r="F2482" s="1">
        <f t="shared" si="197"/>
        <v>1.1997991736395219</v>
      </c>
      <c r="G2482" s="1">
        <f t="shared" si="198"/>
        <v>1.8586208502571866E-2</v>
      </c>
      <c r="H2482" s="1">
        <v>-1.42216746592612E-3</v>
      </c>
      <c r="I2482">
        <f t="shared" si="199"/>
        <v>0.786023384132847</v>
      </c>
    </row>
    <row r="2483" spans="1:9" x14ac:dyDescent="0.2">
      <c r="A2483" s="1">
        <v>0.40147801990624998</v>
      </c>
      <c r="B2483" s="1">
        <v>0.78826893403988496</v>
      </c>
      <c r="C2483" s="1">
        <f t="shared" si="196"/>
        <v>-1.81884765625E-2</v>
      </c>
      <c r="D2483" s="1">
        <v>3749.5309826827702</v>
      </c>
      <c r="E2483" s="1">
        <f t="shared" si="200"/>
        <v>3.1993182879386239E-5</v>
      </c>
      <c r="F2483" s="1">
        <f t="shared" si="197"/>
        <v>1.199831166803573</v>
      </c>
      <c r="G2483" s="1">
        <f t="shared" si="198"/>
        <v>1.861820166662298E-2</v>
      </c>
      <c r="H2483" s="1">
        <v>-1.8282556201712E-3</v>
      </c>
      <c r="I2483">
        <f t="shared" si="199"/>
        <v>0.78826893403988496</v>
      </c>
    </row>
    <row r="2484" spans="1:9" x14ac:dyDescent="0.2">
      <c r="A2484" s="1">
        <v>0.40153905506249998</v>
      </c>
      <c r="B2484" s="1">
        <v>0.79004972957694597</v>
      </c>
      <c r="C2484" s="1">
        <f t="shared" si="196"/>
        <v>-1.812744140625E-2</v>
      </c>
      <c r="D2484" s="1">
        <v>3749.63096294146</v>
      </c>
      <c r="E2484" s="1">
        <f t="shared" si="200"/>
        <v>3.1993201685454054E-5</v>
      </c>
      <c r="F2484" s="1">
        <f t="shared" si="197"/>
        <v>1.1998631599864524</v>
      </c>
      <c r="G2484" s="1">
        <f t="shared" si="198"/>
        <v>1.8650194849502366E-2</v>
      </c>
      <c r="H2484" s="1">
        <v>-2.22168892537417E-3</v>
      </c>
      <c r="I2484">
        <f t="shared" si="199"/>
        <v>0.79004972957694597</v>
      </c>
    </row>
    <row r="2485" spans="1:9" x14ac:dyDescent="0.2">
      <c r="A2485" s="1">
        <v>0.40160009021874998</v>
      </c>
      <c r="B2485" s="1">
        <v>0.791362458187578</v>
      </c>
      <c r="C2485" s="1">
        <f t="shared" si="196"/>
        <v>-1.806640625E-2</v>
      </c>
      <c r="D2485" s="1">
        <v>3749.73094325892</v>
      </c>
      <c r="E2485" s="1">
        <f t="shared" si="200"/>
        <v>3.1993220469539452E-5</v>
      </c>
      <c r="F2485" s="1">
        <f t="shared" si="197"/>
        <v>1.1998951531881379</v>
      </c>
      <c r="G2485" s="1">
        <f t="shared" si="198"/>
        <v>1.868218805118782E-2</v>
      </c>
      <c r="H2485" s="1">
        <v>-2.6014462844997999E-3</v>
      </c>
      <c r="I2485">
        <f t="shared" si="199"/>
        <v>0.791362458187578</v>
      </c>
    </row>
    <row r="2486" spans="1:9" x14ac:dyDescent="0.2">
      <c r="A2486" s="1">
        <v>0.40166112537499998</v>
      </c>
      <c r="B2486" s="1">
        <v>0.79220406198756799</v>
      </c>
      <c r="C2486" s="1">
        <f t="shared" si="196"/>
        <v>-1.800537109375E-2</v>
      </c>
      <c r="D2486" s="1">
        <v>3749.8309236350801</v>
      </c>
      <c r="E2486" s="1">
        <f t="shared" si="200"/>
        <v>3.1993239236971505E-5</v>
      </c>
      <c r="F2486" s="1">
        <f t="shared" si="197"/>
        <v>1.1999271464086074</v>
      </c>
      <c r="G2486" s="1">
        <f t="shared" si="198"/>
        <v>1.871418127165736E-2</v>
      </c>
      <c r="H2486" s="1">
        <v>-2.9665670391401501E-3</v>
      </c>
      <c r="I2486">
        <f t="shared" si="199"/>
        <v>0.79220406198756799</v>
      </c>
    </row>
    <row r="2487" spans="1:9" x14ac:dyDescent="0.2">
      <c r="A2487" s="1">
        <v>0.40172216053124998</v>
      </c>
      <c r="B2487" s="1">
        <v>0.79257174195481495</v>
      </c>
      <c r="C2487" s="1">
        <f t="shared" si="196"/>
        <v>-1.79443359375E-2</v>
      </c>
      <c r="D2487" s="1">
        <v>3749.9309040698899</v>
      </c>
      <c r="E2487" s="1">
        <f t="shared" si="200"/>
        <v>3.1993257985529766E-5</v>
      </c>
      <c r="F2487" s="1">
        <f t="shared" si="197"/>
        <v>1.1999591396478444</v>
      </c>
      <c r="G2487" s="1">
        <f t="shared" si="198"/>
        <v>1.8746174510894331E-2</v>
      </c>
      <c r="H2487" s="1">
        <v>-3.31615295705895E-3</v>
      </c>
      <c r="I2487">
        <f t="shared" si="199"/>
        <v>0.79257174195481495</v>
      </c>
    </row>
    <row r="2488" spans="1:9" x14ac:dyDescent="0.2">
      <c r="A2488" s="1">
        <v>0.40178319568749998</v>
      </c>
      <c r="B2488" s="1">
        <v>0.792462962016799</v>
      </c>
      <c r="C2488" s="1">
        <f t="shared" si="196"/>
        <v>-1.788330078125E-2</v>
      </c>
      <c r="D2488" s="1">
        <v>3750.0308845632899</v>
      </c>
      <c r="E2488" s="1">
        <f t="shared" si="200"/>
        <v>3.1993276442765506E-5</v>
      </c>
      <c r="F2488" s="1">
        <f t="shared" si="197"/>
        <v>1.1999911329058299</v>
      </c>
      <c r="G2488" s="1">
        <f t="shared" si="198"/>
        <v>1.8778167768879861E-2</v>
      </c>
      <c r="H2488" s="1">
        <v>-3.6493699958075202E-3</v>
      </c>
      <c r="I2488">
        <f t="shared" si="199"/>
        <v>0.792462962016799</v>
      </c>
    </row>
    <row r="2489" spans="1:9" x14ac:dyDescent="0.2">
      <c r="A2489" s="1">
        <v>0.40184423084374998</v>
      </c>
      <c r="B2489" s="1">
        <v>0.79187545303171303</v>
      </c>
      <c r="C2489" s="1">
        <f t="shared" si="196"/>
        <v>-1.7822265625E-2</v>
      </c>
      <c r="D2489" s="1">
        <v>3750.13086511437</v>
      </c>
      <c r="E2489" s="1">
        <f t="shared" si="200"/>
        <v>3.1993294551613261E-5</v>
      </c>
      <c r="F2489" s="1">
        <f t="shared" si="197"/>
        <v>1.2000231261822727</v>
      </c>
      <c r="G2489" s="1">
        <f t="shared" si="198"/>
        <v>1.8810161045322626E-2</v>
      </c>
      <c r="H2489" s="1">
        <v>-3.9654498256201697E-3</v>
      </c>
      <c r="I2489">
        <f t="shared" si="199"/>
        <v>0.79187545303171303</v>
      </c>
    </row>
    <row r="2490" spans="1:9" x14ac:dyDescent="0.2">
      <c r="A2490" s="1">
        <v>0.40190526599999998</v>
      </c>
      <c r="B2490" s="1">
        <v>0.79080721665947895</v>
      </c>
      <c r="C2490" s="1">
        <f t="shared" si="196"/>
        <v>-1.776123046875E-2</v>
      </c>
      <c r="D2490" s="1">
        <v>3750.2308457220402</v>
      </c>
      <c r="E2490" s="1">
        <f t="shared" si="200"/>
        <v>3.1993312646916294E-5</v>
      </c>
      <c r="F2490" s="1">
        <f t="shared" si="197"/>
        <v>1.2000551194768243</v>
      </c>
      <c r="G2490" s="1">
        <f t="shared" si="198"/>
        <v>1.884215433987424E-2</v>
      </c>
      <c r="H2490" s="1">
        <v>-4.2636911254467199E-3</v>
      </c>
      <c r="I2490">
        <f t="shared" si="199"/>
        <v>0.79080721665947895</v>
      </c>
    </row>
    <row r="2491" spans="1:9" x14ac:dyDescent="0.2">
      <c r="A2491" s="1">
        <v>0.40196630115624998</v>
      </c>
      <c r="B2491" s="1">
        <v>0.78925652911910005</v>
      </c>
      <c r="C2491" s="1">
        <f t="shared" si="196"/>
        <v>-1.77001953125E-2</v>
      </c>
      <c r="D2491" s="1">
        <v>3750.33082638626</v>
      </c>
      <c r="E2491" s="1">
        <f t="shared" si="200"/>
        <v>3.1993330720236912E-5</v>
      </c>
      <c r="F2491" s="1">
        <f t="shared" si="197"/>
        <v>1.2000871127894712</v>
      </c>
      <c r="G2491" s="1">
        <f t="shared" si="198"/>
        <v>1.8874147652521156E-2</v>
      </c>
      <c r="H2491" s="1">
        <v>-4.5434606488945501E-3</v>
      </c>
      <c r="I2491">
        <f t="shared" si="199"/>
        <v>0.78925652911910005</v>
      </c>
    </row>
    <row r="2492" spans="1:9" x14ac:dyDescent="0.2">
      <c r="A2492" s="1">
        <v>0.40202733631249998</v>
      </c>
      <c r="B2492" s="1">
        <v>0.78722194482861396</v>
      </c>
      <c r="C2492" s="1">
        <f t="shared" si="196"/>
        <v>-1.763916015625E-2</v>
      </c>
      <c r="D2492" s="1">
        <v>3750.4308071069599</v>
      </c>
      <c r="E2492" s="1">
        <f t="shared" si="200"/>
        <v>3.1993348774683739E-5</v>
      </c>
      <c r="F2492" s="1">
        <f t="shared" si="197"/>
        <v>1.2001191061201915</v>
      </c>
      <c r="G2492" s="1">
        <f t="shared" si="198"/>
        <v>1.8906140983241393E-2</v>
      </c>
      <c r="H2492" s="1">
        <v>-4.8041940453835003E-3</v>
      </c>
      <c r="I2492">
        <f t="shared" si="199"/>
        <v>0.78722194482861396</v>
      </c>
    </row>
    <row r="2493" spans="1:9" x14ac:dyDescent="0.2">
      <c r="A2493" s="1">
        <v>0.40208837146874998</v>
      </c>
      <c r="B2493" s="1">
        <v>0.78470229992378304</v>
      </c>
      <c r="C2493" s="1">
        <f t="shared" si="196"/>
        <v>-1.7578125E-2</v>
      </c>
      <c r="D2493" s="1">
        <v>3750.5307878840799</v>
      </c>
      <c r="E2493" s="1">
        <f t="shared" si="200"/>
        <v>3.1993366809368595E-5</v>
      </c>
      <c r="F2493" s="1">
        <f t="shared" si="197"/>
        <v>1.2001510994689661</v>
      </c>
      <c r="G2493" s="1">
        <f t="shared" si="198"/>
        <v>1.8938134332016077E-2</v>
      </c>
      <c r="H2493" s="1">
        <v>-5.0453964549439798E-3</v>
      </c>
      <c r="I2493">
        <f t="shared" si="199"/>
        <v>0.78470229992378304</v>
      </c>
    </row>
    <row r="2494" spans="1:9" x14ac:dyDescent="0.2">
      <c r="A2494" s="1">
        <v>0.40214940662499998</v>
      </c>
      <c r="B2494" s="1">
        <v>0.78169671565197296</v>
      </c>
      <c r="C2494" s="1">
        <f t="shared" si="196"/>
        <v>-1.751708984375E-2</v>
      </c>
      <c r="D2494" s="1">
        <v>3750.6307687175599</v>
      </c>
      <c r="E2494" s="1">
        <f t="shared" si="200"/>
        <v>3.1993384290718296E-5</v>
      </c>
      <c r="F2494" s="1">
        <f t="shared" si="197"/>
        <v>1.2001830928357755</v>
      </c>
      <c r="G2494" s="1">
        <f t="shared" si="198"/>
        <v>1.8970127698825445E-2</v>
      </c>
      <c r="H2494" s="1">
        <v>-5.2666428766598803E-3</v>
      </c>
      <c r="I2494">
        <f t="shared" si="199"/>
        <v>0.78169671565197296</v>
      </c>
    </row>
    <row r="2495" spans="1:9" x14ac:dyDescent="0.2">
      <c r="A2495" s="1">
        <v>0.40221044178124998</v>
      </c>
      <c r="B2495" s="1">
        <v>0.77820460163727301</v>
      </c>
      <c r="C2495" s="1">
        <f t="shared" si="196"/>
        <v>-1.74560546875E-2</v>
      </c>
      <c r="D2495" s="1">
        <v>3750.7307496056701</v>
      </c>
      <c r="E2495" s="1">
        <f t="shared" si="200"/>
        <v>3.1993401554686329E-5</v>
      </c>
      <c r="F2495" s="1">
        <f t="shared" si="197"/>
        <v>1.2002150862200662</v>
      </c>
      <c r="G2495" s="1">
        <f t="shared" si="198"/>
        <v>1.9002121083116164E-2</v>
      </c>
      <c r="H2495" s="1">
        <v>-5.4675783009494501E-3</v>
      </c>
      <c r="I2495">
        <f t="shared" si="199"/>
        <v>0.77820460163727301</v>
      </c>
    </row>
    <row r="2496" spans="1:9" x14ac:dyDescent="0.2">
      <c r="A2496" s="1">
        <v>0.40227147693749998</v>
      </c>
      <c r="B2496" s="1">
        <v>0.77422565901333296</v>
      </c>
      <c r="C2496" s="1">
        <f t="shared" si="196"/>
        <v>-1.739501953125E-2</v>
      </c>
      <c r="D2496" s="1">
        <v>3750.8307305477301</v>
      </c>
      <c r="E2496" s="1">
        <f t="shared" si="200"/>
        <v>3.1993418805331686E-5</v>
      </c>
      <c r="F2496" s="1">
        <f t="shared" si="197"/>
        <v>1.2002470796216209</v>
      </c>
      <c r="G2496" s="1">
        <f t="shared" si="198"/>
        <v>1.903411448467085E-2</v>
      </c>
      <c r="H2496" s="1">
        <v>-5.6479176368366699E-3</v>
      </c>
      <c r="I2496">
        <f t="shared" si="199"/>
        <v>0.77422565901333296</v>
      </c>
    </row>
    <row r="2497" spans="1:9" x14ac:dyDescent="0.2">
      <c r="A2497" s="1">
        <v>0.40233251209374998</v>
      </c>
      <c r="B2497" s="1">
        <v>0.76975988342006896</v>
      </c>
      <c r="C2497" s="1">
        <f t="shared" si="196"/>
        <v>-1.7333984375E-2</v>
      </c>
      <c r="D2497" s="1">
        <v>3750.9307115437</v>
      </c>
      <c r="E2497" s="1">
        <f t="shared" si="200"/>
        <v>3.1993436037325296E-5</v>
      </c>
      <c r="F2497" s="1">
        <f t="shared" si="197"/>
        <v>1.2002790730404262</v>
      </c>
      <c r="G2497" s="1">
        <f t="shared" si="198"/>
        <v>1.9066107903476182E-2</v>
      </c>
      <c r="H2497" s="1">
        <v>-5.8074454041667396E-3</v>
      </c>
      <c r="I2497">
        <f t="shared" si="199"/>
        <v>0.76975988342006896</v>
      </c>
    </row>
    <row r="2498" spans="1:9" x14ac:dyDescent="0.2">
      <c r="A2498" s="1">
        <v>0.40239354724999998</v>
      </c>
      <c r="B2498" s="1">
        <v>0.76480756786054904</v>
      </c>
      <c r="C2498" s="1">
        <f t="shared" si="196"/>
        <v>-1.727294921875E-2</v>
      </c>
      <c r="D2498" s="1">
        <v>3751.0306925935201</v>
      </c>
      <c r="E2498" s="1">
        <f t="shared" si="200"/>
        <v>3.199345325266556E-5</v>
      </c>
      <c r="F2498" s="1">
        <f t="shared" si="197"/>
        <v>1.2003110664764636</v>
      </c>
      <c r="G2498" s="1">
        <f t="shared" si="198"/>
        <v>1.9098101339513507E-2</v>
      </c>
      <c r="H2498" s="1">
        <v>-5.9460152134364697E-3</v>
      </c>
      <c r="I2498">
        <f t="shared" si="199"/>
        <v>0.76480756786054904</v>
      </c>
    </row>
    <row r="2499" spans="1:9" x14ac:dyDescent="0.2">
      <c r="A2499" s="1">
        <v>0.40245458240624998</v>
      </c>
      <c r="B2499" s="1">
        <v>0.75936930541458303</v>
      </c>
      <c r="C2499" s="1">
        <f t="shared" ref="C2499:C2562" si="201">A2499-0.41966649646875</f>
        <v>-1.72119140625E-2</v>
      </c>
      <c r="D2499" s="1">
        <v>3751.1306736971401</v>
      </c>
      <c r="E2499" s="1">
        <f t="shared" si="200"/>
        <v>3.1993470449354078E-5</v>
      </c>
      <c r="F2499" s="1">
        <f t="shared" ref="F2499:F2562" si="202">D2499*65*4.923*POWER(10,-6)</f>
        <v>1.2003430599297162</v>
      </c>
      <c r="G2499" s="1">
        <f t="shared" ref="G2499:G2562" si="203">F2499-1.18121296513695</f>
        <v>1.9130094792766172E-2</v>
      </c>
      <c r="H2499" s="1">
        <v>-6.0635490462937402E-3</v>
      </c>
      <c r="I2499">
        <f t="shared" ref="I2499:I2562" si="204">ABS(B2499)</f>
        <v>0.75936930541458303</v>
      </c>
    </row>
    <row r="2500" spans="1:9" x14ac:dyDescent="0.2">
      <c r="A2500" s="1">
        <v>0.40251561756249998</v>
      </c>
      <c r="B2500" s="1">
        <v>0.75344599180506799</v>
      </c>
      <c r="C2500" s="1">
        <f t="shared" si="201"/>
        <v>-1.715087890625E-2</v>
      </c>
      <c r="D2500" s="1">
        <v>3751.2306548544998</v>
      </c>
      <c r="E2500" s="1">
        <f t="shared" si="200"/>
        <v>3.1993487630055384E-5</v>
      </c>
      <c r="F2500" s="1">
        <f t="shared" si="202"/>
        <v>1.2003750534001656</v>
      </c>
      <c r="G2500" s="1">
        <f t="shared" si="203"/>
        <v>1.9162088263215526E-2</v>
      </c>
      <c r="H2500" s="1">
        <v>-6.1600363217181797E-3</v>
      </c>
      <c r="I2500">
        <f t="shared" si="204"/>
        <v>0.75344599180506799</v>
      </c>
    </row>
    <row r="2501" spans="1:9" x14ac:dyDescent="0.2">
      <c r="A2501" s="1">
        <v>0.40257665271874998</v>
      </c>
      <c r="B2501" s="1">
        <v>0.74703882781359898</v>
      </c>
      <c r="C2501" s="1">
        <f t="shared" si="201"/>
        <v>-1.708984375E-2</v>
      </c>
      <c r="D2501" s="1">
        <v>3751.3306360655502</v>
      </c>
      <c r="E2501" s="1">
        <f t="shared" si="200"/>
        <v>3.1993504794547434E-5</v>
      </c>
      <c r="F2501" s="1">
        <f t="shared" si="202"/>
        <v>1.2004070468877956</v>
      </c>
      <c r="G2501" s="1">
        <f t="shared" si="203"/>
        <v>1.9194081750845582E-2</v>
      </c>
      <c r="H2501" s="1">
        <v>-6.2355327712892298E-3</v>
      </c>
      <c r="I2501">
        <f t="shared" si="204"/>
        <v>0.74703882781359898</v>
      </c>
    </row>
    <row r="2502" spans="1:9" x14ac:dyDescent="0.2">
      <c r="A2502" s="1">
        <v>0.40263768787499998</v>
      </c>
      <c r="B2502" s="1">
        <v>0.74014932154186697</v>
      </c>
      <c r="C2502" s="1">
        <f t="shared" si="201"/>
        <v>-1.702880859375E-2</v>
      </c>
      <c r="D2502" s="1">
        <v>3751.4306173302398</v>
      </c>
      <c r="E2502" s="1">
        <f t="shared" si="200"/>
        <v>3.1993521936390934E-5</v>
      </c>
      <c r="F2502" s="1">
        <f t="shared" si="202"/>
        <v>1.2004390403925902</v>
      </c>
      <c r="G2502" s="1">
        <f t="shared" si="203"/>
        <v>1.9226075255640129E-2</v>
      </c>
      <c r="H2502" s="1">
        <v>-6.2901591275391902E-3</v>
      </c>
      <c r="I2502">
        <f t="shared" si="204"/>
        <v>0.74014932154186697</v>
      </c>
    </row>
    <row r="2503" spans="1:9" x14ac:dyDescent="0.2">
      <c r="A2503" s="1">
        <v>0.40269872303124998</v>
      </c>
      <c r="B2503" s="1">
        <v>0.73277929051497304</v>
      </c>
      <c r="C2503" s="1">
        <f t="shared" si="201"/>
        <v>-1.69677734375E-2</v>
      </c>
      <c r="D2503" s="1">
        <v>3751.5305986485</v>
      </c>
      <c r="E2503" s="1">
        <f t="shared" ref="E2503:E2566" si="205">F2504-F2503</f>
        <v>3.199353906935265E-5</v>
      </c>
      <c r="F2503" s="1">
        <f t="shared" si="202"/>
        <v>1.2004710339145266</v>
      </c>
      <c r="G2503" s="1">
        <f t="shared" si="203"/>
        <v>1.925806877757652E-2</v>
      </c>
      <c r="H2503" s="1">
        <v>-6.3240996256540196E-3</v>
      </c>
      <c r="I2503">
        <f t="shared" si="204"/>
        <v>0.73277929051497304</v>
      </c>
    </row>
    <row r="2504" spans="1:9" x14ac:dyDescent="0.2">
      <c r="A2504" s="1">
        <v>0.40275975818749998</v>
      </c>
      <c r="B2504" s="1">
        <v>0.72493086362273595</v>
      </c>
      <c r="C2504" s="1">
        <f t="shared" si="201"/>
        <v>-1.690673828125E-2</v>
      </c>
      <c r="D2504" s="1">
        <v>3751.6305800202999</v>
      </c>
      <c r="E2504" s="1">
        <f t="shared" si="205"/>
        <v>3.1993556175891058E-5</v>
      </c>
      <c r="F2504" s="1">
        <f t="shared" si="202"/>
        <v>1.2005030274535959</v>
      </c>
      <c r="G2504" s="1">
        <f t="shared" si="203"/>
        <v>1.9290062316645873E-2</v>
      </c>
      <c r="H2504" s="1">
        <v>-6.3376003338302504E-3</v>
      </c>
      <c r="I2504">
        <f t="shared" si="204"/>
        <v>0.72493086362273595</v>
      </c>
    </row>
    <row r="2505" spans="1:9" x14ac:dyDescent="0.2">
      <c r="A2505" s="1">
        <v>0.40282079334374998</v>
      </c>
      <c r="B2505" s="1">
        <v>0.71660648289528295</v>
      </c>
      <c r="C2505" s="1">
        <f t="shared" si="201"/>
        <v>-1.6845703125E-2</v>
      </c>
      <c r="D2505" s="1">
        <v>3751.7305614455599</v>
      </c>
      <c r="E2505" s="1">
        <f t="shared" si="205"/>
        <v>3.1993573218924709E-5</v>
      </c>
      <c r="F2505" s="1">
        <f t="shared" si="202"/>
        <v>1.2005350210097718</v>
      </c>
      <c r="G2505" s="1">
        <f t="shared" si="203"/>
        <v>1.9322055872821764E-2</v>
      </c>
      <c r="H2505" s="1">
        <v>-6.3309673145756102E-3</v>
      </c>
      <c r="I2505">
        <f t="shared" si="204"/>
        <v>0.71660648289528295</v>
      </c>
    </row>
    <row r="2506" spans="1:9" x14ac:dyDescent="0.2">
      <c r="A2506" s="1">
        <v>0.40288182849999998</v>
      </c>
      <c r="B2506" s="1">
        <v>0.70780890510962702</v>
      </c>
      <c r="C2506" s="1">
        <f t="shared" si="201"/>
        <v>-1.678466796875E-2</v>
      </c>
      <c r="D2506" s="1">
        <v>3751.83054292408</v>
      </c>
      <c r="E2506" s="1">
        <f t="shared" si="205"/>
        <v>3.1993589465262318E-5</v>
      </c>
      <c r="F2506" s="1">
        <f t="shared" si="202"/>
        <v>1.2005670145829908</v>
      </c>
      <c r="G2506" s="1">
        <f t="shared" si="203"/>
        <v>1.9354049446040689E-2</v>
      </c>
      <c r="H2506" s="1">
        <v>-6.3045646359629502E-3</v>
      </c>
      <c r="I2506">
        <f t="shared" si="204"/>
        <v>0.70780890510962702</v>
      </c>
    </row>
    <row r="2507" spans="1:9" x14ac:dyDescent="0.2">
      <c r="A2507" s="1">
        <v>0.40294286365624998</v>
      </c>
      <c r="B2507" s="1">
        <v>0.69854120322421598</v>
      </c>
      <c r="C2507" s="1">
        <f t="shared" si="201"/>
        <v>-1.67236328125E-2</v>
      </c>
      <c r="D2507" s="1">
        <v>3751.9305244533698</v>
      </c>
      <c r="E2507" s="1">
        <f t="shared" si="205"/>
        <v>3.1993605698499294E-5</v>
      </c>
      <c r="F2507" s="1">
        <f t="shared" si="202"/>
        <v>1.200599008172456</v>
      </c>
      <c r="G2507" s="1">
        <f t="shared" si="203"/>
        <v>1.9386043035505951E-2</v>
      </c>
      <c r="H2507" s="1">
        <v>-6.2588122257505501E-3</v>
      </c>
      <c r="I2507">
        <f t="shared" si="204"/>
        <v>0.69854120322421598</v>
      </c>
    </row>
    <row r="2508" spans="1:9" x14ac:dyDescent="0.2">
      <c r="A2508" s="1">
        <v>0.40300389881249998</v>
      </c>
      <c r="B2508" s="1">
        <v>0.68880676763735604</v>
      </c>
      <c r="C2508" s="1">
        <f t="shared" si="201"/>
        <v>-1.666259765625E-2</v>
      </c>
      <c r="D2508" s="1">
        <v>3752.0305060333899</v>
      </c>
      <c r="E2508" s="1">
        <f t="shared" si="205"/>
        <v>3.1993621915971104E-5</v>
      </c>
      <c r="F2508" s="1">
        <f t="shared" si="202"/>
        <v>1.2006310017781545</v>
      </c>
      <c r="G2508" s="1">
        <f t="shared" si="203"/>
        <v>1.941803664120445E-2</v>
      </c>
      <c r="H2508" s="1">
        <v>-6.1941835938178098E-3</v>
      </c>
      <c r="I2508">
        <f t="shared" si="204"/>
        <v>0.68880676763735604</v>
      </c>
    </row>
    <row r="2509" spans="1:9" x14ac:dyDescent="0.2">
      <c r="A2509" s="1">
        <v>0.40306493396874998</v>
      </c>
      <c r="B2509" s="1">
        <v>0.67860930726689095</v>
      </c>
      <c r="C2509" s="1">
        <f t="shared" si="201"/>
        <v>-1.66015625E-2</v>
      </c>
      <c r="D2509" s="1">
        <v>3752.1304876640902</v>
      </c>
      <c r="E2509" s="1">
        <f t="shared" si="205"/>
        <v>3.1993638117011614E-5</v>
      </c>
      <c r="F2509" s="1">
        <f t="shared" si="202"/>
        <v>1.2006629954000705</v>
      </c>
      <c r="G2509" s="1">
        <f t="shared" si="203"/>
        <v>1.9450030263120421E-2</v>
      </c>
      <c r="H2509" s="1">
        <v>-6.1112034202435396E-3</v>
      </c>
      <c r="I2509">
        <f t="shared" si="204"/>
        <v>0.67860930726689095</v>
      </c>
    </row>
    <row r="2510" spans="1:9" x14ac:dyDescent="0.2">
      <c r="A2510" s="1">
        <v>0.40312596912499998</v>
      </c>
      <c r="B2510" s="1">
        <v>0.66795285044743402</v>
      </c>
      <c r="C2510" s="1">
        <f t="shared" si="201"/>
        <v>-1.654052734375E-2</v>
      </c>
      <c r="D2510" s="1">
        <v>3752.2304693454198</v>
      </c>
      <c r="E2510" s="1">
        <f t="shared" si="205"/>
        <v>3.1993654302509E-5</v>
      </c>
      <c r="F2510" s="1">
        <f t="shared" si="202"/>
        <v>1.2006949890381875</v>
      </c>
      <c r="G2510" s="1">
        <f t="shared" si="203"/>
        <v>1.9482023901237433E-2</v>
      </c>
      <c r="H2510" s="1">
        <v>-6.0104450277787104E-3</v>
      </c>
      <c r="I2510">
        <f t="shared" si="204"/>
        <v>0.66795285044743402</v>
      </c>
    </row>
    <row r="2511" spans="1:9" x14ac:dyDescent="0.2">
      <c r="A2511" s="1">
        <v>0.40318700428124998</v>
      </c>
      <c r="B2511" s="1">
        <v>0.65684174564212106</v>
      </c>
      <c r="C2511" s="1">
        <f t="shared" si="201"/>
        <v>-1.64794921875E-2</v>
      </c>
      <c r="D2511" s="1">
        <v>3752.3304510773301</v>
      </c>
      <c r="E2511" s="1">
        <f t="shared" si="205"/>
        <v>3.1993670468688507E-5</v>
      </c>
      <c r="F2511" s="1">
        <f t="shared" si="202"/>
        <v>1.20072698269249</v>
      </c>
      <c r="G2511" s="1">
        <f t="shared" si="203"/>
        <v>1.9514017555539942E-2</v>
      </c>
      <c r="H2511" s="1">
        <v>-5.89252774213706E-3</v>
      </c>
      <c r="I2511">
        <f t="shared" si="204"/>
        <v>0.65684174564212106</v>
      </c>
    </row>
    <row r="2512" spans="1:9" x14ac:dyDescent="0.2">
      <c r="A2512" s="1">
        <v>0.40324803943749998</v>
      </c>
      <c r="B2512" s="1">
        <v>0.64528066196538902</v>
      </c>
      <c r="C2512" s="1">
        <f t="shared" si="201"/>
        <v>-1.641845703125E-2</v>
      </c>
      <c r="D2512" s="1">
        <v>3752.43043285976</v>
      </c>
      <c r="E2512" s="1">
        <f t="shared" si="205"/>
        <v>3.1993686625542139E-5</v>
      </c>
      <c r="F2512" s="1">
        <f t="shared" si="202"/>
        <v>1.2007589763629587</v>
      </c>
      <c r="G2512" s="1">
        <f t="shared" si="203"/>
        <v>1.9546011226008631E-2</v>
      </c>
      <c r="H2512" s="1">
        <v>-5.7581141592614599E-3</v>
      </c>
      <c r="I2512">
        <f t="shared" si="204"/>
        <v>0.64528066196538902</v>
      </c>
    </row>
    <row r="2513" spans="1:9" x14ac:dyDescent="0.2">
      <c r="A2513" s="1">
        <v>0.40330907459374998</v>
      </c>
      <c r="B2513" s="1">
        <v>0.63327458951441096</v>
      </c>
      <c r="C2513" s="1">
        <f t="shared" si="201"/>
        <v>-1.6357421875E-2</v>
      </c>
      <c r="D2513" s="1">
        <v>3752.5304146926801</v>
      </c>
      <c r="E2513" s="1">
        <f t="shared" si="205"/>
        <v>3.1993702759303133E-5</v>
      </c>
      <c r="F2513" s="1">
        <f t="shared" si="202"/>
        <v>1.2007909700495842</v>
      </c>
      <c r="G2513" s="1">
        <f t="shared" si="203"/>
        <v>1.9578004912634173E-2</v>
      </c>
      <c r="H2513" s="1">
        <v>-5.6079073101284902E-3</v>
      </c>
      <c r="I2513">
        <f t="shared" si="204"/>
        <v>0.63327458951441096</v>
      </c>
    </row>
    <row r="2514" spans="1:9" x14ac:dyDescent="0.2">
      <c r="A2514" s="1">
        <v>0.40337010974999998</v>
      </c>
      <c r="B2514" s="1">
        <v>0.62082883950479095</v>
      </c>
      <c r="C2514" s="1">
        <f t="shared" si="201"/>
        <v>-1.629638671875E-2</v>
      </c>
      <c r="D2514" s="1">
        <v>3752.6303965760198</v>
      </c>
      <c r="E2514" s="1">
        <f t="shared" si="205"/>
        <v>3.1993718883960298E-5</v>
      </c>
      <c r="F2514" s="1">
        <f t="shared" si="202"/>
        <v>1.2008229637523435</v>
      </c>
      <c r="G2514" s="1">
        <f t="shared" si="203"/>
        <v>1.9609998615393476E-2</v>
      </c>
      <c r="H2514" s="1">
        <v>-5.4426477657861898E-3</v>
      </c>
      <c r="I2514">
        <f t="shared" si="204"/>
        <v>0.62082883950479095</v>
      </c>
    </row>
    <row r="2515" spans="1:9" x14ac:dyDescent="0.2">
      <c r="A2515" s="1">
        <v>0.40343114490624998</v>
      </c>
      <c r="B2515" s="1">
        <v>0.60794904420902995</v>
      </c>
      <c r="C2515" s="1">
        <f t="shared" si="201"/>
        <v>-1.62353515625E-2</v>
      </c>
      <c r="D2515" s="1">
        <v>3752.7303785097502</v>
      </c>
      <c r="E2515" s="1">
        <f t="shared" si="205"/>
        <v>3.1993734985968914E-5</v>
      </c>
      <c r="F2515" s="1">
        <f t="shared" si="202"/>
        <v>1.2008549574712275</v>
      </c>
      <c r="G2515" s="1">
        <f t="shared" si="203"/>
        <v>1.9641992334277436E-2</v>
      </c>
      <c r="H2515" s="1">
        <v>-5.2631106602491198E-3</v>
      </c>
      <c r="I2515">
        <f t="shared" si="204"/>
        <v>0.60794904420902995</v>
      </c>
    </row>
    <row r="2516" spans="1:9" x14ac:dyDescent="0.2">
      <c r="A2516" s="1">
        <v>0.40349218006249998</v>
      </c>
      <c r="B2516" s="1">
        <v>0.59464115669411799</v>
      </c>
      <c r="C2516" s="1">
        <f t="shared" si="201"/>
        <v>-1.617431640625E-2</v>
      </c>
      <c r="D2516" s="1">
        <v>3752.8303604938001</v>
      </c>
      <c r="E2516" s="1">
        <f t="shared" si="205"/>
        <v>3.1993751075320986E-5</v>
      </c>
      <c r="F2516" s="1">
        <f t="shared" si="202"/>
        <v>1.2008869512062135</v>
      </c>
      <c r="G2516" s="1">
        <f t="shared" si="203"/>
        <v>1.9673986069263405E-2</v>
      </c>
      <c r="H2516" s="1">
        <v>-5.0701026606687401E-3</v>
      </c>
      <c r="I2516">
        <f t="shared" si="204"/>
        <v>0.59464115669411799</v>
      </c>
    </row>
    <row r="2517" spans="1:9" x14ac:dyDescent="0.2">
      <c r="A2517" s="1">
        <v>0.40355321521874998</v>
      </c>
      <c r="B2517" s="1">
        <v>0.58091145035620995</v>
      </c>
      <c r="C2517" s="1">
        <f t="shared" si="201"/>
        <v>-1.611328125E-2</v>
      </c>
      <c r="D2517" s="1">
        <v>3752.93034252813</v>
      </c>
      <c r="E2517" s="1">
        <f t="shared" si="205"/>
        <v>3.1993767148907892E-5</v>
      </c>
      <c r="F2517" s="1">
        <f t="shared" si="202"/>
        <v>1.2009189449572888</v>
      </c>
      <c r="G2517" s="1">
        <f t="shared" si="203"/>
        <v>1.9705979820338726E-2</v>
      </c>
      <c r="H2517" s="1">
        <v>-4.8644588955476702E-3</v>
      </c>
      <c r="I2517">
        <f t="shared" si="204"/>
        <v>0.58091145035620995</v>
      </c>
    </row>
    <row r="2518" spans="1:9" x14ac:dyDescent="0.2">
      <c r="A2518" s="1">
        <v>0.40361425037499998</v>
      </c>
      <c r="B2518" s="1">
        <v>0.566766518249611</v>
      </c>
      <c r="C2518" s="1">
        <f t="shared" si="201"/>
        <v>-1.605224609375E-2</v>
      </c>
      <c r="D2518" s="1">
        <v>3753.03032461269</v>
      </c>
      <c r="E2518" s="1">
        <f t="shared" si="205"/>
        <v>3.1993783202954873E-5</v>
      </c>
      <c r="F2518" s="1">
        <f t="shared" si="202"/>
        <v>1.2009509387244377</v>
      </c>
      <c r="G2518" s="1">
        <f t="shared" si="203"/>
        <v>1.9737973587487634E-2</v>
      </c>
      <c r="H2518" s="1">
        <v>-4.6470398388362699E-3</v>
      </c>
      <c r="I2518">
        <f t="shared" si="204"/>
        <v>0.566766518249611</v>
      </c>
    </row>
    <row r="2519" spans="1:9" x14ac:dyDescent="0.2">
      <c r="A2519" s="1">
        <v>0.40367528553124998</v>
      </c>
      <c r="B2519" s="1">
        <v>0.55221327220499306</v>
      </c>
      <c r="C2519" s="1">
        <f t="shared" si="201"/>
        <v>-1.59912109375E-2</v>
      </c>
      <c r="D2519" s="1">
        <v>3753.13030674742</v>
      </c>
      <c r="E2519" s="1">
        <f t="shared" si="205"/>
        <v>3.1993799247453936E-5</v>
      </c>
      <c r="F2519" s="1">
        <f t="shared" si="202"/>
        <v>1.2009829325076407</v>
      </c>
      <c r="G2519" s="1">
        <f t="shared" si="203"/>
        <v>1.9769967370690589E-2</v>
      </c>
      <c r="H2519" s="1">
        <v>-4.4187281743085097E-3</v>
      </c>
      <c r="I2519">
        <f t="shared" si="204"/>
        <v>0.55221327220499306</v>
      </c>
    </row>
    <row r="2520" spans="1:9" x14ac:dyDescent="0.2">
      <c r="A2520" s="1">
        <v>0.40373632068749998</v>
      </c>
      <c r="B2520" s="1">
        <v>0.53725894173653899</v>
      </c>
      <c r="C2520" s="1">
        <f t="shared" si="201"/>
        <v>-1.593017578125E-2</v>
      </c>
      <c r="D2520" s="1">
        <v>3753.23028893229</v>
      </c>
      <c r="E2520" s="1">
        <f t="shared" si="205"/>
        <v>3.1993815269526493E-5</v>
      </c>
      <c r="F2520" s="1">
        <f t="shared" si="202"/>
        <v>1.2010149263068881</v>
      </c>
      <c r="G2520" s="1">
        <f t="shared" si="203"/>
        <v>1.9801961169938043E-2</v>
      </c>
      <c r="H2520" s="1">
        <v>-4.1804256399043801E-3</v>
      </c>
      <c r="I2520">
        <f t="shared" si="204"/>
        <v>0.53725894173653899</v>
      </c>
    </row>
    <row r="2521" spans="1:9" x14ac:dyDescent="0.2">
      <c r="A2521" s="1">
        <v>0.40379735584374998</v>
      </c>
      <c r="B2521" s="1">
        <v>0.52191107273342097</v>
      </c>
      <c r="C2521" s="1">
        <f t="shared" si="201"/>
        <v>-1.5869140625E-2</v>
      </c>
      <c r="D2521" s="1">
        <v>3753.33027116723</v>
      </c>
      <c r="E2521" s="1">
        <f t="shared" si="205"/>
        <v>3.1993831279164553E-5</v>
      </c>
      <c r="F2521" s="1">
        <f t="shared" si="202"/>
        <v>1.2010469201221576</v>
      </c>
      <c r="G2521" s="1">
        <f t="shared" si="203"/>
        <v>1.9833954985207569E-2</v>
      </c>
      <c r="H2521" s="1">
        <v>-3.9330498702578598E-3</v>
      </c>
      <c r="I2521">
        <f t="shared" si="204"/>
        <v>0.52191107273342097</v>
      </c>
    </row>
    <row r="2522" spans="1:9" x14ac:dyDescent="0.2">
      <c r="A2522" s="1">
        <v>0.40385839099999998</v>
      </c>
      <c r="B2522" s="1">
        <v>0.506177525934288</v>
      </c>
      <c r="C2522" s="1">
        <f t="shared" si="201"/>
        <v>-1.580810546875E-2</v>
      </c>
      <c r="D2522" s="1">
        <v>3753.4302534521998</v>
      </c>
      <c r="E2522" s="1">
        <f t="shared" si="205"/>
        <v>3.1993847269040643E-5</v>
      </c>
      <c r="F2522" s="1">
        <f t="shared" si="202"/>
        <v>1.2010789139534368</v>
      </c>
      <c r="G2522" s="1">
        <f t="shared" si="203"/>
        <v>1.9865948816486734E-2</v>
      </c>
      <c r="H2522" s="1">
        <v>-3.6775312451239701E-3</v>
      </c>
      <c r="I2522">
        <f t="shared" si="204"/>
        <v>0.506177525934288</v>
      </c>
    </row>
    <row r="2523" spans="1:9" x14ac:dyDescent="0.2">
      <c r="A2523" s="1">
        <v>0.40391942615624998</v>
      </c>
      <c r="B2523" s="1">
        <v>0.49006647518165097</v>
      </c>
      <c r="C2523" s="1">
        <f t="shared" si="201"/>
        <v>-1.57470703125E-2</v>
      </c>
      <c r="D2523" s="1">
        <v>3753.5302357871401</v>
      </c>
      <c r="E2523" s="1">
        <f t="shared" si="205"/>
        <v>3.1993863246482235E-5</v>
      </c>
      <c r="F2523" s="1">
        <f t="shared" si="202"/>
        <v>1.2011109078007058</v>
      </c>
      <c r="G2523" s="1">
        <f t="shared" si="203"/>
        <v>1.9897942663755774E-2</v>
      </c>
      <c r="H2523" s="1">
        <v>-3.4148097465711499E-3</v>
      </c>
      <c r="I2523">
        <f t="shared" si="204"/>
        <v>0.49006647518165097</v>
      </c>
    </row>
    <row r="2524" spans="1:9" x14ac:dyDescent="0.2">
      <c r="A2524" s="1">
        <v>0.40398046131249998</v>
      </c>
      <c r="B2524" s="1">
        <v>0.473586405454552</v>
      </c>
      <c r="C2524" s="1">
        <f t="shared" si="201"/>
        <v>-1.568603515625E-2</v>
      </c>
      <c r="D2524" s="1">
        <v>3753.6302181720098</v>
      </c>
      <c r="E2524" s="1">
        <f t="shared" si="205"/>
        <v>3.1993879207714571E-5</v>
      </c>
      <c r="F2524" s="1">
        <f t="shared" si="202"/>
        <v>1.2011429016639523</v>
      </c>
      <c r="G2524" s="1">
        <f t="shared" si="203"/>
        <v>1.9929936527002257E-2</v>
      </c>
      <c r="H2524" s="1">
        <v>-3.1458318453675901E-3</v>
      </c>
      <c r="I2524">
        <f t="shared" si="204"/>
        <v>0.473586405454552</v>
      </c>
    </row>
    <row r="2525" spans="1:9" x14ac:dyDescent="0.2">
      <c r="A2525" s="1">
        <v>0.40404149646874998</v>
      </c>
      <c r="B2525" s="1">
        <v>0.45674611067603499</v>
      </c>
      <c r="C2525" s="1">
        <f t="shared" si="201"/>
        <v>-1.5625E-2</v>
      </c>
      <c r="D2525" s="1">
        <v>3753.7302006067598</v>
      </c>
      <c r="E2525" s="1">
        <f t="shared" si="205"/>
        <v>3.1993895150073115E-5</v>
      </c>
      <c r="F2525" s="1">
        <f t="shared" si="202"/>
        <v>1.20117489554316</v>
      </c>
      <c r="G2525" s="1">
        <f t="shared" si="203"/>
        <v>1.9961930406209971E-2</v>
      </c>
      <c r="H2525" s="1">
        <v>-2.8715474212464001E-3</v>
      </c>
      <c r="I2525">
        <f t="shared" si="204"/>
        <v>0.45674611067603499</v>
      </c>
    </row>
    <row r="2526" spans="1:9" x14ac:dyDescent="0.2">
      <c r="A2526" s="1">
        <v>0.40410253162499998</v>
      </c>
      <c r="B2526" s="1">
        <v>0.43955469129525399</v>
      </c>
      <c r="C2526" s="1">
        <f t="shared" si="201"/>
        <v>-1.556396484375E-2</v>
      </c>
      <c r="D2526" s="1">
        <v>3753.8301830913301</v>
      </c>
      <c r="E2526" s="1">
        <f t="shared" si="205"/>
        <v>3.19939110249301E-5</v>
      </c>
      <c r="F2526" s="1">
        <f t="shared" si="202"/>
        <v>1.2012068894383101</v>
      </c>
      <c r="G2526" s="1">
        <f t="shared" si="203"/>
        <v>1.9993924301360044E-2</v>
      </c>
      <c r="H2526" s="1">
        <v>-2.5929067231271201E-3</v>
      </c>
      <c r="I2526">
        <f t="shared" si="204"/>
        <v>0.43955469129525399</v>
      </c>
    </row>
    <row r="2527" spans="1:9" x14ac:dyDescent="0.2">
      <c r="A2527" s="1">
        <v>0.40416356678124998</v>
      </c>
      <c r="B2527" s="1">
        <v>0.42202155163976102</v>
      </c>
      <c r="C2527" s="1">
        <f t="shared" si="201"/>
        <v>-1.55029296875E-2</v>
      </c>
      <c r="D2527" s="1">
        <v>3753.9301656255102</v>
      </c>
      <c r="E2527" s="1">
        <f t="shared" si="205"/>
        <v>3.1993926336681966E-5</v>
      </c>
      <c r="F2527" s="1">
        <f t="shared" si="202"/>
        <v>1.201238883349335</v>
      </c>
      <c r="G2527" s="1">
        <f t="shared" si="203"/>
        <v>2.0025918212384974E-2</v>
      </c>
      <c r="H2527" s="1">
        <v>-2.3108573829059898E-3</v>
      </c>
      <c r="I2527">
        <f t="shared" si="204"/>
        <v>0.42202155163976102</v>
      </c>
    </row>
    <row r="2528" spans="1:9" x14ac:dyDescent="0.2">
      <c r="A2528" s="1">
        <v>0.40422460193749998</v>
      </c>
      <c r="B2528" s="1">
        <v>0.40415639703825101</v>
      </c>
      <c r="C2528" s="1">
        <f t="shared" si="201"/>
        <v>-1.544189453125E-2</v>
      </c>
      <c r="D2528" s="1">
        <v>3754.0301482075402</v>
      </c>
      <c r="E2528" s="1">
        <f t="shared" si="205"/>
        <v>3.1993941632668665E-5</v>
      </c>
      <c r="F2528" s="1">
        <f t="shared" si="202"/>
        <v>1.2012708772756717</v>
      </c>
      <c r="G2528" s="1">
        <f t="shared" si="203"/>
        <v>2.0057912138721656E-2</v>
      </c>
      <c r="H2528" s="1">
        <v>-2.02634149181579E-3</v>
      </c>
      <c r="I2528">
        <f t="shared" si="204"/>
        <v>0.40415639703825101</v>
      </c>
    </row>
    <row r="2529" spans="1:9" x14ac:dyDescent="0.2">
      <c r="A2529" s="1">
        <v>0.40428563709374998</v>
      </c>
      <c r="B2529" s="1">
        <v>0.385969230710416</v>
      </c>
      <c r="C2529" s="1">
        <f t="shared" si="201"/>
        <v>-1.5380859375E-2</v>
      </c>
      <c r="D2529" s="1">
        <v>3754.13013083737</v>
      </c>
      <c r="E2529" s="1">
        <f t="shared" si="205"/>
        <v>3.1993956915332689E-5</v>
      </c>
      <c r="F2529" s="1">
        <f t="shared" si="202"/>
        <v>1.2013028712173044</v>
      </c>
      <c r="G2529" s="1">
        <f t="shared" si="203"/>
        <v>2.0089906080354325E-2</v>
      </c>
      <c r="H2529" s="1">
        <v>-1.7402927336037199E-3</v>
      </c>
      <c r="I2529">
        <f t="shared" si="204"/>
        <v>0.385969230710416</v>
      </c>
    </row>
    <row r="2530" spans="1:9" x14ac:dyDescent="0.2">
      <c r="A2530" s="1">
        <v>0.40434667224999998</v>
      </c>
      <c r="B2530" s="1">
        <v>0.36747035042286003</v>
      </c>
      <c r="C2530" s="1">
        <f t="shared" si="201"/>
        <v>-1.531982421875E-2</v>
      </c>
      <c r="D2530" s="1">
        <v>3754.2301135149601</v>
      </c>
      <c r="E2530" s="1">
        <f t="shared" si="205"/>
        <v>3.1993972182231545E-5</v>
      </c>
      <c r="F2530" s="1">
        <f t="shared" si="202"/>
        <v>1.2013348651742197</v>
      </c>
      <c r="G2530" s="1">
        <f t="shared" si="203"/>
        <v>2.0121900037269658E-2</v>
      </c>
      <c r="H2530" s="1">
        <v>-1.4536336046031099E-3</v>
      </c>
      <c r="I2530">
        <f t="shared" si="204"/>
        <v>0.36747035042286003</v>
      </c>
    </row>
    <row r="2531" spans="1:9" x14ac:dyDescent="0.2">
      <c r="A2531" s="1">
        <v>0.40440770740624998</v>
      </c>
      <c r="B2531" s="1">
        <v>0.348670344909496</v>
      </c>
      <c r="C2531" s="1">
        <f t="shared" si="201"/>
        <v>-1.52587890625E-2</v>
      </c>
      <c r="D2531" s="1">
        <v>3754.33009624026</v>
      </c>
      <c r="E2531" s="1">
        <f t="shared" si="205"/>
        <v>3.1993987430034565E-5</v>
      </c>
      <c r="F2531" s="1">
        <f t="shared" si="202"/>
        <v>1.201366859146402</v>
      </c>
      <c r="G2531" s="1">
        <f t="shared" si="203"/>
        <v>2.0153894009451889E-2</v>
      </c>
      <c r="H2531" s="1">
        <v>-1.1672727170847601E-3</v>
      </c>
      <c r="I2531">
        <f t="shared" si="204"/>
        <v>0.348670344909496</v>
      </c>
    </row>
    <row r="2532" spans="1:9" x14ac:dyDescent="0.2">
      <c r="A2532" s="1">
        <v>0.40446874256249998</v>
      </c>
      <c r="B2532" s="1">
        <v>0.329580090054371</v>
      </c>
      <c r="C2532" s="1">
        <f t="shared" si="201"/>
        <v>-1.519775390625E-2</v>
      </c>
      <c r="D2532" s="1">
        <v>3754.4300790132102</v>
      </c>
      <c r="E2532" s="1">
        <f t="shared" si="205"/>
        <v>3.1994002668511712E-5</v>
      </c>
      <c r="F2532" s="1">
        <f t="shared" si="202"/>
        <v>1.201398853133832</v>
      </c>
      <c r="G2532" s="1">
        <f t="shared" si="203"/>
        <v>2.0185887996881924E-2</v>
      </c>
      <c r="H2532" s="1">
        <v>-8.8210218753339198E-4</v>
      </c>
      <c r="I2532">
        <f t="shared" si="204"/>
        <v>0.329580090054371</v>
      </c>
    </row>
    <row r="2533" spans="1:9" x14ac:dyDescent="0.2">
      <c r="A2533" s="1">
        <v>0.40452977771874998</v>
      </c>
      <c r="B2533" s="1">
        <v>0.31021074483642302</v>
      </c>
      <c r="C2533" s="1">
        <f t="shared" si="201"/>
        <v>-1.513671875E-2</v>
      </c>
      <c r="D2533" s="1">
        <v>3754.5300618337801</v>
      </c>
      <c r="E2533" s="1">
        <f t="shared" si="205"/>
        <v>3.199401788389622E-5</v>
      </c>
      <c r="F2533" s="1">
        <f t="shared" si="202"/>
        <v>1.2014308471365005</v>
      </c>
      <c r="G2533" s="1">
        <f t="shared" si="203"/>
        <v>2.0217881999550436E-2</v>
      </c>
      <c r="H2533" s="1">
        <v>-5.9899512534732698E-4</v>
      </c>
      <c r="I2533">
        <f t="shared" si="204"/>
        <v>0.31021074483642302</v>
      </c>
    </row>
    <row r="2534" spans="1:9" x14ac:dyDescent="0.2">
      <c r="A2534" s="1">
        <v>0.40459081287499998</v>
      </c>
      <c r="B2534" s="1">
        <v>0.29057374703395</v>
      </c>
      <c r="C2534" s="1">
        <f t="shared" si="201"/>
        <v>-1.507568359375E-2</v>
      </c>
      <c r="D2534" s="1">
        <v>3754.6300447018998</v>
      </c>
      <c r="E2534" s="1">
        <f t="shared" si="205"/>
        <v>3.1994033090176899E-5</v>
      </c>
      <c r="F2534" s="1">
        <f t="shared" si="202"/>
        <v>1.2014628411543844</v>
      </c>
      <c r="G2534" s="1">
        <f t="shared" si="203"/>
        <v>2.0249876017434332E-2</v>
      </c>
      <c r="H2534" s="1">
        <v>-3.1880322490034302E-4</v>
      </c>
      <c r="I2534">
        <f t="shared" si="204"/>
        <v>0.29057374703395</v>
      </c>
    </row>
    <row r="2535" spans="1:9" x14ac:dyDescent="0.2">
      <c r="A2535" s="1">
        <v>0.40465184803124998</v>
      </c>
      <c r="B2535" s="1">
        <v>0.270680808688676</v>
      </c>
      <c r="C2535" s="1">
        <f t="shared" si="201"/>
        <v>-1.50146484375E-2</v>
      </c>
      <c r="D2535" s="1">
        <v>3754.7300276175401</v>
      </c>
      <c r="E2535" s="1">
        <f t="shared" si="205"/>
        <v>3.1994048277361742E-5</v>
      </c>
      <c r="F2535" s="1">
        <f t="shared" si="202"/>
        <v>1.2014948351874746</v>
      </c>
      <c r="G2535" s="1">
        <f t="shared" si="203"/>
        <v>2.0281870050524509E-2</v>
      </c>
      <c r="H2535" s="1">
        <v>-4.2354464110749901E-5</v>
      </c>
      <c r="I2535">
        <f t="shared" si="204"/>
        <v>0.270680808688676</v>
      </c>
    </row>
    <row r="2536" spans="1:9" x14ac:dyDescent="0.2">
      <c r="A2536" s="1">
        <v>0.40471288318749998</v>
      </c>
      <c r="B2536" s="1">
        <v>0.25054391132693699</v>
      </c>
      <c r="C2536" s="1">
        <f t="shared" si="201"/>
        <v>-1.495361328125E-2</v>
      </c>
      <c r="D2536" s="1">
        <v>3754.8300105806402</v>
      </c>
      <c r="E2536" s="1">
        <f t="shared" si="205"/>
        <v>3.1994063451223909E-5</v>
      </c>
      <c r="F2536" s="1">
        <f t="shared" si="202"/>
        <v>1.2015268292357519</v>
      </c>
      <c r="G2536" s="1">
        <f t="shared" si="203"/>
        <v>2.031386409880187E-2</v>
      </c>
      <c r="H2536" s="1">
        <v>2.2954908013541399E-4</v>
      </c>
      <c r="I2536">
        <f t="shared" si="204"/>
        <v>0.25054391132693699</v>
      </c>
    </row>
    <row r="2537" spans="1:9" x14ac:dyDescent="0.2">
      <c r="A2537" s="1">
        <v>0.40477391834374998</v>
      </c>
      <c r="B2537" s="1">
        <v>0.23017530093848301</v>
      </c>
      <c r="C2537" s="1">
        <f t="shared" si="201"/>
        <v>-1.4892578125E-2</v>
      </c>
      <c r="D2537" s="1">
        <v>3754.9299935911599</v>
      </c>
      <c r="E2537" s="1">
        <f t="shared" si="205"/>
        <v>3.1994078606212284E-5</v>
      </c>
      <c r="F2537" s="1">
        <f t="shared" si="202"/>
        <v>1.2015588232992032</v>
      </c>
      <c r="G2537" s="1">
        <f t="shared" si="203"/>
        <v>2.0345858162253094E-2</v>
      </c>
      <c r="H2537" s="1">
        <v>4.96133300152107E-4</v>
      </c>
      <c r="I2537">
        <f t="shared" si="204"/>
        <v>0.23017530093848301</v>
      </c>
    </row>
    <row r="2538" spans="1:9" x14ac:dyDescent="0.2">
      <c r="A2538" s="1">
        <v>0.40483495349999998</v>
      </c>
      <c r="B2538" s="1">
        <v>0.20958748271144301</v>
      </c>
      <c r="C2538" s="1">
        <f t="shared" si="201"/>
        <v>-1.483154296875E-2</v>
      </c>
      <c r="D2538" s="1">
        <v>3755.0299766490398</v>
      </c>
      <c r="E2538" s="1">
        <f t="shared" si="205"/>
        <v>3.1994093745435492E-5</v>
      </c>
      <c r="F2538" s="1">
        <f t="shared" si="202"/>
        <v>1.2015908173778094</v>
      </c>
      <c r="G2538" s="1">
        <f t="shared" si="203"/>
        <v>2.0377852240859307E-2</v>
      </c>
      <c r="H2538" s="1">
        <v>7.5665399852687298E-4</v>
      </c>
      <c r="I2538">
        <f t="shared" si="204"/>
        <v>0.20958748271144301</v>
      </c>
    </row>
    <row r="2539" spans="1:9" x14ac:dyDescent="0.2">
      <c r="A2539" s="1">
        <v>0.40489598865624998</v>
      </c>
      <c r="B2539" s="1">
        <v>0.18879321552286399</v>
      </c>
      <c r="C2539" s="1">
        <f t="shared" si="201"/>
        <v>-1.47705078125E-2</v>
      </c>
      <c r="D2539" s="1">
        <v>3755.1299597542302</v>
      </c>
      <c r="E2539" s="1">
        <f t="shared" si="205"/>
        <v>3.1994108871336024E-5</v>
      </c>
      <c r="F2539" s="1">
        <f t="shared" si="202"/>
        <v>1.2016228114715548</v>
      </c>
      <c r="G2539" s="1">
        <f t="shared" si="203"/>
        <v>2.0409846334604742E-2</v>
      </c>
      <c r="H2539" s="1">
        <v>1.0103987070428401E-3</v>
      </c>
      <c r="I2539">
        <f t="shared" si="204"/>
        <v>0.18879321552286399</v>
      </c>
    </row>
    <row r="2540" spans="1:9" x14ac:dyDescent="0.2">
      <c r="A2540" s="1">
        <v>0.40495702381249998</v>
      </c>
      <c r="B2540" s="1">
        <v>0.16780550618458101</v>
      </c>
      <c r="C2540" s="1">
        <f t="shared" si="201"/>
        <v>-1.470947265625E-2</v>
      </c>
      <c r="D2540" s="1">
        <v>3755.2299429066902</v>
      </c>
      <c r="E2540" s="1">
        <f t="shared" si="205"/>
        <v>3.1994123981693434E-5</v>
      </c>
      <c r="F2540" s="1">
        <f t="shared" si="202"/>
        <v>1.2016548055804261</v>
      </c>
      <c r="G2540" s="1">
        <f t="shared" si="203"/>
        <v>2.0441840443476078E-2</v>
      </c>
      <c r="H2540" s="1">
        <v>1.2566883672081499E-3</v>
      </c>
      <c r="I2540">
        <f t="shared" si="204"/>
        <v>0.16780550618458101</v>
      </c>
    </row>
    <row r="2541" spans="1:9" x14ac:dyDescent="0.2">
      <c r="A2541" s="1">
        <v>0.40501805896874998</v>
      </c>
      <c r="B2541" s="1">
        <v>0.14663760344437601</v>
      </c>
      <c r="C2541" s="1">
        <f t="shared" si="201"/>
        <v>-1.46484375E-2</v>
      </c>
      <c r="D2541" s="1">
        <v>3755.3299261063698</v>
      </c>
      <c r="E2541" s="1">
        <f t="shared" si="205"/>
        <v>3.1994139072510919E-5</v>
      </c>
      <c r="F2541" s="1">
        <f t="shared" si="202"/>
        <v>1.2016867997044078</v>
      </c>
      <c r="G2541" s="1">
        <f t="shared" si="203"/>
        <v>2.0473834567457772E-2</v>
      </c>
      <c r="H2541" s="1">
        <v>1.49487888662545E-3</v>
      </c>
      <c r="I2541">
        <f t="shared" si="204"/>
        <v>0.14663760344437601</v>
      </c>
    </row>
    <row r="2542" spans="1:9" x14ac:dyDescent="0.2">
      <c r="A2542" s="1">
        <v>0.40507909412499998</v>
      </c>
      <c r="B2542" s="1">
        <v>0.125302991741365</v>
      </c>
      <c r="C2542" s="1">
        <f t="shared" si="201"/>
        <v>-1.458740234375E-2</v>
      </c>
      <c r="D2542" s="1">
        <v>3755.42990935321</v>
      </c>
      <c r="E2542" s="1">
        <f t="shared" si="205"/>
        <v>3.1994154147785281E-5</v>
      </c>
      <c r="F2542" s="1">
        <f t="shared" si="202"/>
        <v>1.2017187938434803</v>
      </c>
      <c r="G2542" s="1">
        <f t="shared" si="203"/>
        <v>2.0505828706530282E-2</v>
      </c>
      <c r="H2542" s="1">
        <v>1.72436254933506E-3</v>
      </c>
      <c r="I2542">
        <f t="shared" si="204"/>
        <v>0.125302991741365</v>
      </c>
    </row>
    <row r="2543" spans="1:9" x14ac:dyDescent="0.2">
      <c r="A2543" s="1">
        <v>0.40514012928124998</v>
      </c>
      <c r="B2543" s="1">
        <v>0.10381538471709</v>
      </c>
      <c r="C2543" s="1">
        <f t="shared" si="201"/>
        <v>-1.45263671875E-2</v>
      </c>
      <c r="D2543" s="1">
        <v>3755.5298926471601</v>
      </c>
      <c r="E2543" s="1">
        <f t="shared" si="205"/>
        <v>3.1994169209514922E-5</v>
      </c>
      <c r="F2543" s="1">
        <f t="shared" si="202"/>
        <v>1.2017507879976281</v>
      </c>
      <c r="G2543" s="1">
        <f t="shared" si="203"/>
        <v>2.0537822860678068E-2</v>
      </c>
      <c r="H2543" s="1">
        <v>1.9445692950288999E-3</v>
      </c>
      <c r="I2543">
        <f t="shared" si="204"/>
        <v>0.10381538471709</v>
      </c>
    </row>
    <row r="2544" spans="1:9" x14ac:dyDescent="0.2">
      <c r="A2544" s="1">
        <v>0.40520116443749998</v>
      </c>
      <c r="B2544" s="1">
        <v>8.2188718480631195E-2</v>
      </c>
      <c r="C2544" s="1">
        <f t="shared" si="201"/>
        <v>-1.446533203125E-2</v>
      </c>
      <c r="D2544" s="1">
        <v>3755.6298759881802</v>
      </c>
      <c r="E2544" s="1">
        <f t="shared" si="205"/>
        <v>3.1994184255701441E-5</v>
      </c>
      <c r="F2544" s="1">
        <f t="shared" si="202"/>
        <v>1.2017827821668376</v>
      </c>
      <c r="G2544" s="1">
        <f t="shared" si="203"/>
        <v>2.0569817029887583E-2</v>
      </c>
      <c r="H2544" s="1">
        <v>2.1549678551407601E-3</v>
      </c>
      <c r="I2544">
        <f t="shared" si="204"/>
        <v>8.2188718480631195E-2</v>
      </c>
    </row>
    <row r="2545" spans="1:9" x14ac:dyDescent="0.2">
      <c r="A2545" s="1">
        <v>0.40526219959374998</v>
      </c>
      <c r="B2545" s="1">
        <v>6.0437144629731702E-2</v>
      </c>
      <c r="C2545" s="1">
        <f t="shared" si="201"/>
        <v>-1.4404296875E-2</v>
      </c>
      <c r="D2545" s="1">
        <v>3755.7298593762198</v>
      </c>
      <c r="E2545" s="1">
        <f t="shared" si="205"/>
        <v>3.1994199282792124E-5</v>
      </c>
      <c r="F2545" s="1">
        <f t="shared" si="202"/>
        <v>1.2018147763510934</v>
      </c>
      <c r="G2545" s="1">
        <f t="shared" si="203"/>
        <v>2.0601811214143284E-2</v>
      </c>
      <c r="H2545" s="1">
        <v>2.3550667481170499E-3</v>
      </c>
      <c r="I2545">
        <f t="shared" si="204"/>
        <v>6.0437144629731702E-2</v>
      </c>
    </row>
    <row r="2546" spans="1:9" x14ac:dyDescent="0.2">
      <c r="A2546" s="1">
        <v>0.40532323474999998</v>
      </c>
      <c r="B2546" s="1">
        <v>3.8575023026854602E-2</v>
      </c>
      <c r="C2546" s="1">
        <f t="shared" si="201"/>
        <v>-1.434326171875E-2</v>
      </c>
      <c r="D2546" s="1">
        <v>3755.8298428112198</v>
      </c>
      <c r="E2546" s="1">
        <f t="shared" si="205"/>
        <v>3.199421429700422E-5</v>
      </c>
      <c r="F2546" s="1">
        <f t="shared" si="202"/>
        <v>1.2018467705503761</v>
      </c>
      <c r="G2546" s="1">
        <f t="shared" si="203"/>
        <v>2.0633805413426076E-2</v>
      </c>
      <c r="H2546" s="1">
        <v>2.5444151325062698E-3</v>
      </c>
      <c r="I2546">
        <f t="shared" si="204"/>
        <v>3.8575023026854602E-2</v>
      </c>
    </row>
    <row r="2547" spans="1:9" x14ac:dyDescent="0.2">
      <c r="A2547" s="1">
        <v>0.40538426990624998</v>
      </c>
      <c r="B2547" s="1">
        <v>1.6616914328801399E-2</v>
      </c>
      <c r="C2547" s="1">
        <f t="shared" si="201"/>
        <v>-1.42822265625E-2</v>
      </c>
      <c r="D2547" s="1">
        <v>3755.9298262931402</v>
      </c>
      <c r="E2547" s="1">
        <f t="shared" si="205"/>
        <v>3.199422929212048E-5</v>
      </c>
      <c r="F2547" s="1">
        <f t="shared" si="202"/>
        <v>1.2018787647646731</v>
      </c>
      <c r="G2547" s="1">
        <f t="shared" si="203"/>
        <v>2.066579962772308E-2</v>
      </c>
      <c r="H2547" s="1">
        <v>2.7226035205798501E-3</v>
      </c>
      <c r="I2547">
        <f t="shared" si="204"/>
        <v>1.6616914328801399E-2</v>
      </c>
    </row>
    <row r="2548" spans="1:9" x14ac:dyDescent="0.2">
      <c r="A2548" s="1">
        <v>0.40544530506249998</v>
      </c>
      <c r="B2548" s="1">
        <v>-5.4224277244144196E-3</v>
      </c>
      <c r="C2548" s="1">
        <f t="shared" si="201"/>
        <v>-1.422119140625E-2</v>
      </c>
      <c r="D2548" s="1">
        <v>3756.02980982192</v>
      </c>
      <c r="E2548" s="1">
        <f t="shared" si="205"/>
        <v>3.1994244271027483E-5</v>
      </c>
      <c r="F2548" s="1">
        <f t="shared" si="202"/>
        <v>1.2019107589939653</v>
      </c>
      <c r="G2548" s="1">
        <f t="shared" si="203"/>
        <v>2.0697793857015201E-2</v>
      </c>
      <c r="H2548" s="1">
        <v>2.8892643481736101E-3</v>
      </c>
      <c r="I2548">
        <f t="shared" si="204"/>
        <v>5.4224277244144196E-3</v>
      </c>
    </row>
    <row r="2549" spans="1:9" x14ac:dyDescent="0.2">
      <c r="A2549" s="1">
        <v>0.40550634021874998</v>
      </c>
      <c r="B2549" s="1">
        <v>-2.7528064263863401E-2</v>
      </c>
      <c r="C2549" s="1">
        <f t="shared" si="201"/>
        <v>-1.416015625E-2</v>
      </c>
      <c r="D2549" s="1">
        <v>3756.1297933975102</v>
      </c>
      <c r="E2549" s="1">
        <f t="shared" si="205"/>
        <v>3.1994259233725231E-5</v>
      </c>
      <c r="F2549" s="1">
        <f t="shared" si="202"/>
        <v>1.2019427532382363</v>
      </c>
      <c r="G2549" s="1">
        <f t="shared" si="203"/>
        <v>2.0729788101286228E-2</v>
      </c>
      <c r="H2549" s="1">
        <v>3.0440724024823999E-3</v>
      </c>
      <c r="I2549">
        <f t="shared" si="204"/>
        <v>2.7528064263863401E-2</v>
      </c>
    </row>
    <row r="2550" spans="1:9" x14ac:dyDescent="0.2">
      <c r="A2550" s="1">
        <v>0.40556737537499998</v>
      </c>
      <c r="B2550" s="1">
        <v>-4.9684879485294903E-2</v>
      </c>
      <c r="C2550" s="1">
        <f t="shared" si="201"/>
        <v>-1.409912109375E-2</v>
      </c>
      <c r="D2550" s="1">
        <v>3756.2297770198602</v>
      </c>
      <c r="E2550" s="1">
        <f t="shared" si="205"/>
        <v>3.1994274184210525E-5</v>
      </c>
      <c r="F2550" s="1">
        <f t="shared" si="202"/>
        <v>1.20197474749747</v>
      </c>
      <c r="G2550" s="1">
        <f t="shared" si="203"/>
        <v>2.0761782360519954E-2</v>
      </c>
      <c r="H2550" s="1">
        <v>3.1867451154200502E-3</v>
      </c>
      <c r="I2550">
        <f t="shared" si="204"/>
        <v>4.9684879485294903E-2</v>
      </c>
    </row>
    <row r="2551" spans="1:9" x14ac:dyDescent="0.2">
      <c r="A2551" s="1">
        <v>0.40562841053124998</v>
      </c>
      <c r="B2551" s="1">
        <v>-7.1877589082221305E-2</v>
      </c>
      <c r="C2551" s="1">
        <f t="shared" si="201"/>
        <v>-1.40380859375E-2</v>
      </c>
      <c r="D2551" s="1">
        <v>3756.32976068893</v>
      </c>
      <c r="E2551" s="1">
        <f t="shared" si="205"/>
        <v>3.1994289111825225E-5</v>
      </c>
      <c r="F2551" s="1">
        <f t="shared" si="202"/>
        <v>1.2020067417716542</v>
      </c>
      <c r="G2551" s="1">
        <f t="shared" si="203"/>
        <v>2.0793776634704164E-2</v>
      </c>
      <c r="H2551" s="1">
        <v>3.3170427100990699E-3</v>
      </c>
      <c r="I2551">
        <f t="shared" si="204"/>
        <v>7.1877589082221305E-2</v>
      </c>
    </row>
    <row r="2552" spans="1:9" x14ac:dyDescent="0.2">
      <c r="A2552" s="1">
        <v>0.40568944568749998</v>
      </c>
      <c r="B2552" s="1">
        <v>-9.4090748915676398E-2</v>
      </c>
      <c r="C2552" s="1">
        <f t="shared" si="201"/>
        <v>-1.397705078125E-2</v>
      </c>
      <c r="D2552" s="1">
        <v>3756.4297444046501</v>
      </c>
      <c r="E2552" s="1">
        <f t="shared" si="205"/>
        <v>3.1994303364202281E-5</v>
      </c>
      <c r="F2552" s="1">
        <f t="shared" si="202"/>
        <v>1.2020387360607661</v>
      </c>
      <c r="G2552" s="1">
        <f t="shared" si="203"/>
        <v>2.0825770923815989E-2</v>
      </c>
      <c r="H2552" s="1">
        <v>3.4347682221040898E-3</v>
      </c>
      <c r="I2552">
        <f t="shared" si="204"/>
        <v>9.4090748915676398E-2</v>
      </c>
    </row>
    <row r="2553" spans="1:9" x14ac:dyDescent="0.2">
      <c r="A2553" s="1">
        <v>0.40575048084374998</v>
      </c>
      <c r="B2553" s="1">
        <v>-0.11630876391851</v>
      </c>
      <c r="C2553" s="1">
        <f t="shared" si="201"/>
        <v>-1.3916015625E-2</v>
      </c>
      <c r="D2553" s="1">
        <v>3756.52972816491</v>
      </c>
      <c r="E2553" s="1">
        <f t="shared" si="205"/>
        <v>3.1994317456929267E-5</v>
      </c>
      <c r="F2553" s="1">
        <f t="shared" si="202"/>
        <v>1.2020707303641303</v>
      </c>
      <c r="G2553" s="1">
        <f t="shared" si="203"/>
        <v>2.0857765227180192E-2</v>
      </c>
      <c r="H2553" s="1">
        <v>3.53976737297308E-3</v>
      </c>
      <c r="I2553">
        <f t="shared" si="204"/>
        <v>0.11630876391851</v>
      </c>
    </row>
    <row r="2554" spans="1:9" x14ac:dyDescent="0.2">
      <c r="A2554" s="1">
        <v>0.40581151599999998</v>
      </c>
      <c r="B2554" s="1">
        <v>-0.138515897232697</v>
      </c>
      <c r="C2554" s="1">
        <f t="shared" si="201"/>
        <v>-1.385498046875E-2</v>
      </c>
      <c r="D2554" s="1">
        <v>3756.6297119692099</v>
      </c>
      <c r="E2554" s="1">
        <f t="shared" si="205"/>
        <v>3.1994331383344843E-5</v>
      </c>
      <c r="F2554" s="1">
        <f t="shared" si="202"/>
        <v>1.2021027246815872</v>
      </c>
      <c r="G2554" s="1">
        <f t="shared" si="203"/>
        <v>2.0889759544637121E-2</v>
      </c>
      <c r="H2554" s="1">
        <v>3.6319283265203299E-3</v>
      </c>
      <c r="I2554">
        <f t="shared" si="204"/>
        <v>0.138515897232697</v>
      </c>
    </row>
    <row r="2555" spans="1:9" x14ac:dyDescent="0.2">
      <c r="A2555" s="1">
        <v>0.40587255115624998</v>
      </c>
      <c r="B2555" s="1">
        <v>-0.16069627957732299</v>
      </c>
      <c r="C2555" s="1">
        <f t="shared" si="201"/>
        <v>-1.37939453125E-2</v>
      </c>
      <c r="D2555" s="1">
        <v>3756.72969581703</v>
      </c>
      <c r="E2555" s="1">
        <f t="shared" si="205"/>
        <v>3.1994344842134481E-5</v>
      </c>
      <c r="F2555" s="1">
        <f t="shared" si="202"/>
        <v>1.2021347190129705</v>
      </c>
      <c r="G2555" s="1">
        <f t="shared" si="203"/>
        <v>2.0921753876020466E-2</v>
      </c>
      <c r="H2555" s="1">
        <v>3.7111813094671902E-3</v>
      </c>
      <c r="I2555">
        <f t="shared" si="204"/>
        <v>0.16069627957732299</v>
      </c>
    </row>
    <row r="2556" spans="1:9" x14ac:dyDescent="0.2">
      <c r="A2556" s="1">
        <v>0.40593358631249998</v>
      </c>
      <c r="B2556" s="1">
        <v>-0.18283391884459399</v>
      </c>
      <c r="C2556" s="1">
        <f t="shared" si="201"/>
        <v>-1.373291015625E-2</v>
      </c>
      <c r="D2556" s="1">
        <v>3756.8296797069102</v>
      </c>
      <c r="E2556" s="1">
        <f t="shared" si="205"/>
        <v>3.1994358285158953E-5</v>
      </c>
      <c r="F2556" s="1">
        <f t="shared" si="202"/>
        <v>1.2021667133578127</v>
      </c>
      <c r="G2556" s="1">
        <f t="shared" si="203"/>
        <v>2.09537482208626E-2</v>
      </c>
      <c r="H2556" s="1">
        <v>3.77749810675674E-3</v>
      </c>
      <c r="I2556">
        <f t="shared" si="204"/>
        <v>0.18283391884459399</v>
      </c>
    </row>
    <row r="2557" spans="1:9" x14ac:dyDescent="0.2">
      <c r="A2557" s="1">
        <v>0.40599462146874998</v>
      </c>
      <c r="B2557" s="1">
        <v>-0.20491270992208999</v>
      </c>
      <c r="C2557" s="1">
        <f t="shared" si="201"/>
        <v>-1.3671875E-2</v>
      </c>
      <c r="D2557" s="1">
        <v>3756.9296636387999</v>
      </c>
      <c r="E2557" s="1">
        <f t="shared" si="205"/>
        <v>3.1994371718413461E-5</v>
      </c>
      <c r="F2557" s="1">
        <f t="shared" si="202"/>
        <v>1.2021987077160978</v>
      </c>
      <c r="G2557" s="1">
        <f t="shared" si="203"/>
        <v>2.0985742579147759E-2</v>
      </c>
      <c r="H2557" s="1">
        <v>3.83089143722244E-3</v>
      </c>
      <c r="I2557">
        <f t="shared" si="204"/>
        <v>0.20491270992208999</v>
      </c>
    </row>
    <row r="2558" spans="1:9" x14ac:dyDescent="0.2">
      <c r="A2558" s="1">
        <v>0.40605565662499998</v>
      </c>
      <c r="B2558" s="1">
        <v>-0.22691644473728101</v>
      </c>
      <c r="C2558" s="1">
        <f t="shared" si="201"/>
        <v>-1.361083984375E-2</v>
      </c>
      <c r="D2558" s="1">
        <v>3757.02964761267</v>
      </c>
      <c r="E2558" s="1">
        <f t="shared" si="205"/>
        <v>3.199438512946351E-5</v>
      </c>
      <c r="F2558" s="1">
        <f t="shared" si="202"/>
        <v>1.2022307020878162</v>
      </c>
      <c r="G2558" s="1">
        <f t="shared" si="203"/>
        <v>2.1017736950866173E-2</v>
      </c>
      <c r="H2558" s="1">
        <v>3.8714142138474199E-3</v>
      </c>
      <c r="I2558">
        <f t="shared" si="204"/>
        <v>0.22691644473728101</v>
      </c>
    </row>
    <row r="2559" spans="1:9" x14ac:dyDescent="0.2">
      <c r="A2559" s="1">
        <v>0.40611669178124998</v>
      </c>
      <c r="B2559" s="1">
        <v>-0.248828822522243</v>
      </c>
      <c r="C2559" s="1">
        <f t="shared" si="201"/>
        <v>-1.35498046875E-2</v>
      </c>
      <c r="D2559" s="1">
        <v>3757.1296316284502</v>
      </c>
      <c r="E2559" s="1">
        <f t="shared" si="205"/>
        <v>3.1994398527857015E-5</v>
      </c>
      <c r="F2559" s="1">
        <f t="shared" si="202"/>
        <v>1.2022626964729457</v>
      </c>
      <c r="G2559" s="1">
        <f t="shared" si="203"/>
        <v>2.1049731335995636E-2</v>
      </c>
      <c r="H2559" s="1">
        <v>3.8991586863059199E-3</v>
      </c>
      <c r="I2559">
        <f t="shared" si="204"/>
        <v>0.248828822522243</v>
      </c>
    </row>
    <row r="2560" spans="1:9" x14ac:dyDescent="0.2">
      <c r="A2560" s="1">
        <v>0.40617772693749998</v>
      </c>
      <c r="B2560" s="1">
        <v>-0.27063346029430302</v>
      </c>
      <c r="C2560" s="1">
        <f t="shared" si="201"/>
        <v>-1.348876953125E-2</v>
      </c>
      <c r="D2560" s="1">
        <v>3757.2296156860998</v>
      </c>
      <c r="E2560" s="1">
        <f t="shared" si="205"/>
        <v>3.1994411912927845E-5</v>
      </c>
      <c r="F2560" s="1">
        <f t="shared" si="202"/>
        <v>1.2022946908714736</v>
      </c>
      <c r="G2560" s="1">
        <f t="shared" si="203"/>
        <v>2.1081725734523493E-2</v>
      </c>
      <c r="H2560" s="1">
        <v>3.9142554832867502E-3</v>
      </c>
      <c r="I2560">
        <f t="shared" si="204"/>
        <v>0.27063346029430302</v>
      </c>
    </row>
    <row r="2561" spans="1:9" x14ac:dyDescent="0.2">
      <c r="A2561" s="1">
        <v>0.40623876209374998</v>
      </c>
      <c r="B2561" s="1">
        <v>-0.292313903550877</v>
      </c>
      <c r="C2561" s="1">
        <f t="shared" si="201"/>
        <v>-1.3427734375E-2</v>
      </c>
      <c r="D2561" s="1">
        <v>3757.3295997855798</v>
      </c>
      <c r="E2561" s="1">
        <f t="shared" si="205"/>
        <v>3.1994425282677597E-5</v>
      </c>
      <c r="F2561" s="1">
        <f t="shared" si="202"/>
        <v>1.2023266852833865</v>
      </c>
      <c r="G2561" s="1">
        <f t="shared" si="203"/>
        <v>2.1113720146436421E-2</v>
      </c>
      <c r="H2561" s="1">
        <v>3.9168725407344E-3</v>
      </c>
      <c r="I2561">
        <f t="shared" si="204"/>
        <v>0.292313903550877</v>
      </c>
    </row>
    <row r="2562" spans="1:9" x14ac:dyDescent="0.2">
      <c r="A2562" s="1">
        <v>0.40629979724999998</v>
      </c>
      <c r="B2562" s="1">
        <v>-0.31385363717405201</v>
      </c>
      <c r="C2562" s="1">
        <f t="shared" si="201"/>
        <v>-1.336669921875E-2</v>
      </c>
      <c r="D2562" s="1">
        <v>3757.4295839268402</v>
      </c>
      <c r="E2562" s="1">
        <f t="shared" si="205"/>
        <v>3.1994438639104672E-5</v>
      </c>
      <c r="F2562" s="1">
        <f t="shared" si="202"/>
        <v>1.2023586797086692</v>
      </c>
      <c r="G2562" s="1">
        <f t="shared" si="203"/>
        <v>2.1145714571719099E-2</v>
      </c>
      <c r="H2562" s="1">
        <v>3.9072139452506101E-3</v>
      </c>
      <c r="I2562">
        <f t="shared" si="204"/>
        <v>0.31385363717405201</v>
      </c>
    </row>
    <row r="2563" spans="1:9" x14ac:dyDescent="0.2">
      <c r="A2563" s="1">
        <v>0.40636083240624998</v>
      </c>
      <c r="B2563" s="1">
        <v>-0.33523609654110398</v>
      </c>
      <c r="C2563" s="1">
        <f t="shared" ref="C2563:C2626" si="206">A2563-0.41966649646875</f>
        <v>-1.33056640625E-2</v>
      </c>
      <c r="D2563" s="1">
        <v>3757.5295681098401</v>
      </c>
      <c r="E2563" s="1">
        <f t="shared" si="205"/>
        <v>3.1994451973327287E-5</v>
      </c>
      <c r="F2563" s="1">
        <f t="shared" ref="F2563:F2626" si="207">D2563*65*4.923*POWER(10,-6)</f>
        <v>1.2023906741473083</v>
      </c>
      <c r="G2563" s="1">
        <f t="shared" ref="G2563:G2626" si="208">F2563-1.18121296513695</f>
        <v>2.1177709010358203E-2</v>
      </c>
      <c r="H2563" s="1">
        <v>3.8855186721433702E-3</v>
      </c>
      <c r="I2563">
        <f t="shared" ref="I2563:I2626" si="209">ABS(B2563)</f>
        <v>0.33523609654110398</v>
      </c>
    </row>
    <row r="2564" spans="1:9" x14ac:dyDescent="0.2">
      <c r="A2564" s="1">
        <v>0.40642186756249998</v>
      </c>
      <c r="B2564" s="1">
        <v>-0.35644467883803099</v>
      </c>
      <c r="C2564" s="1">
        <f t="shared" si="206"/>
        <v>-1.324462890625E-2</v>
      </c>
      <c r="D2564" s="1">
        <v>3757.6295523345102</v>
      </c>
      <c r="E2564" s="1">
        <f t="shared" si="205"/>
        <v>3.1994465300888564E-5</v>
      </c>
      <c r="F2564" s="1">
        <f t="shared" si="207"/>
        <v>1.2024226685992816</v>
      </c>
      <c r="G2564" s="1">
        <f t="shared" si="208"/>
        <v>2.1209703462331531E-2</v>
      </c>
      <c r="H2564" s="1">
        <v>3.852059245872E-3</v>
      </c>
      <c r="I2564">
        <f t="shared" si="209"/>
        <v>0.35644467883803099</v>
      </c>
    </row>
    <row r="2565" spans="1:9" x14ac:dyDescent="0.2">
      <c r="A2565" s="1">
        <v>0.40648290271874998</v>
      </c>
      <c r="B2565" s="1">
        <v>-0.37746275456998302</v>
      </c>
      <c r="C2565" s="1">
        <f t="shared" si="206"/>
        <v>-1.318359375E-2</v>
      </c>
      <c r="D2565" s="1">
        <v>3757.7295366008302</v>
      </c>
      <c r="E2565" s="1">
        <f t="shared" si="205"/>
        <v>3.1994478609798094E-5</v>
      </c>
      <c r="F2565" s="1">
        <f t="shared" si="207"/>
        <v>1.2024546630645825</v>
      </c>
      <c r="G2565" s="1">
        <f t="shared" si="208"/>
        <v>2.1241697927632419E-2</v>
      </c>
      <c r="H2565" s="1">
        <v>3.8071403116877798E-3</v>
      </c>
      <c r="I2565">
        <f t="shared" si="209"/>
        <v>0.37746275456998302</v>
      </c>
    </row>
    <row r="2566" spans="1:9" x14ac:dyDescent="0.2">
      <c r="A2566" s="1">
        <v>0.40654393787499998</v>
      </c>
      <c r="B2566" s="1">
        <v>-0.398273679266539</v>
      </c>
      <c r="C2566" s="1">
        <f t="shared" si="206"/>
        <v>-1.312255859375E-2</v>
      </c>
      <c r="D2566" s="1">
        <v>3757.8295209087401</v>
      </c>
      <c r="E2566" s="1">
        <f t="shared" si="205"/>
        <v>3.1994491902276323E-5</v>
      </c>
      <c r="F2566" s="1">
        <f t="shared" si="207"/>
        <v>1.2024866575431923</v>
      </c>
      <c r="G2566" s="1">
        <f t="shared" si="208"/>
        <v>2.1273692406242217E-2</v>
      </c>
      <c r="H2566" s="1">
        <v>3.75109713921032E-3</v>
      </c>
      <c r="I2566">
        <f t="shared" si="209"/>
        <v>0.398273679266539</v>
      </c>
    </row>
    <row r="2567" spans="1:9" x14ac:dyDescent="0.2">
      <c r="A2567" s="1">
        <v>0.40660497303124998</v>
      </c>
      <c r="B2567" s="1">
        <v>-0.41886080537485898</v>
      </c>
      <c r="C2567" s="1">
        <f t="shared" si="206"/>
        <v>-1.30615234375E-2</v>
      </c>
      <c r="D2567" s="1">
        <v>3757.9295052581901</v>
      </c>
      <c r="E2567" s="1">
        <f t="shared" ref="E2567:E2630" si="210">F2568-F2567</f>
        <v>3.1994505181875965E-5</v>
      </c>
      <c r="F2567" s="1">
        <f t="shared" si="207"/>
        <v>1.2025186520350946</v>
      </c>
      <c r="G2567" s="1">
        <f t="shared" si="208"/>
        <v>2.1305686898144494E-2</v>
      </c>
      <c r="H2567" s="1">
        <v>3.68429404436099E-3</v>
      </c>
      <c r="I2567">
        <f t="shared" si="209"/>
        <v>0.41886080537485898</v>
      </c>
    </row>
    <row r="2568" spans="1:9" x14ac:dyDescent="0.2">
      <c r="A2568" s="1">
        <v>0.40666600818749998</v>
      </c>
      <c r="B2568" s="1">
        <v>-0.43920749433806999</v>
      </c>
      <c r="C2568" s="1">
        <f t="shared" si="206"/>
        <v>-1.300048828125E-2</v>
      </c>
      <c r="D2568" s="1">
        <v>3758.02948964914</v>
      </c>
      <c r="E2568" s="1">
        <f t="shared" si="210"/>
        <v>3.1994518445932485E-5</v>
      </c>
      <c r="F2568" s="1">
        <f t="shared" si="207"/>
        <v>1.2025506465402764</v>
      </c>
      <c r="G2568" s="1">
        <f t="shared" si="208"/>
        <v>2.133768140332637E-2</v>
      </c>
      <c r="H2568" s="1">
        <v>3.60712276826422E-3</v>
      </c>
      <c r="I2568">
        <f t="shared" si="209"/>
        <v>0.43920749433806999</v>
      </c>
    </row>
    <row r="2569" spans="1:9" x14ac:dyDescent="0.2">
      <c r="A2569" s="1">
        <v>0.40672704334374998</v>
      </c>
      <c r="B2569" s="1">
        <v>-0.45929712885149998</v>
      </c>
      <c r="C2569" s="1">
        <f t="shared" si="206"/>
        <v>-1.2939453125E-2</v>
      </c>
      <c r="D2569" s="1">
        <v>3758.1294740815401</v>
      </c>
      <c r="E2569" s="1">
        <f t="shared" si="210"/>
        <v>3.1994531690227035E-5</v>
      </c>
      <c r="F2569" s="1">
        <f t="shared" si="207"/>
        <v>1.2025826410587224</v>
      </c>
      <c r="G2569" s="1">
        <f t="shared" si="208"/>
        <v>2.1369675921772302E-2</v>
      </c>
      <c r="H2569" s="1">
        <v>3.52000077124905E-3</v>
      </c>
      <c r="I2569">
        <f t="shared" si="209"/>
        <v>0.45929712885149998</v>
      </c>
    </row>
    <row r="2570" spans="1:9" x14ac:dyDescent="0.2">
      <c r="A2570" s="1">
        <v>0.40678807849999998</v>
      </c>
      <c r="B2570" s="1">
        <v>-0.47911312529384398</v>
      </c>
      <c r="C2570" s="1">
        <f t="shared" si="206"/>
        <v>-1.287841796875E-2</v>
      </c>
      <c r="D2570" s="1">
        <v>3758.22945855533</v>
      </c>
      <c r="E2570" s="1">
        <f t="shared" si="210"/>
        <v>3.1994544925639801E-5</v>
      </c>
      <c r="F2570" s="1">
        <f t="shared" si="207"/>
        <v>1.2026146355904126</v>
      </c>
      <c r="G2570" s="1">
        <f t="shared" si="208"/>
        <v>2.1401670453462529E-2</v>
      </c>
      <c r="H2570" s="1">
        <v>3.42336949750763E-3</v>
      </c>
      <c r="I2570">
        <f t="shared" si="209"/>
        <v>0.47911312529384398</v>
      </c>
    </row>
    <row r="2571" spans="1:9" x14ac:dyDescent="0.2">
      <c r="A2571" s="1">
        <v>0.40684911365624998</v>
      </c>
      <c r="B2571" s="1">
        <v>-0.49863894632533401</v>
      </c>
      <c r="C2571" s="1">
        <f t="shared" si="206"/>
        <v>-1.28173828125E-2</v>
      </c>
      <c r="D2571" s="1">
        <v>3758.32944307048</v>
      </c>
      <c r="E2571" s="1">
        <f t="shared" si="210"/>
        <v>3.1994558144621266E-5</v>
      </c>
      <c r="F2571" s="1">
        <f t="shared" si="207"/>
        <v>1.2026466301353382</v>
      </c>
      <c r="G2571" s="1">
        <f t="shared" si="208"/>
        <v>2.1433664998388169E-2</v>
      </c>
      <c r="H2571" s="1">
        <v>3.31769258912764E-3</v>
      </c>
      <c r="I2571">
        <f t="shared" si="209"/>
        <v>0.49863894632533401</v>
      </c>
    </row>
    <row r="2572" spans="1:9" x14ac:dyDescent="0.2">
      <c r="A2572" s="1">
        <v>0.40691014881249998</v>
      </c>
      <c r="B2572" s="1">
        <v>-0.51785811364913603</v>
      </c>
      <c r="C2572" s="1">
        <f t="shared" si="206"/>
        <v>-1.275634765625E-2</v>
      </c>
      <c r="D2572" s="1">
        <v>3758.4294276269402</v>
      </c>
      <c r="E2572" s="1">
        <f t="shared" si="210"/>
        <v>3.1994571340732136E-5</v>
      </c>
      <c r="F2572" s="1">
        <f t="shared" si="207"/>
        <v>1.2026786246934829</v>
      </c>
      <c r="G2572" s="1">
        <f t="shared" si="208"/>
        <v>2.146565955653279E-2</v>
      </c>
      <c r="H2572" s="1">
        <v>3.2034540562208402E-3</v>
      </c>
      <c r="I2572">
        <f t="shared" si="209"/>
        <v>0.51785811364913603</v>
      </c>
    </row>
    <row r="2573" spans="1:9" x14ac:dyDescent="0.2">
      <c r="A2573" s="1">
        <v>0.40697118396874998</v>
      </c>
      <c r="B2573" s="1">
        <v>-0.53675422092859104</v>
      </c>
      <c r="C2573" s="1">
        <f t="shared" si="206"/>
        <v>-1.26953125E-2</v>
      </c>
      <c r="D2573" s="1">
        <v>3758.5294122246401</v>
      </c>
      <c r="E2573" s="1">
        <f t="shared" si="210"/>
        <v>3.1994584531291892E-5</v>
      </c>
      <c r="F2573" s="1">
        <f t="shared" si="207"/>
        <v>1.2027106192648236</v>
      </c>
      <c r="G2573" s="1">
        <f t="shared" si="208"/>
        <v>2.1497654127873522E-2</v>
      </c>
      <c r="H2573" s="1">
        <v>3.0811564213100401E-3</v>
      </c>
      <c r="I2573">
        <f t="shared" si="209"/>
        <v>0.53675422092859104</v>
      </c>
    </row>
    <row r="2574" spans="1:9" x14ac:dyDescent="0.2">
      <c r="A2574" s="1">
        <v>0.40703221912499998</v>
      </c>
      <c r="B2574" s="1">
        <v>-0.55531094685493498</v>
      </c>
      <c r="C2574" s="1">
        <f t="shared" si="206"/>
        <v>-1.263427734375E-2</v>
      </c>
      <c r="D2574" s="1">
        <v>3758.62939686356</v>
      </c>
      <c r="E2574" s="1">
        <f t="shared" si="210"/>
        <v>3.1994597702311722E-5</v>
      </c>
      <c r="F2574" s="1">
        <f t="shared" si="207"/>
        <v>1.2027426138493549</v>
      </c>
      <c r="G2574" s="1">
        <f t="shared" si="208"/>
        <v>2.1529648712404814E-2</v>
      </c>
      <c r="H2574" s="1">
        <v>2.9513188296875301E-3</v>
      </c>
      <c r="I2574">
        <f t="shared" si="209"/>
        <v>0.55531094685493498</v>
      </c>
    </row>
    <row r="2575" spans="1:9" x14ac:dyDescent="0.2">
      <c r="A2575" s="1">
        <v>0.40709325428124998</v>
      </c>
      <c r="B2575" s="1">
        <v>-0.57351206835805202</v>
      </c>
      <c r="C2575" s="1">
        <f t="shared" si="206"/>
        <v>-1.25732421875E-2</v>
      </c>
      <c r="D2575" s="1">
        <v>3758.7293815436401</v>
      </c>
      <c r="E2575" s="1">
        <f t="shared" si="210"/>
        <v>3.1994610853569583E-5</v>
      </c>
      <c r="F2575" s="1">
        <f t="shared" si="207"/>
        <v>1.2027746084470572</v>
      </c>
      <c r="G2575" s="1">
        <f t="shared" si="208"/>
        <v>2.1561643310107126E-2</v>
      </c>
      <c r="H2575" s="1">
        <v>2.8144751547598901E-3</v>
      </c>
      <c r="I2575">
        <f t="shared" si="209"/>
        <v>0.57351206835805202</v>
      </c>
    </row>
    <row r="2576" spans="1:9" x14ac:dyDescent="0.2">
      <c r="A2576" s="1">
        <v>0.40715428943749998</v>
      </c>
      <c r="B2576" s="1">
        <v>-0.59134147395463899</v>
      </c>
      <c r="C2576" s="1">
        <f t="shared" si="206"/>
        <v>-1.251220703125E-2</v>
      </c>
      <c r="D2576" s="1">
        <v>3758.8293662648198</v>
      </c>
      <c r="E2576" s="1">
        <f t="shared" si="210"/>
        <v>3.1994623996389748E-5</v>
      </c>
      <c r="F2576" s="1">
        <f t="shared" si="207"/>
        <v>1.2028066030579108</v>
      </c>
      <c r="G2576" s="1">
        <f t="shared" si="208"/>
        <v>2.1593637920960695E-2</v>
      </c>
      <c r="H2576" s="1">
        <v>2.6711720755435201E-3</v>
      </c>
      <c r="I2576">
        <f t="shared" si="209"/>
        <v>0.59134147395463899</v>
      </c>
    </row>
    <row r="2577" spans="1:9" x14ac:dyDescent="0.2">
      <c r="A2577" s="1">
        <v>0.40721532459374998</v>
      </c>
      <c r="B2577" s="1">
        <v>-0.608783177225659</v>
      </c>
      <c r="C2577" s="1">
        <f t="shared" si="206"/>
        <v>-1.2451171875E-2</v>
      </c>
      <c r="D2577" s="1">
        <v>3758.92935102707</v>
      </c>
      <c r="E2577" s="1">
        <f t="shared" si="210"/>
        <v>3.1994637122334524E-5</v>
      </c>
      <c r="F2577" s="1">
        <f t="shared" si="207"/>
        <v>1.2028385976819072</v>
      </c>
      <c r="G2577" s="1">
        <f t="shared" si="208"/>
        <v>2.1625632544957085E-2</v>
      </c>
      <c r="H2577" s="1">
        <v>2.5219671528059302E-3</v>
      </c>
      <c r="I2577">
        <f t="shared" si="209"/>
        <v>0.608783177225659</v>
      </c>
    </row>
    <row r="2578" spans="1:9" x14ac:dyDescent="0.2">
      <c r="A2578" s="1">
        <v>0.40727635974999998</v>
      </c>
      <c r="B2578" s="1">
        <v>-0.62582133041607002</v>
      </c>
      <c r="C2578" s="1">
        <f t="shared" si="206"/>
        <v>-1.239013671875E-2</v>
      </c>
      <c r="D2578" s="1">
        <v>3759.0293358303402</v>
      </c>
      <c r="E2578" s="1">
        <f t="shared" si="210"/>
        <v>3.1994650226074839E-5</v>
      </c>
      <c r="F2578" s="1">
        <f t="shared" si="207"/>
        <v>1.2028705923190295</v>
      </c>
      <c r="G2578" s="1">
        <f t="shared" si="208"/>
        <v>2.165762718207942E-2</v>
      </c>
      <c r="H2578" s="1">
        <v>2.36742690499727E-3</v>
      </c>
      <c r="I2578">
        <f t="shared" si="209"/>
        <v>0.62582133041607002</v>
      </c>
    </row>
    <row r="2579" spans="1:9" x14ac:dyDescent="0.2">
      <c r="A2579" s="1">
        <v>0.40733739490624998</v>
      </c>
      <c r="B2579" s="1">
        <v>-0.64244023814917905</v>
      </c>
      <c r="C2579" s="1">
        <f t="shared" si="206"/>
        <v>-1.23291015625E-2</v>
      </c>
      <c r="D2579" s="1">
        <v>3759.1293206745599</v>
      </c>
      <c r="E2579" s="1">
        <f t="shared" si="210"/>
        <v>3.199466332381995E-5</v>
      </c>
      <c r="F2579" s="1">
        <f t="shared" si="207"/>
        <v>1.2029025869692556</v>
      </c>
      <c r="G2579" s="1">
        <f t="shared" si="208"/>
        <v>2.1689621832305495E-2</v>
      </c>
      <c r="H2579" s="1">
        <v>2.2081248883577798E-3</v>
      </c>
      <c r="I2579">
        <f t="shared" si="209"/>
        <v>0.64244023814917905</v>
      </c>
    </row>
    <row r="2580" spans="1:9" x14ac:dyDescent="0.2">
      <c r="A2580" s="1">
        <v>0.40739843006249998</v>
      </c>
      <c r="B2580" s="1">
        <v>-0.65862437124834805</v>
      </c>
      <c r="C2580" s="1">
        <f t="shared" si="206"/>
        <v>-1.226806640625E-2</v>
      </c>
      <c r="D2580" s="1">
        <v>3759.2293055597102</v>
      </c>
      <c r="E2580" s="1">
        <f t="shared" si="210"/>
        <v>3.1994676395363797E-5</v>
      </c>
      <c r="F2580" s="1">
        <f t="shared" si="207"/>
        <v>1.2029345816325794</v>
      </c>
      <c r="G2580" s="1">
        <f t="shared" si="208"/>
        <v>2.1721616495629315E-2</v>
      </c>
      <c r="H2580" s="1">
        <v>2.0446397865331702E-3</v>
      </c>
      <c r="I2580">
        <f t="shared" si="209"/>
        <v>0.65862437124834805</v>
      </c>
    </row>
    <row r="2581" spans="1:9" x14ac:dyDescent="0.2">
      <c r="A2581" s="1">
        <v>0.40745946521874998</v>
      </c>
      <c r="B2581" s="1">
        <v>-0.67435838065819198</v>
      </c>
      <c r="C2581" s="1">
        <f t="shared" si="206"/>
        <v>-1.220703125E-2</v>
      </c>
      <c r="D2581" s="1">
        <v>3759.3292904857099</v>
      </c>
      <c r="E2581" s="1">
        <f t="shared" si="210"/>
        <v>3.199468946091244E-5</v>
      </c>
      <c r="F2581" s="1">
        <f t="shared" si="207"/>
        <v>1.2029665763089747</v>
      </c>
      <c r="G2581" s="1">
        <f t="shared" si="208"/>
        <v>2.1753611172024678E-2</v>
      </c>
      <c r="H2581" s="1">
        <v>1.8775535201145199E-3</v>
      </c>
      <c r="I2581">
        <f t="shared" si="209"/>
        <v>0.67435838065819198</v>
      </c>
    </row>
    <row r="2582" spans="1:9" x14ac:dyDescent="0.2">
      <c r="A2582" s="1">
        <v>0.40752050037499998</v>
      </c>
      <c r="B2582" s="1">
        <v>-0.689627111456942</v>
      </c>
      <c r="C2582" s="1">
        <f t="shared" si="206"/>
        <v>-1.214599609375E-2</v>
      </c>
      <c r="D2582" s="1">
        <v>3759.42927545254</v>
      </c>
      <c r="E2582" s="1">
        <f t="shared" si="210"/>
        <v>3.1994702506699113E-5</v>
      </c>
      <c r="F2582" s="1">
        <f t="shared" si="207"/>
        <v>1.2029985709984357</v>
      </c>
      <c r="G2582" s="1">
        <f t="shared" si="208"/>
        <v>2.1785605861485591E-2</v>
      </c>
      <c r="H2582" s="1">
        <v>1.7074493732703001E-3</v>
      </c>
      <c r="I2582">
        <f t="shared" si="209"/>
        <v>0.689627111456942</v>
      </c>
    </row>
    <row r="2583" spans="1:9" x14ac:dyDescent="0.2">
      <c r="A2583" s="1">
        <v>0.40758153553124998</v>
      </c>
      <c r="B2583" s="1">
        <v>-0.70441561695177302</v>
      </c>
      <c r="C2583" s="1">
        <f t="shared" si="206"/>
        <v>-1.20849609375E-2</v>
      </c>
      <c r="D2583" s="1">
        <v>3759.52926046014</v>
      </c>
      <c r="E2583" s="1">
        <f t="shared" si="210"/>
        <v>3.1994715534056084E-5</v>
      </c>
      <c r="F2583" s="1">
        <f t="shared" si="207"/>
        <v>1.2030305657009424</v>
      </c>
      <c r="G2583" s="1">
        <f t="shared" si="208"/>
        <v>2.181760056399229E-2</v>
      </c>
      <c r="H2583" s="1">
        <v>1.5349101529123601E-3</v>
      </c>
      <c r="I2583">
        <f t="shared" si="209"/>
        <v>0.70441561695177302</v>
      </c>
    </row>
    <row r="2584" spans="1:9" x14ac:dyDescent="0.2">
      <c r="A2584" s="1">
        <v>0.40764257068749998</v>
      </c>
      <c r="B2584" s="1">
        <v>-0.718709172848356</v>
      </c>
      <c r="C2584" s="1">
        <f t="shared" si="206"/>
        <v>-1.202392578125E-2</v>
      </c>
      <c r="D2584" s="1">
        <v>3759.6292455084499</v>
      </c>
      <c r="E2584" s="1">
        <f t="shared" si="210"/>
        <v>3.1994727642370435E-5</v>
      </c>
      <c r="F2584" s="1">
        <f t="shared" si="207"/>
        <v>1.2030625604164764</v>
      </c>
      <c r="G2584" s="1">
        <f t="shared" si="208"/>
        <v>2.1849595279526346E-2</v>
      </c>
      <c r="H2584" s="1">
        <v>1.3605163793956E-3</v>
      </c>
      <c r="I2584">
        <f t="shared" si="209"/>
        <v>0.718709172848356</v>
      </c>
    </row>
    <row r="2585" spans="1:9" x14ac:dyDescent="0.2">
      <c r="A2585" s="1">
        <v>0.40770360584374998</v>
      </c>
      <c r="B2585" s="1">
        <v>-0.73249329148866005</v>
      </c>
      <c r="C2585" s="1">
        <f t="shared" si="206"/>
        <v>-1.1962890625E-2</v>
      </c>
      <c r="D2585" s="1">
        <v>3759.7292305945998</v>
      </c>
      <c r="E2585" s="1">
        <f t="shared" si="210"/>
        <v>3.1994739325691413E-5</v>
      </c>
      <c r="F2585" s="1">
        <f t="shared" si="207"/>
        <v>1.2030945551441188</v>
      </c>
      <c r="G2585" s="1">
        <f t="shared" si="208"/>
        <v>2.1881590007168716E-2</v>
      </c>
      <c r="H2585" s="1">
        <v>1.1848445179823901E-3</v>
      </c>
      <c r="I2585">
        <f t="shared" si="209"/>
        <v>0.73249329148866005</v>
      </c>
    </row>
    <row r="2586" spans="1:9" x14ac:dyDescent="0.2">
      <c r="A2586" s="1">
        <v>0.40776464099999998</v>
      </c>
      <c r="B2586" s="1">
        <v>-0.74575373614835305</v>
      </c>
      <c r="C2586" s="1">
        <f t="shared" si="206"/>
        <v>-1.190185546875E-2</v>
      </c>
      <c r="D2586" s="1">
        <v>3759.82921571726</v>
      </c>
      <c r="E2586" s="1">
        <f t="shared" si="210"/>
        <v>3.1994750989472465E-5</v>
      </c>
      <c r="F2586" s="1">
        <f t="shared" si="207"/>
        <v>1.2031265498834445</v>
      </c>
      <c r="G2586" s="1">
        <f t="shared" si="208"/>
        <v>2.1913584746494408E-2</v>
      </c>
      <c r="H2586" s="1">
        <v>1.0084652436184499E-3</v>
      </c>
      <c r="I2586">
        <f t="shared" si="209"/>
        <v>0.74575373614835305</v>
      </c>
    </row>
    <row r="2587" spans="1:9" x14ac:dyDescent="0.2">
      <c r="A2587" s="1">
        <v>0.40782567615624998</v>
      </c>
      <c r="B2587" s="1">
        <v>-0.75847653537883597</v>
      </c>
      <c r="C2587" s="1">
        <f t="shared" si="206"/>
        <v>-1.18408203125E-2</v>
      </c>
      <c r="D2587" s="1">
        <v>3759.92920087637</v>
      </c>
      <c r="E2587" s="1">
        <f t="shared" si="210"/>
        <v>3.1994762643705599E-5</v>
      </c>
      <c r="F2587" s="1">
        <f t="shared" si="207"/>
        <v>1.2031585446344339</v>
      </c>
      <c r="G2587" s="1">
        <f t="shared" si="208"/>
        <v>2.194557949748388E-2</v>
      </c>
      <c r="H2587" s="1">
        <v>8.3194175757908204E-4</v>
      </c>
      <c r="I2587">
        <f t="shared" si="209"/>
        <v>0.75847653537883597</v>
      </c>
    </row>
    <row r="2588" spans="1:9" x14ac:dyDescent="0.2">
      <c r="A2588" s="1">
        <v>0.40788671131249998</v>
      </c>
      <c r="B2588" s="1">
        <v>-0.77064799738271506</v>
      </c>
      <c r="C2588" s="1">
        <f t="shared" si="206"/>
        <v>-1.177978515625E-2</v>
      </c>
      <c r="D2588" s="1">
        <v>3760.0291860718999</v>
      </c>
      <c r="E2588" s="1">
        <f t="shared" si="210"/>
        <v>3.1994774278620852E-5</v>
      </c>
      <c r="F2588" s="1">
        <f t="shared" si="207"/>
        <v>1.2031905393970777</v>
      </c>
      <c r="G2588" s="1">
        <f t="shared" si="208"/>
        <v>2.1977574260127586E-2</v>
      </c>
      <c r="H2588" s="1">
        <v>6.5582816307106805E-4</v>
      </c>
      <c r="I2588">
        <f t="shared" si="209"/>
        <v>0.77064799738271506</v>
      </c>
    </row>
    <row r="2589" spans="1:9" x14ac:dyDescent="0.2">
      <c r="A2589" s="1">
        <v>0.40794774646874998</v>
      </c>
      <c r="B2589" s="1">
        <v>-0.78225472441312704</v>
      </c>
      <c r="C2589" s="1">
        <f t="shared" si="206"/>
        <v>-1.171875E-2</v>
      </c>
      <c r="D2589" s="1">
        <v>3760.1291713037899</v>
      </c>
      <c r="E2589" s="1">
        <f t="shared" si="210"/>
        <v>3.1994785904210232E-5</v>
      </c>
      <c r="F2589" s="1">
        <f t="shared" si="207"/>
        <v>1.2032225341713563</v>
      </c>
      <c r="G2589" s="1">
        <f t="shared" si="208"/>
        <v>2.2009569034406207E-2</v>
      </c>
      <c r="H2589" s="1">
        <v>4.8066788736371403E-4</v>
      </c>
      <c r="I2589">
        <f t="shared" si="209"/>
        <v>0.78225472441312704</v>
      </c>
    </row>
    <row r="2590" spans="1:9" x14ac:dyDescent="0.2">
      <c r="A2590" s="1">
        <v>0.40800878162499998</v>
      </c>
      <c r="B2590" s="1">
        <v>-0.79328362718573397</v>
      </c>
      <c r="C2590" s="1">
        <f t="shared" si="206"/>
        <v>-1.165771484375E-2</v>
      </c>
      <c r="D2590" s="1">
        <v>3760.2291565720102</v>
      </c>
      <c r="E2590" s="1">
        <f t="shared" si="210"/>
        <v>3.1994797516698981E-5</v>
      </c>
      <c r="F2590" s="1">
        <f t="shared" si="207"/>
        <v>1.2032545289572605</v>
      </c>
      <c r="G2590" s="1">
        <f t="shared" si="208"/>
        <v>2.2041563820310417E-2</v>
      </c>
      <c r="H2590" s="1">
        <v>3.0699216951980999E-4</v>
      </c>
      <c r="I2590">
        <f t="shared" si="209"/>
        <v>0.79328362718573397</v>
      </c>
    </row>
    <row r="2591" spans="1:9" x14ac:dyDescent="0.2">
      <c r="A2591" s="1">
        <v>0.40806981678124998</v>
      </c>
      <c r="B2591" s="1">
        <v>-0.80372193929309799</v>
      </c>
      <c r="C2591" s="1">
        <f t="shared" si="206"/>
        <v>-1.15966796875E-2</v>
      </c>
      <c r="D2591" s="1">
        <v>3760.3291418765202</v>
      </c>
      <c r="E2591" s="1">
        <f t="shared" si="210"/>
        <v>3.1994809109869848E-5</v>
      </c>
      <c r="F2591" s="1">
        <f t="shared" si="207"/>
        <v>1.2032865237547772</v>
      </c>
      <c r="G2591" s="1">
        <f t="shared" si="208"/>
        <v>2.2073558617827116E-2</v>
      </c>
      <c r="H2591" s="1">
        <v>1.3531861298287599E-4</v>
      </c>
      <c r="I2591">
        <f t="shared" si="209"/>
        <v>0.80372193929309799</v>
      </c>
    </row>
    <row r="2592" spans="1:9" x14ac:dyDescent="0.2">
      <c r="A2592" s="1">
        <v>0.40813085193749998</v>
      </c>
      <c r="B2592" s="1">
        <v>-0.81355723161045401</v>
      </c>
      <c r="C2592" s="1">
        <f t="shared" si="206"/>
        <v>-1.153564453125E-2</v>
      </c>
      <c r="D2592" s="1">
        <v>3760.42912721726</v>
      </c>
      <c r="E2592" s="1">
        <f t="shared" si="210"/>
        <v>3.1994820690606218E-5</v>
      </c>
      <c r="F2592" s="1">
        <f t="shared" si="207"/>
        <v>1.2033185185638871</v>
      </c>
      <c r="G2592" s="1">
        <f t="shared" si="208"/>
        <v>2.2105553426936986E-2</v>
      </c>
      <c r="H2592" s="1">
        <v>-3.3850200898112202E-5</v>
      </c>
      <c r="I2592">
        <f t="shared" si="209"/>
        <v>0.81355723161045401</v>
      </c>
    </row>
    <row r="2593" spans="1:9" x14ac:dyDescent="0.2">
      <c r="A2593" s="1">
        <v>0.40819188709374998</v>
      </c>
      <c r="B2593" s="1">
        <v>-0.82277742668152298</v>
      </c>
      <c r="C2593" s="1">
        <f t="shared" si="206"/>
        <v>-1.1474609375E-2</v>
      </c>
      <c r="D2593" s="1">
        <v>3760.5291125941899</v>
      </c>
      <c r="E2593" s="1">
        <f t="shared" si="210"/>
        <v>3.1994832258686046E-5</v>
      </c>
      <c r="F2593" s="1">
        <f t="shared" si="207"/>
        <v>1.2033505133845777</v>
      </c>
      <c r="G2593" s="1">
        <f t="shared" si="208"/>
        <v>2.2137548247627592E-2</v>
      </c>
      <c r="H2593" s="1">
        <v>-2.0002802354142301E-4</v>
      </c>
      <c r="I2593">
        <f t="shared" si="209"/>
        <v>0.82277742668152298</v>
      </c>
    </row>
    <row r="2594" spans="1:9" x14ac:dyDescent="0.2">
      <c r="A2594" s="1">
        <v>0.40825292224999998</v>
      </c>
      <c r="B2594" s="1">
        <v>-0.83137081307315996</v>
      </c>
      <c r="C2594" s="1">
        <f t="shared" si="206"/>
        <v>-1.141357421875E-2</v>
      </c>
      <c r="D2594" s="1">
        <v>3760.6290980072699</v>
      </c>
      <c r="E2594" s="1">
        <f t="shared" si="210"/>
        <v>3.1994843813443197E-5</v>
      </c>
      <c r="F2594" s="1">
        <f t="shared" si="207"/>
        <v>1.2033825082168363</v>
      </c>
      <c r="G2594" s="1">
        <f t="shared" si="208"/>
        <v>2.2169543079886278E-2</v>
      </c>
      <c r="H2594" s="1">
        <v>-3.6274618096313299E-4</v>
      </c>
      <c r="I2594">
        <f t="shared" si="209"/>
        <v>0.83137081307315996</v>
      </c>
    </row>
    <row r="2595" spans="1:9" x14ac:dyDescent="0.2">
      <c r="A2595" s="1">
        <v>0.40831395740624998</v>
      </c>
      <c r="B2595" s="1">
        <v>-0.83932605968705098</v>
      </c>
      <c r="C2595" s="1">
        <f t="shared" si="206"/>
        <v>-1.13525390625E-2</v>
      </c>
      <c r="D2595" s="1">
        <v>3760.7290834564601</v>
      </c>
      <c r="E2595" s="1">
        <f t="shared" si="210"/>
        <v>3.1994855352657225E-5</v>
      </c>
      <c r="F2595" s="1">
        <f t="shared" si="207"/>
        <v>1.2034145030606498</v>
      </c>
      <c r="G2595" s="1">
        <f t="shared" si="208"/>
        <v>2.2201537923699721E-2</v>
      </c>
      <c r="H2595" s="1">
        <v>-5.2155473628960895E-4</v>
      </c>
      <c r="I2595">
        <f t="shared" si="209"/>
        <v>0.83932605968705098</v>
      </c>
    </row>
    <row r="2596" spans="1:9" x14ac:dyDescent="0.2">
      <c r="A2596" s="1">
        <v>0.40837499256249998</v>
      </c>
      <c r="B2596" s="1">
        <v>-0.84663223001653698</v>
      </c>
      <c r="C2596" s="1">
        <f t="shared" si="206"/>
        <v>-1.129150390625E-2</v>
      </c>
      <c r="D2596" s="1">
        <v>3760.8290689417099</v>
      </c>
      <c r="E2596" s="1">
        <f t="shared" si="210"/>
        <v>3.1994866875439953E-5</v>
      </c>
      <c r="F2596" s="1">
        <f t="shared" si="207"/>
        <v>1.2034464979160024</v>
      </c>
      <c r="G2596" s="1">
        <f t="shared" si="208"/>
        <v>2.2233532779052378E-2</v>
      </c>
      <c r="H2596" s="1">
        <v>-6.7602357427385198E-4</v>
      </c>
      <c r="I2596">
        <f t="shared" si="209"/>
        <v>0.84663223001653698</v>
      </c>
    </row>
    <row r="2597" spans="1:9" x14ac:dyDescent="0.2">
      <c r="A2597" s="1">
        <v>0.40843602771874998</v>
      </c>
      <c r="B2597" s="1">
        <v>-0.85327879633653403</v>
      </c>
      <c r="C2597" s="1">
        <f t="shared" si="206"/>
        <v>-1.123046875E-2</v>
      </c>
      <c r="D2597" s="1">
        <v>3760.9290544629698</v>
      </c>
      <c r="E2597" s="1">
        <f t="shared" si="210"/>
        <v>3.1994878389118853E-5</v>
      </c>
      <c r="F2597" s="1">
        <f t="shared" si="207"/>
        <v>1.2034784927828779</v>
      </c>
      <c r="G2597" s="1">
        <f t="shared" si="208"/>
        <v>2.2265527645927818E-2</v>
      </c>
      <c r="H2597" s="1">
        <v>-8.2574341045261903E-4</v>
      </c>
      <c r="I2597">
        <f t="shared" si="209"/>
        <v>0.85327879633653403</v>
      </c>
    </row>
    <row r="2598" spans="1:9" x14ac:dyDescent="0.2">
      <c r="A2598" s="1">
        <v>0.40849706287499998</v>
      </c>
      <c r="B2598" s="1">
        <v>-0.85925565381395197</v>
      </c>
      <c r="C2598" s="1">
        <f t="shared" si="206"/>
        <v>-1.116943359375E-2</v>
      </c>
      <c r="D2598" s="1">
        <v>3761.0290400202098</v>
      </c>
      <c r="E2598" s="1">
        <f t="shared" si="210"/>
        <v>3.1994889883257827E-5</v>
      </c>
      <c r="F2598" s="1">
        <f t="shared" si="207"/>
        <v>1.203510487661267</v>
      </c>
      <c r="G2598" s="1">
        <f t="shared" si="208"/>
        <v>2.2297522524316937E-2</v>
      </c>
      <c r="H2598" s="1">
        <v>-9.7032671123500197E-4</v>
      </c>
      <c r="I2598">
        <f t="shared" si="209"/>
        <v>0.85925565381395197</v>
      </c>
    </row>
    <row r="2599" spans="1:9" x14ac:dyDescent="0.2">
      <c r="A2599" s="1">
        <v>0.40855809803124998</v>
      </c>
      <c r="B2599" s="1">
        <v>-0.86455313452633098</v>
      </c>
      <c r="C2599" s="1">
        <f t="shared" si="206"/>
        <v>-1.11083984375E-2</v>
      </c>
      <c r="D2599" s="1">
        <v>3761.1290256133698</v>
      </c>
      <c r="E2599" s="1">
        <f t="shared" si="210"/>
        <v>3.1994901364518213E-5</v>
      </c>
      <c r="F2599" s="1">
        <f t="shared" si="207"/>
        <v>1.2035424825511503</v>
      </c>
      <c r="G2599" s="1">
        <f t="shared" si="208"/>
        <v>2.2329517414200195E-2</v>
      </c>
      <c r="H2599" s="1">
        <v>-1.10940853887665E-3</v>
      </c>
      <c r="I2599">
        <f t="shared" si="209"/>
        <v>0.86455313452633098</v>
      </c>
    </row>
    <row r="2600" spans="1:9" x14ac:dyDescent="0.2">
      <c r="A2600" s="1">
        <v>0.40861913318749998</v>
      </c>
      <c r="B2600" s="1">
        <v>-0.86916202137556298</v>
      </c>
      <c r="C2600" s="1">
        <f t="shared" si="206"/>
        <v>-1.104736328125E-2</v>
      </c>
      <c r="D2600" s="1">
        <v>3761.2290112424098</v>
      </c>
      <c r="E2600" s="1">
        <f t="shared" si="210"/>
        <v>3.1994912836452727E-5</v>
      </c>
      <c r="F2600" s="1">
        <f t="shared" si="207"/>
        <v>1.2035744774525148</v>
      </c>
      <c r="G2600" s="1">
        <f t="shared" si="208"/>
        <v>2.2361512315564713E-2</v>
      </c>
      <c r="H2600" s="1">
        <v>-1.24264730201326E-3</v>
      </c>
      <c r="I2600">
        <f t="shared" si="209"/>
        <v>0.86916202137556298</v>
      </c>
    </row>
    <row r="2601" spans="1:9" x14ac:dyDescent="0.2">
      <c r="A2601" s="1">
        <v>0.40868016834374998</v>
      </c>
      <c r="B2601" s="1">
        <v>-0.87307356188393404</v>
      </c>
      <c r="C2601" s="1">
        <f t="shared" si="206"/>
        <v>-1.0986328125E-2</v>
      </c>
      <c r="D2601" s="1">
        <v>3761.3289969072998</v>
      </c>
      <c r="E2601" s="1">
        <f t="shared" si="210"/>
        <v>3.1994924285960735E-5</v>
      </c>
      <c r="F2601" s="1">
        <f t="shared" si="207"/>
        <v>1.2036064723653512</v>
      </c>
      <c r="G2601" s="1">
        <f t="shared" si="208"/>
        <v>2.2393507228401166E-2</v>
      </c>
      <c r="H2601" s="1">
        <v>-1.36972542921661E-3</v>
      </c>
      <c r="I2601">
        <f t="shared" si="209"/>
        <v>0.87307356188393404</v>
      </c>
    </row>
    <row r="2602" spans="1:9" x14ac:dyDescent="0.2">
      <c r="A2602" s="1">
        <v>0.40874120349999998</v>
      </c>
      <c r="B2602" s="1">
        <v>-0.87627948185903404</v>
      </c>
      <c r="C2602" s="1">
        <f t="shared" si="206"/>
        <v>-1.092529296875E-2</v>
      </c>
      <c r="D2602" s="1">
        <v>3761.4289826079698</v>
      </c>
      <c r="E2602" s="1">
        <f t="shared" si="210"/>
        <v>3.199493572902945E-5</v>
      </c>
      <c r="F2602" s="1">
        <f t="shared" si="207"/>
        <v>1.2036384672896372</v>
      </c>
      <c r="G2602" s="1">
        <f t="shared" si="208"/>
        <v>2.2425502152687127E-2</v>
      </c>
      <c r="H2602" s="1">
        <v>-1.4903499539892901E-3</v>
      </c>
      <c r="I2602">
        <f t="shared" si="209"/>
        <v>0.87627948185903404</v>
      </c>
    </row>
    <row r="2603" spans="1:9" x14ac:dyDescent="0.2">
      <c r="A2603" s="1">
        <v>0.40880223865624998</v>
      </c>
      <c r="B2603" s="1">
        <v>-0.87877199891371904</v>
      </c>
      <c r="C2603" s="1">
        <f t="shared" si="206"/>
        <v>-1.08642578125E-2</v>
      </c>
      <c r="D2603" s="1">
        <v>3761.5289683443998</v>
      </c>
      <c r="E2603" s="1">
        <f t="shared" si="210"/>
        <v>3.1994947152780284E-5</v>
      </c>
      <c r="F2603" s="1">
        <f t="shared" si="207"/>
        <v>1.2036704622253662</v>
      </c>
      <c r="G2603" s="1">
        <f t="shared" si="208"/>
        <v>2.2457497088416156E-2</v>
      </c>
      <c r="H2603" s="1">
        <v>-1.60425300936493E-3</v>
      </c>
      <c r="I2603">
        <f t="shared" si="209"/>
        <v>0.87877199891371904</v>
      </c>
    </row>
    <row r="2604" spans="1:9" x14ac:dyDescent="0.2">
      <c r="A2604" s="1">
        <v>0.40886327381249998</v>
      </c>
      <c r="B2604" s="1">
        <v>-0.88054383582740503</v>
      </c>
      <c r="C2604" s="1">
        <f t="shared" si="206"/>
        <v>-1.080322265625E-2</v>
      </c>
      <c r="D2604" s="1">
        <v>3761.6289541165302</v>
      </c>
      <c r="E2604" s="1">
        <f t="shared" si="210"/>
        <v>3.1994958560543907E-5</v>
      </c>
      <c r="F2604" s="1">
        <f t="shared" si="207"/>
        <v>1.203702457172519</v>
      </c>
      <c r="G2604" s="1">
        <f t="shared" si="208"/>
        <v>2.2489492035568937E-2</v>
      </c>
      <c r="H2604" s="1">
        <v>-1.7111922420379199E-3</v>
      </c>
      <c r="I2604">
        <f t="shared" si="209"/>
        <v>0.88054383582740503</v>
      </c>
    </row>
    <row r="2605" spans="1:9" x14ac:dyDescent="0.2">
      <c r="A2605" s="1">
        <v>0.40892430896874998</v>
      </c>
      <c r="B2605" s="1">
        <v>-0.88158823373475503</v>
      </c>
      <c r="C2605" s="1">
        <f t="shared" si="206"/>
        <v>-1.07421875E-2</v>
      </c>
      <c r="D2605" s="1">
        <v>3761.72893992431</v>
      </c>
      <c r="E2605" s="1">
        <f t="shared" si="210"/>
        <v>3.1994969958759611E-5</v>
      </c>
      <c r="F2605" s="1">
        <f t="shared" si="207"/>
        <v>1.2037344521310795</v>
      </c>
      <c r="G2605" s="1">
        <f t="shared" si="208"/>
        <v>2.252148699412948E-2</v>
      </c>
      <c r="H2605" s="1">
        <v>-1.8109511362581301E-3</v>
      </c>
      <c r="I2605">
        <f t="shared" si="209"/>
        <v>0.88158823373475503</v>
      </c>
    </row>
    <row r="2606" spans="1:9" x14ac:dyDescent="0.2">
      <c r="A2606" s="1">
        <v>0.40898534412499998</v>
      </c>
      <c r="B2606" s="1">
        <v>-0.88189896512751098</v>
      </c>
      <c r="C2606" s="1">
        <f t="shared" si="206"/>
        <v>-1.068115234375E-2</v>
      </c>
      <c r="D2606" s="1">
        <v>3761.8289257677102</v>
      </c>
      <c r="E2606" s="1">
        <f t="shared" si="210"/>
        <v>3.1994981344096729E-5</v>
      </c>
      <c r="F2606" s="1">
        <f t="shared" si="207"/>
        <v>1.2037664471010383</v>
      </c>
      <c r="G2606" s="1">
        <f t="shared" si="208"/>
        <v>2.255348196408824E-2</v>
      </c>
      <c r="H2606" s="1">
        <v>-1.90333925038614E-3</v>
      </c>
      <c r="I2606">
        <f t="shared" si="209"/>
        <v>0.88189896512751098</v>
      </c>
    </row>
    <row r="2607" spans="1:9" x14ac:dyDescent="0.2">
      <c r="A2607" s="1">
        <v>0.40904637928124998</v>
      </c>
      <c r="B2607" s="1">
        <v>-0.88147034665512503</v>
      </c>
      <c r="C2607" s="1">
        <f t="shared" si="206"/>
        <v>-1.06201171875E-2</v>
      </c>
      <c r="D2607" s="1">
        <v>3761.9289116466898</v>
      </c>
      <c r="E2607" s="1">
        <f t="shared" si="210"/>
        <v>3.1994992707451431E-5</v>
      </c>
      <c r="F2607" s="1">
        <f t="shared" si="207"/>
        <v>1.2037984420823824</v>
      </c>
      <c r="G2607" s="1">
        <f t="shared" si="208"/>
        <v>2.2585476945432337E-2</v>
      </c>
      <c r="H2607" s="1">
        <v>-1.9881923731839999E-3</v>
      </c>
      <c r="I2607">
        <f t="shared" si="209"/>
        <v>0.88147034665512503</v>
      </c>
    </row>
    <row r="2608" spans="1:9" x14ac:dyDescent="0.2">
      <c r="A2608" s="1">
        <v>0.40910741443749998</v>
      </c>
      <c r="B2608" s="1">
        <v>-0.88029725170956596</v>
      </c>
      <c r="C2608" s="1">
        <f t="shared" si="206"/>
        <v>-1.055908203125E-2</v>
      </c>
      <c r="D2608" s="1">
        <v>3762.0288975611802</v>
      </c>
      <c r="E2608" s="1">
        <f t="shared" si="210"/>
        <v>3.1995004063700705E-5</v>
      </c>
      <c r="F2608" s="1">
        <f t="shared" si="207"/>
        <v>1.2038304370750899</v>
      </c>
      <c r="G2608" s="1">
        <f t="shared" si="208"/>
        <v>2.2617471938139788E-2</v>
      </c>
      <c r="H2608" s="1">
        <v>-2.0653725913230398E-3</v>
      </c>
      <c r="I2608">
        <f t="shared" si="209"/>
        <v>0.88029725170956596</v>
      </c>
    </row>
    <row r="2609" spans="1:9" x14ac:dyDescent="0.2">
      <c r="A2609" s="1">
        <v>0.40916844959374998</v>
      </c>
      <c r="B2609" s="1">
        <v>-0.878375122779532</v>
      </c>
      <c r="C2609" s="1">
        <f t="shared" si="206"/>
        <v>-1.0498046875E-2</v>
      </c>
      <c r="D2609" s="1">
        <v>3762.12888351116</v>
      </c>
      <c r="E2609" s="1">
        <f t="shared" si="210"/>
        <v>3.1995015401298232E-5</v>
      </c>
      <c r="F2609" s="1">
        <f t="shared" si="207"/>
        <v>1.2038624320791536</v>
      </c>
      <c r="G2609" s="1">
        <f t="shared" si="208"/>
        <v>2.2649466942203489E-2</v>
      </c>
      <c r="H2609" s="1">
        <v>-2.1347682775109799E-3</v>
      </c>
      <c r="I2609">
        <f t="shared" si="209"/>
        <v>0.878375122779532</v>
      </c>
    </row>
    <row r="2610" spans="1:9" x14ac:dyDescent="0.2">
      <c r="A2610" s="1">
        <v>0.40922948474999998</v>
      </c>
      <c r="B2610" s="1">
        <v>-0.87569998355905299</v>
      </c>
      <c r="C2610" s="1">
        <f t="shared" si="206"/>
        <v>-1.043701171875E-2</v>
      </c>
      <c r="D2610" s="1">
        <v>3762.22886949657</v>
      </c>
      <c r="E2610" s="1">
        <f t="shared" si="210"/>
        <v>3.1995026725795128E-5</v>
      </c>
      <c r="F2610" s="1">
        <f t="shared" si="207"/>
        <v>1.2038944270945549</v>
      </c>
      <c r="G2610" s="1">
        <f t="shared" si="208"/>
        <v>2.2681461957604787E-2</v>
      </c>
      <c r="H2610" s="1">
        <v>-2.1962939907603702E-3</v>
      </c>
      <c r="I2610">
        <f t="shared" si="209"/>
        <v>0.87569998355905299</v>
      </c>
    </row>
    <row r="2611" spans="1:9" x14ac:dyDescent="0.2">
      <c r="A2611" s="1">
        <v>0.40929051990624998</v>
      </c>
      <c r="B2611" s="1">
        <v>-0.87226845079530602</v>
      </c>
      <c r="C2611" s="1">
        <f t="shared" si="206"/>
        <v>-1.03759765625E-2</v>
      </c>
      <c r="D2611" s="1">
        <v>3762.3288555173699</v>
      </c>
      <c r="E2611" s="1">
        <f t="shared" si="210"/>
        <v>3.1995038037857526E-5</v>
      </c>
      <c r="F2611" s="1">
        <f t="shared" si="207"/>
        <v>1.2039264221212806</v>
      </c>
      <c r="G2611" s="1">
        <f t="shared" si="208"/>
        <v>2.2713456984330582E-2</v>
      </c>
      <c r="H2611" s="1">
        <v>-2.2498903065159099E-3</v>
      </c>
      <c r="I2611">
        <f t="shared" si="209"/>
        <v>0.87226845079530602</v>
      </c>
    </row>
    <row r="2612" spans="1:9" x14ac:dyDescent="0.2">
      <c r="A2612" s="1">
        <v>0.40935155506249998</v>
      </c>
      <c r="B2612" s="1">
        <v>-0.86807774586030095</v>
      </c>
      <c r="C2612" s="1">
        <f t="shared" si="206"/>
        <v>-1.031494140625E-2</v>
      </c>
      <c r="D2612" s="1">
        <v>3762.42884157352</v>
      </c>
      <c r="E2612" s="1">
        <f t="shared" si="210"/>
        <v>3.1995049333488623E-5</v>
      </c>
      <c r="F2612" s="1">
        <f t="shared" si="207"/>
        <v>1.2039584171593185</v>
      </c>
      <c r="G2612" s="1">
        <f t="shared" si="208"/>
        <v>2.274545202236844E-2</v>
      </c>
      <c r="H2612" s="1">
        <v>-2.2955235576112101E-3</v>
      </c>
      <c r="I2612">
        <f t="shared" si="209"/>
        <v>0.86807774586030095</v>
      </c>
    </row>
    <row r="2613" spans="1:9" x14ac:dyDescent="0.2">
      <c r="A2613" s="1">
        <v>0.40941259021874998</v>
      </c>
      <c r="B2613" s="1">
        <v>-0.86312570603079997</v>
      </c>
      <c r="C2613" s="1">
        <f t="shared" si="206"/>
        <v>-1.025390625E-2</v>
      </c>
      <c r="D2613" s="1">
        <v>3762.5288276649699</v>
      </c>
      <c r="E2613" s="1">
        <f t="shared" si="210"/>
        <v>3.1995060616463178E-5</v>
      </c>
      <c r="F2613" s="1">
        <f t="shared" si="207"/>
        <v>1.203990412208652</v>
      </c>
      <c r="G2613" s="1">
        <f t="shared" si="208"/>
        <v>2.2777447071701928E-2</v>
      </c>
      <c r="H2613" s="1">
        <v>-2.3331855075316098E-3</v>
      </c>
      <c r="I2613">
        <f t="shared" si="209"/>
        <v>0.86312570603079997</v>
      </c>
    </row>
    <row r="2614" spans="1:9" x14ac:dyDescent="0.2">
      <c r="A2614" s="1">
        <v>0.40947362537499998</v>
      </c>
      <c r="B2614" s="1">
        <v>-0.85741079546093402</v>
      </c>
      <c r="C2614" s="1">
        <f t="shared" si="206"/>
        <v>-1.019287109375E-2</v>
      </c>
      <c r="D2614" s="1">
        <v>3762.6288137916799</v>
      </c>
      <c r="E2614" s="1">
        <f t="shared" si="210"/>
        <v>3.1995071880563941E-5</v>
      </c>
      <c r="F2614" s="1">
        <f t="shared" si="207"/>
        <v>1.2040224072692685</v>
      </c>
      <c r="G2614" s="1">
        <f t="shared" si="208"/>
        <v>2.2809442132318392E-2</v>
      </c>
      <c r="H2614" s="1">
        <v>-2.3628929462831101E-3</v>
      </c>
      <c r="I2614">
        <f t="shared" si="209"/>
        <v>0.85741079546093402</v>
      </c>
    </row>
    <row r="2615" spans="1:9" x14ac:dyDescent="0.2">
      <c r="A2615" s="1">
        <v>0.40953466053124998</v>
      </c>
      <c r="B2615" s="1">
        <v>-0.85093211583132999</v>
      </c>
      <c r="C2615" s="1">
        <f t="shared" si="206"/>
        <v>-1.01318359375E-2</v>
      </c>
      <c r="D2615" s="1">
        <v>3762.7287999535902</v>
      </c>
      <c r="E2615" s="1">
        <f t="shared" si="210"/>
        <v>3.1995083134672697E-5</v>
      </c>
      <c r="F2615" s="1">
        <f t="shared" si="207"/>
        <v>1.204054402341149</v>
      </c>
      <c r="G2615" s="1">
        <f t="shared" si="208"/>
        <v>2.2841437204198956E-2</v>
      </c>
      <c r="H2615" s="1">
        <v>-2.3846872171289901E-3</v>
      </c>
      <c r="I2615">
        <f t="shared" si="209"/>
        <v>0.85093211583132999</v>
      </c>
    </row>
    <row r="2616" spans="1:9" x14ac:dyDescent="0.2">
      <c r="A2616" s="1">
        <v>0.40959569568749998</v>
      </c>
      <c r="B2616" s="1">
        <v>-0.84368941665904995</v>
      </c>
      <c r="C2616" s="1">
        <f t="shared" si="206"/>
        <v>-1.007080078125E-2</v>
      </c>
      <c r="D2616" s="1">
        <v>3762.8287861506701</v>
      </c>
      <c r="E2616" s="1">
        <f t="shared" si="210"/>
        <v>3.1995093867198676E-5</v>
      </c>
      <c r="F2616" s="1">
        <f t="shared" si="207"/>
        <v>1.2040863974242837</v>
      </c>
      <c r="G2616" s="1">
        <f t="shared" si="208"/>
        <v>2.2873432287333628E-2</v>
      </c>
      <c r="H2616" s="1">
        <v>-2.39863367130113E-3</v>
      </c>
      <c r="I2616">
        <f t="shared" si="209"/>
        <v>0.84368941665904995</v>
      </c>
    </row>
    <row r="2617" spans="1:9" x14ac:dyDescent="0.2">
      <c r="A2617" s="1">
        <v>0.40965673084374998</v>
      </c>
      <c r="B2617" s="1">
        <v>-0.835683105251806</v>
      </c>
      <c r="C2617" s="1">
        <f t="shared" si="206"/>
        <v>-1.0009765625E-2</v>
      </c>
      <c r="D2617" s="1">
        <v>3762.9287723812899</v>
      </c>
      <c r="E2617" s="1">
        <f t="shared" si="210"/>
        <v>3.1995104423865328E-5</v>
      </c>
      <c r="F2617" s="1">
        <f t="shared" si="207"/>
        <v>1.2041183925181509</v>
      </c>
      <c r="G2617" s="1">
        <f t="shared" si="208"/>
        <v>2.2905427381200827E-2</v>
      </c>
      <c r="H2617" s="1">
        <v>-2.4048210599474399E-3</v>
      </c>
      <c r="I2617">
        <f t="shared" si="209"/>
        <v>0.835683105251806</v>
      </c>
    </row>
    <row r="2618" spans="1:9" x14ac:dyDescent="0.2">
      <c r="A2618" s="1">
        <v>0.40971776599999998</v>
      </c>
      <c r="B2618" s="1">
        <v>-0.82691425629034498</v>
      </c>
      <c r="C2618" s="1">
        <f t="shared" si="206"/>
        <v>-9.94873046875E-3</v>
      </c>
      <c r="D2618" s="1">
        <v>3763.0287586448999</v>
      </c>
      <c r="E2618" s="1">
        <f t="shared" si="210"/>
        <v>3.1995114964322724E-5</v>
      </c>
      <c r="F2618" s="1">
        <f t="shared" si="207"/>
        <v>1.2041503876225748</v>
      </c>
      <c r="G2618" s="1">
        <f t="shared" si="208"/>
        <v>2.2937422485624692E-2</v>
      </c>
      <c r="H2618" s="1">
        <v>-2.40336086412536E-3</v>
      </c>
      <c r="I2618">
        <f t="shared" si="209"/>
        <v>0.82691425629034498</v>
      </c>
    </row>
    <row r="2619" spans="1:9" x14ac:dyDescent="0.2">
      <c r="A2619" s="1">
        <v>0.40977880115624998</v>
      </c>
      <c r="B2619" s="1">
        <v>-0.81738462102194698</v>
      </c>
      <c r="C2619" s="1">
        <f t="shared" si="206"/>
        <v>-9.8876953125E-3</v>
      </c>
      <c r="D2619" s="1">
        <v>3763.1287449414499</v>
      </c>
      <c r="E2619" s="1">
        <f t="shared" si="210"/>
        <v>3.1995125492345622E-5</v>
      </c>
      <c r="F2619" s="1">
        <f t="shared" si="207"/>
        <v>1.2041823827375391</v>
      </c>
      <c r="G2619" s="1">
        <f t="shared" si="208"/>
        <v>2.2969417600589015E-2</v>
      </c>
      <c r="H2619" s="1">
        <v>-2.3943865622899599E-3</v>
      </c>
      <c r="I2619">
        <f t="shared" si="209"/>
        <v>0.81738462102194698</v>
      </c>
    </row>
    <row r="2620" spans="1:9" x14ac:dyDescent="0.2">
      <c r="A2620" s="1">
        <v>0.40983983631249998</v>
      </c>
      <c r="B2620" s="1">
        <v>-0.80709663604863302</v>
      </c>
      <c r="C2620" s="1">
        <f t="shared" si="206"/>
        <v>-9.82666015625E-3</v>
      </c>
      <c r="D2620" s="1">
        <v>3763.2287312709</v>
      </c>
      <c r="E2620" s="1">
        <f t="shared" si="210"/>
        <v>3.1995135569173883E-5</v>
      </c>
      <c r="F2620" s="1">
        <f t="shared" si="207"/>
        <v>1.2042143778630314</v>
      </c>
      <c r="G2620" s="1">
        <f t="shared" si="208"/>
        <v>2.3001412726081361E-2</v>
      </c>
      <c r="H2620" s="1">
        <v>-2.3780528441001698E-3</v>
      </c>
      <c r="I2620">
        <f t="shared" si="209"/>
        <v>0.80709663604863302</v>
      </c>
    </row>
    <row r="2621" spans="1:9" x14ac:dyDescent="0.2">
      <c r="A2621" s="1">
        <v>0.40990087146874998</v>
      </c>
      <c r="B2621" s="1">
        <v>-0.79605343169288301</v>
      </c>
      <c r="C2621" s="1">
        <f t="shared" si="206"/>
        <v>-9.765625E-3</v>
      </c>
      <c r="D2621" s="1">
        <v>3763.3287176318399</v>
      </c>
      <c r="E2621" s="1">
        <f t="shared" si="210"/>
        <v>3.1995145488794563E-5</v>
      </c>
      <c r="F2621" s="1">
        <f t="shared" si="207"/>
        <v>1.2042463729986006</v>
      </c>
      <c r="G2621" s="1">
        <f t="shared" si="208"/>
        <v>2.3033407861650534E-2</v>
      </c>
      <c r="H2621" s="1">
        <v>-2.3545347703938101E-3</v>
      </c>
      <c r="I2621">
        <f t="shared" si="209"/>
        <v>0.79605343169288301</v>
      </c>
    </row>
    <row r="2622" spans="1:9" x14ac:dyDescent="0.2">
      <c r="A2622" s="1">
        <v>0.40996190662499998</v>
      </c>
      <c r="B2622" s="1">
        <v>-0.78425883992450196</v>
      </c>
      <c r="C2622" s="1">
        <f t="shared" si="206"/>
        <v>-9.70458984375E-3</v>
      </c>
      <c r="D2622" s="1">
        <v>3763.42870402378</v>
      </c>
      <c r="E2622" s="1">
        <f t="shared" si="210"/>
        <v>3.1995155392872121E-5</v>
      </c>
      <c r="F2622" s="1">
        <f t="shared" si="207"/>
        <v>1.2042783681440894</v>
      </c>
      <c r="G2622" s="1">
        <f t="shared" si="208"/>
        <v>2.3065403007139329E-2</v>
      </c>
      <c r="H2622" s="1">
        <v>-2.3240268820169099E-3</v>
      </c>
      <c r="I2622">
        <f t="shared" si="209"/>
        <v>0.78425883992450196</v>
      </c>
    </row>
    <row r="2623" spans="1:9" x14ac:dyDescent="0.2">
      <c r="A2623" s="1">
        <v>0.41002294178124998</v>
      </c>
      <c r="B2623" s="1">
        <v>-0.77171740183124904</v>
      </c>
      <c r="C2623" s="1">
        <f t="shared" si="206"/>
        <v>-9.6435546875E-3</v>
      </c>
      <c r="D2623" s="1">
        <v>3763.5286904466702</v>
      </c>
      <c r="E2623" s="1">
        <f t="shared" si="210"/>
        <v>3.1995165283404958E-5</v>
      </c>
      <c r="F2623" s="1">
        <f t="shared" si="207"/>
        <v>1.2043103632994823</v>
      </c>
      <c r="G2623" s="1">
        <f t="shared" si="208"/>
        <v>2.3097398162532201E-2</v>
      </c>
      <c r="H2623" s="1">
        <v>-2.2867422669673901E-3</v>
      </c>
      <c r="I2623">
        <f t="shared" si="209"/>
        <v>0.77171740183124904</v>
      </c>
    </row>
    <row r="2624" spans="1:9" x14ac:dyDescent="0.2">
      <c r="A2624" s="1">
        <v>0.41008397693749998</v>
      </c>
      <c r="B2624" s="1">
        <v>-0.75843437461620899</v>
      </c>
      <c r="C2624" s="1">
        <f t="shared" si="206"/>
        <v>-9.58251953125E-3</v>
      </c>
      <c r="D2624" s="1">
        <v>3763.6286769004701</v>
      </c>
      <c r="E2624" s="1">
        <f t="shared" si="210"/>
        <v>3.1995175165278056E-5</v>
      </c>
      <c r="F2624" s="1">
        <f t="shared" si="207"/>
        <v>1.2043423584647657</v>
      </c>
      <c r="G2624" s="1">
        <f t="shared" si="208"/>
        <v>2.3129393327815606E-2</v>
      </c>
      <c r="H2624" s="1">
        <v>-2.2429115819997398E-3</v>
      </c>
      <c r="I2624">
        <f t="shared" si="209"/>
        <v>0.75843437461620899</v>
      </c>
    </row>
    <row r="2625" spans="1:9" x14ac:dyDescent="0.2">
      <c r="A2625" s="1">
        <v>0.41014501209374998</v>
      </c>
      <c r="B2625" s="1">
        <v>-0.74441573810572303</v>
      </c>
      <c r="C2625" s="1">
        <f t="shared" si="206"/>
        <v>-9.521484375E-3</v>
      </c>
      <c r="D2625" s="1">
        <v>3763.72866338515</v>
      </c>
      <c r="E2625" s="1">
        <f t="shared" si="210"/>
        <v>3.1995185030497808E-5</v>
      </c>
      <c r="F2625" s="1">
        <f t="shared" si="207"/>
        <v>1.204374353639931</v>
      </c>
      <c r="G2625" s="1">
        <f t="shared" si="208"/>
        <v>2.3161388502980884E-2</v>
      </c>
      <c r="H2625" s="1">
        <v>-2.1927820352246998E-3</v>
      </c>
      <c r="I2625">
        <f t="shared" si="209"/>
        <v>0.74441573810572303</v>
      </c>
    </row>
    <row r="2626" spans="1:9" x14ac:dyDescent="0.2">
      <c r="A2626" s="1">
        <v>0.41020604724999998</v>
      </c>
      <c r="B2626" s="1">
        <v>-0.72966820074970495</v>
      </c>
      <c r="C2626" s="1">
        <f t="shared" si="206"/>
        <v>-9.46044921875E-3</v>
      </c>
      <c r="D2626" s="1">
        <v>3763.8286499006599</v>
      </c>
      <c r="E2626" s="1">
        <f t="shared" si="210"/>
        <v>3.1995194886613731E-5</v>
      </c>
      <c r="F2626" s="1">
        <f t="shared" si="207"/>
        <v>1.2044063488249614</v>
      </c>
      <c r="G2626" s="1">
        <f t="shared" si="208"/>
        <v>2.3193383688011382E-2</v>
      </c>
      <c r="H2626" s="1">
        <v>-2.1366163411637201E-3</v>
      </c>
      <c r="I2626">
        <f t="shared" si="209"/>
        <v>0.72966820074970495</v>
      </c>
    </row>
    <row r="2627" spans="1:9" x14ac:dyDescent="0.2">
      <c r="A2627" s="1">
        <v>0.41026708240624998</v>
      </c>
      <c r="B2627" s="1">
        <v>-0.71419920509712698</v>
      </c>
      <c r="C2627" s="1">
        <f t="shared" ref="C2627:C2690" si="211">A2627-0.41966649646875</f>
        <v>-9.3994140625E-3</v>
      </c>
      <c r="D2627" s="1">
        <v>3763.9286364469699</v>
      </c>
      <c r="E2627" s="1">
        <f t="shared" si="210"/>
        <v>3.1995204726298354E-5</v>
      </c>
      <c r="F2627" s="1">
        <f t="shared" ref="F2627:F2690" si="212">D2627*65*4.923*POWER(10,-6)</f>
        <v>1.2044383440198481</v>
      </c>
      <c r="G2627" s="1">
        <f t="shared" ref="G2627:G2690" si="213">F2627-1.18121296513695</f>
        <v>2.3225378882897996E-2</v>
      </c>
      <c r="H2627" s="1">
        <v>-2.0746916348231199E-3</v>
      </c>
      <c r="I2627">
        <f t="shared" ref="I2627:I2690" si="214">ABS(B2627)</f>
        <v>0.71419920509712698</v>
      </c>
    </row>
    <row r="2628" spans="1:9" x14ac:dyDescent="0.2">
      <c r="A2628" s="1">
        <v>0.41032811756249998</v>
      </c>
      <c r="B2628" s="1">
        <v>-0.69801693272349496</v>
      </c>
      <c r="C2628" s="1">
        <f t="shared" si="211"/>
        <v>-9.33837890625E-3</v>
      </c>
      <c r="D2628" s="1">
        <v>3764.0286230240299</v>
      </c>
      <c r="E2628" s="1">
        <f t="shared" si="210"/>
        <v>3.1995214559765728E-5</v>
      </c>
      <c r="F2628" s="1">
        <f t="shared" si="212"/>
        <v>1.2044703392245744</v>
      </c>
      <c r="G2628" s="1">
        <f t="shared" si="213"/>
        <v>2.3257374087624294E-2</v>
      </c>
      <c r="H2628" s="1">
        <v>-2.0072983670439801E-3</v>
      </c>
      <c r="I2628">
        <f t="shared" si="214"/>
        <v>0.69801693272349496</v>
      </c>
    </row>
    <row r="2629" spans="1:9" x14ac:dyDescent="0.2">
      <c r="A2629" s="1">
        <v>0.41038915271874998</v>
      </c>
      <c r="B2629" s="1">
        <v>-0.68113030859296597</v>
      </c>
      <c r="C2629" s="1">
        <f t="shared" si="211"/>
        <v>-9.27734375E-3</v>
      </c>
      <c r="D2629" s="1">
        <v>3764.1286096318199</v>
      </c>
      <c r="E2629" s="1">
        <f t="shared" si="210"/>
        <v>3.1995224374137265E-5</v>
      </c>
      <c r="F2629" s="1">
        <f t="shared" si="212"/>
        <v>1.2045023344391341</v>
      </c>
      <c r="G2629" s="1">
        <f t="shared" si="213"/>
        <v>2.328936930218406E-2</v>
      </c>
      <c r="H2629" s="1">
        <v>-1.9347391727074E-3</v>
      </c>
      <c r="I2629">
        <f t="shared" si="214"/>
        <v>0.68113030859296597</v>
      </c>
    </row>
    <row r="2630" spans="1:9" x14ac:dyDescent="0.2">
      <c r="A2630" s="1">
        <v>0.41045018787499998</v>
      </c>
      <c r="B2630" s="1">
        <v>-0.66354900484020995</v>
      </c>
      <c r="C2630" s="1">
        <f t="shared" si="211"/>
        <v>-9.21630859375E-3</v>
      </c>
      <c r="D2630" s="1">
        <v>3764.2285962702799</v>
      </c>
      <c r="E2630" s="1">
        <f t="shared" si="210"/>
        <v>3.1995234175408171E-5</v>
      </c>
      <c r="F2630" s="1">
        <f t="shared" si="212"/>
        <v>1.2045343296635083</v>
      </c>
      <c r="G2630" s="1">
        <f t="shared" si="213"/>
        <v>2.3321364526558197E-2</v>
      </c>
      <c r="H2630" s="1">
        <v>-1.8573277232299199E-3</v>
      </c>
      <c r="I2630">
        <f t="shared" si="214"/>
        <v>0.66354900484020995</v>
      </c>
    </row>
    <row r="2631" spans="1:9" x14ac:dyDescent="0.2">
      <c r="A2631" s="1">
        <v>0.41051122303124998</v>
      </c>
      <c r="B2631" s="1">
        <v>-0.645283443956157</v>
      </c>
      <c r="C2631" s="1">
        <f t="shared" si="211"/>
        <v>-9.1552734375E-3</v>
      </c>
      <c r="D2631" s="1">
        <v>3764.3285829393699</v>
      </c>
      <c r="E2631" s="1">
        <f t="shared" ref="E2631:E2694" si="215">F2632-F2631</f>
        <v>3.1995243970461829E-5</v>
      </c>
      <c r="F2631" s="1">
        <f t="shared" si="212"/>
        <v>1.2045663248976837</v>
      </c>
      <c r="G2631" s="1">
        <f t="shared" si="213"/>
        <v>2.3353359760733605E-2</v>
      </c>
      <c r="H2631" s="1">
        <v>-1.77538756218745E-3</v>
      </c>
      <c r="I2631">
        <f t="shared" si="214"/>
        <v>0.645283443956157</v>
      </c>
    </row>
    <row r="2632" spans="1:9" x14ac:dyDescent="0.2">
      <c r="A2632" s="1">
        <v>0.41057225818749998</v>
      </c>
      <c r="B2632" s="1">
        <v>-0.62634480135997295</v>
      </c>
      <c r="C2632" s="1">
        <f t="shared" si="211"/>
        <v>-9.09423828125E-3</v>
      </c>
      <c r="D2632" s="1">
        <v>3764.4285696390698</v>
      </c>
      <c r="E2632" s="1">
        <f t="shared" si="215"/>
        <v>3.1995253749750319E-5</v>
      </c>
      <c r="F2632" s="1">
        <f t="shared" si="212"/>
        <v>1.2045983201416541</v>
      </c>
      <c r="G2632" s="1">
        <f t="shared" si="213"/>
        <v>2.3385355004704067E-2</v>
      </c>
      <c r="H2632" s="1">
        <v>-1.6892509277600699E-3</v>
      </c>
      <c r="I2632">
        <f t="shared" si="214"/>
        <v>0.62634480135997295</v>
      </c>
    </row>
    <row r="2633" spans="1:9" x14ac:dyDescent="0.2">
      <c r="A2633" s="1">
        <v>0.41063329334374998</v>
      </c>
      <c r="B2633" s="1">
        <v>-0.60674500734006398</v>
      </c>
      <c r="C2633" s="1">
        <f t="shared" si="211"/>
        <v>-9.033203125E-3</v>
      </c>
      <c r="D2633" s="1">
        <v>3764.5285563693301</v>
      </c>
      <c r="E2633" s="1">
        <f t="shared" si="215"/>
        <v>3.1995263515716132E-5</v>
      </c>
      <c r="F2633" s="1">
        <f t="shared" si="212"/>
        <v>1.2046303153954039</v>
      </c>
      <c r="G2633" s="1">
        <f t="shared" si="213"/>
        <v>2.3417350258453817E-2</v>
      </c>
      <c r="H2633" s="1">
        <v>-1.5992575724020799E-3</v>
      </c>
      <c r="I2633">
        <f t="shared" si="214"/>
        <v>0.60674500734006398</v>
      </c>
    </row>
    <row r="2634" spans="1:9" x14ac:dyDescent="0.2">
      <c r="A2634" s="1">
        <v>0.41069432849999998</v>
      </c>
      <c r="B2634" s="1">
        <v>-0.58649674834729704</v>
      </c>
      <c r="C2634" s="1">
        <f t="shared" si="211"/>
        <v>-8.97216796875E-3</v>
      </c>
      <c r="D2634" s="1">
        <v>3764.6285431301098</v>
      </c>
      <c r="E2634" s="1">
        <f t="shared" si="215"/>
        <v>3.1995273269247448E-5</v>
      </c>
      <c r="F2634" s="1">
        <f t="shared" si="212"/>
        <v>1.2046623106589196</v>
      </c>
      <c r="G2634" s="1">
        <f t="shared" si="213"/>
        <v>2.3449345521969533E-2</v>
      </c>
      <c r="H2634" s="1">
        <v>-1.5057535762702E-3</v>
      </c>
      <c r="I2634">
        <f t="shared" si="214"/>
        <v>0.58649674834729704</v>
      </c>
    </row>
    <row r="2635" spans="1:9" x14ac:dyDescent="0.2">
      <c r="A2635" s="1">
        <v>0.41075536365624998</v>
      </c>
      <c r="B2635" s="1">
        <v>-0.56561346762350095</v>
      </c>
      <c r="C2635" s="1">
        <f t="shared" si="211"/>
        <v>-8.9111328125E-3</v>
      </c>
      <c r="D2635" s="1">
        <v>3764.72852992137</v>
      </c>
      <c r="E2635" s="1">
        <f t="shared" si="215"/>
        <v>3.1995283009678133E-5</v>
      </c>
      <c r="F2635" s="1">
        <f t="shared" si="212"/>
        <v>1.2046943059321888</v>
      </c>
      <c r="G2635" s="1">
        <f t="shared" si="213"/>
        <v>2.3481340795238781E-2</v>
      </c>
      <c r="H2635" s="1">
        <v>-1.4090901609195899E-3</v>
      </c>
      <c r="I2635">
        <f t="shared" si="214"/>
        <v>0.56561346762350095</v>
      </c>
    </row>
    <row r="2636" spans="1:9" x14ac:dyDescent="0.2">
      <c r="A2636" s="1">
        <v>0.41081639881249998</v>
      </c>
      <c r="B2636" s="1">
        <v>-0.54410936514826502</v>
      </c>
      <c r="C2636" s="1">
        <f t="shared" si="211"/>
        <v>-8.85009765625E-3</v>
      </c>
      <c r="D2636" s="1">
        <v>3764.8285167430699</v>
      </c>
      <c r="E2636" s="1">
        <f t="shared" si="215"/>
        <v>3.1995292737896364E-5</v>
      </c>
      <c r="F2636" s="1">
        <f t="shared" si="212"/>
        <v>1.2047263012151985</v>
      </c>
      <c r="G2636" s="1">
        <f t="shared" si="213"/>
        <v>2.3513336078248459E-2</v>
      </c>
      <c r="H2636" s="1">
        <v>-1.30962250557079E-3</v>
      </c>
      <c r="I2636">
        <f t="shared" si="214"/>
        <v>0.54410936514826502</v>
      </c>
    </row>
    <row r="2637" spans="1:9" x14ac:dyDescent="0.2">
      <c r="A2637" s="1">
        <v>0.41087743396874998</v>
      </c>
      <c r="B2637" s="1">
        <v>-0.52199939688683705</v>
      </c>
      <c r="C2637" s="1">
        <f t="shared" si="211"/>
        <v>-8.7890625E-3</v>
      </c>
      <c r="D2637" s="1">
        <v>3764.9285035951698</v>
      </c>
      <c r="E2637" s="1">
        <f t="shared" si="215"/>
        <v>3.1995302455900543E-5</v>
      </c>
      <c r="F2637" s="1">
        <f t="shared" si="212"/>
        <v>1.2047582965079364</v>
      </c>
      <c r="G2637" s="1">
        <f t="shared" si="213"/>
        <v>2.3545331370986355E-2</v>
      </c>
      <c r="H2637" s="1">
        <v>-1.20770857644553E-3</v>
      </c>
      <c r="I2637">
        <f t="shared" si="214"/>
        <v>0.52199939688683705</v>
      </c>
    </row>
    <row r="2638" spans="1:9" x14ac:dyDescent="0.2">
      <c r="A2638" s="1">
        <v>0.41093846912499998</v>
      </c>
      <c r="B2638" s="1">
        <v>-0.49929927332419299</v>
      </c>
      <c r="C2638" s="1">
        <f t="shared" si="211"/>
        <v>-8.72802734375E-3</v>
      </c>
      <c r="D2638" s="1">
        <v>3765.0284904776399</v>
      </c>
      <c r="E2638" s="1">
        <f t="shared" si="215"/>
        <v>3.19953121583616E-5</v>
      </c>
      <c r="F2638" s="1">
        <f t="shared" si="212"/>
        <v>1.2047902918103923</v>
      </c>
      <c r="G2638" s="1">
        <f t="shared" si="213"/>
        <v>2.3577326673442256E-2</v>
      </c>
      <c r="H2638" s="1">
        <v>-1.1037079616039399E-3</v>
      </c>
      <c r="I2638">
        <f t="shared" si="214"/>
        <v>0.49929927332419299</v>
      </c>
    </row>
    <row r="2639" spans="1:9" x14ac:dyDescent="0.2">
      <c r="A2639" s="1">
        <v>0.41099950428124998</v>
      </c>
      <c r="B2639" s="1">
        <v>-0.47602545726611101</v>
      </c>
      <c r="C2639" s="1">
        <f t="shared" si="211"/>
        <v>-8.6669921875E-3</v>
      </c>
      <c r="D2639" s="1">
        <v>3765.1284773904299</v>
      </c>
      <c r="E2639" s="1">
        <f t="shared" si="215"/>
        <v>3.1995321847722025E-5</v>
      </c>
      <c r="F2639" s="1">
        <f t="shared" si="212"/>
        <v>1.2048222871225507</v>
      </c>
      <c r="G2639" s="1">
        <f t="shared" si="213"/>
        <v>2.3609321985600618E-2</v>
      </c>
      <c r="H2639" s="1">
        <v>-9.9798072049021901E-4</v>
      </c>
      <c r="I2639">
        <f t="shared" si="214"/>
        <v>0.47602545726611101</v>
      </c>
    </row>
    <row r="2640" spans="1:9" x14ac:dyDescent="0.2">
      <c r="A2640" s="1">
        <v>0.41106053943749998</v>
      </c>
      <c r="B2640" s="1">
        <v>-0.45219516089364598</v>
      </c>
      <c r="C2640" s="1">
        <f t="shared" si="211"/>
        <v>-8.60595703125E-3</v>
      </c>
      <c r="D2640" s="1">
        <v>3765.2284643335001</v>
      </c>
      <c r="E2640" s="1">
        <f t="shared" si="215"/>
        <v>3.1995331527534532E-5</v>
      </c>
      <c r="F2640" s="1">
        <f t="shared" si="212"/>
        <v>1.2048542824443984</v>
      </c>
      <c r="G2640" s="1">
        <f t="shared" si="213"/>
        <v>2.364131730744834E-2</v>
      </c>
      <c r="H2640" s="1">
        <v>-8.9088625664968005E-4</v>
      </c>
      <c r="I2640">
        <f t="shared" si="214"/>
        <v>0.45219516089364598</v>
      </c>
    </row>
    <row r="2641" spans="1:9" x14ac:dyDescent="0.2">
      <c r="A2641" s="1">
        <v>0.41112157459374998</v>
      </c>
      <c r="B2641" s="1">
        <v>-0.42782634205266901</v>
      </c>
      <c r="C2641" s="1">
        <f t="shared" si="211"/>
        <v>-8.544921875E-3</v>
      </c>
      <c r="D2641" s="1">
        <v>3765.3284513068202</v>
      </c>
      <c r="E2641" s="1">
        <f t="shared" si="215"/>
        <v>3.1995341194468452E-5</v>
      </c>
      <c r="F2641" s="1">
        <f t="shared" si="212"/>
        <v>1.2048862777759259</v>
      </c>
      <c r="G2641" s="1">
        <f t="shared" si="213"/>
        <v>2.3673312638975874E-2</v>
      </c>
      <c r="H2641" s="1">
        <v>-7.8278220542595596E-4</v>
      </c>
      <c r="I2641">
        <f t="shared" si="214"/>
        <v>0.42782634205266901</v>
      </c>
    </row>
    <row r="2642" spans="1:9" x14ac:dyDescent="0.2">
      <c r="A2642" s="1">
        <v>0.41118260974999998</v>
      </c>
      <c r="B2642" s="1">
        <v>-0.40293769976425098</v>
      </c>
      <c r="C2642" s="1">
        <f t="shared" si="211"/>
        <v>-8.48388671875E-3</v>
      </c>
      <c r="D2642" s="1">
        <v>3765.42843831035</v>
      </c>
      <c r="E2642" s="1">
        <f t="shared" si="215"/>
        <v>3.1995350845637205E-5</v>
      </c>
      <c r="F2642" s="1">
        <f t="shared" si="212"/>
        <v>1.2049182731171204</v>
      </c>
      <c r="G2642" s="1">
        <f t="shared" si="213"/>
        <v>2.3705307980170343E-2</v>
      </c>
      <c r="H2642" s="1">
        <v>-6.7402334804645E-4</v>
      </c>
      <c r="I2642">
        <f t="shared" si="214"/>
        <v>0.40293769976425098</v>
      </c>
    </row>
    <row r="2643" spans="1:9" x14ac:dyDescent="0.2">
      <c r="A2643" s="1">
        <v>0.41124364490624998</v>
      </c>
      <c r="B2643" s="1">
        <v>-0.37754866893846201</v>
      </c>
      <c r="C2643" s="1">
        <f t="shared" si="211"/>
        <v>-8.4228515625E-3</v>
      </c>
      <c r="D2643" s="1">
        <v>3765.52842534404</v>
      </c>
      <c r="E2643" s="1">
        <f t="shared" si="215"/>
        <v>3.1995360487035995E-5</v>
      </c>
      <c r="F2643" s="1">
        <f t="shared" si="212"/>
        <v>1.204950268467966</v>
      </c>
      <c r="G2643" s="1">
        <f t="shared" si="213"/>
        <v>2.373730333101598E-2</v>
      </c>
      <c r="H2643" s="1">
        <v>-5.6496055547815803E-4</v>
      </c>
      <c r="I2643">
        <f t="shared" si="214"/>
        <v>0.37754866893846201</v>
      </c>
    </row>
    <row r="2644" spans="1:9" x14ac:dyDescent="0.2">
      <c r="A2644" s="1">
        <v>0.41130468006249998</v>
      </c>
      <c r="B2644" s="1">
        <v>-0.351679414277911</v>
      </c>
      <c r="C2644" s="1">
        <f t="shared" si="211"/>
        <v>-8.36181640625E-3</v>
      </c>
      <c r="D2644" s="1">
        <v>3765.6284124078602</v>
      </c>
      <c r="E2644" s="1">
        <f t="shared" si="215"/>
        <v>3.1995370115778243E-5</v>
      </c>
      <c r="F2644" s="1">
        <f t="shared" si="212"/>
        <v>1.2049822638284531</v>
      </c>
      <c r="G2644" s="1">
        <f t="shared" si="213"/>
        <v>2.3769298691503016E-2</v>
      </c>
      <c r="H2644" s="1">
        <v>-4.5593975935196899E-4</v>
      </c>
      <c r="I2644">
        <f t="shared" si="214"/>
        <v>0.351679414277911</v>
      </c>
    </row>
    <row r="2645" spans="1:9" x14ac:dyDescent="0.2">
      <c r="A2645" s="1">
        <v>0.41136571521874998</v>
      </c>
      <c r="B2645" s="1">
        <v>-0.32535082335431897</v>
      </c>
      <c r="C2645" s="1">
        <f t="shared" si="211"/>
        <v>-8.30078125E-3</v>
      </c>
      <c r="D2645" s="1">
        <v>3765.7283995017701</v>
      </c>
      <c r="E2645" s="1">
        <f t="shared" si="215"/>
        <v>3.1995379728311235E-5</v>
      </c>
      <c r="F2645" s="1">
        <f t="shared" si="212"/>
        <v>1.2050142591985689</v>
      </c>
      <c r="G2645" s="1">
        <f t="shared" si="213"/>
        <v>2.3801294061618794E-2</v>
      </c>
      <c r="H2645" s="1">
        <v>-3.4730095427466898E-4</v>
      </c>
      <c r="I2645">
        <f t="shared" si="214"/>
        <v>0.32535082335431897</v>
      </c>
    </row>
    <row r="2646" spans="1:9" x14ac:dyDescent="0.2">
      <c r="A2646" s="1">
        <v>0.41142675037499998</v>
      </c>
      <c r="B2646" s="1">
        <v>-0.29858449884417798</v>
      </c>
      <c r="C2646" s="1">
        <f t="shared" si="211"/>
        <v>-8.23974609375E-3</v>
      </c>
      <c r="D2646" s="1">
        <v>3765.8283866257202</v>
      </c>
      <c r="E2646" s="1">
        <f t="shared" si="215"/>
        <v>3.1995389334626978E-5</v>
      </c>
      <c r="F2646" s="1">
        <f t="shared" si="212"/>
        <v>1.2050462545782972</v>
      </c>
      <c r="G2646" s="1">
        <f t="shared" si="213"/>
        <v>2.3833289441347105E-2</v>
      </c>
      <c r="H2646" s="1">
        <v>-2.3937723943160601E-4</v>
      </c>
      <c r="I2646">
        <f t="shared" si="214"/>
        <v>0.29858449884417798</v>
      </c>
    </row>
    <row r="2647" spans="1:9" x14ac:dyDescent="0.2">
      <c r="A2647" s="1">
        <v>0.41148778553124998</v>
      </c>
      <c r="B2647" s="1">
        <v>-0.271402749908281</v>
      </c>
      <c r="C2647" s="1">
        <f t="shared" si="211"/>
        <v>-8.1787109375E-3</v>
      </c>
      <c r="D2647" s="1">
        <v>3765.92837377969</v>
      </c>
      <c r="E2647" s="1">
        <f t="shared" si="215"/>
        <v>3.199539892162484E-5</v>
      </c>
      <c r="F2647" s="1">
        <f t="shared" si="212"/>
        <v>1.2050782499676318</v>
      </c>
      <c r="G2647" s="1">
        <f t="shared" si="213"/>
        <v>2.3865284830681732E-2</v>
      </c>
      <c r="H2647" s="1">
        <v>-1.3249389417614799E-4</v>
      </c>
      <c r="I2647">
        <f t="shared" si="214"/>
        <v>0.271402749908281</v>
      </c>
    </row>
    <row r="2648" spans="1:9" x14ac:dyDescent="0.2">
      <c r="A2648" s="1">
        <v>0.41154882068749998</v>
      </c>
      <c r="B2648" s="1">
        <v>-0.24382858270138499</v>
      </c>
      <c r="C2648" s="1">
        <f t="shared" si="211"/>
        <v>-8.11767578125E-3</v>
      </c>
      <c r="D2648" s="1">
        <v>3766.0283609636199</v>
      </c>
      <c r="E2648" s="1">
        <f t="shared" si="215"/>
        <v>3.1995408502405454E-5</v>
      </c>
      <c r="F2648" s="1">
        <f t="shared" si="212"/>
        <v>1.2051102453665534</v>
      </c>
      <c r="G2648" s="1">
        <f t="shared" si="213"/>
        <v>2.3897280229603357E-2</v>
      </c>
      <c r="H2648" s="1">
        <v>-2.69674970275604E-5</v>
      </c>
      <c r="I2648">
        <f t="shared" si="214"/>
        <v>0.24382858270138499</v>
      </c>
    </row>
    <row r="2649" spans="1:9" x14ac:dyDescent="0.2">
      <c r="A2649" s="1">
        <v>0.41160985584374998</v>
      </c>
      <c r="B2649" s="1">
        <v>-0.2158856899979</v>
      </c>
      <c r="C2649" s="1">
        <f t="shared" si="211"/>
        <v>-8.056640625E-3</v>
      </c>
      <c r="D2649" s="1">
        <v>3766.1283481774899</v>
      </c>
      <c r="E2649" s="1">
        <f t="shared" si="215"/>
        <v>3.1995418066976811E-5</v>
      </c>
      <c r="F2649" s="1">
        <f t="shared" si="212"/>
        <v>1.2051422407750558</v>
      </c>
      <c r="G2649" s="1">
        <f t="shared" si="213"/>
        <v>2.3929275638105763E-2</v>
      </c>
      <c r="H2649" s="1">
        <v>7.68949181577127E-5</v>
      </c>
      <c r="I2649">
        <f t="shared" si="214"/>
        <v>0.2158856899979</v>
      </c>
    </row>
    <row r="2650" spans="1:9" x14ac:dyDescent="0.2">
      <c r="A2650" s="1">
        <v>0.41167089099999998</v>
      </c>
      <c r="B2650" s="1">
        <v>-0.187598439918157</v>
      </c>
      <c r="C2650" s="1">
        <f t="shared" si="211"/>
        <v>-7.99560546875E-3</v>
      </c>
      <c r="D2650" s="1">
        <v>3766.22833542125</v>
      </c>
      <c r="E2650" s="1">
        <f t="shared" si="215"/>
        <v>3.1995427618891625E-5</v>
      </c>
      <c r="F2650" s="1">
        <f t="shared" si="212"/>
        <v>1.2051742361931228</v>
      </c>
      <c r="G2650" s="1">
        <f t="shared" si="213"/>
        <v>2.3961271056172739E-2</v>
      </c>
      <c r="H2650" s="1">
        <v>1.7879665691890499E-4</v>
      </c>
      <c r="I2650">
        <f t="shared" si="214"/>
        <v>0.187598439918157</v>
      </c>
    </row>
    <row r="2651" spans="1:9" x14ac:dyDescent="0.2">
      <c r="A2651" s="1">
        <v>0.41173192615624998</v>
      </c>
      <c r="B2651" s="1">
        <v>-0.15899186373934501</v>
      </c>
      <c r="C2651" s="1">
        <f t="shared" si="211"/>
        <v>-7.9345703125E-3</v>
      </c>
      <c r="D2651" s="1">
        <v>3766.3283226948602</v>
      </c>
      <c r="E2651" s="1">
        <f t="shared" si="215"/>
        <v>3.1995437157927853E-5</v>
      </c>
      <c r="F2651" s="1">
        <f t="shared" si="212"/>
        <v>1.2052062316207417</v>
      </c>
      <c r="G2651" s="1">
        <f t="shared" si="213"/>
        <v>2.3993266483791631E-2</v>
      </c>
      <c r="H2651" s="1">
        <v>2.7845211875739302E-4</v>
      </c>
      <c r="I2651">
        <f t="shared" si="214"/>
        <v>0.15899186373934501</v>
      </c>
    </row>
    <row r="2652" spans="1:9" x14ac:dyDescent="0.2">
      <c r="A2652" s="1">
        <v>0.41179296131249998</v>
      </c>
      <c r="B2652" s="1">
        <v>-0.13009164277750301</v>
      </c>
      <c r="C2652" s="1">
        <f t="shared" si="211"/>
        <v>-7.87353515625E-3</v>
      </c>
      <c r="D2652" s="1">
        <v>3766.4283099982799</v>
      </c>
      <c r="E2652" s="1">
        <f t="shared" si="215"/>
        <v>3.1995446687194118E-5</v>
      </c>
      <c r="F2652" s="1">
        <f t="shared" si="212"/>
        <v>1.2052382270578996</v>
      </c>
      <c r="G2652" s="1">
        <f t="shared" si="213"/>
        <v>2.4025261920949559E-2</v>
      </c>
      <c r="H2652" s="1">
        <v>3.75587500522912E-4</v>
      </c>
      <c r="I2652">
        <f t="shared" si="214"/>
        <v>0.13009164277750301</v>
      </c>
    </row>
    <row r="2653" spans="1:9" x14ac:dyDescent="0.2">
      <c r="A2653" s="1">
        <v>0.41185399646874998</v>
      </c>
      <c r="B2653" s="1">
        <v>-0.10092409433400799</v>
      </c>
      <c r="C2653" s="1">
        <f t="shared" si="211"/>
        <v>-7.8125E-3</v>
      </c>
      <c r="D2653" s="1">
        <v>3766.5282973314802</v>
      </c>
      <c r="E2653" s="1">
        <f t="shared" si="215"/>
        <v>3.1995455733513367E-5</v>
      </c>
      <c r="F2653" s="1">
        <f t="shared" si="212"/>
        <v>1.2052702225045868</v>
      </c>
      <c r="G2653" s="1">
        <f t="shared" si="213"/>
        <v>2.4057257367636753E-2</v>
      </c>
      <c r="H2653" s="1">
        <v>4.6994145131355302E-4</v>
      </c>
      <c r="I2653">
        <f t="shared" si="214"/>
        <v>0.10092409433400799</v>
      </c>
    </row>
    <row r="2654" spans="1:9" x14ac:dyDescent="0.2">
      <c r="A2654" s="1">
        <v>0.41191503162499998</v>
      </c>
      <c r="B2654" s="1">
        <v>-7.1516156695407104E-2</v>
      </c>
      <c r="C2654" s="1">
        <f t="shared" si="211"/>
        <v>-7.75146484375E-3</v>
      </c>
      <c r="D2654" s="1">
        <v>3766.6282846929498</v>
      </c>
      <c r="E2654" s="1">
        <f t="shared" si="215"/>
        <v>3.1995464603973289E-5</v>
      </c>
      <c r="F2654" s="1">
        <f t="shared" si="212"/>
        <v>1.2053022179603203</v>
      </c>
      <c r="G2654" s="1">
        <f t="shared" si="213"/>
        <v>2.4089252823370266E-2</v>
      </c>
      <c r="H2654" s="1">
        <v>5.6126567860248901E-4</v>
      </c>
      <c r="I2654">
        <f t="shared" si="214"/>
        <v>7.1516156695407104E-2</v>
      </c>
    </row>
    <row r="2655" spans="1:9" x14ac:dyDescent="0.2">
      <c r="A2655" s="1">
        <v>0.41197606678124998</v>
      </c>
      <c r="B2655" s="1">
        <v>-4.1895373174898498E-2</v>
      </c>
      <c r="C2655" s="1">
        <f t="shared" si="211"/>
        <v>-7.6904296875E-3</v>
      </c>
      <c r="D2655" s="1">
        <v>3766.7282720821399</v>
      </c>
      <c r="E2655" s="1">
        <f t="shared" si="215"/>
        <v>3.1995473467771873E-5</v>
      </c>
      <c r="F2655" s="1">
        <f t="shared" si="212"/>
        <v>1.2053342134249243</v>
      </c>
      <c r="G2655" s="1">
        <f t="shared" si="213"/>
        <v>2.412124828797424E-2</v>
      </c>
      <c r="H2655" s="1">
        <v>6.4932550888097205E-4</v>
      </c>
      <c r="I2655">
        <f t="shared" si="214"/>
        <v>4.1895373174898498E-2</v>
      </c>
    </row>
    <row r="2656" spans="1:9" x14ac:dyDescent="0.2">
      <c r="A2656" s="1">
        <v>0.41203710193749998</v>
      </c>
      <c r="B2656" s="1">
        <v>-1.2089875186389199E-2</v>
      </c>
      <c r="C2656" s="1">
        <f t="shared" si="211"/>
        <v>-7.62939453125E-3</v>
      </c>
      <c r="D2656" s="1">
        <v>3766.8282594990301</v>
      </c>
      <c r="E2656" s="1">
        <f t="shared" si="215"/>
        <v>3.1995482312474621E-5</v>
      </c>
      <c r="F2656" s="1">
        <f t="shared" si="212"/>
        <v>1.2053662088983921</v>
      </c>
      <c r="G2656" s="1">
        <f t="shared" si="213"/>
        <v>2.4153243761442011E-2</v>
      </c>
      <c r="H2656" s="1">
        <v>7.3390038833477103E-4</v>
      </c>
      <c r="I2656">
        <f t="shared" si="214"/>
        <v>1.2089875186389199E-2</v>
      </c>
    </row>
    <row r="2657" spans="1:9" x14ac:dyDescent="0.2">
      <c r="A2657" s="1">
        <v>0.41209813709374998</v>
      </c>
      <c r="B2657" s="1">
        <v>1.78716356601533E-2</v>
      </c>
      <c r="C2657" s="1">
        <f t="shared" si="211"/>
        <v>-7.568359375E-3</v>
      </c>
      <c r="D2657" s="1">
        <v>3766.9282469435602</v>
      </c>
      <c r="E2657" s="1">
        <f t="shared" si="215"/>
        <v>3.1995491150516031E-5</v>
      </c>
      <c r="F2657" s="1">
        <f t="shared" si="212"/>
        <v>1.2053982043807046</v>
      </c>
      <c r="G2657" s="1">
        <f t="shared" si="213"/>
        <v>2.4185239243754486E-2</v>
      </c>
      <c r="H2657" s="1">
        <v>8.1478433422472595E-4</v>
      </c>
      <c r="I2657">
        <f t="shared" si="214"/>
        <v>1.78716356601533E-2</v>
      </c>
    </row>
    <row r="2658" spans="1:9" x14ac:dyDescent="0.2">
      <c r="A2658" s="1">
        <v>0.41215917224999998</v>
      </c>
      <c r="B2658" s="1">
        <v>4.7959906448253202E-2</v>
      </c>
      <c r="C2658" s="1">
        <f t="shared" si="211"/>
        <v>-7.50732421875E-3</v>
      </c>
      <c r="D2658" s="1">
        <v>3767.0282344157099</v>
      </c>
      <c r="E2658" s="1">
        <f t="shared" si="215"/>
        <v>3.1995499979453612E-5</v>
      </c>
      <c r="F2658" s="1">
        <f t="shared" si="212"/>
        <v>1.2054301998718551</v>
      </c>
      <c r="G2658" s="1">
        <f t="shared" si="213"/>
        <v>2.4217234734905002E-2</v>
      </c>
      <c r="H2658" s="1">
        <v>8.9178633302612099E-4</v>
      </c>
      <c r="I2658">
        <f t="shared" si="214"/>
        <v>4.7959906448253202E-2</v>
      </c>
    </row>
    <row r="2659" spans="1:9" x14ac:dyDescent="0.2">
      <c r="A2659" s="1">
        <v>0.41222020740624998</v>
      </c>
      <c r="B2659" s="1">
        <v>7.8145152838099002E-2</v>
      </c>
      <c r="C2659" s="1">
        <f t="shared" si="211"/>
        <v>-7.4462890625E-3</v>
      </c>
      <c r="D2659" s="1">
        <v>3767.12822191545</v>
      </c>
      <c r="E2659" s="1">
        <f t="shared" si="215"/>
        <v>3.1995508788629223E-5</v>
      </c>
      <c r="F2659" s="1">
        <f t="shared" si="212"/>
        <v>1.2054621953718345</v>
      </c>
      <c r="G2659" s="1">
        <f t="shared" si="213"/>
        <v>2.4249230234884456E-2</v>
      </c>
      <c r="H2659" s="1">
        <v>9.6473069069979501E-4</v>
      </c>
      <c r="I2659">
        <f t="shared" si="214"/>
        <v>7.8145152838099002E-2</v>
      </c>
    </row>
    <row r="2660" spans="1:9" x14ac:dyDescent="0.2">
      <c r="A2660" s="1">
        <v>0.41228124256249998</v>
      </c>
      <c r="B2660" s="1">
        <v>0.1083970799469</v>
      </c>
      <c r="C2660" s="1">
        <f t="shared" si="211"/>
        <v>-7.38525390625E-3</v>
      </c>
      <c r="D2660" s="1">
        <v>3767.2282094427201</v>
      </c>
      <c r="E2660" s="1">
        <f t="shared" si="215"/>
        <v>3.1995517588701006E-5</v>
      </c>
      <c r="F2660" s="1">
        <f t="shared" si="212"/>
        <v>1.2054941908806232</v>
      </c>
      <c r="G2660" s="1">
        <f t="shared" si="213"/>
        <v>2.4281225743673085E-2</v>
      </c>
      <c r="H2660" s="1">
        <v>1.0334573195451299E-3</v>
      </c>
      <c r="I2660">
        <f t="shared" si="214"/>
        <v>0.1083970799469</v>
      </c>
    </row>
    <row r="2661" spans="1:9" x14ac:dyDescent="0.2">
      <c r="A2661" s="1">
        <v>0.41234227771874998</v>
      </c>
      <c r="B2661" s="1">
        <v>0.13868490423642299</v>
      </c>
      <c r="C2661" s="1">
        <f t="shared" si="211"/>
        <v>-7.32421875E-3</v>
      </c>
      <c r="D2661" s="1">
        <v>3767.3281969974901</v>
      </c>
      <c r="E2661" s="1">
        <f t="shared" si="215"/>
        <v>3.1995526381889405E-5</v>
      </c>
      <c r="F2661" s="1">
        <f t="shared" si="212"/>
        <v>1.2055261863982119</v>
      </c>
      <c r="G2661" s="1">
        <f t="shared" si="213"/>
        <v>2.4313221261261786E-2</v>
      </c>
      <c r="H2661" s="1">
        <v>1.0978219793258801E-3</v>
      </c>
      <c r="I2661">
        <f t="shared" si="214"/>
        <v>0.13868490423642299</v>
      </c>
    </row>
    <row r="2662" spans="1:9" x14ac:dyDescent="0.2">
      <c r="A2662" s="1">
        <v>0.41240331287499998</v>
      </c>
      <c r="B2662" s="1">
        <v>0.16897737641021199</v>
      </c>
      <c r="C2662" s="1">
        <f t="shared" si="211"/>
        <v>-7.26318359375E-3</v>
      </c>
      <c r="D2662" s="1">
        <v>3767.42818457974</v>
      </c>
      <c r="E2662" s="1">
        <f t="shared" si="215"/>
        <v>3.1995534631734657E-5</v>
      </c>
      <c r="F2662" s="1">
        <f t="shared" si="212"/>
        <v>1.2055581819245937</v>
      </c>
      <c r="G2662" s="1">
        <f t="shared" si="213"/>
        <v>2.4345216787643675E-2</v>
      </c>
      <c r="H2662" s="1">
        <v>1.15769646416209E-3</v>
      </c>
      <c r="I2662">
        <f t="shared" si="214"/>
        <v>0.16897737641021199</v>
      </c>
    </row>
    <row r="2663" spans="1:9" x14ac:dyDescent="0.2">
      <c r="A2663" s="1">
        <v>0.41246434803124998</v>
      </c>
      <c r="B2663" s="1">
        <v>0.199242805328737</v>
      </c>
      <c r="C2663" s="1">
        <f t="shared" si="211"/>
        <v>-7.2021484375E-3</v>
      </c>
      <c r="D2663" s="1">
        <v>3767.52817218777</v>
      </c>
      <c r="E2663" s="1">
        <f t="shared" si="215"/>
        <v>3.1995542858487269E-5</v>
      </c>
      <c r="F2663" s="1">
        <f t="shared" si="212"/>
        <v>1.2055901774592255</v>
      </c>
      <c r="G2663" s="1">
        <f t="shared" si="213"/>
        <v>2.437721232227541E-2</v>
      </c>
      <c r="H2663" s="1">
        <v>1.2129687306953699E-3</v>
      </c>
      <c r="I2663">
        <f t="shared" si="214"/>
        <v>0.199242805328737</v>
      </c>
    </row>
    <row r="2664" spans="1:9" x14ac:dyDescent="0.2">
      <c r="A2664" s="1">
        <v>0.41252538318749998</v>
      </c>
      <c r="B2664" s="1">
        <v>0.229449082945751</v>
      </c>
      <c r="C2664" s="1">
        <f t="shared" si="211"/>
        <v>-7.14111328125E-3</v>
      </c>
      <c r="D2664" s="1">
        <v>3767.6281598215101</v>
      </c>
      <c r="E2664" s="1">
        <f t="shared" si="215"/>
        <v>3.1995551073027428E-5</v>
      </c>
      <c r="F2664" s="1">
        <f t="shared" si="212"/>
        <v>1.205622173002084</v>
      </c>
      <c r="G2664" s="1">
        <f t="shared" si="213"/>
        <v>2.4409207865133897E-2</v>
      </c>
      <c r="H2664" s="1">
        <v>1.26354298398385E-3</v>
      </c>
      <c r="I2664">
        <f t="shared" si="214"/>
        <v>0.229449082945751</v>
      </c>
    </row>
    <row r="2665" spans="1:9" x14ac:dyDescent="0.2">
      <c r="A2665" s="1">
        <v>0.41258641834374998</v>
      </c>
      <c r="B2665" s="1">
        <v>0.25956371027005698</v>
      </c>
      <c r="C2665" s="1">
        <f t="shared" si="211"/>
        <v>-7.080078125E-3</v>
      </c>
      <c r="D2665" s="1">
        <v>3767.7281474809201</v>
      </c>
      <c r="E2665" s="1">
        <f t="shared" si="215"/>
        <v>3.1995559274466956E-5</v>
      </c>
      <c r="F2665" s="1">
        <f t="shared" si="212"/>
        <v>1.205654168553157</v>
      </c>
      <c r="G2665" s="1">
        <f t="shared" si="213"/>
        <v>2.4441203416206925E-2</v>
      </c>
      <c r="H2665" s="1">
        <v>1.30933970292472E-3</v>
      </c>
      <c r="I2665">
        <f t="shared" si="214"/>
        <v>0.25956371027005698</v>
      </c>
    </row>
    <row r="2666" spans="1:9" x14ac:dyDescent="0.2">
      <c r="A2666" s="1">
        <v>0.41264745349999998</v>
      </c>
      <c r="B2666" s="1">
        <v>0.28955382435622001</v>
      </c>
      <c r="C2666" s="1">
        <f t="shared" si="211"/>
        <v>-7.01904296875E-3</v>
      </c>
      <c r="D2666" s="1">
        <v>3767.8281351659598</v>
      </c>
      <c r="E2666" s="1">
        <f t="shared" si="215"/>
        <v>3.1995567469245145E-5</v>
      </c>
      <c r="F2666" s="1">
        <f t="shared" si="212"/>
        <v>1.2056861641124315</v>
      </c>
      <c r="G2666" s="1">
        <f t="shared" si="213"/>
        <v>2.4473198975481392E-2</v>
      </c>
      <c r="H2666" s="1">
        <v>1.35029561389363E-3</v>
      </c>
      <c r="I2666">
        <f t="shared" si="214"/>
        <v>0.28955382435622001</v>
      </c>
    </row>
    <row r="2667" spans="1:9" x14ac:dyDescent="0.2">
      <c r="A2667" s="1">
        <v>0.41270848865624998</v>
      </c>
      <c r="B2667" s="1">
        <v>0.31938622632480002</v>
      </c>
      <c r="C2667" s="1">
        <f t="shared" si="211"/>
        <v>-6.9580078125E-3</v>
      </c>
      <c r="D2667" s="1">
        <v>3767.9281228766099</v>
      </c>
      <c r="E2667" s="1">
        <f t="shared" si="215"/>
        <v>3.1995575648702257E-5</v>
      </c>
      <c r="F2667" s="1">
        <f t="shared" si="212"/>
        <v>1.2057181596799007</v>
      </c>
      <c r="G2667" s="1">
        <f t="shared" si="213"/>
        <v>2.4505194542950637E-2</v>
      </c>
      <c r="H2667" s="1">
        <v>1.38636362534191E-3</v>
      </c>
      <c r="I2667">
        <f t="shared" si="214"/>
        <v>0.31938622632480002</v>
      </c>
    </row>
    <row r="2668" spans="1:9" x14ac:dyDescent="0.2">
      <c r="A2668" s="1">
        <v>0.41276952381249998</v>
      </c>
      <c r="B2668" s="1">
        <v>0.34902741041394097</v>
      </c>
      <c r="C2668" s="1">
        <f t="shared" si="211"/>
        <v>-6.89697265625E-3</v>
      </c>
      <c r="D2668" s="1">
        <v>3768.02811061282</v>
      </c>
      <c r="E2668" s="1">
        <f t="shared" si="215"/>
        <v>3.1995583824162566E-5</v>
      </c>
      <c r="F2668" s="1">
        <f t="shared" si="212"/>
        <v>1.2057501552555494</v>
      </c>
      <c r="G2668" s="1">
        <f t="shared" si="213"/>
        <v>2.4537190118599339E-2</v>
      </c>
      <c r="H2668" s="1">
        <v>1.4175126995668199E-3</v>
      </c>
      <c r="I2668">
        <f t="shared" si="214"/>
        <v>0.34902741041394097</v>
      </c>
    </row>
    <row r="2669" spans="1:9" x14ac:dyDescent="0.2">
      <c r="A2669" s="1">
        <v>0.41283055896874998</v>
      </c>
      <c r="B2669" s="1">
        <v>0.37844359406225597</v>
      </c>
      <c r="C2669" s="1">
        <f t="shared" si="211"/>
        <v>-6.8359375E-3</v>
      </c>
      <c r="D2669" s="1">
        <v>3768.1280983745801</v>
      </c>
      <c r="E2669" s="1">
        <f t="shared" si="215"/>
        <v>3.1995591981193172E-5</v>
      </c>
      <c r="F2669" s="1">
        <f t="shared" si="212"/>
        <v>1.2057821508393736</v>
      </c>
      <c r="G2669" s="1">
        <f t="shared" si="213"/>
        <v>2.4569185702423502E-2</v>
      </c>
      <c r="H2669" s="1">
        <v>1.44372768436812E-3</v>
      </c>
      <c r="I2669">
        <f t="shared" si="214"/>
        <v>0.37844359406225597</v>
      </c>
    </row>
    <row r="2670" spans="1:9" x14ac:dyDescent="0.2">
      <c r="A2670" s="1">
        <v>0.41289159412499998</v>
      </c>
      <c r="B2670" s="1">
        <v>0.40760074902117699</v>
      </c>
      <c r="C2670" s="1">
        <f t="shared" si="211"/>
        <v>-6.77490234375E-3</v>
      </c>
      <c r="D2670" s="1">
        <v>3768.2280861618301</v>
      </c>
      <c r="E2670" s="1">
        <f t="shared" si="215"/>
        <v>3.1995600128231771E-5</v>
      </c>
      <c r="F2670" s="1">
        <f t="shared" si="212"/>
        <v>1.2058141464313548</v>
      </c>
      <c r="G2670" s="1">
        <f t="shared" si="213"/>
        <v>2.4601181294404695E-2</v>
      </c>
      <c r="H2670" s="1">
        <v>1.4650090961128199E-3</v>
      </c>
      <c r="I2670">
        <f t="shared" si="214"/>
        <v>0.40760074902117699</v>
      </c>
    </row>
    <row r="2671" spans="1:9" x14ac:dyDescent="0.2">
      <c r="A2671" s="1">
        <v>0.41295262928124998</v>
      </c>
      <c r="B2671" s="1">
        <v>0.43646463349539599</v>
      </c>
      <c r="C2671" s="1">
        <f t="shared" si="211"/>
        <v>-6.7138671875E-3</v>
      </c>
      <c r="D2671" s="1">
        <v>3768.3280739745401</v>
      </c>
      <c r="E2671" s="1">
        <f t="shared" si="215"/>
        <v>3.1995608271939702E-5</v>
      </c>
      <c r="F2671" s="1">
        <f t="shared" si="212"/>
        <v>1.205846142031483</v>
      </c>
      <c r="G2671" s="1">
        <f t="shared" si="213"/>
        <v>2.4633176894532927E-2</v>
      </c>
      <c r="H2671" s="1">
        <v>1.48137285769792E-3</v>
      </c>
      <c r="I2671">
        <f t="shared" si="214"/>
        <v>0.43646463349539599</v>
      </c>
    </row>
    <row r="2672" spans="1:9" x14ac:dyDescent="0.2">
      <c r="A2672" s="1">
        <v>0.41301366443749998</v>
      </c>
      <c r="B2672" s="1">
        <v>0.46500082530799802</v>
      </c>
      <c r="C2672" s="1">
        <f t="shared" si="211"/>
        <v>-6.65283203125E-3</v>
      </c>
      <c r="D2672" s="1">
        <v>3768.4280618127</v>
      </c>
      <c r="E2672" s="1">
        <f t="shared" si="215"/>
        <v>3.1995616393221127E-5</v>
      </c>
      <c r="F2672" s="1">
        <f t="shared" si="212"/>
        <v>1.2058781376397549</v>
      </c>
      <c r="G2672" s="1">
        <f t="shared" si="213"/>
        <v>2.4665172502804866E-2</v>
      </c>
      <c r="H2672" s="1">
        <v>1.4928499946425899E-3</v>
      </c>
      <c r="I2672">
        <f t="shared" si="214"/>
        <v>0.46500082530799802</v>
      </c>
    </row>
    <row r="2673" spans="1:9" x14ac:dyDescent="0.2">
      <c r="A2673" s="1">
        <v>0.41307469959374998</v>
      </c>
      <c r="B2673" s="1">
        <v>0.49317475609011102</v>
      </c>
      <c r="C2673" s="1">
        <f t="shared" si="211"/>
        <v>-6.591796875E-3</v>
      </c>
      <c r="D2673" s="1">
        <v>3768.5280496762398</v>
      </c>
      <c r="E2673" s="1">
        <f t="shared" si="215"/>
        <v>3.1995624515168686E-5</v>
      </c>
      <c r="F2673" s="1">
        <f t="shared" si="212"/>
        <v>1.2059101332561482</v>
      </c>
      <c r="G2673" s="1">
        <f t="shared" si="213"/>
        <v>2.4697168119198087E-2</v>
      </c>
      <c r="H2673" s="1">
        <v>1.4994862837646799E-3</v>
      </c>
      <c r="I2673">
        <f t="shared" si="214"/>
        <v>0.49317475609011102</v>
      </c>
    </row>
    <row r="2674" spans="1:9" x14ac:dyDescent="0.2">
      <c r="A2674" s="1">
        <v>0.41313573474999998</v>
      </c>
      <c r="B2674" s="1">
        <v>0.52095174649731801</v>
      </c>
      <c r="C2674" s="1">
        <f t="shared" si="211"/>
        <v>-6.53076171875E-3</v>
      </c>
      <c r="D2674" s="1">
        <v>3768.62803756516</v>
      </c>
      <c r="E2674" s="1">
        <f t="shared" si="215"/>
        <v>3.199563261713223E-5</v>
      </c>
      <c r="F2674" s="1">
        <f t="shared" si="212"/>
        <v>1.2059421288806633</v>
      </c>
      <c r="G2674" s="1">
        <f t="shared" si="213"/>
        <v>2.4729163743713256E-2</v>
      </c>
      <c r="H2674" s="1">
        <v>1.50134187021899E-3</v>
      </c>
      <c r="I2674">
        <f t="shared" si="214"/>
        <v>0.52095174649731801</v>
      </c>
    </row>
    <row r="2675" spans="1:9" x14ac:dyDescent="0.2">
      <c r="A2675" s="1">
        <v>0.41319676990624998</v>
      </c>
      <c r="B2675" s="1">
        <v>0.54829704243783906</v>
      </c>
      <c r="C2675" s="1">
        <f t="shared" si="211"/>
        <v>-6.4697265625E-3</v>
      </c>
      <c r="D2675" s="1">
        <v>3768.7280254794</v>
      </c>
      <c r="E2675" s="1">
        <f t="shared" si="215"/>
        <v>3.199564071310057E-5</v>
      </c>
      <c r="F2675" s="1">
        <f t="shared" si="212"/>
        <v>1.2059741245132805</v>
      </c>
      <c r="G2675" s="1">
        <f t="shared" si="213"/>
        <v>2.4761159376330388E-2</v>
      </c>
      <c r="H2675" s="1">
        <v>1.49849083776844E-3</v>
      </c>
      <c r="I2675">
        <f t="shared" si="214"/>
        <v>0.54829704243783906</v>
      </c>
    </row>
    <row r="2676" spans="1:9" x14ac:dyDescent="0.2">
      <c r="A2676" s="1">
        <v>0.41325780506249998</v>
      </c>
      <c r="B2676" s="1">
        <v>0.57517585229602997</v>
      </c>
      <c r="C2676" s="1">
        <f t="shared" si="211"/>
        <v>-6.40869140625E-3</v>
      </c>
      <c r="D2676" s="1">
        <v>3768.8280134189399</v>
      </c>
      <c r="E2676" s="1">
        <f t="shared" si="215"/>
        <v>3.1995648796190324E-5</v>
      </c>
      <c r="F2676" s="1">
        <f t="shared" si="212"/>
        <v>1.2060061201539936</v>
      </c>
      <c r="G2676" s="1">
        <f t="shared" si="213"/>
        <v>2.4793155017043489E-2</v>
      </c>
      <c r="H2676" s="1">
        <v>1.49102074806865E-3</v>
      </c>
      <c r="I2676">
        <f t="shared" si="214"/>
        <v>0.57517585229602997</v>
      </c>
    </row>
    <row r="2677" spans="1:9" x14ac:dyDescent="0.2">
      <c r="A2677" s="1">
        <v>0.41331884021874998</v>
      </c>
      <c r="B2677" s="1">
        <v>0.60155338513810197</v>
      </c>
      <c r="C2677" s="1">
        <f t="shared" si="211"/>
        <v>-6.34765625E-3</v>
      </c>
      <c r="D2677" s="1">
        <v>3768.9280013837401</v>
      </c>
      <c r="E2677" s="1">
        <f t="shared" si="215"/>
        <v>3.1995656866623534E-5</v>
      </c>
      <c r="F2677" s="1">
        <f t="shared" si="212"/>
        <v>1.2060381158027897</v>
      </c>
      <c r="G2677" s="1">
        <f t="shared" si="213"/>
        <v>2.4825150665839679E-2</v>
      </c>
      <c r="H2677" s="1">
        <v>1.4790321435846599E-3</v>
      </c>
      <c r="I2677">
        <f t="shared" si="214"/>
        <v>0.60155338513810197</v>
      </c>
    </row>
    <row r="2678" spans="1:9" x14ac:dyDescent="0.2">
      <c r="A2678" s="1">
        <v>0.41337987537499998</v>
      </c>
      <c r="B2678" s="1">
        <v>0.62739488988958703</v>
      </c>
      <c r="C2678" s="1">
        <f t="shared" si="211"/>
        <v>-6.28662109375E-3</v>
      </c>
      <c r="D2678" s="1">
        <v>3769.0279893737602</v>
      </c>
      <c r="E2678" s="1">
        <f t="shared" si="215"/>
        <v>3.1995664930173362E-5</v>
      </c>
      <c r="F2678" s="1">
        <f t="shared" si="212"/>
        <v>1.2060701114596564</v>
      </c>
      <c r="G2678" s="1">
        <f t="shared" si="213"/>
        <v>2.4857146322706303E-2</v>
      </c>
      <c r="H2678" s="1">
        <v>1.46263802144727E-3</v>
      </c>
      <c r="I2678">
        <f t="shared" si="214"/>
        <v>0.62739488988958703</v>
      </c>
    </row>
    <row r="2679" spans="1:9" x14ac:dyDescent="0.2">
      <c r="A2679" s="1">
        <v>0.41344091053124998</v>
      </c>
      <c r="B2679" s="1">
        <v>0.65266569546946895</v>
      </c>
      <c r="C2679" s="1">
        <f t="shared" si="211"/>
        <v>-6.2255859375E-3</v>
      </c>
      <c r="D2679" s="1">
        <v>3769.1279773889801</v>
      </c>
      <c r="E2679" s="1">
        <f t="shared" si="215"/>
        <v>3.1995672981510737E-5</v>
      </c>
      <c r="F2679" s="1">
        <f t="shared" si="212"/>
        <v>1.2061021071245865</v>
      </c>
      <c r="G2679" s="1">
        <f t="shared" si="213"/>
        <v>2.4889141987636476E-2</v>
      </c>
      <c r="H2679" s="1">
        <v>1.4419632690142799E-3</v>
      </c>
      <c r="I2679">
        <f t="shared" si="214"/>
        <v>0.65266569546946895</v>
      </c>
    </row>
    <row r="2680" spans="1:9" x14ac:dyDescent="0.2">
      <c r="A2680" s="1">
        <v>0.41350194568749998</v>
      </c>
      <c r="B2680" s="1">
        <v>0.67733125186566201</v>
      </c>
      <c r="C2680" s="1">
        <f t="shared" si="211"/>
        <v>-6.16455078125E-3</v>
      </c>
      <c r="D2680" s="1">
        <v>3769.2279654293602</v>
      </c>
      <c r="E2680" s="1">
        <f t="shared" si="215"/>
        <v>3.1995681022856104E-5</v>
      </c>
      <c r="F2680" s="1">
        <f t="shared" si="212"/>
        <v>1.2061341027975681</v>
      </c>
      <c r="G2680" s="1">
        <f t="shared" si="213"/>
        <v>2.4921137660617987E-2</v>
      </c>
      <c r="H2680" s="1">
        <v>1.4171440812693001E-3</v>
      </c>
      <c r="I2680">
        <f t="shared" si="214"/>
        <v>0.67733125186566201</v>
      </c>
    </row>
    <row r="2681" spans="1:9" x14ac:dyDescent="0.2">
      <c r="A2681" s="1">
        <v>0.41356298084374998</v>
      </c>
      <c r="B2681" s="1">
        <v>0.70135717213475701</v>
      </c>
      <c r="C2681" s="1">
        <f t="shared" si="211"/>
        <v>-6.103515625E-3</v>
      </c>
      <c r="D2681" s="1">
        <v>3769.3279534948701</v>
      </c>
      <c r="E2681" s="1">
        <f t="shared" si="215"/>
        <v>3.199568904821426E-5</v>
      </c>
      <c r="F2681" s="1">
        <f t="shared" si="212"/>
        <v>1.2061660984785909</v>
      </c>
      <c r="G2681" s="1">
        <f t="shared" si="213"/>
        <v>2.4953133341640843E-2</v>
      </c>
      <c r="H2681" s="1">
        <v>1.3883273478108699E-3</v>
      </c>
      <c r="I2681">
        <f t="shared" si="214"/>
        <v>0.70135717213475701</v>
      </c>
    </row>
    <row r="2682" spans="1:9" x14ac:dyDescent="0.2">
      <c r="A2682" s="1">
        <v>0.41362401599999998</v>
      </c>
      <c r="B2682" s="1">
        <v>0.72470927530734996</v>
      </c>
      <c r="C2682" s="1">
        <f t="shared" si="211"/>
        <v>-6.04248046875E-3</v>
      </c>
      <c r="D2682" s="1">
        <v>3769.4279415854598</v>
      </c>
      <c r="E2682" s="1">
        <f t="shared" si="215"/>
        <v>3.1995697067577211E-5</v>
      </c>
      <c r="F2682" s="1">
        <f t="shared" si="212"/>
        <v>1.2061980941676391</v>
      </c>
      <c r="G2682" s="1">
        <f t="shared" si="213"/>
        <v>2.4985129030689057E-2</v>
      </c>
      <c r="H2682" s="1">
        <v>1.35567001548285E-3</v>
      </c>
      <c r="I2682">
        <f t="shared" si="214"/>
        <v>0.72470927530734996</v>
      </c>
    </row>
    <row r="2683" spans="1:9" x14ac:dyDescent="0.2">
      <c r="A2683" s="1">
        <v>0.41368505115624998</v>
      </c>
      <c r="B2683" s="1">
        <v>0.74735363017718703</v>
      </c>
      <c r="C2683" s="1">
        <f t="shared" si="211"/>
        <v>-5.9814453125E-3</v>
      </c>
      <c r="D2683" s="1">
        <v>3769.5279297011102</v>
      </c>
      <c r="E2683" s="1">
        <f t="shared" si="215"/>
        <v>3.1995705073617486E-5</v>
      </c>
      <c r="F2683" s="1">
        <f t="shared" si="212"/>
        <v>1.2062300898647067</v>
      </c>
      <c r="G2683" s="1">
        <f t="shared" si="213"/>
        <v>2.5017124727756634E-2</v>
      </c>
      <c r="H2683" s="1">
        <v>1.31933843544866E-3</v>
      </c>
      <c r="I2683">
        <f t="shared" si="214"/>
        <v>0.74735363017718703</v>
      </c>
    </row>
    <row r="2684" spans="1:9" x14ac:dyDescent="0.2">
      <c r="A2684" s="1">
        <v>0.41374608631249998</v>
      </c>
      <c r="B2684" s="1">
        <v>0.76925659995218298</v>
      </c>
      <c r="C2684" s="1">
        <f t="shared" si="211"/>
        <v>-5.92041015625E-3</v>
      </c>
      <c r="D2684" s="1">
        <v>3769.6279178417799</v>
      </c>
      <c r="E2684" s="1">
        <f t="shared" si="215"/>
        <v>3.1995713070553933E-5</v>
      </c>
      <c r="F2684" s="1">
        <f t="shared" si="212"/>
        <v>1.2062620855697803</v>
      </c>
      <c r="G2684" s="1">
        <f t="shared" si="213"/>
        <v>2.5049120432830252E-2</v>
      </c>
      <c r="H2684" s="1">
        <v>1.2795076842286601E-3</v>
      </c>
      <c r="I2684">
        <f t="shared" si="214"/>
        <v>0.76925659995218298</v>
      </c>
    </row>
    <row r="2685" spans="1:9" x14ac:dyDescent="0.2">
      <c r="A2685" s="1">
        <v>0.41380712146874998</v>
      </c>
      <c r="B2685" s="1">
        <v>0.79038488774328397</v>
      </c>
      <c r="C2685" s="1">
        <f t="shared" si="211"/>
        <v>-5.859375E-3</v>
      </c>
      <c r="D2685" s="1">
        <v>3769.7279060074402</v>
      </c>
      <c r="E2685" s="1">
        <f t="shared" si="215"/>
        <v>3.1995721054167703E-5</v>
      </c>
      <c r="F2685" s="1">
        <f t="shared" si="212"/>
        <v>1.2062940812828509</v>
      </c>
      <c r="G2685" s="1">
        <f t="shared" si="213"/>
        <v>2.5081116145900806E-2</v>
      </c>
      <c r="H2685" s="1">
        <v>1.23636087537339E-3</v>
      </c>
      <c r="I2685">
        <f t="shared" si="214"/>
        <v>0.79038488774328397</v>
      </c>
    </row>
    <row r="2686" spans="1:9" x14ac:dyDescent="0.2">
      <c r="A2686" s="1">
        <v>0.41386815662499998</v>
      </c>
      <c r="B2686" s="1">
        <v>0.810705582863814</v>
      </c>
      <c r="C2686" s="1">
        <f t="shared" si="211"/>
        <v>-5.79833984375E-3</v>
      </c>
      <c r="D2686" s="1">
        <v>3769.8278941980502</v>
      </c>
      <c r="E2686" s="1">
        <f t="shared" si="215"/>
        <v>3.19957290284556E-5</v>
      </c>
      <c r="F2686" s="1">
        <f t="shared" si="212"/>
        <v>1.206326077003905</v>
      </c>
      <c r="G2686" s="1">
        <f t="shared" si="213"/>
        <v>2.5113111866954974E-2</v>
      </c>
      <c r="H2686" s="1">
        <v>1.1900884536914899E-3</v>
      </c>
      <c r="I2686">
        <f t="shared" si="214"/>
        <v>0.810705582863814</v>
      </c>
    </row>
    <row r="2687" spans="1:9" x14ac:dyDescent="0.2">
      <c r="A2687" s="1">
        <v>0.41392919178124998</v>
      </c>
      <c r="B2687" s="1">
        <v>0.83018620791272701</v>
      </c>
      <c r="C2687" s="1">
        <f t="shared" si="211"/>
        <v>-5.7373046875E-3</v>
      </c>
      <c r="D2687" s="1">
        <v>3769.9278824135799</v>
      </c>
      <c r="E2687" s="1">
        <f t="shared" si="215"/>
        <v>3.1995736989864909E-5</v>
      </c>
      <c r="F2687" s="1">
        <f t="shared" si="212"/>
        <v>1.2063580727329335</v>
      </c>
      <c r="G2687" s="1">
        <f t="shared" si="213"/>
        <v>2.5145107595983429E-2</v>
      </c>
      <c r="H2687" s="1">
        <v>1.1408874794470399E-3</v>
      </c>
      <c r="I2687">
        <f t="shared" si="214"/>
        <v>0.83018620791272701</v>
      </c>
    </row>
    <row r="2688" spans="1:9" x14ac:dyDescent="0.2">
      <c r="A2688" s="1">
        <v>0.41399022693749998</v>
      </c>
      <c r="B2688" s="1">
        <v>0.84879476660948405</v>
      </c>
      <c r="C2688" s="1">
        <f t="shared" si="211"/>
        <v>-5.67626953125E-3</v>
      </c>
      <c r="D2688" s="1">
        <v>3770.0278706539898</v>
      </c>
      <c r="E2688" s="1">
        <f t="shared" si="215"/>
        <v>3.1995744941726301E-5</v>
      </c>
      <c r="F2688" s="1">
        <f t="shared" si="212"/>
        <v>1.2063900684699234</v>
      </c>
      <c r="G2688" s="1">
        <f t="shared" si="213"/>
        <v>2.5177103332973294E-2</v>
      </c>
      <c r="H2688" s="1">
        <v>1.0889609012581E-3</v>
      </c>
      <c r="I2688">
        <f t="shared" si="214"/>
        <v>0.84879476660948405</v>
      </c>
    </row>
    <row r="2689" spans="1:9" x14ac:dyDescent="0.2">
      <c r="A2689" s="1">
        <v>0.41405126209374998</v>
      </c>
      <c r="B2689" s="1">
        <v>0.86649979234899299</v>
      </c>
      <c r="C2689" s="1">
        <f t="shared" si="211"/>
        <v>-5.615234375E-3</v>
      </c>
      <c r="D2689" s="1">
        <v>3770.1278589192498</v>
      </c>
      <c r="E2689" s="1">
        <f t="shared" si="215"/>
        <v>3.1995752884483863E-5</v>
      </c>
      <c r="F2689" s="1">
        <f t="shared" si="212"/>
        <v>1.2064220642148651</v>
      </c>
      <c r="G2689" s="1">
        <f t="shared" si="213"/>
        <v>2.520909907791502E-2</v>
      </c>
      <c r="H2689" s="1">
        <v>1.03451682974151E-3</v>
      </c>
      <c r="I2689">
        <f t="shared" si="214"/>
        <v>0.86649979234899299</v>
      </c>
    </row>
    <row r="2690" spans="1:9" x14ac:dyDescent="0.2">
      <c r="A2690" s="1">
        <v>0.41411229724999998</v>
      </c>
      <c r="B2690" s="1">
        <v>0.88327039744104596</v>
      </c>
      <c r="C2690" s="1">
        <f t="shared" si="211"/>
        <v>-5.55419921875E-3</v>
      </c>
      <c r="D2690" s="1">
        <v>3770.2278472093299</v>
      </c>
      <c r="E2690" s="1">
        <f t="shared" si="215"/>
        <v>3.1995760813474661E-5</v>
      </c>
      <c r="F2690" s="1">
        <f t="shared" si="212"/>
        <v>1.2064540599677496</v>
      </c>
      <c r="G2690" s="1">
        <f t="shared" si="213"/>
        <v>2.5241094830799504E-2</v>
      </c>
      <c r="H2690" s="1">
        <v>9.7776779566832793E-4</v>
      </c>
      <c r="I2690">
        <f t="shared" si="214"/>
        <v>0.88327039744104596</v>
      </c>
    </row>
    <row r="2691" spans="1:9" x14ac:dyDescent="0.2">
      <c r="A2691" s="1">
        <v>0.41417333240624998</v>
      </c>
      <c r="B2691" s="1">
        <v>0.89907632299738105</v>
      </c>
      <c r="C2691" s="1">
        <f t="shared" ref="C2691:C2754" si="216">A2691-0.41966649646875</f>
        <v>-5.4931640625E-3</v>
      </c>
      <c r="D2691" s="1">
        <v>3770.32783552419</v>
      </c>
      <c r="E2691" s="1">
        <f t="shared" si="215"/>
        <v>3.1995768730253005E-5</v>
      </c>
      <c r="F2691" s="1">
        <f t="shared" ref="F2691:F2754" si="217">D2691*65*4.923*POWER(10,-6)</f>
        <v>1.206486055728563</v>
      </c>
      <c r="G2691" s="1">
        <f t="shared" ref="G2691:G2754" si="218">F2691-1.18121296513695</f>
        <v>2.5273090591612979E-2</v>
      </c>
      <c r="H2691" s="1">
        <v>9.1893001851487495E-4</v>
      </c>
      <c r="I2691">
        <f t="shared" ref="I2691:I2754" si="219">ABS(B2691)</f>
        <v>0.89907632299738105</v>
      </c>
    </row>
    <row r="2692" spans="1:9" x14ac:dyDescent="0.2">
      <c r="A2692" s="1">
        <v>0.41423436756249998</v>
      </c>
      <c r="B2692" s="1">
        <v>0.913887989426583</v>
      </c>
      <c r="C2692" s="1">
        <f t="shared" si="216"/>
        <v>-5.43212890625E-3</v>
      </c>
      <c r="D2692" s="1">
        <v>3770.4278238637899</v>
      </c>
      <c r="E2692" s="1">
        <f t="shared" si="215"/>
        <v>3.19957766408141E-5</v>
      </c>
      <c r="F2692" s="1">
        <f t="shared" si="217"/>
        <v>1.2065180514972933</v>
      </c>
      <c r="G2692" s="1">
        <f t="shared" si="218"/>
        <v>2.5305086360343232E-2</v>
      </c>
      <c r="H2692" s="1">
        <v>8.5822266380026005E-4</v>
      </c>
      <c r="I2692">
        <f t="shared" si="219"/>
        <v>0.913887989426583</v>
      </c>
    </row>
    <row r="2693" spans="1:9" x14ac:dyDescent="0.2">
      <c r="A2693" s="1">
        <v>0.41429540271874998</v>
      </c>
      <c r="B2693" s="1">
        <v>0.92767654749459605</v>
      </c>
      <c r="C2693" s="1">
        <f t="shared" si="216"/>
        <v>-5.37109375E-3</v>
      </c>
      <c r="D2693" s="1">
        <v>3770.5278122281102</v>
      </c>
      <c r="E2693" s="1">
        <f t="shared" si="215"/>
        <v>3.1995784534721849E-5</v>
      </c>
      <c r="F2693" s="1">
        <f t="shared" si="217"/>
        <v>1.2065500472739341</v>
      </c>
      <c r="G2693" s="1">
        <f t="shared" si="218"/>
        <v>2.5337082136984046E-2</v>
      </c>
      <c r="H2693" s="1">
        <v>7.9586711177333398E-4</v>
      </c>
      <c r="I2693">
        <f t="shared" si="219"/>
        <v>0.92767654749459605</v>
      </c>
    </row>
    <row r="2694" spans="1:9" x14ac:dyDescent="0.2">
      <c r="A2694" s="1">
        <v>0.41435643787499998</v>
      </c>
      <c r="B2694" s="1">
        <v>0.94041392990017503</v>
      </c>
      <c r="C2694" s="1">
        <f t="shared" si="216"/>
        <v>-5.31005859375E-3</v>
      </c>
      <c r="D2694" s="1">
        <v>3770.6278006171001</v>
      </c>
      <c r="E2694" s="1">
        <f t="shared" si="215"/>
        <v>3.199579241952577E-5</v>
      </c>
      <c r="F2694" s="1">
        <f t="shared" si="217"/>
        <v>1.2065820430584688</v>
      </c>
      <c r="G2694" s="1">
        <f t="shared" si="218"/>
        <v>2.5369077921518768E-2</v>
      </c>
      <c r="H2694" s="1">
        <v>7.3208623171416105E-4</v>
      </c>
      <c r="I2694">
        <f t="shared" si="219"/>
        <v>0.94041392990017503</v>
      </c>
    </row>
    <row r="2695" spans="1:9" x14ac:dyDescent="0.2">
      <c r="A2695" s="1">
        <v>0.41441747303124998</v>
      </c>
      <c r="B2695" s="1">
        <v>0.95207290329781402</v>
      </c>
      <c r="C2695" s="1">
        <f t="shared" si="216"/>
        <v>-5.2490234375E-3</v>
      </c>
      <c r="D2695" s="1">
        <v>3770.72778903073</v>
      </c>
      <c r="E2695" s="1">
        <f t="shared" ref="E2695:E2758" si="220">F2696-F2695</f>
        <v>3.1995800297890398E-5</v>
      </c>
      <c r="F2695" s="1">
        <f t="shared" si="217"/>
        <v>1.2066140388508884</v>
      </c>
      <c r="G2695" s="1">
        <f t="shared" si="218"/>
        <v>2.5401073713938294E-2</v>
      </c>
      <c r="H2695" s="1">
        <v>6.6710365502068705E-4</v>
      </c>
      <c r="I2695">
        <f t="shared" si="219"/>
        <v>0.95207290329781402</v>
      </c>
    </row>
    <row r="2696" spans="1:9" x14ac:dyDescent="0.2">
      <c r="A2696" s="1">
        <v>0.41447850818749998</v>
      </c>
      <c r="B2696" s="1">
        <v>0.96262712072808898</v>
      </c>
      <c r="C2696" s="1">
        <f t="shared" si="216"/>
        <v>-5.18798828125E-3</v>
      </c>
      <c r="D2696" s="1">
        <v>3770.82777746898</v>
      </c>
      <c r="E2696" s="1">
        <f t="shared" si="220"/>
        <v>3.1995808047913243E-5</v>
      </c>
      <c r="F2696" s="1">
        <f t="shared" si="217"/>
        <v>1.2066460346511863</v>
      </c>
      <c r="G2696" s="1">
        <f t="shared" si="218"/>
        <v>2.5433069514236184E-2</v>
      </c>
      <c r="H2696" s="1">
        <v>6.0114306471352301E-4</v>
      </c>
      <c r="I2696">
        <f t="shared" si="219"/>
        <v>0.96262712072808898</v>
      </c>
    </row>
    <row r="2697" spans="1:9" x14ac:dyDescent="0.2">
      <c r="A2697" s="1">
        <v>0.41453954334374998</v>
      </c>
      <c r="B2697" s="1">
        <v>0.97205117441109301</v>
      </c>
      <c r="C2697" s="1">
        <f t="shared" si="216"/>
        <v>-5.126953125E-3</v>
      </c>
      <c r="D2697" s="1">
        <v>3770.9277659314498</v>
      </c>
      <c r="E2697" s="1">
        <f t="shared" si="220"/>
        <v>3.1995815305885245E-5</v>
      </c>
      <c r="F2697" s="1">
        <f t="shared" si="217"/>
        <v>1.2066780304592342</v>
      </c>
      <c r="G2697" s="1">
        <f t="shared" si="218"/>
        <v>2.5465065322284097E-2</v>
      </c>
      <c r="H2697" s="1">
        <v>5.3442749461698298E-4</v>
      </c>
      <c r="I2697">
        <f t="shared" si="219"/>
        <v>0.97205117441109301</v>
      </c>
    </row>
    <row r="2698" spans="1:9" x14ac:dyDescent="0.2">
      <c r="A2698" s="1">
        <v>0.41460057849999998</v>
      </c>
      <c r="B2698" s="1">
        <v>0.98032064884770298</v>
      </c>
      <c r="C2698" s="1">
        <f t="shared" si="216"/>
        <v>-5.06591796875E-3</v>
      </c>
      <c r="D2698" s="1">
        <v>3771.0277544166001</v>
      </c>
      <c r="E2698" s="1">
        <f t="shared" si="220"/>
        <v>3.1995822553421149E-5</v>
      </c>
      <c r="F2698" s="1">
        <f t="shared" si="217"/>
        <v>1.20671002627454</v>
      </c>
      <c r="G2698" s="1">
        <f t="shared" si="218"/>
        <v>2.5497061137589982E-2</v>
      </c>
      <c r="H2698" s="1">
        <v>4.6717864483811802E-4</v>
      </c>
      <c r="I2698">
        <f t="shared" si="219"/>
        <v>0.98032064884770298</v>
      </c>
    </row>
    <row r="2699" spans="1:9" x14ac:dyDescent="0.2">
      <c r="A2699" s="1">
        <v>0.41466161365624998</v>
      </c>
      <c r="B2699" s="1">
        <v>0.98741217417208704</v>
      </c>
      <c r="C2699" s="1">
        <f t="shared" si="216"/>
        <v>-5.0048828125E-3</v>
      </c>
      <c r="D2699" s="1">
        <v>3771.1277429244001</v>
      </c>
      <c r="E2699" s="1">
        <f t="shared" si="220"/>
        <v>3.1995829788300512E-5</v>
      </c>
      <c r="F2699" s="1">
        <f t="shared" si="217"/>
        <v>1.2067420220970935</v>
      </c>
      <c r="G2699" s="1">
        <f t="shared" si="218"/>
        <v>2.5529056960143404E-2</v>
      </c>
      <c r="H2699" s="1">
        <v>3.99616204632572E-4</v>
      </c>
      <c r="I2699">
        <f t="shared" si="219"/>
        <v>0.98741217417208704</v>
      </c>
    </row>
    <row r="2700" spans="1:9" x14ac:dyDescent="0.2">
      <c r="A2700" s="1">
        <v>0.41472264881249998</v>
      </c>
      <c r="B2700" s="1">
        <v>0.99330347969547494</v>
      </c>
      <c r="C2700" s="1">
        <f t="shared" si="216"/>
        <v>-4.94384765625E-3</v>
      </c>
      <c r="D2700" s="1">
        <v>3771.2277314548101</v>
      </c>
      <c r="E2700" s="1">
        <f t="shared" si="220"/>
        <v>3.1995837017406714E-5</v>
      </c>
      <c r="F2700" s="1">
        <f t="shared" si="217"/>
        <v>1.2067740179268818</v>
      </c>
      <c r="G2700" s="1">
        <f t="shared" si="218"/>
        <v>2.5561052789931704E-2</v>
      </c>
      <c r="H2700" s="1">
        <v>3.3195719864760397E-4</v>
      </c>
      <c r="I2700">
        <f t="shared" si="219"/>
        <v>0.99330347969547494</v>
      </c>
    </row>
    <row r="2701" spans="1:9" x14ac:dyDescent="0.2">
      <c r="A2701" s="1">
        <v>0.41478368396874998</v>
      </c>
      <c r="B2701" s="1">
        <v>0.99797344757859496</v>
      </c>
      <c r="C2701" s="1">
        <f t="shared" si="216"/>
        <v>-4.8828125E-3</v>
      </c>
      <c r="D2701" s="1">
        <v>3771.3277200078101</v>
      </c>
      <c r="E2701" s="1">
        <f t="shared" si="220"/>
        <v>3.1995844232968196E-5</v>
      </c>
      <c r="F2701" s="1">
        <f t="shared" si="217"/>
        <v>1.2068060137638992</v>
      </c>
      <c r="G2701" s="1">
        <f t="shared" si="218"/>
        <v>2.5593048626949111E-2</v>
      </c>
      <c r="H2701" s="1">
        <v>2.644153550781E-4</v>
      </c>
      <c r="I2701">
        <f t="shared" si="219"/>
        <v>0.99797344757859496</v>
      </c>
    </row>
    <row r="2702" spans="1:9" x14ac:dyDescent="0.2">
      <c r="A2702" s="1">
        <v>0.41484471912499998</v>
      </c>
      <c r="B2702" s="1">
        <v>1.0014021665675199</v>
      </c>
      <c r="C2702" s="1">
        <f t="shared" si="216"/>
        <v>-4.82177734375E-3</v>
      </c>
      <c r="D2702" s="1">
        <v>3771.4277085833601</v>
      </c>
      <c r="E2702" s="1">
        <f t="shared" si="220"/>
        <v>3.1995851439425849E-5</v>
      </c>
      <c r="F2702" s="1">
        <f t="shared" si="217"/>
        <v>1.2068380096081321</v>
      </c>
      <c r="G2702" s="1">
        <f t="shared" si="218"/>
        <v>2.5625044471182079E-2</v>
      </c>
      <c r="H2702" s="1">
        <v>1.9720048427573E-4</v>
      </c>
      <c r="I2702">
        <f t="shared" si="219"/>
        <v>1.0014021665675199</v>
      </c>
    </row>
    <row r="2703" spans="1:9" x14ac:dyDescent="0.2">
      <c r="A2703" s="1">
        <v>0.41490575428124998</v>
      </c>
      <c r="B2703" s="1">
        <v>1.00357098572429</v>
      </c>
      <c r="C2703" s="1">
        <f t="shared" si="216"/>
        <v>-4.7607421875E-3</v>
      </c>
      <c r="D2703" s="1">
        <v>3771.5276971814301</v>
      </c>
      <c r="E2703" s="1">
        <f t="shared" si="220"/>
        <v>3.1995858636335583E-5</v>
      </c>
      <c r="F2703" s="1">
        <f t="shared" si="217"/>
        <v>1.2068700054595716</v>
      </c>
      <c r="G2703" s="1">
        <f t="shared" si="218"/>
        <v>2.5657040322621505E-2</v>
      </c>
      <c r="H2703" s="1">
        <v>1.3051789190293901E-4</v>
      </c>
      <c r="I2703">
        <f t="shared" si="219"/>
        <v>1.00357098572429</v>
      </c>
    </row>
    <row r="2704" spans="1:9" x14ac:dyDescent="0.2">
      <c r="A2704" s="1">
        <v>0.41496678943749998</v>
      </c>
      <c r="B2704" s="1">
        <v>1.0044625680806301</v>
      </c>
      <c r="C2704" s="1">
        <f t="shared" si="216"/>
        <v>-4.69970703125E-3</v>
      </c>
      <c r="D2704" s="1">
        <v>3771.6276858019901</v>
      </c>
      <c r="E2704" s="1">
        <f t="shared" si="220"/>
        <v>3.1995865819700597E-5</v>
      </c>
      <c r="F2704" s="1">
        <f t="shared" si="217"/>
        <v>1.2069020013182079</v>
      </c>
      <c r="G2704" s="1">
        <f t="shared" si="218"/>
        <v>2.568903618125784E-2</v>
      </c>
      <c r="H2704" s="1">
        <v>6.4567806212465596E-5</v>
      </c>
      <c r="I2704">
        <f t="shared" si="219"/>
        <v>1.0044625680806301</v>
      </c>
    </row>
    <row r="2705" spans="1:9" x14ac:dyDescent="0.2">
      <c r="A2705" s="1">
        <v>0.41502782459374998</v>
      </c>
      <c r="B2705" s="1">
        <v>1.0040609441403501</v>
      </c>
      <c r="C2705" s="1">
        <f t="shared" si="216"/>
        <v>-4.638671875E-3</v>
      </c>
      <c r="D2705" s="1">
        <v>3771.727674445</v>
      </c>
      <c r="E2705" s="1">
        <f t="shared" si="220"/>
        <v>3.1995873000623121E-5</v>
      </c>
      <c r="F2705" s="1">
        <f t="shared" si="217"/>
        <v>1.2069339971840276</v>
      </c>
      <c r="G2705" s="1">
        <f t="shared" si="218"/>
        <v>2.5721032047077541E-2</v>
      </c>
      <c r="H2705" s="1">
        <v>-4.5516602268358099E-7</v>
      </c>
      <c r="I2705">
        <f t="shared" si="219"/>
        <v>1.0040609441403501</v>
      </c>
    </row>
    <row r="2706" spans="1:9" x14ac:dyDescent="0.2">
      <c r="A2706" s="1">
        <v>0.41508885974999998</v>
      </c>
      <c r="B2706" s="1">
        <v>1.00235156515211</v>
      </c>
      <c r="C2706" s="1">
        <f t="shared" si="216"/>
        <v>-4.57763671875E-3</v>
      </c>
      <c r="D2706" s="1">
        <v>3771.82766311045</v>
      </c>
      <c r="E2706" s="1">
        <f t="shared" si="220"/>
        <v>3.1995880162449808E-5</v>
      </c>
      <c r="F2706" s="1">
        <f t="shared" si="217"/>
        <v>1.2069659930570282</v>
      </c>
      <c r="G2706" s="1">
        <f t="shared" si="218"/>
        <v>2.5753027920078164E-2</v>
      </c>
      <c r="H2706" s="1">
        <v>-6.4362554974598698E-5</v>
      </c>
      <c r="I2706">
        <f t="shared" si="219"/>
        <v>1.00235156515211</v>
      </c>
    </row>
    <row r="2707" spans="1:9" x14ac:dyDescent="0.2">
      <c r="A2707" s="1">
        <v>0.41514989490624998</v>
      </c>
      <c r="B2707" s="1">
        <v>0.99932135607171202</v>
      </c>
      <c r="C2707" s="1">
        <f t="shared" si="216"/>
        <v>-4.5166015625E-3</v>
      </c>
      <c r="D2707" s="1">
        <v>3771.9276517982798</v>
      </c>
      <c r="E2707" s="1">
        <f t="shared" si="220"/>
        <v>3.1995887316949023E-5</v>
      </c>
      <c r="F2707" s="1">
        <f t="shared" si="217"/>
        <v>1.2069979889371907</v>
      </c>
      <c r="G2707" s="1">
        <f t="shared" si="218"/>
        <v>2.5785023800240614E-2</v>
      </c>
      <c r="H2707" s="1">
        <v>-1.2697252021472001E-4</v>
      </c>
      <c r="I2707">
        <f t="shared" si="219"/>
        <v>0.99932135607171202</v>
      </c>
    </row>
    <row r="2708" spans="1:9" x14ac:dyDescent="0.2">
      <c r="A2708" s="1">
        <v>0.41521093006249998</v>
      </c>
      <c r="B2708" s="1">
        <v>0.99495876812901196</v>
      </c>
      <c r="C2708" s="1">
        <f t="shared" si="216"/>
        <v>-4.45556640625E-3</v>
      </c>
      <c r="D2708" s="1">
        <v>3772.0276405084701</v>
      </c>
      <c r="E2708" s="1">
        <f t="shared" si="220"/>
        <v>3.1995894462788499E-5</v>
      </c>
      <c r="F2708" s="1">
        <f t="shared" si="217"/>
        <v>1.2070299848245076</v>
      </c>
      <c r="G2708" s="1">
        <f t="shared" si="218"/>
        <v>2.5817019687557563E-2</v>
      </c>
      <c r="H2708" s="1">
        <v>-1.88110311043624E-4</v>
      </c>
      <c r="I2708">
        <f t="shared" si="219"/>
        <v>0.99495876812901196</v>
      </c>
    </row>
    <row r="2709" spans="1:9" x14ac:dyDescent="0.2">
      <c r="A2709" s="1">
        <v>0.41527196521874998</v>
      </c>
      <c r="B2709" s="1">
        <v>0.98925383091184405</v>
      </c>
      <c r="C2709" s="1">
        <f t="shared" si="216"/>
        <v>-4.39453125E-3</v>
      </c>
      <c r="D2709" s="1">
        <v>3772.1276292409898</v>
      </c>
      <c r="E2709" s="1">
        <f t="shared" si="220"/>
        <v>3.1995901598635967E-5</v>
      </c>
      <c r="F2709" s="1">
        <f t="shared" si="217"/>
        <v>1.2070619807189704</v>
      </c>
      <c r="G2709" s="1">
        <f t="shared" si="218"/>
        <v>2.5849015582020352E-2</v>
      </c>
      <c r="H2709" s="1">
        <v>-2.4760869543557498E-4</v>
      </c>
      <c r="I2709">
        <f t="shared" si="219"/>
        <v>0.98925383091184405</v>
      </c>
    </row>
    <row r="2710" spans="1:9" x14ac:dyDescent="0.2">
      <c r="A2710" s="1">
        <v>0.41533300037499998</v>
      </c>
      <c r="B2710" s="1">
        <v>0.98219820387518897</v>
      </c>
      <c r="C2710" s="1">
        <f t="shared" si="216"/>
        <v>-4.33349609375E-3</v>
      </c>
      <c r="D2710" s="1">
        <v>3772.2276179958099</v>
      </c>
      <c r="E2710" s="1">
        <f t="shared" si="220"/>
        <v>3.1995908721826893E-5</v>
      </c>
      <c r="F2710" s="1">
        <f t="shared" si="217"/>
        <v>1.2070939766205691</v>
      </c>
      <c r="G2710" s="1">
        <f t="shared" si="218"/>
        <v>2.5881011483618988E-2</v>
      </c>
      <c r="H2710" s="1">
        <v>-3.05308366702172E-4</v>
      </c>
      <c r="I2710">
        <f t="shared" si="219"/>
        <v>0.98219820387518897</v>
      </c>
    </row>
    <row r="2711" spans="1:9" x14ac:dyDescent="0.2">
      <c r="A2711" s="1">
        <v>0.41539403553124998</v>
      </c>
      <c r="B2711" s="1">
        <v>0.97378522718095994</v>
      </c>
      <c r="C2711" s="1">
        <f t="shared" si="216"/>
        <v>-4.2724609375E-3</v>
      </c>
      <c r="D2711" s="1">
        <v>3772.3276067728898</v>
      </c>
      <c r="E2711" s="1">
        <f t="shared" si="220"/>
        <v>3.1995915838356481E-5</v>
      </c>
      <c r="F2711" s="1">
        <f t="shared" si="217"/>
        <v>1.2071259725292909</v>
      </c>
      <c r="G2711" s="1">
        <f t="shared" si="218"/>
        <v>2.5913007392340814E-2</v>
      </c>
      <c r="H2711" s="1">
        <v>-3.6105830605814002E-4</v>
      </c>
      <c r="I2711">
        <f t="shared" si="219"/>
        <v>0.97378522718095994</v>
      </c>
    </row>
    <row r="2712" spans="1:9" x14ac:dyDescent="0.2">
      <c r="A2712" s="1">
        <v>0.41545507068749998</v>
      </c>
      <c r="B2712" s="1">
        <v>0.96400997176925796</v>
      </c>
      <c r="C2712" s="1">
        <f t="shared" si="216"/>
        <v>-4.21142578125E-3</v>
      </c>
      <c r="D2712" s="1">
        <v>3772.4275955722101</v>
      </c>
      <c r="E2712" s="1">
        <f t="shared" si="220"/>
        <v>3.1995922942673616E-5</v>
      </c>
      <c r="F2712" s="1">
        <f t="shared" si="217"/>
        <v>1.2071579684451292</v>
      </c>
      <c r="G2712" s="1">
        <f t="shared" si="218"/>
        <v>2.5945003308179171E-2</v>
      </c>
      <c r="H2712" s="1">
        <v>-4.14716125616846E-4</v>
      </c>
      <c r="I2712">
        <f t="shared" si="219"/>
        <v>0.96400997176925796</v>
      </c>
    </row>
    <row r="2713" spans="1:9" x14ac:dyDescent="0.2">
      <c r="A2713" s="1">
        <v>0.41551610584374998</v>
      </c>
      <c r="B2713" s="1">
        <v>0.95286928855772202</v>
      </c>
      <c r="C2713" s="1">
        <f t="shared" si="216"/>
        <v>-4.150390625E-3</v>
      </c>
      <c r="D2713" s="1">
        <v>3772.5275843937302</v>
      </c>
      <c r="E2713" s="1">
        <f t="shared" si="220"/>
        <v>3.1995930033223985E-5</v>
      </c>
      <c r="F2713" s="1">
        <f t="shared" si="217"/>
        <v>1.2071899643680719</v>
      </c>
      <c r="G2713" s="1">
        <f t="shared" si="218"/>
        <v>2.5976999231121845E-2</v>
      </c>
      <c r="H2713" s="1">
        <v>-4.6614837110638298E-4</v>
      </c>
      <c r="I2713">
        <f t="shared" si="219"/>
        <v>0.95286928855772202</v>
      </c>
    </row>
    <row r="2714" spans="1:9" x14ac:dyDescent="0.2">
      <c r="A2714" s="1">
        <v>0.41557714099999998</v>
      </c>
      <c r="B2714" s="1">
        <v>0.94036185665887695</v>
      </c>
      <c r="C2714" s="1">
        <f t="shared" si="216"/>
        <v>-4.08935546875E-3</v>
      </c>
      <c r="D2714" s="1">
        <v>3772.6275732374102</v>
      </c>
      <c r="E2714" s="1">
        <f t="shared" si="220"/>
        <v>3.199593711777915E-5</v>
      </c>
      <c r="F2714" s="1">
        <f t="shared" si="217"/>
        <v>1.2072219602981051</v>
      </c>
      <c r="G2714" s="1">
        <f t="shared" si="218"/>
        <v>2.6008995161155068E-2</v>
      </c>
      <c r="H2714" s="1">
        <v>-5.1523079229871902E-4</v>
      </c>
      <c r="I2714">
        <f t="shared" si="219"/>
        <v>0.94036185665887695</v>
      </c>
    </row>
    <row r="2715" spans="1:9" x14ac:dyDescent="0.2">
      <c r="A2715" s="1">
        <v>0.41563817615624998</v>
      </c>
      <c r="B2715" s="1">
        <v>0.92648823050454399</v>
      </c>
      <c r="C2715" s="1">
        <f t="shared" si="216"/>
        <v>-4.0283203125E-3</v>
      </c>
      <c r="D2715" s="1">
        <v>3772.72756210323</v>
      </c>
      <c r="E2715" s="1">
        <f t="shared" si="220"/>
        <v>3.199594419345253E-5</v>
      </c>
      <c r="F2715" s="1">
        <f t="shared" si="217"/>
        <v>1.2072539562352229</v>
      </c>
      <c r="G2715" s="1">
        <f t="shared" si="218"/>
        <v>2.6040991098272848E-2</v>
      </c>
      <c r="H2715" s="1">
        <v>-5.6184858600513102E-4</v>
      </c>
      <c r="I2715">
        <f t="shared" si="219"/>
        <v>0.92648823050454399</v>
      </c>
    </row>
    <row r="2716" spans="1:9" x14ac:dyDescent="0.2">
      <c r="A2716" s="1">
        <v>0.41569921131249998</v>
      </c>
      <c r="B2716" s="1">
        <v>0.91125088576620805</v>
      </c>
      <c r="C2716" s="1">
        <f t="shared" si="216"/>
        <v>-3.96728515625E-3</v>
      </c>
      <c r="D2716" s="1">
        <v>3772.82755099116</v>
      </c>
      <c r="E2716" s="1">
        <f t="shared" si="220"/>
        <v>3.1995951252028476E-5</v>
      </c>
      <c r="F2716" s="1">
        <f t="shared" si="217"/>
        <v>1.2072859521794164</v>
      </c>
      <c r="G2716" s="1">
        <f t="shared" si="218"/>
        <v>2.60729870424663E-2</v>
      </c>
      <c r="H2716" s="1">
        <v>-6.0589659619612001E-4</v>
      </c>
      <c r="I2716">
        <f t="shared" si="219"/>
        <v>0.91125088576620805</v>
      </c>
    </row>
    <row r="2717" spans="1:9" x14ac:dyDescent="0.2">
      <c r="A2717" s="1">
        <v>0.41576024646874998</v>
      </c>
      <c r="B2717" s="1">
        <v>0.89465426395522896</v>
      </c>
      <c r="C2717" s="1">
        <f t="shared" si="216"/>
        <v>-3.90625E-3</v>
      </c>
      <c r="D2717" s="1">
        <v>3772.9275399011499</v>
      </c>
      <c r="E2717" s="1">
        <f t="shared" si="220"/>
        <v>3.1995958308161931E-5</v>
      </c>
      <c r="F2717" s="1">
        <f t="shared" si="217"/>
        <v>1.2073179481306684</v>
      </c>
      <c r="G2717" s="1">
        <f t="shared" si="218"/>
        <v>2.6104982993718329E-2</v>
      </c>
      <c r="H2717" s="1">
        <v>-6.4727948700947903E-4</v>
      </c>
      <c r="I2717">
        <f t="shared" si="219"/>
        <v>0.89465426395522896</v>
      </c>
    </row>
    <row r="2718" spans="1:9" x14ac:dyDescent="0.2">
      <c r="A2718" s="1">
        <v>0.41582128162499998</v>
      </c>
      <c r="B2718" s="1">
        <v>0.87670481558162205</v>
      </c>
      <c r="C2718" s="1">
        <f t="shared" si="216"/>
        <v>-3.84521484375E-3</v>
      </c>
      <c r="D2718" s="1">
        <v>3773.02752883319</v>
      </c>
      <c r="E2718" s="1">
        <f t="shared" si="220"/>
        <v>3.1995965347864086E-5</v>
      </c>
      <c r="F2718" s="1">
        <f t="shared" si="217"/>
        <v>1.2073499440889766</v>
      </c>
      <c r="G2718" s="1">
        <f t="shared" si="218"/>
        <v>2.6136978952026491E-2</v>
      </c>
      <c r="H2718" s="1">
        <v>-6.8591188238840701E-4</v>
      </c>
      <c r="I2718">
        <f t="shared" si="219"/>
        <v>0.87670481558162205</v>
      </c>
    </row>
    <row r="2719" spans="1:9" x14ac:dyDescent="0.2">
      <c r="A2719" s="1">
        <v>0.41588231678124998</v>
      </c>
      <c r="B2719" s="1">
        <v>0.85741104174799299</v>
      </c>
      <c r="C2719" s="1">
        <f t="shared" si="216"/>
        <v>-3.7841796875E-3</v>
      </c>
      <c r="D2719" s="1">
        <v>3773.1275177872299</v>
      </c>
      <c r="E2719" s="1">
        <f t="shared" si="220"/>
        <v>3.1995972384901705E-5</v>
      </c>
      <c r="F2719" s="1">
        <f t="shared" si="217"/>
        <v>1.2073819400543244</v>
      </c>
      <c r="G2719" s="1">
        <f t="shared" si="218"/>
        <v>2.6168974917374355E-2</v>
      </c>
      <c r="H2719" s="1">
        <v>-7.2171846846505504E-4</v>
      </c>
      <c r="I2719">
        <f t="shared" si="219"/>
        <v>0.85741104174799299</v>
      </c>
    </row>
    <row r="2720" spans="1:9" x14ac:dyDescent="0.2">
      <c r="A2720" s="1">
        <v>0.41594335193749998</v>
      </c>
      <c r="B2720" s="1">
        <v>0.83678353404846895</v>
      </c>
      <c r="C2720" s="1">
        <f t="shared" si="216"/>
        <v>-3.72314453125E-3</v>
      </c>
      <c r="D2720" s="1">
        <v>3773.22750676326</v>
      </c>
      <c r="E2720" s="1">
        <f t="shared" si="220"/>
        <v>3.1995979402177355E-5</v>
      </c>
      <c r="F2720" s="1">
        <f t="shared" si="217"/>
        <v>1.2074139360267093</v>
      </c>
      <c r="G2720" s="1">
        <f t="shared" si="218"/>
        <v>2.6200970889759256E-2</v>
      </c>
      <c r="H2720" s="1">
        <v>-7.5463406296894702E-4</v>
      </c>
      <c r="I2720">
        <f t="shared" si="219"/>
        <v>0.83678353404846895</v>
      </c>
    </row>
    <row r="2721" spans="1:9" x14ac:dyDescent="0.2">
      <c r="A2721" s="1">
        <v>0.41600438709374998</v>
      </c>
      <c r="B2721" s="1">
        <v>0.81483501262416502</v>
      </c>
      <c r="C2721" s="1">
        <f t="shared" si="216"/>
        <v>-3.662109375E-3</v>
      </c>
      <c r="D2721" s="1">
        <v>3773.3274957612198</v>
      </c>
      <c r="E2721" s="1">
        <f t="shared" si="220"/>
        <v>3.1995986416566424E-5</v>
      </c>
      <c r="F2721" s="1">
        <f t="shared" si="217"/>
        <v>1.2074459320061115</v>
      </c>
      <c r="G2721" s="1">
        <f t="shared" si="218"/>
        <v>2.6232966869161434E-2</v>
      </c>
      <c r="H2721" s="1">
        <v>-7.8460365705852503E-4</v>
      </c>
      <c r="I2721">
        <f t="shared" si="219"/>
        <v>0.81483501262416502</v>
      </c>
    </row>
    <row r="2722" spans="1:9" x14ac:dyDescent="0.2">
      <c r="A2722" s="1">
        <v>0.41606542224999998</v>
      </c>
      <c r="B2722" s="1">
        <v>0.79158036223464701</v>
      </c>
      <c r="C2722" s="1">
        <f t="shared" si="216"/>
        <v>-3.60107421875E-3</v>
      </c>
      <c r="D2722" s="1">
        <v>3773.4274847810998</v>
      </c>
      <c r="E2722" s="1">
        <f t="shared" si="220"/>
        <v>3.1995993414746238E-5</v>
      </c>
      <c r="F2722" s="1">
        <f t="shared" si="217"/>
        <v>1.2074779279925281</v>
      </c>
      <c r="G2722" s="1">
        <f t="shared" si="218"/>
        <v>2.6264962855578E-2</v>
      </c>
      <c r="H2722" s="1">
        <v>-8.1158241306676399E-4</v>
      </c>
      <c r="I2722">
        <f t="shared" si="219"/>
        <v>0.79158036223464701</v>
      </c>
    </row>
    <row r="2723" spans="1:9" x14ac:dyDescent="0.2">
      <c r="A2723" s="1">
        <v>0.41612645740624998</v>
      </c>
      <c r="B2723" s="1">
        <v>0.76703666623508204</v>
      </c>
      <c r="C2723" s="1">
        <f t="shared" si="216"/>
        <v>-3.5400390625E-3</v>
      </c>
      <c r="D2723" s="1">
        <v>3773.52747382285</v>
      </c>
      <c r="E2723" s="1">
        <f t="shared" si="220"/>
        <v>3.1996000409817427E-5</v>
      </c>
      <c r="F2723" s="1">
        <f t="shared" si="217"/>
        <v>1.2075099239859428</v>
      </c>
      <c r="G2723" s="1">
        <f t="shared" si="218"/>
        <v>2.6296958848992746E-2</v>
      </c>
      <c r="H2723" s="1">
        <v>-8.3553564693479197E-4</v>
      </c>
      <c r="I2723">
        <f t="shared" si="219"/>
        <v>0.76703666623508204</v>
      </c>
    </row>
    <row r="2724" spans="1:9" x14ac:dyDescent="0.2">
      <c r="A2724" s="1">
        <v>0.41618749256249998</v>
      </c>
      <c r="B2724" s="1">
        <v>0.74122323832651005</v>
      </c>
      <c r="C2724" s="1">
        <f t="shared" si="216"/>
        <v>-3.47900390625E-3</v>
      </c>
      <c r="D2724" s="1">
        <v>3773.6274628864599</v>
      </c>
      <c r="E2724" s="1">
        <f t="shared" si="220"/>
        <v>3.199600738579278E-5</v>
      </c>
      <c r="F2724" s="1">
        <f t="shared" si="217"/>
        <v>1.2075419199863526</v>
      </c>
      <c r="G2724" s="1">
        <f t="shared" si="218"/>
        <v>2.6328954849402564E-2</v>
      </c>
      <c r="H2724" s="1">
        <v>-8.56438762299444E-4</v>
      </c>
      <c r="I2724">
        <f t="shared" si="219"/>
        <v>0.74122323832651005</v>
      </c>
    </row>
    <row r="2725" spans="1:9" x14ac:dyDescent="0.2">
      <c r="A2725" s="1">
        <v>0.41624852771874998</v>
      </c>
      <c r="B2725" s="1">
        <v>0.71416165193541004</v>
      </c>
      <c r="C2725" s="1">
        <f t="shared" si="216"/>
        <v>-3.41796875E-3</v>
      </c>
      <c r="D2725" s="1">
        <v>3773.7274519718699</v>
      </c>
      <c r="E2725" s="1">
        <f t="shared" si="220"/>
        <v>3.1996014022483976E-5</v>
      </c>
      <c r="F2725" s="1">
        <f t="shared" si="217"/>
        <v>1.2075739159937384</v>
      </c>
      <c r="G2725" s="1">
        <f t="shared" si="218"/>
        <v>2.6360950856788357E-2</v>
      </c>
      <c r="H2725" s="1">
        <v>-8.7427716367745702E-4</v>
      </c>
      <c r="I2725">
        <f t="shared" si="219"/>
        <v>0.71416165193541004</v>
      </c>
    </row>
    <row r="2726" spans="1:9" x14ac:dyDescent="0.2">
      <c r="A2726" s="1">
        <v>0.41630956287499998</v>
      </c>
      <c r="B2726" s="1">
        <v>0.68587576707494702</v>
      </c>
      <c r="C2726" s="1">
        <f t="shared" si="216"/>
        <v>-3.35693359375E-3</v>
      </c>
      <c r="D2726" s="1">
        <v>3773.82744107802</v>
      </c>
      <c r="E2726" s="1">
        <f t="shared" si="220"/>
        <v>3.1996020486646515E-5</v>
      </c>
      <c r="F2726" s="1">
        <f t="shared" si="217"/>
        <v>1.2076059120077609</v>
      </c>
      <c r="G2726" s="1">
        <f t="shared" si="218"/>
        <v>2.6392946870810841E-2</v>
      </c>
      <c r="H2726" s="1">
        <v>-8.8904613772257705E-4</v>
      </c>
      <c r="I2726">
        <f t="shared" si="219"/>
        <v>0.68587576707494702</v>
      </c>
    </row>
    <row r="2727" spans="1:9" x14ac:dyDescent="0.2">
      <c r="A2727" s="1">
        <v>0.41637059803124998</v>
      </c>
      <c r="B2727" s="1">
        <v>0.65639175453690501</v>
      </c>
      <c r="C2727" s="1">
        <f t="shared" si="216"/>
        <v>-3.2958984375E-3</v>
      </c>
      <c r="D2727" s="1">
        <v>3773.92743020437</v>
      </c>
      <c r="E2727" s="1">
        <f t="shared" si="220"/>
        <v>3.1996026937042288E-5</v>
      </c>
      <c r="F2727" s="1">
        <f t="shared" si="217"/>
        <v>1.2076379080282476</v>
      </c>
      <c r="G2727" s="1">
        <f t="shared" si="218"/>
        <v>2.6424942891297487E-2</v>
      </c>
      <c r="H2727" s="1">
        <v>-9.0075070232685896E-4</v>
      </c>
      <c r="I2727">
        <f t="shared" si="219"/>
        <v>0.65639175453690501</v>
      </c>
    </row>
    <row r="2728" spans="1:9" x14ac:dyDescent="0.2">
      <c r="A2728" s="1">
        <v>0.41643163318749998</v>
      </c>
      <c r="B2728" s="1">
        <v>0.62573811725954298</v>
      </c>
      <c r="C2728" s="1">
        <f t="shared" si="216"/>
        <v>-3.23486328125E-3</v>
      </c>
      <c r="D2728" s="1">
        <v>3774.0274193508799</v>
      </c>
      <c r="E2728" s="1">
        <f t="shared" si="220"/>
        <v>3.1996033385661704E-5</v>
      </c>
      <c r="F2728" s="1">
        <f t="shared" si="217"/>
        <v>1.2076699040551846</v>
      </c>
      <c r="G2728" s="1">
        <f t="shared" si="218"/>
        <v>2.6456938918234529E-2</v>
      </c>
      <c r="H2728" s="1">
        <v>-9.0940543162943701E-4</v>
      </c>
      <c r="I2728">
        <f t="shared" si="219"/>
        <v>0.62573811725954298</v>
      </c>
    </row>
    <row r="2729" spans="1:9" x14ac:dyDescent="0.2">
      <c r="A2729" s="1">
        <v>0.41649266834374998</v>
      </c>
      <c r="B2729" s="1">
        <v>0.59394570871405294</v>
      </c>
      <c r="C2729" s="1">
        <f t="shared" si="216"/>
        <v>-3.173828125E-3</v>
      </c>
      <c r="D2729" s="1">
        <v>3774.1274085175401</v>
      </c>
      <c r="E2729" s="1">
        <f t="shared" si="220"/>
        <v>3.199603982029231E-5</v>
      </c>
      <c r="F2729" s="1">
        <f t="shared" si="217"/>
        <v>1.2077019000885703</v>
      </c>
      <c r="G2729" s="1">
        <f t="shared" si="218"/>
        <v>2.6488934951620191E-2</v>
      </c>
      <c r="H2729" s="1">
        <v>-9.1503425188420599E-4</v>
      </c>
      <c r="I2729">
        <f t="shared" si="219"/>
        <v>0.59394570871405294</v>
      </c>
    </row>
    <row r="2730" spans="1:9" x14ac:dyDescent="0.2">
      <c r="A2730" s="1">
        <v>0.41655370349999998</v>
      </c>
      <c r="B2730" s="1">
        <v>0.56104774814861003</v>
      </c>
      <c r="C2730" s="1">
        <f t="shared" si="216"/>
        <v>-3.11279296875E-3</v>
      </c>
      <c r="D2730" s="1">
        <v>3774.2273977043101</v>
      </c>
      <c r="E2730" s="1">
        <f t="shared" si="220"/>
        <v>3.1996046246041132E-5</v>
      </c>
      <c r="F2730" s="1">
        <f t="shared" si="217"/>
        <v>1.2077338961283905</v>
      </c>
      <c r="G2730" s="1">
        <f t="shared" si="218"/>
        <v>2.6520930991440483E-2</v>
      </c>
      <c r="H2730" s="1">
        <v>-9.1767020907440404E-4</v>
      </c>
      <c r="I2730">
        <f t="shared" si="219"/>
        <v>0.56104774814861003</v>
      </c>
    </row>
    <row r="2731" spans="1:9" x14ac:dyDescent="0.2">
      <c r="A2731" s="1">
        <v>0.41661473865624998</v>
      </c>
      <c r="B2731" s="1">
        <v>0.52707983252541102</v>
      </c>
      <c r="C2731" s="1">
        <f t="shared" si="216"/>
        <v>-3.0517578125E-3</v>
      </c>
      <c r="D2731" s="1">
        <v>3774.3273869111599</v>
      </c>
      <c r="E2731" s="1">
        <f t="shared" si="220"/>
        <v>3.1996052661797947E-5</v>
      </c>
      <c r="F2731" s="1">
        <f t="shared" si="217"/>
        <v>1.2077658921746366</v>
      </c>
      <c r="G2731" s="1">
        <f t="shared" si="218"/>
        <v>2.6552927037686525E-2</v>
      </c>
      <c r="H2731" s="1">
        <v>-9.1735521575839803E-4</v>
      </c>
      <c r="I2731">
        <f t="shared" si="219"/>
        <v>0.52707983252541102</v>
      </c>
    </row>
    <row r="2732" spans="1:9" x14ac:dyDescent="0.2">
      <c r="A2732" s="1">
        <v>0.41667577381249998</v>
      </c>
      <c r="B2732" s="1">
        <v>0.49207994498476798</v>
      </c>
      <c r="C2732" s="1">
        <f t="shared" si="216"/>
        <v>-2.99072265625E-3</v>
      </c>
      <c r="D2732" s="1">
        <v>3774.42737613806</v>
      </c>
      <c r="E2732" s="1">
        <f t="shared" si="220"/>
        <v>3.1996059068228888E-5</v>
      </c>
      <c r="F2732" s="1">
        <f t="shared" si="217"/>
        <v>1.2077978882272984</v>
      </c>
      <c r="G2732" s="1">
        <f t="shared" si="218"/>
        <v>2.6584923090348322E-2</v>
      </c>
      <c r="H2732" s="1">
        <v>-9.1413977008806201E-4</v>
      </c>
      <c r="I2732">
        <f t="shared" si="219"/>
        <v>0.49207994498476798</v>
      </c>
    </row>
    <row r="2733" spans="1:9" x14ac:dyDescent="0.2">
      <c r="A2733" s="1">
        <v>0.41673680896874998</v>
      </c>
      <c r="B2733" s="1">
        <v>0.456088459662773</v>
      </c>
      <c r="C2733" s="1">
        <f t="shared" si="216"/>
        <v>-2.9296875E-3</v>
      </c>
      <c r="D2733" s="1">
        <v>3774.5273653849799</v>
      </c>
      <c r="E2733" s="1">
        <f t="shared" si="220"/>
        <v>3.1996065464889867E-5</v>
      </c>
      <c r="F2733" s="1">
        <f t="shared" si="217"/>
        <v>1.2078298842863666</v>
      </c>
      <c r="G2733" s="1">
        <f t="shared" si="218"/>
        <v>2.6616919149416551E-2</v>
      </c>
      <c r="H2733" s="1">
        <v>-9.0808265424958403E-4</v>
      </c>
      <c r="I2733">
        <f t="shared" si="219"/>
        <v>0.456088459662773</v>
      </c>
    </row>
    <row r="2734" spans="1:9" x14ac:dyDescent="0.2">
      <c r="A2734" s="1">
        <v>0.41679784412499998</v>
      </c>
      <c r="B2734" s="1">
        <v>0.419148142688683</v>
      </c>
      <c r="C2734" s="1">
        <f t="shared" si="216"/>
        <v>-2.86865234375E-3</v>
      </c>
      <c r="D2734" s="1">
        <v>3774.6273546518901</v>
      </c>
      <c r="E2734" s="1">
        <f t="shared" si="220"/>
        <v>3.1996071852002927E-5</v>
      </c>
      <c r="F2734" s="1">
        <f t="shared" si="217"/>
        <v>1.2078618803518315</v>
      </c>
      <c r="G2734" s="1">
        <f t="shared" si="218"/>
        <v>2.6648915214881441E-2</v>
      </c>
      <c r="H2734" s="1">
        <v>-8.9925061514827204E-4</v>
      </c>
      <c r="I2734">
        <f t="shared" si="219"/>
        <v>0.419148142688683</v>
      </c>
    </row>
    <row r="2735" spans="1:9" x14ac:dyDescent="0.2">
      <c r="A2735" s="1">
        <v>0.41685887928124998</v>
      </c>
      <c r="B2735" s="1">
        <v>0.38130414918967798</v>
      </c>
      <c r="C2735" s="1">
        <f t="shared" si="216"/>
        <v>-2.8076171875E-3</v>
      </c>
      <c r="D2735" s="1">
        <v>3774.72734393876</v>
      </c>
      <c r="E2735" s="1">
        <f t="shared" si="220"/>
        <v>3.1996078232676695E-5</v>
      </c>
      <c r="F2735" s="1">
        <f t="shared" si="217"/>
        <v>1.2078938764236835</v>
      </c>
      <c r="G2735" s="1">
        <f t="shared" si="218"/>
        <v>2.6680911286733444E-2</v>
      </c>
      <c r="H2735" s="1">
        <v>-8.8771801526136499E-4</v>
      </c>
      <c r="I2735">
        <f t="shared" si="219"/>
        <v>0.38130414918967798</v>
      </c>
    </row>
    <row r="2736" spans="1:9" x14ac:dyDescent="0.2">
      <c r="A2736" s="1">
        <v>0.41691991443749998</v>
      </c>
      <c r="B2736" s="1">
        <v>0.34260401612865399</v>
      </c>
      <c r="C2736" s="1">
        <f t="shared" si="216"/>
        <v>-2.74658203125E-3</v>
      </c>
      <c r="D2736" s="1">
        <v>3774.8273332455701</v>
      </c>
      <c r="E2736" s="1">
        <f t="shared" si="220"/>
        <v>3.1996084600471875E-5</v>
      </c>
      <c r="F2736" s="1">
        <f t="shared" si="217"/>
        <v>1.2079258725019162</v>
      </c>
      <c r="G2736" s="1">
        <f t="shared" si="218"/>
        <v>2.6712907364966121E-2</v>
      </c>
      <c r="H2736" s="1">
        <v>-8.7356647666876998E-4</v>
      </c>
      <c r="I2736">
        <f t="shared" si="219"/>
        <v>0.34260401612865399</v>
      </c>
    </row>
    <row r="2737" spans="1:9" x14ac:dyDescent="0.2">
      <c r="A2737" s="1">
        <v>0.41698094959374998</v>
      </c>
      <c r="B2737" s="1">
        <v>0.30309765079593398</v>
      </c>
      <c r="C2737" s="1">
        <f t="shared" si="216"/>
        <v>-2.685546875E-3</v>
      </c>
      <c r="D2737" s="1">
        <v>3774.92732257228</v>
      </c>
      <c r="E2737" s="1">
        <f t="shared" si="220"/>
        <v>3.1996090958719137E-5</v>
      </c>
      <c r="F2737" s="1">
        <f t="shared" si="217"/>
        <v>1.2079578685865167</v>
      </c>
      <c r="G2737" s="1">
        <f t="shared" si="218"/>
        <v>2.6744903449566593E-2</v>
      </c>
      <c r="H2737" s="1">
        <v>-8.56884501531937E-4</v>
      </c>
      <c r="I2737">
        <f t="shared" si="219"/>
        <v>0.30309765079593398</v>
      </c>
    </row>
    <row r="2738" spans="1:9" x14ac:dyDescent="0.2">
      <c r="A2738" s="1">
        <v>0.41704198474999998</v>
      </c>
      <c r="B2738" s="1">
        <v>0.262837314777356</v>
      </c>
      <c r="C2738" s="1">
        <f t="shared" si="216"/>
        <v>-2.62451171875E-3</v>
      </c>
      <c r="D2738" s="1">
        <v>3775.0273119188601</v>
      </c>
      <c r="E2738" s="1">
        <f t="shared" si="220"/>
        <v>3.199609730786257E-5</v>
      </c>
      <c r="F2738" s="1">
        <f t="shared" si="217"/>
        <v>1.2079898646774754</v>
      </c>
      <c r="G2738" s="1">
        <f t="shared" si="218"/>
        <v>2.6776899540525312E-2</v>
      </c>
      <c r="H2738" s="1">
        <v>-8.3776707769463198E-4</v>
      </c>
      <c r="I2738">
        <f t="shared" si="219"/>
        <v>0.262837314777356</v>
      </c>
    </row>
    <row r="2739" spans="1:9" x14ac:dyDescent="0.2">
      <c r="A2739" s="1">
        <v>0.41710301990624998</v>
      </c>
      <c r="B2739" s="1">
        <v>0.22187760321807401</v>
      </c>
      <c r="C2739" s="1">
        <f t="shared" si="216"/>
        <v>-2.5634765625E-3</v>
      </c>
      <c r="D2739" s="1">
        <v>3775.1273012852798</v>
      </c>
      <c r="E2739" s="1">
        <f t="shared" si="220"/>
        <v>3.1996103649900576E-5</v>
      </c>
      <c r="F2739" s="1">
        <f t="shared" si="217"/>
        <v>1.2080218607747832</v>
      </c>
      <c r="G2739" s="1">
        <f t="shared" si="218"/>
        <v>2.6808895637833174E-2</v>
      </c>
      <c r="H2739" s="1">
        <v>-8.1631527058697402E-4</v>
      </c>
      <c r="I2739">
        <f t="shared" si="219"/>
        <v>0.22187760321807401</v>
      </c>
    </row>
    <row r="2740" spans="1:9" x14ac:dyDescent="0.2">
      <c r="A2740" s="1">
        <v>0.41716405506249998</v>
      </c>
      <c r="B2740" s="1">
        <v>0.180275419200704</v>
      </c>
      <c r="C2740" s="1">
        <f t="shared" si="216"/>
        <v>-2.50244140625E-3</v>
      </c>
      <c r="D2740" s="1">
        <v>3775.2272906715202</v>
      </c>
      <c r="E2740" s="1">
        <f t="shared" si="220"/>
        <v>3.199610997595137E-5</v>
      </c>
      <c r="F2740" s="1">
        <f t="shared" si="217"/>
        <v>1.2080538568784331</v>
      </c>
      <c r="G2740" s="1">
        <f t="shared" si="218"/>
        <v>2.6840891741483075E-2</v>
      </c>
      <c r="H2740" s="1">
        <v>-7.9263580428647203E-4</v>
      </c>
      <c r="I2740">
        <f t="shared" si="219"/>
        <v>0.180275419200704</v>
      </c>
    </row>
    <row r="2741" spans="1:9" x14ac:dyDescent="0.2">
      <c r="A2741" s="1">
        <v>0.41722509021874998</v>
      </c>
      <c r="B2741" s="1">
        <v>0.138089943058607</v>
      </c>
      <c r="C2741" s="1">
        <f t="shared" si="216"/>
        <v>-2.44140625E-3</v>
      </c>
      <c r="D2741" s="1">
        <v>3775.3272800775298</v>
      </c>
      <c r="E2741" s="1">
        <f t="shared" si="220"/>
        <v>3.1996116302446254E-5</v>
      </c>
      <c r="F2741" s="1">
        <f t="shared" si="217"/>
        <v>1.2080858529884091</v>
      </c>
      <c r="G2741" s="1">
        <f t="shared" si="218"/>
        <v>2.6872887851459026E-2</v>
      </c>
      <c r="H2741" s="1">
        <v>-7.6684063029040003E-4</v>
      </c>
      <c r="I2741">
        <f t="shared" si="219"/>
        <v>0.138089943058607</v>
      </c>
    </row>
    <row r="2742" spans="1:9" x14ac:dyDescent="0.2">
      <c r="A2742" s="1">
        <v>0.41728612537499998</v>
      </c>
      <c r="B2742" s="1">
        <v>9.5382596441915699E-2</v>
      </c>
      <c r="C2742" s="1">
        <f t="shared" si="216"/>
        <v>-2.38037109375E-3</v>
      </c>
      <c r="D2742" s="1">
        <v>3775.4272695033101</v>
      </c>
      <c r="E2742" s="1">
        <f t="shared" si="220"/>
        <v>3.1996122609623256E-5</v>
      </c>
      <c r="F2742" s="1">
        <f t="shared" si="217"/>
        <v>1.2081178491047115</v>
      </c>
      <c r="G2742" s="1">
        <f t="shared" si="218"/>
        <v>2.6904883967761473E-2</v>
      </c>
      <c r="H2742" s="1">
        <v>-7.3904648733388097E-4</v>
      </c>
      <c r="I2742">
        <f t="shared" si="219"/>
        <v>9.5382596441915699E-2</v>
      </c>
    </row>
    <row r="2743" spans="1:9" x14ac:dyDescent="0.2">
      <c r="A2743" s="1">
        <v>0.41734716053124998</v>
      </c>
      <c r="B2743" s="1">
        <v>5.2217000958763797E-2</v>
      </c>
      <c r="C2743" s="1">
        <f t="shared" si="216"/>
        <v>-2.3193359375E-3</v>
      </c>
      <c r="D2743" s="1">
        <v>3775.5272589488</v>
      </c>
      <c r="E2743" s="1">
        <f t="shared" si="220"/>
        <v>3.199612891346959E-5</v>
      </c>
      <c r="F2743" s="1">
        <f t="shared" si="217"/>
        <v>1.2081498452273212</v>
      </c>
      <c r="G2743" s="1">
        <f t="shared" si="218"/>
        <v>2.6936880090371096E-2</v>
      </c>
      <c r="H2743" s="1">
        <v>-7.0937445014948195E-4</v>
      </c>
      <c r="I2743">
        <f t="shared" si="219"/>
        <v>5.2217000958763797E-2</v>
      </c>
    </row>
    <row r="2744" spans="1:9" x14ac:dyDescent="0.2">
      <c r="A2744" s="1">
        <v>0.41740819568749998</v>
      </c>
      <c r="B2744" s="1">
        <v>8.6589312113280505E-3</v>
      </c>
      <c r="C2744" s="1">
        <f t="shared" si="216"/>
        <v>-2.25830078125E-3</v>
      </c>
      <c r="D2744" s="1">
        <v>3775.6272484139899</v>
      </c>
      <c r="E2744" s="1">
        <f t="shared" si="220"/>
        <v>3.1996135207768006E-5</v>
      </c>
      <c r="F2744" s="1">
        <f t="shared" si="217"/>
        <v>1.2081818413562346</v>
      </c>
      <c r="G2744" s="1">
        <f t="shared" si="218"/>
        <v>2.6968876219284565E-2</v>
      </c>
      <c r="H2744" s="1">
        <v>-6.7794947939370503E-4</v>
      </c>
      <c r="I2744">
        <f t="shared" si="219"/>
        <v>8.6589312113280505E-3</v>
      </c>
    </row>
    <row r="2745" spans="1:9" x14ac:dyDescent="0.2">
      <c r="A2745" s="1">
        <v>0.41746923084374998</v>
      </c>
      <c r="B2745" s="1">
        <v>-3.5223737948903697E-2</v>
      </c>
      <c r="C2745" s="1">
        <f t="shared" si="216"/>
        <v>-2.197265625E-3</v>
      </c>
      <c r="D2745" s="1">
        <v>3775.72723789885</v>
      </c>
      <c r="E2745" s="1">
        <f t="shared" si="220"/>
        <v>3.199614148607921E-5</v>
      </c>
      <c r="F2745" s="1">
        <f t="shared" si="217"/>
        <v>1.2082138374914424</v>
      </c>
      <c r="G2745" s="1">
        <f t="shared" si="218"/>
        <v>2.7000872354492333E-2</v>
      </c>
      <c r="H2745" s="1">
        <v>-6.4489995860715697E-4</v>
      </c>
      <c r="I2745">
        <f t="shared" si="219"/>
        <v>3.5223737948903697E-2</v>
      </c>
    </row>
    <row r="2746" spans="1:9" x14ac:dyDescent="0.2">
      <c r="A2746" s="1">
        <v>0.41753026599999998</v>
      </c>
      <c r="B2746" s="1">
        <v>-7.9361090120127306E-2</v>
      </c>
      <c r="C2746" s="1">
        <f t="shared" si="216"/>
        <v>-2.13623046875E-3</v>
      </c>
      <c r="D2746" s="1">
        <v>3775.8272274033302</v>
      </c>
      <c r="E2746" s="1">
        <f t="shared" si="220"/>
        <v>3.1996147764390415E-5</v>
      </c>
      <c r="F2746" s="1">
        <f t="shared" si="217"/>
        <v>1.2082458336329285</v>
      </c>
      <c r="G2746" s="1">
        <f t="shared" si="218"/>
        <v>2.7032868495978413E-2</v>
      </c>
      <c r="H2746" s="1">
        <v>-6.1035723373041399E-4</v>
      </c>
      <c r="I2746">
        <f t="shared" si="219"/>
        <v>7.9361090120127306E-2</v>
      </c>
    </row>
    <row r="2747" spans="1:9" x14ac:dyDescent="0.2">
      <c r="A2747" s="1">
        <v>0.41759130115624998</v>
      </c>
      <c r="B2747" s="1">
        <v>-0.123681232174566</v>
      </c>
      <c r="C2747" s="1">
        <f t="shared" si="216"/>
        <v>-2.0751953125E-3</v>
      </c>
      <c r="D2747" s="1">
        <v>3775.92721692743</v>
      </c>
      <c r="E2747" s="1">
        <f t="shared" si="220"/>
        <v>3.1996154026492363E-5</v>
      </c>
      <c r="F2747" s="1">
        <f t="shared" si="217"/>
        <v>1.2082778297806929</v>
      </c>
      <c r="G2747" s="1">
        <f t="shared" si="218"/>
        <v>2.7064864643742803E-2</v>
      </c>
      <c r="H2747" s="1">
        <v>-5.7445514622250597E-4</v>
      </c>
      <c r="I2747">
        <f t="shared" si="219"/>
        <v>0.123681232174566</v>
      </c>
    </row>
    <row r="2748" spans="1:9" x14ac:dyDescent="0.2">
      <c r="A2748" s="1">
        <v>0.41765233631249998</v>
      </c>
      <c r="B2748" s="1">
        <v>-0.16811036537590099</v>
      </c>
      <c r="C2748" s="1">
        <f t="shared" si="216"/>
        <v>-2.01416015625E-3</v>
      </c>
      <c r="D2748" s="1">
        <v>3776.0272064710998</v>
      </c>
      <c r="E2748" s="1">
        <f t="shared" si="220"/>
        <v>3.1996160279712527E-5</v>
      </c>
      <c r="F2748" s="1">
        <f t="shared" si="217"/>
        <v>1.2083098259347194</v>
      </c>
      <c r="G2748" s="1">
        <f t="shared" si="218"/>
        <v>2.7096860797769295E-2</v>
      </c>
      <c r="H2748" s="1">
        <v>-5.3732957192038997E-4</v>
      </c>
      <c r="I2748">
        <f t="shared" si="219"/>
        <v>0.16811036537590099</v>
      </c>
    </row>
    <row r="2749" spans="1:9" x14ac:dyDescent="0.2">
      <c r="A2749" s="1">
        <v>0.41771337146874998</v>
      </c>
      <c r="B2749" s="1">
        <v>-0.21257286294184699</v>
      </c>
      <c r="C2749" s="1">
        <f t="shared" si="216"/>
        <v>-1.953125E-3</v>
      </c>
      <c r="D2749" s="1">
        <v>3776.1271960343101</v>
      </c>
      <c r="E2749" s="1">
        <f t="shared" si="220"/>
        <v>3.1996166525605219E-5</v>
      </c>
      <c r="F2749" s="1">
        <f t="shared" si="217"/>
        <v>1.2083418220949991</v>
      </c>
      <c r="G2749" s="1">
        <f t="shared" si="218"/>
        <v>2.7128856958049008E-2</v>
      </c>
      <c r="H2749" s="1">
        <v>-4.9911795529201497E-4</v>
      </c>
      <c r="I2749">
        <f t="shared" si="219"/>
        <v>0.21257286294184699</v>
      </c>
    </row>
    <row r="2750" spans="1:9" x14ac:dyDescent="0.2">
      <c r="A2750" s="1">
        <v>0.41777440662499998</v>
      </c>
      <c r="B2750" s="1">
        <v>-0.25699135413247198</v>
      </c>
      <c r="C2750" s="1">
        <f t="shared" si="216"/>
        <v>-1.89208984375E-3</v>
      </c>
      <c r="D2750" s="1">
        <v>3776.22718561704</v>
      </c>
      <c r="E2750" s="1">
        <f t="shared" si="220"/>
        <v>3.1996172295212233E-5</v>
      </c>
      <c r="F2750" s="1">
        <f t="shared" si="217"/>
        <v>1.2083738182615247</v>
      </c>
      <c r="G2750" s="1">
        <f t="shared" si="218"/>
        <v>2.7160853124574613E-2</v>
      </c>
      <c r="H2750" s="1">
        <v>-4.5995885083612199E-4</v>
      </c>
      <c r="I2750">
        <f t="shared" si="219"/>
        <v>0.25699135413247198</v>
      </c>
    </row>
    <row r="2751" spans="1:9" x14ac:dyDescent="0.2">
      <c r="A2751" s="1">
        <v>0.41783544178124998</v>
      </c>
      <c r="B2751" s="1">
        <v>-0.30128681495576798</v>
      </c>
      <c r="C2751" s="1">
        <f t="shared" si="216"/>
        <v>-1.8310546875E-3</v>
      </c>
      <c r="D2751" s="1">
        <v>3776.3271752177998</v>
      </c>
      <c r="E2751" s="1">
        <f t="shared" si="220"/>
        <v>3.1996177984661145E-5</v>
      </c>
      <c r="F2751" s="1">
        <f t="shared" si="217"/>
        <v>1.2084058144338199</v>
      </c>
      <c r="G2751" s="1">
        <f t="shared" si="218"/>
        <v>2.7192849296869825E-2</v>
      </c>
      <c r="H2751" s="1">
        <v>-4.1999146537975501E-4</v>
      </c>
      <c r="I2751">
        <f t="shared" si="219"/>
        <v>0.30128681495576798</v>
      </c>
    </row>
    <row r="2752" spans="1:9" x14ac:dyDescent="0.2">
      <c r="A2752" s="1">
        <v>0.41789647693749998</v>
      </c>
      <c r="B2752" s="1">
        <v>-0.345378665688023</v>
      </c>
      <c r="C2752" s="1">
        <f t="shared" si="216"/>
        <v>-1.77001953125E-3</v>
      </c>
      <c r="D2752" s="1">
        <v>3776.4271648363401</v>
      </c>
      <c r="E2752" s="1">
        <f t="shared" si="220"/>
        <v>3.1996183671223477E-5</v>
      </c>
      <c r="F2752" s="1">
        <f t="shared" si="217"/>
        <v>1.2084378106118046</v>
      </c>
      <c r="G2752" s="1">
        <f t="shared" si="218"/>
        <v>2.7224845474854487E-2</v>
      </c>
      <c r="H2752" s="1">
        <v>-3.79355206531962E-4</v>
      </c>
      <c r="I2752">
        <f t="shared" si="219"/>
        <v>0.345378665688023</v>
      </c>
    </row>
    <row r="2753" spans="1:9" x14ac:dyDescent="0.2">
      <c r="A2753" s="1">
        <v>0.41795751209374998</v>
      </c>
      <c r="B2753" s="1">
        <v>-0.389184875365993</v>
      </c>
      <c r="C2753" s="1">
        <f t="shared" si="216"/>
        <v>-1.708984375E-3</v>
      </c>
      <c r="D2753" s="1">
        <v>3776.5271544726502</v>
      </c>
      <c r="E2753" s="1">
        <f t="shared" si="220"/>
        <v>3.1996189344463133E-5</v>
      </c>
      <c r="F2753" s="1">
        <f t="shared" si="217"/>
        <v>1.2084698067954758</v>
      </c>
      <c r="G2753" s="1">
        <f t="shared" si="218"/>
        <v>2.725684165852571E-2</v>
      </c>
      <c r="H2753" s="1">
        <v>-3.3818924237143501E-4</v>
      </c>
      <c r="I2753">
        <f t="shared" si="219"/>
        <v>0.389184875365993</v>
      </c>
    </row>
    <row r="2754" spans="1:9" x14ac:dyDescent="0.2">
      <c r="A2754" s="1">
        <v>0.41801854724999998</v>
      </c>
      <c r="B2754" s="1">
        <v>-0.43262207338750402</v>
      </c>
      <c r="C2754" s="1">
        <f t="shared" si="216"/>
        <v>-1.64794921875E-3</v>
      </c>
      <c r="D2754" s="1">
        <v>3776.6271441266899</v>
      </c>
      <c r="E2754" s="1">
        <f t="shared" si="220"/>
        <v>3.199619501148554E-5</v>
      </c>
      <c r="F2754" s="1">
        <f t="shared" si="217"/>
        <v>1.2085018029848202</v>
      </c>
      <c r="G2754" s="1">
        <f t="shared" si="218"/>
        <v>2.7288837847870173E-2</v>
      </c>
      <c r="H2754" s="1">
        <v>-2.9663206217059101E-4</v>
      </c>
      <c r="I2754">
        <f t="shared" si="219"/>
        <v>0.43262207338750402</v>
      </c>
    </row>
    <row r="2755" spans="1:9" x14ac:dyDescent="0.2">
      <c r="A2755" s="1">
        <v>0.41807958240624998</v>
      </c>
      <c r="B2755" s="1">
        <v>-0.47560566834580897</v>
      </c>
      <c r="C2755" s="1">
        <f t="shared" ref="C2755:C2818" si="221">A2755-0.41966649646875</f>
        <v>-1.5869140625E-3</v>
      </c>
      <c r="D2755" s="1">
        <v>3776.7271337984398</v>
      </c>
      <c r="E2755" s="1">
        <f t="shared" si="220"/>
        <v>3.1996200668960029E-5</v>
      </c>
      <c r="F2755" s="1">
        <f t="shared" ref="F2755:F2818" si="222">D2755*65*4.923*POWER(10,-6)</f>
        <v>1.2085337991798317</v>
      </c>
      <c r="G2755" s="1">
        <f t="shared" ref="G2755:G2818" si="223">F2755-1.18121296513695</f>
        <v>2.7320834042881659E-2</v>
      </c>
      <c r="H2755" s="1">
        <v>-2.5482105000054398E-4</v>
      </c>
      <c r="I2755">
        <f t="shared" ref="I2755:I2818" si="224">ABS(B2755)</f>
        <v>0.47560566834580897</v>
      </c>
    </row>
    <row r="2756" spans="1:9" x14ac:dyDescent="0.2">
      <c r="A2756" s="1">
        <v>0.41814061756249998</v>
      </c>
      <c r="B2756" s="1">
        <v>-0.51804997421455801</v>
      </c>
      <c r="C2756" s="1">
        <f t="shared" si="221"/>
        <v>-1.52587890625E-3</v>
      </c>
      <c r="D2756" s="1">
        <v>3776.8271234878698</v>
      </c>
      <c r="E2756" s="1">
        <f t="shared" si="220"/>
        <v>3.1996206320439313E-5</v>
      </c>
      <c r="F2756" s="1">
        <f t="shared" si="222"/>
        <v>1.2085657953805007</v>
      </c>
      <c r="G2756" s="1">
        <f t="shared" si="223"/>
        <v>2.7352830243550619E-2</v>
      </c>
      <c r="H2756" s="1">
        <v>-2.12892073177422E-4</v>
      </c>
      <c r="I2756">
        <f t="shared" si="224"/>
        <v>0.51804997421455801</v>
      </c>
    </row>
    <row r="2757" spans="1:9" x14ac:dyDescent="0.2">
      <c r="A2757" s="1">
        <v>0.41820165271874998</v>
      </c>
      <c r="B2757" s="1">
        <v>-0.55986834398866803</v>
      </c>
      <c r="C2757" s="1">
        <f t="shared" si="221"/>
        <v>-1.46484375E-3</v>
      </c>
      <c r="D2757" s="1">
        <v>3776.9271131949599</v>
      </c>
      <c r="E2757" s="1">
        <f t="shared" si="220"/>
        <v>3.1996211958595921E-5</v>
      </c>
      <c r="F2757" s="1">
        <f t="shared" si="222"/>
        <v>1.2085977915868211</v>
      </c>
      <c r="G2757" s="1">
        <f t="shared" si="223"/>
        <v>2.7384826449871058E-2</v>
      </c>
      <c r="H2757" s="1">
        <v>-1.7097907443469E-4</v>
      </c>
      <c r="I2757">
        <f t="shared" si="224"/>
        <v>0.55986834398866803</v>
      </c>
    </row>
    <row r="2758" spans="1:9" x14ac:dyDescent="0.2">
      <c r="A2758" s="1">
        <v>0.41826268787499998</v>
      </c>
      <c r="B2758" s="1">
        <v>-0.60097331087338501</v>
      </c>
      <c r="C2758" s="1">
        <f t="shared" si="221"/>
        <v>-1.40380859375E-3</v>
      </c>
      <c r="D2758" s="1">
        <v>3777.0271029196701</v>
      </c>
      <c r="E2758" s="1">
        <f t="shared" si="220"/>
        <v>3.1996217593643905E-5</v>
      </c>
      <c r="F2758" s="1">
        <f t="shared" si="222"/>
        <v>1.2086297877987797</v>
      </c>
      <c r="G2758" s="1">
        <f t="shared" si="223"/>
        <v>2.7416822661829654E-2</v>
      </c>
      <c r="H2758" s="1">
        <v>-1.2921368239630999E-4</v>
      </c>
      <c r="I2758">
        <f t="shared" si="224"/>
        <v>0.60097331087338501</v>
      </c>
    </row>
    <row r="2759" spans="1:9" x14ac:dyDescent="0.2">
      <c r="A2759" s="1">
        <v>0.41832372303124998</v>
      </c>
      <c r="B2759" s="1">
        <v>-0.64127673709990696</v>
      </c>
      <c r="C2759" s="1">
        <f t="shared" si="221"/>
        <v>-1.3427734375E-3</v>
      </c>
      <c r="D2759" s="1">
        <v>3777.12709266199</v>
      </c>
      <c r="E2759" s="1">
        <f t="shared" ref="E2759:E2822" si="225">F2760-F2759</f>
        <v>3.1996223212926722E-5</v>
      </c>
      <c r="F2759" s="1">
        <f t="shared" si="222"/>
        <v>1.2086617840163734</v>
      </c>
      <c r="G2759" s="1">
        <f t="shared" si="223"/>
        <v>2.7448818879423298E-2</v>
      </c>
      <c r="H2759" s="1">
        <v>-8.7724833232092605E-5</v>
      </c>
      <c r="I2759">
        <f t="shared" si="224"/>
        <v>0.64127673709990696</v>
      </c>
    </row>
    <row r="2760" spans="1:9" x14ac:dyDescent="0.2">
      <c r="A2760" s="1">
        <v>0.41838475818749998</v>
      </c>
      <c r="B2760" s="1">
        <v>-0.68068997043019397</v>
      </c>
      <c r="C2760" s="1">
        <f t="shared" si="221"/>
        <v>-1.28173828125E-3</v>
      </c>
      <c r="D2760" s="1">
        <v>3777.2270824218699</v>
      </c>
      <c r="E2760" s="1">
        <f t="shared" si="225"/>
        <v>3.1996228831987494E-5</v>
      </c>
      <c r="F2760" s="1">
        <f t="shared" si="222"/>
        <v>1.2086937802395863</v>
      </c>
      <c r="G2760" s="1">
        <f t="shared" si="223"/>
        <v>2.7480815102636225E-2</v>
      </c>
      <c r="H2760" s="1">
        <v>-4.6638413417996502E-5</v>
      </c>
      <c r="I2760">
        <f t="shared" si="224"/>
        <v>0.68068997043019397</v>
      </c>
    </row>
    <row r="2761" spans="1:9" x14ac:dyDescent="0.2">
      <c r="A2761" s="1">
        <v>0.41844579334374998</v>
      </c>
      <c r="B2761" s="1">
        <v>-0.71912400839812796</v>
      </c>
      <c r="C2761" s="1">
        <f t="shared" si="221"/>
        <v>-1.220703125E-3</v>
      </c>
      <c r="D2761" s="1">
        <v>3777.3270721993099</v>
      </c>
      <c r="E2761" s="1">
        <f t="shared" si="225"/>
        <v>3.1996234438169679E-5</v>
      </c>
      <c r="F2761" s="1">
        <f t="shared" si="222"/>
        <v>1.2087257764684183</v>
      </c>
      <c r="G2761" s="1">
        <f t="shared" si="223"/>
        <v>2.7512811331468212E-2</v>
      </c>
      <c r="H2761" s="1">
        <v>-6.0769067773323204E-6</v>
      </c>
      <c r="I2761">
        <f t="shared" si="224"/>
        <v>0.71912400839812796</v>
      </c>
    </row>
    <row r="2762" spans="1:9" x14ac:dyDescent="0.2">
      <c r="A2762" s="1">
        <v>0.41850682849999998</v>
      </c>
      <c r="B2762" s="1">
        <v>-0.75648967031244696</v>
      </c>
      <c r="C2762" s="1">
        <f t="shared" si="221"/>
        <v>-1.15966796875E-3</v>
      </c>
      <c r="D2762" s="1">
        <v>3777.4270619942699</v>
      </c>
      <c r="E2762" s="1">
        <f t="shared" si="225"/>
        <v>3.1996240034803947E-5</v>
      </c>
      <c r="F2762" s="1">
        <f t="shared" si="222"/>
        <v>1.2087577727028564</v>
      </c>
      <c r="G2762" s="1">
        <f t="shared" si="223"/>
        <v>2.7544807565906382E-2</v>
      </c>
      <c r="H2762" s="1">
        <v>3.3840931533508297E-5</v>
      </c>
      <c r="I2762">
        <f t="shared" si="224"/>
        <v>0.75648967031244696</v>
      </c>
    </row>
    <row r="2763" spans="1:9" x14ac:dyDescent="0.2">
      <c r="A2763" s="1">
        <v>0.41856786365624998</v>
      </c>
      <c r="B2763" s="1">
        <v>-0.79269777702954103</v>
      </c>
      <c r="C2763" s="1">
        <f t="shared" si="221"/>
        <v>-1.0986328125E-3</v>
      </c>
      <c r="D2763" s="1">
        <v>3777.52705180672</v>
      </c>
      <c r="E2763" s="1">
        <f t="shared" si="225"/>
        <v>3.1996245625220965E-5</v>
      </c>
      <c r="F2763" s="1">
        <f t="shared" si="222"/>
        <v>1.2087897689428913</v>
      </c>
      <c r="G2763" s="1">
        <f t="shared" si="223"/>
        <v>2.7576803805941186E-2</v>
      </c>
      <c r="H2763" s="1">
        <v>7.3000389267565704E-5</v>
      </c>
      <c r="I2763">
        <f t="shared" si="224"/>
        <v>0.79269777702954103</v>
      </c>
    </row>
    <row r="2764" spans="1:9" x14ac:dyDescent="0.2">
      <c r="A2764" s="1">
        <v>0.41862889881249998</v>
      </c>
      <c r="B2764" s="1">
        <v>-0.82765933848097195</v>
      </c>
      <c r="C2764" s="1">
        <f t="shared" si="221"/>
        <v>-1.03759765625E-3</v>
      </c>
      <c r="D2764" s="1">
        <v>3777.6270416366401</v>
      </c>
      <c r="E2764" s="1">
        <f t="shared" si="225"/>
        <v>3.1996251202759396E-5</v>
      </c>
      <c r="F2764" s="1">
        <f t="shared" si="222"/>
        <v>1.2088217651885165</v>
      </c>
      <c r="G2764" s="1">
        <f t="shared" si="223"/>
        <v>2.7608800051566407E-2</v>
      </c>
      <c r="H2764" s="1">
        <v>1.11291087299773E-4</v>
      </c>
      <c r="I2764">
        <f t="shared" si="224"/>
        <v>0.82765933848097195</v>
      </c>
    </row>
    <row r="2765" spans="1:9" x14ac:dyDescent="0.2">
      <c r="A2765" s="1">
        <v>0.41868993396874998</v>
      </c>
      <c r="B2765" s="1">
        <v>-0.86128574891514997</v>
      </c>
      <c r="C2765" s="1">
        <f t="shared" si="221"/>
        <v>-9.765625E-4</v>
      </c>
      <c r="D2765" s="1">
        <v>3777.7270314839898</v>
      </c>
      <c r="E2765" s="1">
        <f t="shared" si="225"/>
        <v>3.1996256776967158E-5</v>
      </c>
      <c r="F2765" s="1">
        <f t="shared" si="222"/>
        <v>1.2088537614397192</v>
      </c>
      <c r="G2765" s="1">
        <f t="shared" si="223"/>
        <v>2.7640796302769166E-2</v>
      </c>
      <c r="H2765" s="1">
        <v>1.4860726095384101E-4</v>
      </c>
      <c r="I2765">
        <f t="shared" si="224"/>
        <v>0.86128574891514997</v>
      </c>
    </row>
    <row r="2766" spans="1:9" x14ac:dyDescent="0.2">
      <c r="A2766" s="1">
        <v>0.41875096912499998</v>
      </c>
      <c r="B2766" s="1">
        <v>-0.89348898979014102</v>
      </c>
      <c r="C2766" s="1">
        <f t="shared" si="221"/>
        <v>-9.1552734375E-4</v>
      </c>
      <c r="D2766" s="1">
        <v>3777.8270213487599</v>
      </c>
      <c r="E2766" s="1">
        <f t="shared" si="225"/>
        <v>3.1996262342071091E-5</v>
      </c>
      <c r="F2766" s="1">
        <f t="shared" si="222"/>
        <v>1.2088857576964962</v>
      </c>
      <c r="G2766" s="1">
        <f t="shared" si="223"/>
        <v>2.7672792559546133E-2</v>
      </c>
      <c r="H2766" s="1">
        <v>1.8484801167288501E-4</v>
      </c>
      <c r="I2766">
        <f t="shared" si="224"/>
        <v>0.89348898979014102</v>
      </c>
    </row>
    <row r="2767" spans="1:9" x14ac:dyDescent="0.2">
      <c r="A2767" s="1">
        <v>0.41881200428124998</v>
      </c>
      <c r="B2767" s="1">
        <v>-0.92418184022246397</v>
      </c>
      <c r="C2767" s="1">
        <f t="shared" si="221"/>
        <v>-8.544921875E-4</v>
      </c>
      <c r="D2767" s="1">
        <v>3777.92701123092</v>
      </c>
      <c r="E2767" s="1">
        <f t="shared" si="225"/>
        <v>3.1996267896960973E-5</v>
      </c>
      <c r="F2767" s="1">
        <f t="shared" si="222"/>
        <v>1.2089177539588383</v>
      </c>
      <c r="G2767" s="1">
        <f t="shared" si="223"/>
        <v>2.7704788821888204E-2</v>
      </c>
      <c r="H2767" s="1">
        <v>2.19917546393604E-4</v>
      </c>
      <c r="I2767">
        <f t="shared" si="224"/>
        <v>0.92418184022246397</v>
      </c>
    </row>
    <row r="2768" spans="1:9" x14ac:dyDescent="0.2">
      <c r="A2768" s="1">
        <v>0.41887303943749998</v>
      </c>
      <c r="B2768" s="1">
        <v>-0.95327809485983905</v>
      </c>
      <c r="C2768" s="1">
        <f t="shared" si="221"/>
        <v>-7.9345703125E-4</v>
      </c>
      <c r="D2768" s="1">
        <v>3778.0270011304401</v>
      </c>
      <c r="E2768" s="1">
        <f t="shared" si="225"/>
        <v>3.1996273442302936E-5</v>
      </c>
      <c r="F2768" s="1">
        <f t="shared" si="222"/>
        <v>1.2089497502267352</v>
      </c>
      <c r="G2768" s="1">
        <f t="shared" si="223"/>
        <v>2.7736785089785165E-2</v>
      </c>
      <c r="H2768" s="1">
        <v>2.5372539244940002E-4</v>
      </c>
      <c r="I2768">
        <f t="shared" si="224"/>
        <v>0.95327809485983905</v>
      </c>
    </row>
    <row r="2769" spans="1:9" x14ac:dyDescent="0.2">
      <c r="A2769" s="1">
        <v>0.41893407459374998</v>
      </c>
      <c r="B2769" s="1">
        <v>-0.98069278902240897</v>
      </c>
      <c r="C2769" s="1">
        <f t="shared" si="221"/>
        <v>-7.32421875E-4</v>
      </c>
      <c r="D2769" s="1">
        <v>3778.1269910472902</v>
      </c>
      <c r="E2769" s="1">
        <f t="shared" si="225"/>
        <v>3.1996278978319026E-5</v>
      </c>
      <c r="F2769" s="1">
        <f t="shared" si="222"/>
        <v>1.2089817465001775</v>
      </c>
      <c r="G2769" s="1">
        <f t="shared" si="223"/>
        <v>2.7768781363227468E-2</v>
      </c>
      <c r="H2769" s="1">
        <v>2.86186592276961E-4</v>
      </c>
      <c r="I2769">
        <f t="shared" si="224"/>
        <v>0.98069278902240897</v>
      </c>
    </row>
    <row r="2770" spans="1:9" x14ac:dyDescent="0.2">
      <c r="A2770" s="1">
        <v>0.41899510974999998</v>
      </c>
      <c r="B2770" s="1">
        <v>-1.00634243093797</v>
      </c>
      <c r="C2770" s="1">
        <f t="shared" si="221"/>
        <v>-6.7138671875E-4</v>
      </c>
      <c r="D2770" s="1">
        <v>3778.2269809814402</v>
      </c>
      <c r="E2770" s="1">
        <f t="shared" si="225"/>
        <v>3.1996284511226492E-5</v>
      </c>
      <c r="F2770" s="1">
        <f t="shared" si="222"/>
        <v>1.2090137427791559</v>
      </c>
      <c r="G2770" s="1">
        <f t="shared" si="223"/>
        <v>2.7800777642205787E-2</v>
      </c>
      <c r="H2770" s="1">
        <v>3.1722187772979999E-4</v>
      </c>
      <c r="I2770">
        <f t="shared" si="224"/>
        <v>1.00634243093797</v>
      </c>
    </row>
    <row r="2771" spans="1:9" x14ac:dyDescent="0.2">
      <c r="A2771" s="1">
        <v>0.41905614490624998</v>
      </c>
      <c r="B2771" s="1">
        <v>-1.0301452408523699</v>
      </c>
      <c r="C2771" s="1">
        <f t="shared" si="221"/>
        <v>-6.103515625E-4</v>
      </c>
      <c r="D2771" s="1">
        <v>3778.3269709328802</v>
      </c>
      <c r="E2771" s="1">
        <f t="shared" si="225"/>
        <v>3.1996290030589236E-5</v>
      </c>
      <c r="F2771" s="1">
        <f t="shared" si="222"/>
        <v>1.2090457390636671</v>
      </c>
      <c r="G2771" s="1">
        <f t="shared" si="223"/>
        <v>2.7832773926717014E-2</v>
      </c>
      <c r="H2771" s="1">
        <v>3.46757831318833E-4</v>
      </c>
      <c r="I2771">
        <f t="shared" si="224"/>
        <v>1.0301452408523699</v>
      </c>
    </row>
    <row r="2772" spans="1:9" x14ac:dyDescent="0.2">
      <c r="A2772" s="1">
        <v>0.41911718006249998</v>
      </c>
      <c r="B2772" s="1">
        <v>-1.0520213967538601</v>
      </c>
      <c r="C2772" s="1">
        <f t="shared" si="221"/>
        <v>-5.4931640625E-4</v>
      </c>
      <c r="D2772" s="1">
        <v>3778.4269609015701</v>
      </c>
      <c r="E2772" s="1">
        <f t="shared" si="225"/>
        <v>3.1996295541292241E-5</v>
      </c>
      <c r="F2772" s="1">
        <f t="shared" si="222"/>
        <v>1.2090777353536977</v>
      </c>
      <c r="G2772" s="1">
        <f t="shared" si="223"/>
        <v>2.7864770216747603E-2</v>
      </c>
      <c r="H2772" s="1">
        <v>3.7472700790329699E-4</v>
      </c>
      <c r="I2772">
        <f t="shared" si="224"/>
        <v>1.0520213967538601</v>
      </c>
    </row>
    <row r="2773" spans="1:9" x14ac:dyDescent="0.2">
      <c r="A2773" s="1">
        <v>0.41917821521874998</v>
      </c>
      <c r="B2773" s="1">
        <v>-1.0718932864098301</v>
      </c>
      <c r="C2773" s="1">
        <f t="shared" si="221"/>
        <v>-4.8828125E-4</v>
      </c>
      <c r="D2773" s="1">
        <v>3778.5269508874799</v>
      </c>
      <c r="E2773" s="1">
        <f t="shared" si="225"/>
        <v>3.1996300792647148E-5</v>
      </c>
      <c r="F2773" s="1">
        <f t="shared" si="222"/>
        <v>1.209109731649239</v>
      </c>
      <c r="G2773" s="1">
        <f t="shared" si="223"/>
        <v>2.7896766512288895E-2</v>
      </c>
      <c r="H2773" s="1">
        <v>4.0106805114400199E-4</v>
      </c>
      <c r="I2773">
        <f t="shared" si="224"/>
        <v>1.0718932864098301</v>
      </c>
    </row>
    <row r="2774" spans="1:9" x14ac:dyDescent="0.2">
      <c r="A2774" s="1">
        <v>0.41923925037499998</v>
      </c>
      <c r="B2774" s="1">
        <v>-1.08968576536956</v>
      </c>
      <c r="C2774" s="1">
        <f t="shared" si="221"/>
        <v>-4.2724609375E-4</v>
      </c>
      <c r="D2774" s="1">
        <v>3778.6269408898002</v>
      </c>
      <c r="E2774" s="1">
        <f t="shared" si="225"/>
        <v>3.199630583550217E-5</v>
      </c>
      <c r="F2774" s="1">
        <f t="shared" si="222"/>
        <v>1.2091417279500316</v>
      </c>
      <c r="G2774" s="1">
        <f t="shared" si="223"/>
        <v>2.7928762813081542E-2</v>
      </c>
      <c r="H2774" s="1">
        <v>4.2572578819524698E-4</v>
      </c>
      <c r="I2774">
        <f t="shared" si="224"/>
        <v>1.08968576536956</v>
      </c>
    </row>
    <row r="2775" spans="1:9" x14ac:dyDescent="0.2">
      <c r="A2775" s="1">
        <v>0.41930028553124998</v>
      </c>
      <c r="B2775" s="1">
        <v>-1.10532642050107</v>
      </c>
      <c r="C2775" s="1">
        <f t="shared" si="221"/>
        <v>-3.662109375E-4</v>
      </c>
      <c r="D2775" s="1">
        <v>3778.7269309078802</v>
      </c>
      <c r="E2775" s="1">
        <f t="shared" si="225"/>
        <v>3.199631086570065E-5</v>
      </c>
      <c r="F2775" s="1">
        <f t="shared" si="222"/>
        <v>1.2091737242558671</v>
      </c>
      <c r="G2775" s="1">
        <f t="shared" si="223"/>
        <v>2.7960759118917045E-2</v>
      </c>
      <c r="H2775" s="1">
        <v>4.4865128797092298E-4</v>
      </c>
      <c r="I2775">
        <f t="shared" si="224"/>
        <v>1.10532642050107</v>
      </c>
    </row>
    <row r="2776" spans="1:9" x14ac:dyDescent="0.2">
      <c r="A2776" s="1">
        <v>0.41936132068749998</v>
      </c>
      <c r="B2776" s="1">
        <v>-1.1187458385639399</v>
      </c>
      <c r="C2776" s="1">
        <f t="shared" si="221"/>
        <v>-3.0517578125E-4</v>
      </c>
      <c r="D2776" s="1">
        <v>3778.8269209416799</v>
      </c>
      <c r="E2776" s="1">
        <f t="shared" si="225"/>
        <v>3.1996315889681881E-5</v>
      </c>
      <c r="F2776" s="1">
        <f t="shared" si="222"/>
        <v>1.2092057205667328</v>
      </c>
      <c r="G2776" s="1">
        <f t="shared" si="223"/>
        <v>2.7992755429782745E-2</v>
      </c>
      <c r="H2776" s="1">
        <v>4.6980191954902102E-4</v>
      </c>
      <c r="I2776">
        <f t="shared" si="224"/>
        <v>1.1187458385639399</v>
      </c>
    </row>
    <row r="2777" spans="1:9" x14ac:dyDescent="0.2">
      <c r="A2777" s="1">
        <v>0.41942235584374998</v>
      </c>
      <c r="B2777" s="1">
        <v>-1.1298778794195199</v>
      </c>
      <c r="C2777" s="1">
        <f t="shared" si="221"/>
        <v>-2.44140625E-4</v>
      </c>
      <c r="D2777" s="1">
        <v>3778.9269109911802</v>
      </c>
      <c r="E2777" s="1">
        <f t="shared" si="225"/>
        <v>3.1996320907223819E-5</v>
      </c>
      <c r="F2777" s="1">
        <f t="shared" si="222"/>
        <v>1.2092377168826225</v>
      </c>
      <c r="G2777" s="1">
        <f t="shared" si="223"/>
        <v>2.8024751745672427E-2</v>
      </c>
      <c r="H2777" s="1">
        <v>4.8914137377683805E-4</v>
      </c>
      <c r="I2777">
        <f t="shared" si="224"/>
        <v>1.1298778794195199</v>
      </c>
    </row>
    <row r="2778" spans="1:9" x14ac:dyDescent="0.2">
      <c r="A2778" s="1">
        <v>0.41948339099999998</v>
      </c>
      <c r="B2778" s="1">
        <v>-1.1386599534152999</v>
      </c>
      <c r="C2778" s="1">
        <f t="shared" si="221"/>
        <v>-1.8310546875E-4</v>
      </c>
      <c r="D2778" s="1">
        <v>3779.0269010563602</v>
      </c>
      <c r="E2778" s="1">
        <f t="shared" si="225"/>
        <v>3.1996325915217838E-5</v>
      </c>
      <c r="F2778" s="1">
        <f t="shared" si="222"/>
        <v>1.2092697132035297</v>
      </c>
      <c r="G2778" s="1">
        <f t="shared" si="223"/>
        <v>2.8056748066579651E-2</v>
      </c>
      <c r="H2778" s="1">
        <v>5.0663967384815699E-4</v>
      </c>
      <c r="I2778">
        <f t="shared" si="224"/>
        <v>1.1386599534152999</v>
      </c>
    </row>
    <row r="2779" spans="1:9" x14ac:dyDescent="0.2">
      <c r="A2779" s="1">
        <v>0.41954442615624998</v>
      </c>
      <c r="B2779" s="1">
        <v>-1.1450333023685499</v>
      </c>
      <c r="C2779" s="1">
        <f t="shared" si="221"/>
        <v>-1.220703125E-4</v>
      </c>
      <c r="D2779" s="1">
        <v>3779.1268911371899</v>
      </c>
      <c r="E2779" s="1">
        <f t="shared" si="225"/>
        <v>3.1996330916994609E-5</v>
      </c>
      <c r="F2779" s="1">
        <f t="shared" si="222"/>
        <v>1.2093017095294449</v>
      </c>
      <c r="G2779" s="1">
        <f t="shared" si="223"/>
        <v>2.8088744392494869E-2</v>
      </c>
      <c r="H2779" s="1">
        <v>5.2227315676926398E-4</v>
      </c>
      <c r="I2779">
        <f t="shared" si="224"/>
        <v>1.1450333023685499</v>
      </c>
    </row>
    <row r="2780" spans="1:9" x14ac:dyDescent="0.2">
      <c r="A2780" s="1">
        <v>0.41960546131249998</v>
      </c>
      <c r="B2780" s="1">
        <v>-1.1489432835117701</v>
      </c>
      <c r="C2780" s="1">
        <f t="shared" si="221"/>
        <v>-6.103515625E-5</v>
      </c>
      <c r="D2780" s="1">
        <v>3779.2268812336501</v>
      </c>
      <c r="E2780" s="1">
        <f t="shared" si="225"/>
        <v>3.1996335911665952E-5</v>
      </c>
      <c r="F2780" s="1">
        <f t="shared" si="222"/>
        <v>1.2093337058603619</v>
      </c>
      <c r="G2780" s="1">
        <f t="shared" si="223"/>
        <v>2.8120740723411863E-2</v>
      </c>
      <c r="H2780" s="1">
        <v>5.3602444209742796E-4</v>
      </c>
      <c r="I2780">
        <f t="shared" si="224"/>
        <v>1.1489432835117701</v>
      </c>
    </row>
    <row r="2781" spans="1:9" x14ac:dyDescent="0.2">
      <c r="A2781" s="1">
        <v>0.41966649646874998</v>
      </c>
      <c r="B2781" s="1">
        <v>-1.1503396557044401</v>
      </c>
      <c r="C2781" s="1">
        <f t="shared" si="221"/>
        <v>0</v>
      </c>
      <c r="D2781" s="1">
        <v>3779.3268713457201</v>
      </c>
      <c r="E2781" s="1">
        <f t="shared" si="225"/>
        <v>3.1996340897455511E-5</v>
      </c>
      <c r="F2781" s="1">
        <f t="shared" si="222"/>
        <v>1.2093657021962736</v>
      </c>
      <c r="G2781" s="1">
        <f t="shared" si="223"/>
        <v>2.8152737059323529E-2</v>
      </c>
      <c r="H2781" s="1">
        <v>5.4788238172224504E-4</v>
      </c>
      <c r="I2781">
        <f t="shared" si="224"/>
        <v>1.1503396557044401</v>
      </c>
    </row>
    <row r="2782" spans="1:9" x14ac:dyDescent="0.2">
      <c r="A2782" s="1">
        <v>0.41972753162499998</v>
      </c>
      <c r="B2782" s="1">
        <v>-1.14917686715417</v>
      </c>
      <c r="C2782" s="1">
        <f t="shared" si="221"/>
        <v>6.103515625E-5</v>
      </c>
      <c r="D2782" s="1">
        <v>3779.4268614733701</v>
      </c>
      <c r="E2782" s="1">
        <f t="shared" si="225"/>
        <v>3.1996345873253063E-5</v>
      </c>
      <c r="F2782" s="1">
        <f t="shared" si="222"/>
        <v>1.2093976985371711</v>
      </c>
      <c r="G2782" s="1">
        <f t="shared" si="223"/>
        <v>2.8184733400220985E-2</v>
      </c>
      <c r="H2782" s="1">
        <v>5.5784198362140297E-4</v>
      </c>
      <c r="I2782">
        <f t="shared" si="224"/>
        <v>1.14917686715417</v>
      </c>
    </row>
    <row r="2783" spans="1:9" x14ac:dyDescent="0.2">
      <c r="A2783" s="1">
        <v>0.41978856678124998</v>
      </c>
      <c r="B2783" s="1">
        <v>-1.1454143438285</v>
      </c>
      <c r="C2783" s="1">
        <f t="shared" si="221"/>
        <v>1.220703125E-4</v>
      </c>
      <c r="D2783" s="1">
        <v>3779.5268516165702</v>
      </c>
      <c r="E2783" s="1">
        <f t="shared" si="225"/>
        <v>3.199635084594199E-5</v>
      </c>
      <c r="F2783" s="1">
        <f t="shared" si="222"/>
        <v>1.2094296948830443</v>
      </c>
      <c r="G2783" s="1">
        <f t="shared" si="223"/>
        <v>2.8216729746094238E-2</v>
      </c>
      <c r="H2783" s="1">
        <v>5.65904327384721E-4</v>
      </c>
      <c r="I2783">
        <f t="shared" si="224"/>
        <v>1.1454143438285</v>
      </c>
    </row>
    <row r="2784" spans="1:9" x14ac:dyDescent="0.2">
      <c r="A2784" s="1">
        <v>0.41984960193749998</v>
      </c>
      <c r="B2784" s="1">
        <v>-1.1390167776743401</v>
      </c>
      <c r="C2784" s="1">
        <f t="shared" si="221"/>
        <v>1.8310546875E-4</v>
      </c>
      <c r="D2784" s="1">
        <v>3779.6268417753099</v>
      </c>
      <c r="E2784" s="1">
        <f t="shared" si="225"/>
        <v>3.1996355805974375E-5</v>
      </c>
      <c r="F2784" s="1">
        <f t="shared" si="222"/>
        <v>1.2094616912338902</v>
      </c>
      <c r="G2784" s="1">
        <f t="shared" si="223"/>
        <v>2.824872609694018E-2</v>
      </c>
      <c r="H2784" s="1">
        <v>5.7207645117096802E-4</v>
      </c>
      <c r="I2784">
        <f t="shared" si="224"/>
        <v>1.1390167776743401</v>
      </c>
    </row>
    <row r="2785" spans="1:9" x14ac:dyDescent="0.2">
      <c r="A2785" s="1">
        <v>0.41991063709374998</v>
      </c>
      <c r="B2785" s="1">
        <v>-1.1299544136987001</v>
      </c>
      <c r="C2785" s="1">
        <f t="shared" si="221"/>
        <v>2.44140625E-4</v>
      </c>
      <c r="D2785" s="1">
        <v>3779.7268319495502</v>
      </c>
      <c r="E2785" s="1">
        <f t="shared" si="225"/>
        <v>3.199636076267609E-5</v>
      </c>
      <c r="F2785" s="1">
        <f t="shared" si="222"/>
        <v>1.2094936875896962</v>
      </c>
      <c r="G2785" s="1">
        <f t="shared" si="223"/>
        <v>2.8280722452746154E-2</v>
      </c>
      <c r="H2785" s="1">
        <v>5.7637123088067602E-4</v>
      </c>
      <c r="I2785">
        <f t="shared" si="224"/>
        <v>1.1299544136987001</v>
      </c>
    </row>
    <row r="2786" spans="1:9" x14ac:dyDescent="0.2">
      <c r="A2786" s="1">
        <v>0.41997167224999998</v>
      </c>
      <c r="B2786" s="1">
        <v>-1.1182033348867699</v>
      </c>
      <c r="C2786" s="1">
        <f t="shared" si="221"/>
        <v>3.0517578125E-4</v>
      </c>
      <c r="D2786" s="1">
        <v>3779.82682213928</v>
      </c>
      <c r="E2786" s="1">
        <f t="shared" si="225"/>
        <v>3.1996365709607844E-5</v>
      </c>
      <c r="F2786" s="1">
        <f t="shared" si="222"/>
        <v>1.2095256839504589</v>
      </c>
      <c r="G2786" s="1">
        <f t="shared" si="223"/>
        <v>2.831271881350883E-2</v>
      </c>
      <c r="H2786" s="1">
        <v>5.7880723642306101E-4</v>
      </c>
      <c r="I2786">
        <f t="shared" si="224"/>
        <v>1.1182033348867699</v>
      </c>
    </row>
    <row r="2787" spans="1:9" x14ac:dyDescent="0.2">
      <c r="A2787" s="1">
        <v>0.42003270740624998</v>
      </c>
      <c r="B2787" s="1">
        <v>-1.1037457438637299</v>
      </c>
      <c r="C2787" s="1">
        <f t="shared" si="221"/>
        <v>3.662109375E-4</v>
      </c>
      <c r="D2787" s="1">
        <v>3779.9268123444699</v>
      </c>
      <c r="E2787" s="1">
        <f t="shared" si="225"/>
        <v>3.1996370650544392E-5</v>
      </c>
      <c r="F2787" s="1">
        <f t="shared" si="222"/>
        <v>1.2095576803161685</v>
      </c>
      <c r="G2787" s="1">
        <f t="shared" si="223"/>
        <v>2.8344715179218438E-2</v>
      </c>
      <c r="H2787" s="1">
        <v>5.7940857823219401E-4</v>
      </c>
      <c r="I2787">
        <f t="shared" si="224"/>
        <v>1.1037457438637299</v>
      </c>
    </row>
    <row r="2788" spans="1:9" x14ac:dyDescent="0.2">
      <c r="A2788" s="1">
        <v>0.42009374256249998</v>
      </c>
      <c r="B2788" s="1">
        <v>-1.08657024017319</v>
      </c>
      <c r="C2788" s="1">
        <f t="shared" si="221"/>
        <v>4.2724609375E-4</v>
      </c>
      <c r="D2788" s="1">
        <v>3780.0268025650998</v>
      </c>
      <c r="E2788" s="1">
        <f t="shared" si="225"/>
        <v>3.1996375581488934E-5</v>
      </c>
      <c r="F2788" s="1">
        <f t="shared" si="222"/>
        <v>1.209589676686819</v>
      </c>
      <c r="G2788" s="1">
        <f t="shared" si="223"/>
        <v>2.8376711549868983E-2</v>
      </c>
      <c r="H2788" s="1">
        <v>5.7820473278207799E-4</v>
      </c>
      <c r="I2788">
        <f t="shared" si="224"/>
        <v>1.08657024017319</v>
      </c>
    </row>
    <row r="2789" spans="1:9" x14ac:dyDescent="0.2">
      <c r="A2789" s="1">
        <v>0.42015477771874998</v>
      </c>
      <c r="B2789" s="1">
        <v>-1.0666720920299699</v>
      </c>
      <c r="C2789" s="1">
        <f t="shared" si="221"/>
        <v>4.8828125E-4</v>
      </c>
      <c r="D2789" s="1">
        <v>3780.1267928011398</v>
      </c>
      <c r="E2789" s="1">
        <f t="shared" si="225"/>
        <v>3.1996380503329647E-5</v>
      </c>
      <c r="F2789" s="1">
        <f t="shared" si="222"/>
        <v>1.2096216730624005</v>
      </c>
      <c r="G2789" s="1">
        <f t="shared" si="223"/>
        <v>2.8408707925450472E-2</v>
      </c>
      <c r="H2789" s="1">
        <v>5.7523035747738302E-4</v>
      </c>
      <c r="I2789">
        <f t="shared" si="224"/>
        <v>1.0666720920299699</v>
      </c>
    </row>
    <row r="2790" spans="1:9" x14ac:dyDescent="0.2">
      <c r="A2790" s="1">
        <v>0.42021581287499998</v>
      </c>
      <c r="B2790" s="1">
        <v>-1.0440535012605701</v>
      </c>
      <c r="C2790" s="1">
        <f t="shared" si="221"/>
        <v>5.4931640625E-4</v>
      </c>
      <c r="D2790" s="1">
        <v>3780.2267830525602</v>
      </c>
      <c r="E2790" s="1">
        <f t="shared" si="225"/>
        <v>3.1996385424948315E-5</v>
      </c>
      <c r="F2790" s="1">
        <f t="shared" si="222"/>
        <v>1.2096536694429039</v>
      </c>
      <c r="G2790" s="1">
        <f t="shared" si="223"/>
        <v>2.8440704305953801E-2</v>
      </c>
      <c r="H2790" s="1">
        <v>5.7052509254815198E-4</v>
      </c>
      <c r="I2790">
        <f t="shared" si="224"/>
        <v>1.0440535012605701</v>
      </c>
    </row>
    <row r="2791" spans="1:9" x14ac:dyDescent="0.2">
      <c r="A2791" s="1">
        <v>0.42027684803124998</v>
      </c>
      <c r="B2791" s="1">
        <v>-1.0187238600817801</v>
      </c>
      <c r="C2791" s="1">
        <f t="shared" si="221"/>
        <v>6.103515625E-4</v>
      </c>
      <c r="D2791" s="1">
        <v>3780.3267733193602</v>
      </c>
      <c r="E2791" s="1">
        <f t="shared" si="225"/>
        <v>3.1996390329913638E-5</v>
      </c>
      <c r="F2791" s="1">
        <f t="shared" si="222"/>
        <v>1.2096856658283288</v>
      </c>
      <c r="G2791" s="1">
        <f t="shared" si="223"/>
        <v>2.8472700691378749E-2</v>
      </c>
      <c r="H2791" s="1">
        <v>5.6413335123949005E-4</v>
      </c>
      <c r="I2791">
        <f t="shared" si="224"/>
        <v>1.0187238600817801</v>
      </c>
    </row>
    <row r="2792" spans="1:9" x14ac:dyDescent="0.2">
      <c r="A2792" s="1">
        <v>0.42033788318749998</v>
      </c>
      <c r="B2792" s="1">
        <v>-0.99069999829184596</v>
      </c>
      <c r="C2792" s="1">
        <f t="shared" si="221"/>
        <v>6.7138671875E-4</v>
      </c>
      <c r="D2792" s="1">
        <v>3780.4267636014902</v>
      </c>
      <c r="E2792" s="1">
        <f t="shared" si="225"/>
        <v>3.1996395232658514E-5</v>
      </c>
      <c r="F2792" s="1">
        <f t="shared" si="222"/>
        <v>1.2097176622186587</v>
      </c>
      <c r="G2792" s="1">
        <f t="shared" si="223"/>
        <v>2.8504697081708663E-2</v>
      </c>
      <c r="H2792" s="1">
        <v>5.5610409368482203E-4</v>
      </c>
      <c r="I2792">
        <f t="shared" si="224"/>
        <v>0.99069999829184596</v>
      </c>
    </row>
    <row r="2793" spans="1:9" x14ac:dyDescent="0.2">
      <c r="A2793" s="1">
        <v>0.42039891834374998</v>
      </c>
      <c r="B2793" s="1">
        <v>-0.96000641936598297</v>
      </c>
      <c r="C2793" s="1">
        <f t="shared" si="221"/>
        <v>7.32421875E-4</v>
      </c>
      <c r="D2793" s="1">
        <v>3780.5267538989401</v>
      </c>
      <c r="E2793" s="1">
        <f t="shared" si="225"/>
        <v>3.1996400125189339E-5</v>
      </c>
      <c r="F2793" s="1">
        <f t="shared" si="222"/>
        <v>1.2097496586138914</v>
      </c>
      <c r="G2793" s="1">
        <f t="shared" si="223"/>
        <v>2.8536693476941322E-2</v>
      </c>
      <c r="H2793" s="1">
        <v>5.4649059603186401E-4</v>
      </c>
      <c r="I2793">
        <f t="shared" si="224"/>
        <v>0.96000641936598297</v>
      </c>
    </row>
    <row r="2794" spans="1:9" x14ac:dyDescent="0.2">
      <c r="A2794" s="1">
        <v>0.42045995349999998</v>
      </c>
      <c r="B2794" s="1">
        <v>-0.92667552387846497</v>
      </c>
      <c r="C2794" s="1">
        <f t="shared" si="221"/>
        <v>7.9345703125E-4</v>
      </c>
      <c r="D2794" s="1">
        <v>3780.62674421168</v>
      </c>
      <c r="E2794" s="1">
        <f t="shared" si="225"/>
        <v>3.1996405011502915E-5</v>
      </c>
      <c r="F2794" s="1">
        <f t="shared" si="222"/>
        <v>1.2097816550140166</v>
      </c>
      <c r="G2794" s="1">
        <f t="shared" si="223"/>
        <v>2.8568689877066511E-2</v>
      </c>
      <c r="H2794" s="1">
        <v>5.3535020686579595E-4</v>
      </c>
      <c r="I2794">
        <f t="shared" si="224"/>
        <v>0.92667552387846497</v>
      </c>
    </row>
    <row r="2795" spans="1:9" x14ac:dyDescent="0.2">
      <c r="A2795" s="1">
        <v>0.42052098865624998</v>
      </c>
      <c r="B2795" s="1">
        <v>-0.890747818606621</v>
      </c>
      <c r="C2795" s="1">
        <f t="shared" si="221"/>
        <v>8.544921875E-4</v>
      </c>
      <c r="D2795" s="1">
        <v>3780.7267345396899</v>
      </c>
      <c r="E2795" s="1">
        <f t="shared" si="225"/>
        <v>3.1996409891377198E-5</v>
      </c>
      <c r="F2795" s="1">
        <f t="shared" si="222"/>
        <v>1.2098136514190281</v>
      </c>
      <c r="G2795" s="1">
        <f t="shared" si="223"/>
        <v>2.8600686282078014E-2</v>
      </c>
      <c r="H2795" s="1">
        <v>5.2274409728665996E-4</v>
      </c>
      <c r="I2795">
        <f t="shared" si="224"/>
        <v>0.890747818606621</v>
      </c>
    </row>
    <row r="2796" spans="1:9" x14ac:dyDescent="0.2">
      <c r="A2796" s="1">
        <v>0.42058202381249998</v>
      </c>
      <c r="B2796" s="1">
        <v>-0.85227210960569599</v>
      </c>
      <c r="C2796" s="1">
        <f t="shared" si="221"/>
        <v>9.1552734375E-4</v>
      </c>
      <c r="D2796" s="1">
        <v>3780.8267248829502</v>
      </c>
      <c r="E2796" s="1">
        <f t="shared" si="225"/>
        <v>3.1996414761925607E-5</v>
      </c>
      <c r="F2796" s="1">
        <f t="shared" si="222"/>
        <v>1.2098456478289195</v>
      </c>
      <c r="G2796" s="1">
        <f t="shared" si="223"/>
        <v>2.8632682691969391E-2</v>
      </c>
      <c r="H2796" s="1">
        <v>5.0873699847329903E-4</v>
      </c>
      <c r="I2796">
        <f t="shared" si="224"/>
        <v>0.85227210960569599</v>
      </c>
    </row>
    <row r="2797" spans="1:9" x14ac:dyDescent="0.2">
      <c r="A2797" s="1">
        <v>0.42064305896874998</v>
      </c>
      <c r="B2797" s="1">
        <v>-0.81130567747898097</v>
      </c>
      <c r="C2797" s="1">
        <f t="shared" si="221"/>
        <v>9.765625E-4</v>
      </c>
      <c r="D2797" s="1">
        <v>3780.92671524143</v>
      </c>
      <c r="E2797" s="1">
        <f t="shared" si="225"/>
        <v>3.1996419625812678E-5</v>
      </c>
      <c r="F2797" s="1">
        <f t="shared" si="222"/>
        <v>1.2098776442436814</v>
      </c>
      <c r="G2797" s="1">
        <f t="shared" si="223"/>
        <v>2.8664679106731317E-2</v>
      </c>
      <c r="H2797" s="1">
        <v>4.9339693859962197E-4</v>
      </c>
      <c r="I2797">
        <f t="shared" si="224"/>
        <v>0.81130567747898097</v>
      </c>
    </row>
    <row r="2798" spans="1:9" x14ac:dyDescent="0.2">
      <c r="A2798" s="1">
        <v>0.42070409412499998</v>
      </c>
      <c r="B2798" s="1">
        <v>-0.76791443301578699</v>
      </c>
      <c r="C2798" s="1">
        <f t="shared" si="221"/>
        <v>1.03759765625E-3</v>
      </c>
      <c r="D2798" s="1">
        <v>3781.0267056151101</v>
      </c>
      <c r="E2798" s="1">
        <f t="shared" si="225"/>
        <v>3.1996424479929786E-5</v>
      </c>
      <c r="F2798" s="1">
        <f t="shared" si="222"/>
        <v>1.2099096406633072</v>
      </c>
      <c r="G2798" s="1">
        <f t="shared" si="223"/>
        <v>2.8696675526357129E-2</v>
      </c>
      <c r="H2798" s="1">
        <v>4.76794969092072E-4</v>
      </c>
      <c r="I2798">
        <f t="shared" si="224"/>
        <v>0.76791443301578699</v>
      </c>
    </row>
    <row r="2799" spans="1:9" x14ac:dyDescent="0.2">
      <c r="A2799" s="1">
        <v>0.42076512928124998</v>
      </c>
      <c r="B2799" s="1">
        <v>-0.72217305132272902</v>
      </c>
      <c r="C2799" s="1">
        <f t="shared" si="221"/>
        <v>1.0986328125E-3</v>
      </c>
      <c r="D2799" s="1">
        <v>3781.1266960039602</v>
      </c>
      <c r="E2799" s="1">
        <f t="shared" si="225"/>
        <v>3.199642932805169E-5</v>
      </c>
      <c r="F2799" s="1">
        <f t="shared" si="222"/>
        <v>1.2099416370877871</v>
      </c>
      <c r="G2799" s="1">
        <f t="shared" si="223"/>
        <v>2.8728671950837059E-2</v>
      </c>
      <c r="H2799" s="1">
        <v>4.5900488950775402E-4</v>
      </c>
      <c r="I2799">
        <f t="shared" si="224"/>
        <v>0.72217305132272902</v>
      </c>
    </row>
    <row r="2800" spans="1:9" x14ac:dyDescent="0.2">
      <c r="A2800" s="1">
        <v>0.42082616443749998</v>
      </c>
      <c r="B2800" s="1">
        <v>-0.67416508252433305</v>
      </c>
      <c r="C2800" s="1">
        <f t="shared" si="221"/>
        <v>1.15966796875E-3</v>
      </c>
      <c r="D2800" s="1">
        <v>3781.2266864079602</v>
      </c>
      <c r="E2800" s="1">
        <f t="shared" si="225"/>
        <v>3.1996434169512256E-5</v>
      </c>
      <c r="F2800" s="1">
        <f t="shared" si="222"/>
        <v>1.2099736335171152</v>
      </c>
      <c r="G2800" s="1">
        <f t="shared" si="223"/>
        <v>2.8760668380165111E-2</v>
      </c>
      <c r="H2800" s="1">
        <v>4.4010296538348398E-4</v>
      </c>
      <c r="I2800">
        <f t="shared" si="224"/>
        <v>0.67416508252433305</v>
      </c>
    </row>
    <row r="2801" spans="1:9" x14ac:dyDescent="0.2">
      <c r="A2801" s="1">
        <v>0.42088719959374998</v>
      </c>
      <c r="B2801" s="1">
        <v>-0.62398303707456404</v>
      </c>
      <c r="C2801" s="1">
        <f t="shared" si="221"/>
        <v>1.220703125E-3</v>
      </c>
      <c r="D2801" s="1">
        <v>3781.3266768270901</v>
      </c>
      <c r="E2801" s="1">
        <f t="shared" si="225"/>
        <v>3.1996439004533528E-5</v>
      </c>
      <c r="F2801" s="1">
        <f t="shared" si="222"/>
        <v>1.2100056299512847</v>
      </c>
      <c r="G2801" s="1">
        <f t="shared" si="223"/>
        <v>2.8792664814334623E-2</v>
      </c>
      <c r="H2801" s="1">
        <v>4.2016764613352401E-4</v>
      </c>
      <c r="I2801">
        <f t="shared" si="224"/>
        <v>0.62398303707456404</v>
      </c>
    </row>
    <row r="2802" spans="1:9" x14ac:dyDescent="0.2">
      <c r="A2802" s="1">
        <v>0.42094823474999998</v>
      </c>
      <c r="B2802" s="1">
        <v>-0.57172844372805498</v>
      </c>
      <c r="C2802" s="1">
        <f t="shared" si="221"/>
        <v>1.28173828125E-3</v>
      </c>
      <c r="D2802" s="1">
        <v>3781.4266672613298</v>
      </c>
      <c r="E2802" s="1">
        <f t="shared" si="225"/>
        <v>3.1996443826898258E-5</v>
      </c>
      <c r="F2802" s="1">
        <f t="shared" si="222"/>
        <v>1.2100376263902892</v>
      </c>
      <c r="G2802" s="1">
        <f t="shared" si="223"/>
        <v>2.8824661253339157E-2</v>
      </c>
      <c r="H2802" s="1">
        <v>3.9927927739180299E-4</v>
      </c>
      <c r="I2802">
        <f t="shared" si="224"/>
        <v>0.57172844372805498</v>
      </c>
    </row>
    <row r="2803" spans="1:9" x14ac:dyDescent="0.2">
      <c r="A2803" s="1">
        <v>0.42100926990624998</v>
      </c>
      <c r="B2803" s="1">
        <v>-0.51751187854880398</v>
      </c>
      <c r="C2803" s="1">
        <f t="shared" si="221"/>
        <v>1.3427734375E-3</v>
      </c>
      <c r="D2803" s="1">
        <v>3781.5266577106399</v>
      </c>
      <c r="E2803" s="1">
        <f t="shared" si="225"/>
        <v>3.1996448646154363E-5</v>
      </c>
      <c r="F2803" s="1">
        <f t="shared" si="222"/>
        <v>1.2100696228341161</v>
      </c>
      <c r="G2803" s="1">
        <f t="shared" si="223"/>
        <v>2.8856657697166055E-2</v>
      </c>
      <c r="H2803" s="1">
        <v>3.7751981922434102E-4</v>
      </c>
      <c r="I2803">
        <f t="shared" si="224"/>
        <v>0.51751187854880398</v>
      </c>
    </row>
    <row r="2804" spans="1:9" x14ac:dyDescent="0.2">
      <c r="A2804" s="1">
        <v>0.42107030506249998</v>
      </c>
      <c r="B2804" s="1">
        <v>-0.46145296314701201</v>
      </c>
      <c r="C2804" s="1">
        <f t="shared" si="221"/>
        <v>1.40380859375E-3</v>
      </c>
      <c r="D2804" s="1">
        <v>3781.6266481750099</v>
      </c>
      <c r="E2804" s="1">
        <f t="shared" si="225"/>
        <v>3.1996453455640506E-5</v>
      </c>
      <c r="F2804" s="1">
        <f t="shared" si="222"/>
        <v>1.2101016192827623</v>
      </c>
      <c r="G2804" s="1">
        <f t="shared" si="223"/>
        <v>2.8888654145812209E-2</v>
      </c>
      <c r="H2804" s="1">
        <v>3.5497255401830698E-4</v>
      </c>
      <c r="I2804">
        <f t="shared" si="224"/>
        <v>0.46145296314701201</v>
      </c>
    </row>
    <row r="2805" spans="1:9" x14ac:dyDescent="0.2">
      <c r="A2805" s="1">
        <v>0.42113134021874998</v>
      </c>
      <c r="B2805" s="1">
        <v>-0.40368032956947503</v>
      </c>
      <c r="C2805" s="1">
        <f t="shared" si="221"/>
        <v>1.46484375E-3</v>
      </c>
      <c r="D2805" s="1">
        <v>3781.7266386544102</v>
      </c>
      <c r="E2805" s="1">
        <f t="shared" si="225"/>
        <v>3.1996458258687355E-5</v>
      </c>
      <c r="F2805" s="1">
        <f t="shared" si="222"/>
        <v>1.2101336157362179</v>
      </c>
      <c r="G2805" s="1">
        <f t="shared" si="223"/>
        <v>2.892065059926785E-2</v>
      </c>
      <c r="H2805" s="1">
        <v>3.3172180439483301E-4</v>
      </c>
      <c r="I2805">
        <f t="shared" si="224"/>
        <v>0.40368032956947503</v>
      </c>
    </row>
    <row r="2806" spans="1:9" x14ac:dyDescent="0.2">
      <c r="A2806" s="1">
        <v>0.42119237537499998</v>
      </c>
      <c r="B2806" s="1">
        <v>-0.34433154953649903</v>
      </c>
      <c r="C2806" s="1">
        <f t="shared" si="221"/>
        <v>1.52587890625E-3</v>
      </c>
      <c r="D2806" s="1">
        <v>3781.8266291488198</v>
      </c>
      <c r="E2806" s="1">
        <f t="shared" si="225"/>
        <v>3.1996463052186286E-5</v>
      </c>
      <c r="F2806" s="1">
        <f t="shared" si="222"/>
        <v>1.2101656121944766</v>
      </c>
      <c r="G2806" s="1">
        <f t="shared" si="223"/>
        <v>2.8952647057526537E-2</v>
      </c>
      <c r="H2806" s="1">
        <v>3.0785264837305702E-4</v>
      </c>
      <c r="I2806">
        <f t="shared" si="224"/>
        <v>0.34433154953649903</v>
      </c>
    </row>
    <row r="2807" spans="1:9" x14ac:dyDescent="0.2">
      <c r="A2807" s="1">
        <v>0.42125341053124998</v>
      </c>
      <c r="B2807" s="1">
        <v>-0.28355302594652299</v>
      </c>
      <c r="C2807" s="1">
        <f t="shared" si="221"/>
        <v>1.5869140625E-3</v>
      </c>
      <c r="D2807" s="1">
        <v>3781.9266196582098</v>
      </c>
      <c r="E2807" s="1">
        <f t="shared" si="225"/>
        <v>3.1996467842798637E-5</v>
      </c>
      <c r="F2807" s="1">
        <f t="shared" si="222"/>
        <v>1.2101976086575288</v>
      </c>
      <c r="G2807" s="1">
        <f t="shared" si="223"/>
        <v>2.8984643520578723E-2</v>
      </c>
      <c r="H2807" s="1">
        <v>2.83450638339762E-4</v>
      </c>
      <c r="I2807">
        <f t="shared" si="224"/>
        <v>0.28355302594652299</v>
      </c>
    </row>
    <row r="2808" spans="1:9" x14ac:dyDescent="0.2">
      <c r="A2808" s="1">
        <v>0.42131444568749998</v>
      </c>
      <c r="B2808" s="1">
        <v>-0.22149984461647301</v>
      </c>
      <c r="C2808" s="1">
        <f t="shared" si="221"/>
        <v>1.64794921875E-3</v>
      </c>
      <c r="D2808" s="1">
        <v>3782.02661018257</v>
      </c>
      <c r="E2808" s="1">
        <f t="shared" si="225"/>
        <v>3.1996472623196937E-5</v>
      </c>
      <c r="F2808" s="1">
        <f t="shared" si="222"/>
        <v>1.2102296051253716</v>
      </c>
      <c r="G2808" s="1">
        <f t="shared" si="223"/>
        <v>2.9016639988421522E-2</v>
      </c>
      <c r="H2808" s="1">
        <v>2.5860152316767299E-4</v>
      </c>
      <c r="I2808">
        <f t="shared" si="224"/>
        <v>0.22149984461647301</v>
      </c>
    </row>
    <row r="2809" spans="1:9" x14ac:dyDescent="0.2">
      <c r="A2809" s="1">
        <v>0.42137548084374998</v>
      </c>
      <c r="B2809" s="1">
        <v>-0.1583355842817</v>
      </c>
      <c r="C2809" s="1">
        <f t="shared" si="221"/>
        <v>1.708984375E-3</v>
      </c>
      <c r="D2809" s="1">
        <v>3782.1266007218701</v>
      </c>
      <c r="E2809" s="1">
        <f t="shared" si="225"/>
        <v>3.1996477394269363E-5</v>
      </c>
      <c r="F2809" s="1">
        <f t="shared" si="222"/>
        <v>1.2102616015979948</v>
      </c>
      <c r="G2809" s="1">
        <f t="shared" si="223"/>
        <v>2.9048636461044719E-2</v>
      </c>
      <c r="H2809" s="1">
        <v>2.33390972289995E-4</v>
      </c>
      <c r="I2809">
        <f t="shared" si="224"/>
        <v>0.1583355842817</v>
      </c>
    </row>
    <row r="2810" spans="1:9" x14ac:dyDescent="0.2">
      <c r="A2810" s="1">
        <v>0.42143651599999998</v>
      </c>
      <c r="B2810" s="1">
        <v>-9.4232082950319596E-2</v>
      </c>
      <c r="C2810" s="1">
        <f t="shared" si="221"/>
        <v>1.77001953125E-3</v>
      </c>
      <c r="D2810" s="1">
        <v>3782.2265912760799</v>
      </c>
      <c r="E2810" s="1">
        <f t="shared" si="225"/>
        <v>3.1996482159346584E-5</v>
      </c>
      <c r="F2810" s="1">
        <f t="shared" si="222"/>
        <v>1.2102935980753891</v>
      </c>
      <c r="G2810" s="1">
        <f t="shared" si="223"/>
        <v>2.9080632938438988E-2</v>
      </c>
      <c r="H2810" s="1">
        <v>2.0790431173047801E-4</v>
      </c>
      <c r="I2810">
        <f t="shared" si="224"/>
        <v>9.4232082950319596E-2</v>
      </c>
    </row>
    <row r="2811" spans="1:9" x14ac:dyDescent="0.2">
      <c r="A2811" s="1">
        <v>0.42149755115624998</v>
      </c>
      <c r="B2811" s="1">
        <v>-2.936915877817E-2</v>
      </c>
      <c r="C2811" s="1">
        <f t="shared" si="221"/>
        <v>1.8310546875E-3</v>
      </c>
      <c r="D2811" s="1">
        <v>3782.32658184518</v>
      </c>
      <c r="E2811" s="1">
        <f t="shared" si="225"/>
        <v>3.1996486917540423E-5</v>
      </c>
      <c r="F2811" s="1">
        <f t="shared" si="222"/>
        <v>1.2103255945575484</v>
      </c>
      <c r="G2811" s="1">
        <f t="shared" si="223"/>
        <v>2.9112629420598335E-2</v>
      </c>
      <c r="H2811" s="1">
        <v>1.8222625782731799E-4</v>
      </c>
      <c r="I2811">
        <f t="shared" si="224"/>
        <v>2.936915877817E-2</v>
      </c>
    </row>
    <row r="2812" spans="1:9" x14ac:dyDescent="0.2">
      <c r="A2812" s="1">
        <v>0.42155858631249998</v>
      </c>
      <c r="B2812" s="1">
        <v>3.6065716227403601E-2</v>
      </c>
      <c r="C2812" s="1">
        <f t="shared" si="221"/>
        <v>1.89208984375E-3</v>
      </c>
      <c r="D2812" s="1">
        <v>3782.4265724291499</v>
      </c>
      <c r="E2812" s="1">
        <f t="shared" si="225"/>
        <v>3.1996491669294969E-5</v>
      </c>
      <c r="F2812" s="1">
        <f t="shared" si="222"/>
        <v>1.2103575910444659</v>
      </c>
      <c r="G2812" s="1">
        <f t="shared" si="223"/>
        <v>2.9144625907515875E-2</v>
      </c>
      <c r="H2812" s="1">
        <v>1.5644066214705901E-4</v>
      </c>
      <c r="I2812">
        <f t="shared" si="224"/>
        <v>3.6065716227403601E-2</v>
      </c>
    </row>
    <row r="2813" spans="1:9" x14ac:dyDescent="0.2">
      <c r="A2813" s="1">
        <v>0.42161962146874998</v>
      </c>
      <c r="B2813" s="1">
        <v>0.10187779113162999</v>
      </c>
      <c r="C2813" s="1">
        <f t="shared" si="221"/>
        <v>1.953125E-3</v>
      </c>
      <c r="D2813" s="1">
        <v>3782.52656302797</v>
      </c>
      <c r="E2813" s="1">
        <f t="shared" si="225"/>
        <v>3.1996496411723641E-5</v>
      </c>
      <c r="F2813" s="1">
        <f t="shared" si="222"/>
        <v>1.2103895875361352</v>
      </c>
      <c r="G2813" s="1">
        <f t="shared" si="223"/>
        <v>2.917662239918517E-2</v>
      </c>
      <c r="H2813" s="1">
        <v>1.3063026301059501E-4</v>
      </c>
      <c r="I2813">
        <f t="shared" si="224"/>
        <v>0.10187779113162999</v>
      </c>
    </row>
    <row r="2814" spans="1:9" x14ac:dyDescent="0.2">
      <c r="A2814" s="1">
        <v>0.42168065662499998</v>
      </c>
      <c r="B2814" s="1">
        <v>0.167865461011558</v>
      </c>
      <c r="C2814" s="1">
        <f t="shared" si="221"/>
        <v>2.01416015625E-3</v>
      </c>
      <c r="D2814" s="1">
        <v>3782.6265536416099</v>
      </c>
      <c r="E2814" s="1">
        <f t="shared" si="225"/>
        <v>3.199650114438235E-5</v>
      </c>
      <c r="F2814" s="1">
        <f t="shared" si="222"/>
        <v>1.210421584032547</v>
      </c>
      <c r="G2814" s="1">
        <f t="shared" si="223"/>
        <v>2.9208618895596894E-2</v>
      </c>
      <c r="H2814" s="1">
        <v>1.0487644480747401E-4</v>
      </c>
      <c r="I2814">
        <f t="shared" si="224"/>
        <v>0.167865461011558</v>
      </c>
    </row>
    <row r="2815" spans="1:9" x14ac:dyDescent="0.2">
      <c r="A2815" s="1">
        <v>0.42174169178124998</v>
      </c>
      <c r="B2815" s="1">
        <v>0.233820743129382</v>
      </c>
      <c r="C2815" s="1">
        <f t="shared" si="221"/>
        <v>2.0751953125E-3</v>
      </c>
      <c r="D2815" s="1">
        <v>3782.72654427004</v>
      </c>
      <c r="E2815" s="1">
        <f t="shared" si="225"/>
        <v>3.1996505873932435E-5</v>
      </c>
      <c r="F2815" s="1">
        <f t="shared" si="222"/>
        <v>1.2104535805336913</v>
      </c>
      <c r="G2815" s="1">
        <f t="shared" si="223"/>
        <v>2.9240615396741276E-2</v>
      </c>
      <c r="H2815" s="1">
        <v>7.9259003267785505E-5</v>
      </c>
      <c r="I2815">
        <f t="shared" si="224"/>
        <v>0.233820743129382</v>
      </c>
    </row>
    <row r="2816" spans="1:9" x14ac:dyDescent="0.2">
      <c r="A2816" s="1">
        <v>0.42180272693749998</v>
      </c>
      <c r="B2816" s="1">
        <v>0.29952980516684902</v>
      </c>
      <c r="C2816" s="1">
        <f t="shared" si="221"/>
        <v>2.13623046875E-3</v>
      </c>
      <c r="D2816" s="1">
        <v>3782.8265349132498</v>
      </c>
      <c r="E2816" s="1">
        <f t="shared" si="225"/>
        <v>3.1996510593934602E-5</v>
      </c>
      <c r="F2816" s="1">
        <f t="shared" si="222"/>
        <v>1.2104855770395653</v>
      </c>
      <c r="G2816" s="1">
        <f t="shared" si="223"/>
        <v>2.9272611902615209E-2</v>
      </c>
      <c r="H2816" s="1">
        <v>5.38559255273313E-5</v>
      </c>
      <c r="I2816">
        <f t="shared" si="224"/>
        <v>0.29952980516684902</v>
      </c>
    </row>
    <row r="2817" spans="1:9" x14ac:dyDescent="0.2">
      <c r="A2817" s="1">
        <v>0.42186376209374998</v>
      </c>
      <c r="B2817" s="1">
        <v>0.36477354633735898</v>
      </c>
      <c r="C2817" s="1">
        <f t="shared" si="221"/>
        <v>2.197265625E-3</v>
      </c>
      <c r="D2817" s="1">
        <v>3782.9265255712098</v>
      </c>
      <c r="E2817" s="1">
        <f t="shared" si="225"/>
        <v>3.199651530771952E-5</v>
      </c>
      <c r="F2817" s="1">
        <f t="shared" si="222"/>
        <v>1.2105175735501592</v>
      </c>
      <c r="G2817" s="1">
        <f t="shared" si="223"/>
        <v>2.9304608413209143E-2</v>
      </c>
      <c r="H2817" s="1">
        <v>2.8743174830330001E-5</v>
      </c>
      <c r="I2817">
        <f t="shared" si="224"/>
        <v>0.36477354633735898</v>
      </c>
    </row>
    <row r="2818" spans="1:9" x14ac:dyDescent="0.2">
      <c r="A2818" s="1">
        <v>0.42192479724999998</v>
      </c>
      <c r="B2818" s="1">
        <v>0.42932823255027103</v>
      </c>
      <c r="C2818" s="1">
        <f t="shared" si="221"/>
        <v>2.25830078125E-3</v>
      </c>
      <c r="D2818" s="1">
        <v>3783.0265162439</v>
      </c>
      <c r="E2818" s="1">
        <f t="shared" si="225"/>
        <v>3.199652001439901E-5</v>
      </c>
      <c r="F2818" s="1">
        <f t="shared" si="222"/>
        <v>1.2105495700654669</v>
      </c>
      <c r="G2818" s="1">
        <f t="shared" si="223"/>
        <v>2.9336604928516863E-2</v>
      </c>
      <c r="H2818" s="1">
        <v>3.9944868041443798E-6</v>
      </c>
      <c r="I2818">
        <f t="shared" si="224"/>
        <v>0.42932823255027103</v>
      </c>
    </row>
    <row r="2819" spans="1:9" x14ac:dyDescent="0.2">
      <c r="A2819" s="1">
        <v>0.42198583240624998</v>
      </c>
      <c r="B2819" s="1">
        <v>0.49296618608652898</v>
      </c>
      <c r="C2819" s="1">
        <f t="shared" ref="C2819:C2882" si="226">A2819-0.41966649646875</f>
        <v>2.3193359375E-3</v>
      </c>
      <c r="D2819" s="1">
        <v>3783.1265069312999</v>
      </c>
      <c r="E2819" s="1">
        <f t="shared" si="225"/>
        <v>3.1996524712196717E-5</v>
      </c>
      <c r="F2819" s="1">
        <f t="shared" ref="F2819:F2882" si="227">D2819*65*4.923*POWER(10,-6)</f>
        <v>1.2105815665854813</v>
      </c>
      <c r="G2819" s="1">
        <f t="shared" ref="G2819:G2882" si="228">F2819-1.18121296513695</f>
        <v>2.9368601448531262E-2</v>
      </c>
      <c r="H2819" s="1">
        <v>-2.0318822677804898E-5</v>
      </c>
      <c r="I2819">
        <f t="shared" ref="I2819:I2882" si="229">ABS(B2819)</f>
        <v>0.49296618608652898</v>
      </c>
    </row>
    <row r="2820" spans="1:9" x14ac:dyDescent="0.2">
      <c r="A2820" s="1">
        <v>0.42204686756249998</v>
      </c>
      <c r="B2820" s="1">
        <v>0.55545652978642801</v>
      </c>
      <c r="C2820" s="1">
        <f t="shared" si="226"/>
        <v>2.38037109375E-3</v>
      </c>
      <c r="D2820" s="1">
        <v>3783.2264976333799</v>
      </c>
      <c r="E2820" s="1">
        <f t="shared" si="225"/>
        <v>3.1996529086475434E-5</v>
      </c>
      <c r="F2820" s="1">
        <f t="shared" si="227"/>
        <v>1.2106135631101935</v>
      </c>
      <c r="G2820" s="1">
        <f t="shared" si="228"/>
        <v>2.9400597973243459E-2</v>
      </c>
      <c r="H2820" s="1">
        <v>-4.4128038362186998E-5</v>
      </c>
      <c r="I2820">
        <f t="shared" si="229"/>
        <v>0.55545652978642801</v>
      </c>
    </row>
    <row r="2821" spans="1:9" x14ac:dyDescent="0.2">
      <c r="A2821" s="1">
        <v>0.42210790271874998</v>
      </c>
      <c r="B2821" s="1">
        <v>0.61656598540772101</v>
      </c>
      <c r="C2821" s="1">
        <f t="shared" si="226"/>
        <v>2.44140625E-3</v>
      </c>
      <c r="D2821" s="1">
        <v>3783.3264883491302</v>
      </c>
      <c r="E2821" s="1">
        <f t="shared" si="225"/>
        <v>3.1996533313538578E-5</v>
      </c>
      <c r="F2821" s="1">
        <f t="shared" si="227"/>
        <v>1.21064555963928</v>
      </c>
      <c r="G2821" s="1">
        <f t="shared" si="228"/>
        <v>2.9432594502329934E-2</v>
      </c>
      <c r="H2821" s="1">
        <v>-6.7367216774185903E-5</v>
      </c>
      <c r="I2821">
        <f t="shared" si="229"/>
        <v>0.61656598540772101</v>
      </c>
    </row>
    <row r="2822" spans="1:9" x14ac:dyDescent="0.2">
      <c r="A2822" s="1">
        <v>0.42216893787499998</v>
      </c>
      <c r="B2822" s="1">
        <v>0.67605972544250803</v>
      </c>
      <c r="C2822" s="1">
        <f t="shared" si="226"/>
        <v>2.50244140625E-3</v>
      </c>
      <c r="D2822" s="1">
        <v>3783.4264790780899</v>
      </c>
      <c r="E2822" s="1">
        <f t="shared" si="225"/>
        <v>3.1996537530831759E-5</v>
      </c>
      <c r="F2822" s="1">
        <f t="shared" si="227"/>
        <v>1.2106775561725935</v>
      </c>
      <c r="G2822" s="1">
        <f t="shared" si="228"/>
        <v>2.9464591035643473E-2</v>
      </c>
      <c r="H2822" s="1">
        <v>-8.9973348234182295E-5</v>
      </c>
      <c r="I2822">
        <f t="shared" si="229"/>
        <v>0.67605972544250803</v>
      </c>
    </row>
    <row r="2823" spans="1:9" x14ac:dyDescent="0.2">
      <c r="A2823" s="1">
        <v>0.42222997303124998</v>
      </c>
      <c r="B2823" s="1">
        <v>0.73370227723836001</v>
      </c>
      <c r="C2823" s="1">
        <f t="shared" si="226"/>
        <v>2.5634765625E-3</v>
      </c>
      <c r="D2823" s="1">
        <v>3783.52646982023</v>
      </c>
      <c r="E2823" s="1">
        <f t="shared" ref="E2823:E2886" si="230">F2824-F2823</f>
        <v>3.1996541742351781E-5</v>
      </c>
      <c r="F2823" s="1">
        <f t="shared" si="227"/>
        <v>1.2107095527101244</v>
      </c>
      <c r="G2823" s="1">
        <f t="shared" si="228"/>
        <v>2.9496587573174304E-2</v>
      </c>
      <c r="H2823" s="1">
        <v>-1.1188649661357E-4</v>
      </c>
      <c r="I2823">
        <f t="shared" si="229"/>
        <v>0.73370227723836001</v>
      </c>
    </row>
    <row r="2824" spans="1:9" x14ac:dyDescent="0.2">
      <c r="A2824" s="1">
        <v>0.42229100818749998</v>
      </c>
      <c r="B2824" s="1">
        <v>0.78925847780945202</v>
      </c>
      <c r="C2824" s="1">
        <f t="shared" si="226"/>
        <v>2.62451171875E-3</v>
      </c>
      <c r="D2824" s="1">
        <v>3783.62646057553</v>
      </c>
      <c r="E2824" s="1">
        <f t="shared" si="230"/>
        <v>3.1996545943879795E-5</v>
      </c>
      <c r="F2824" s="1">
        <f t="shared" si="227"/>
        <v>1.2107415492518667</v>
      </c>
      <c r="G2824" s="1">
        <f t="shared" si="228"/>
        <v>2.9528584114916656E-2</v>
      </c>
      <c r="H2824" s="1">
        <v>-1.3304993701622499E-4</v>
      </c>
      <c r="I2824">
        <f t="shared" si="229"/>
        <v>0.78925847780945202</v>
      </c>
    </row>
    <row r="2825" spans="1:9" x14ac:dyDescent="0.2">
      <c r="A2825" s="1">
        <v>0.42235204334374998</v>
      </c>
      <c r="B2825" s="1">
        <v>0.84249447743393802</v>
      </c>
      <c r="C2825" s="1">
        <f t="shared" si="226"/>
        <v>2.685546875E-3</v>
      </c>
      <c r="D2825" s="1">
        <v>3783.72645134396</v>
      </c>
      <c r="E2825" s="1">
        <f t="shared" si="230"/>
        <v>3.1996550141855096E-5</v>
      </c>
      <c r="F2825" s="1">
        <f t="shared" si="227"/>
        <v>1.2107735457978106</v>
      </c>
      <c r="G2825" s="1">
        <f t="shared" si="228"/>
        <v>2.9560580660860536E-2</v>
      </c>
      <c r="H2825" s="1">
        <v>-1.5341027836253499E-4</v>
      </c>
      <c r="I2825">
        <f t="shared" si="229"/>
        <v>0.84249447743393802</v>
      </c>
    </row>
    <row r="2826" spans="1:9" x14ac:dyDescent="0.2">
      <c r="A2826" s="1">
        <v>0.42241307849999998</v>
      </c>
      <c r="B2826" s="1">
        <v>0.89317878965386299</v>
      </c>
      <c r="C2826" s="1">
        <f t="shared" si="226"/>
        <v>2.74658203125E-3</v>
      </c>
      <c r="D2826" s="1">
        <v>3783.8264421255099</v>
      </c>
      <c r="E2826" s="1">
        <f t="shared" si="230"/>
        <v>3.1996554334057237E-5</v>
      </c>
      <c r="F2826" s="1">
        <f t="shared" si="227"/>
        <v>1.2108055423479525</v>
      </c>
      <c r="G2826" s="1">
        <f t="shared" si="228"/>
        <v>2.9592577211002391E-2</v>
      </c>
      <c r="H2826" s="1">
        <v>-1.72917572275016E-4</v>
      </c>
      <c r="I2826">
        <f t="shared" si="229"/>
        <v>0.89317878965386299</v>
      </c>
    </row>
    <row r="2827" spans="1:9" x14ac:dyDescent="0.2">
      <c r="A2827" s="1">
        <v>0.42247411365624998</v>
      </c>
      <c r="B2827" s="1">
        <v>0.94108338475146003</v>
      </c>
      <c r="C2827" s="1">
        <f t="shared" si="226"/>
        <v>2.8076171875E-3</v>
      </c>
      <c r="D2827" s="1">
        <v>3783.9264329201601</v>
      </c>
      <c r="E2827" s="1">
        <f t="shared" si="230"/>
        <v>3.1996558519375995E-5</v>
      </c>
      <c r="F2827" s="1">
        <f t="shared" si="227"/>
        <v>1.2108375389022865</v>
      </c>
      <c r="G2827" s="1">
        <f t="shared" si="228"/>
        <v>2.9624573765336448E-2</v>
      </c>
      <c r="H2827" s="1">
        <v>-1.9152540544792101E-4</v>
      </c>
      <c r="I2827">
        <f t="shared" si="229"/>
        <v>0.94108338475146003</v>
      </c>
    </row>
    <row r="2828" spans="1:9" x14ac:dyDescent="0.2">
      <c r="A2828" s="1">
        <v>0.42253514881249998</v>
      </c>
      <c r="B2828" s="1">
        <v>0.98598482323827297</v>
      </c>
      <c r="C2828" s="1">
        <f t="shared" si="226"/>
        <v>2.86865234375E-3</v>
      </c>
      <c r="D2828" s="1">
        <v>3784.0264237278898</v>
      </c>
      <c r="E2828" s="1">
        <f t="shared" si="230"/>
        <v>3.1996562695590924E-5</v>
      </c>
      <c r="F2828" s="1">
        <f t="shared" si="227"/>
        <v>1.2108695354608059</v>
      </c>
      <c r="G2828" s="1">
        <f t="shared" si="228"/>
        <v>2.9656570323855824E-2</v>
      </c>
      <c r="H2828" s="1">
        <v>-2.0919098858330999E-4</v>
      </c>
      <c r="I2828">
        <f t="shared" si="229"/>
        <v>0.98598482323827297</v>
      </c>
    </row>
    <row r="2829" spans="1:9" x14ac:dyDescent="0.2">
      <c r="A2829" s="1">
        <v>0.42259618396874998</v>
      </c>
      <c r="B2829" s="1">
        <v>1.02766542528217</v>
      </c>
      <c r="C2829" s="1">
        <f t="shared" si="226"/>
        <v>2.9296875E-3</v>
      </c>
      <c r="D2829" s="1">
        <v>3784.1264145486698</v>
      </c>
      <c r="E2829" s="1">
        <f t="shared" si="230"/>
        <v>3.1996566865144516E-5</v>
      </c>
      <c r="F2829" s="1">
        <f t="shared" si="227"/>
        <v>1.2109015320235015</v>
      </c>
      <c r="G2829" s="1">
        <f t="shared" si="228"/>
        <v>2.9688566886551415E-2</v>
      </c>
      <c r="H2829" s="1">
        <v>-2.2587522364190301E-4</v>
      </c>
      <c r="I2829">
        <f t="shared" si="229"/>
        <v>1.02766542528217</v>
      </c>
    </row>
    <row r="2830" spans="1:9" x14ac:dyDescent="0.2">
      <c r="A2830" s="1">
        <v>0.42265721912499998</v>
      </c>
      <c r="B2830" s="1">
        <v>1.06591447191725</v>
      </c>
      <c r="C2830" s="1">
        <f t="shared" si="226"/>
        <v>2.99072265625E-3</v>
      </c>
      <c r="D2830" s="1">
        <v>3784.2264053824802</v>
      </c>
      <c r="E2830" s="1">
        <f t="shared" si="230"/>
        <v>3.1996571031145393E-5</v>
      </c>
      <c r="F2830" s="1">
        <f t="shared" si="227"/>
        <v>1.2109335285903666</v>
      </c>
      <c r="G2830" s="1">
        <f t="shared" si="228"/>
        <v>2.972056345341656E-2</v>
      </c>
      <c r="H2830" s="1">
        <v>-2.4154276225454101E-4</v>
      </c>
      <c r="I2830">
        <f t="shared" si="229"/>
        <v>1.06591447191725</v>
      </c>
    </row>
    <row r="2831" spans="1:9" x14ac:dyDescent="0.2">
      <c r="A2831" s="1">
        <v>0.42271825428124998</v>
      </c>
      <c r="B2831" s="1">
        <v>1.1005294341255101</v>
      </c>
      <c r="C2831" s="1">
        <f t="shared" si="226"/>
        <v>3.0517578125E-3</v>
      </c>
      <c r="D2831" s="1">
        <v>3784.3263962293099</v>
      </c>
      <c r="E2831" s="1">
        <f t="shared" si="230"/>
        <v>3.1996575191373111E-5</v>
      </c>
      <c r="F2831" s="1">
        <f t="shared" si="227"/>
        <v>1.2109655251613978</v>
      </c>
      <c r="G2831" s="1">
        <f t="shared" si="228"/>
        <v>2.9752560024447705E-2</v>
      </c>
      <c r="H2831" s="1">
        <v>-2.5616204984698498E-4</v>
      </c>
      <c r="I2831">
        <f t="shared" si="229"/>
        <v>1.1005294341255101</v>
      </c>
    </row>
    <row r="2832" spans="1:9" x14ac:dyDescent="0.2">
      <c r="A2832" s="1">
        <v>0.42277928943749998</v>
      </c>
      <c r="B2832" s="1">
        <v>1.13131722393497</v>
      </c>
      <c r="C2832" s="1">
        <f t="shared" si="226"/>
        <v>3.11279296875E-3</v>
      </c>
      <c r="D2832" s="1">
        <v>3784.42638708914</v>
      </c>
      <c r="E2832" s="1">
        <f t="shared" si="230"/>
        <v>3.1996579338722242E-5</v>
      </c>
      <c r="F2832" s="1">
        <f t="shared" si="227"/>
        <v>1.2109975217365891</v>
      </c>
      <c r="G2832" s="1">
        <f t="shared" si="228"/>
        <v>2.9784556599639078E-2</v>
      </c>
      <c r="H2832" s="1">
        <v>-2.69705360589288E-4</v>
      </c>
      <c r="I2832">
        <f t="shared" si="229"/>
        <v>1.13131722393497</v>
      </c>
    </row>
    <row r="2833" spans="1:9" x14ac:dyDescent="0.2">
      <c r="A2833" s="1">
        <v>0.42284032459374998</v>
      </c>
      <c r="B2833" s="1">
        <v>1.1580954606296501</v>
      </c>
      <c r="C2833" s="1">
        <f t="shared" si="226"/>
        <v>3.173828125E-3</v>
      </c>
      <c r="D2833" s="1">
        <v>3784.5263779619299</v>
      </c>
      <c r="E2833" s="1">
        <f t="shared" si="230"/>
        <v>3.1996583485405239E-5</v>
      </c>
      <c r="F2833" s="1">
        <f t="shared" si="227"/>
        <v>1.2110295183159279</v>
      </c>
      <c r="G2833" s="1">
        <f t="shared" si="228"/>
        <v>2.98165531789778E-2</v>
      </c>
      <c r="H2833" s="1">
        <v>-2.8214881223977302E-4</v>
      </c>
      <c r="I2833">
        <f t="shared" si="229"/>
        <v>1.1580954606296501</v>
      </c>
    </row>
    <row r="2834" spans="1:9" x14ac:dyDescent="0.2">
      <c r="A2834" s="1">
        <v>0.42290135974999998</v>
      </c>
      <c r="B2834" s="1">
        <v>1.1806937451249899</v>
      </c>
      <c r="C2834" s="1">
        <f t="shared" si="226"/>
        <v>3.23486328125E-3</v>
      </c>
      <c r="D2834" s="1">
        <v>3784.6263688476802</v>
      </c>
      <c r="E2834" s="1">
        <f t="shared" si="230"/>
        <v>3.1996587623206452E-5</v>
      </c>
      <c r="F2834" s="1">
        <f t="shared" si="227"/>
        <v>1.2110615148994133</v>
      </c>
      <c r="G2834" s="1">
        <f t="shared" si="228"/>
        <v>2.9848549762463206E-2</v>
      </c>
      <c r="H2834" s="1">
        <v>-2.9347237935274E-4</v>
      </c>
      <c r="I2834">
        <f t="shared" si="229"/>
        <v>1.1806937451249899</v>
      </c>
    </row>
    <row r="2835" spans="1:9" x14ac:dyDescent="0.2">
      <c r="A2835" s="1">
        <v>0.42296239490624998</v>
      </c>
      <c r="B2835" s="1">
        <v>1.19895493503246</v>
      </c>
      <c r="C2835" s="1">
        <f t="shared" si="226"/>
        <v>3.2958984375E-3</v>
      </c>
      <c r="D2835" s="1">
        <v>3784.7263597463598</v>
      </c>
      <c r="E2835" s="1">
        <f t="shared" si="230"/>
        <v>3.1996591757454951E-5</v>
      </c>
      <c r="F2835" s="1">
        <f t="shared" si="227"/>
        <v>1.2110935114870365</v>
      </c>
      <c r="G2835" s="1">
        <f t="shared" si="228"/>
        <v>2.9880546350086412E-2</v>
      </c>
      <c r="H2835" s="1">
        <v>-3.0365988145105197E-4</v>
      </c>
      <c r="I2835">
        <f t="shared" si="229"/>
        <v>1.19895493503246</v>
      </c>
    </row>
    <row r="2836" spans="1:9" x14ac:dyDescent="0.2">
      <c r="A2836" s="1">
        <v>0.42302343006249998</v>
      </c>
      <c r="B2836" s="1">
        <v>1.2127364123854201</v>
      </c>
      <c r="C2836" s="1">
        <f t="shared" si="226"/>
        <v>3.35693359375E-3</v>
      </c>
      <c r="D2836" s="1">
        <v>3784.8263506579601</v>
      </c>
      <c r="E2836" s="1">
        <f t="shared" si="230"/>
        <v>3.1996595878824863E-5</v>
      </c>
      <c r="F2836" s="1">
        <f t="shared" si="227"/>
        <v>1.2111255080787939</v>
      </c>
      <c r="G2836" s="1">
        <f t="shared" si="228"/>
        <v>2.9912542941843867E-2</v>
      </c>
      <c r="H2836" s="1">
        <v>-3.1269897313077597E-4</v>
      </c>
      <c r="I2836">
        <f t="shared" si="229"/>
        <v>1.2127364123854201</v>
      </c>
    </row>
    <row r="2837" spans="1:9" x14ac:dyDescent="0.2">
      <c r="A2837" s="1">
        <v>0.42308446521874998</v>
      </c>
      <c r="B2837" s="1">
        <v>1.2219113354568201</v>
      </c>
      <c r="C2837" s="1">
        <f t="shared" si="226"/>
        <v>3.41796875E-3</v>
      </c>
      <c r="D2837" s="1">
        <v>3784.9263415824398</v>
      </c>
      <c r="E2837" s="1">
        <f t="shared" si="230"/>
        <v>3.199659999753024E-5</v>
      </c>
      <c r="F2837" s="1">
        <f t="shared" si="227"/>
        <v>1.2111575046746728</v>
      </c>
      <c r="G2837" s="1">
        <f t="shared" si="228"/>
        <v>2.9944539537722692E-2</v>
      </c>
      <c r="H2837" s="1">
        <v>-3.2058110919968202E-4</v>
      </c>
      <c r="I2837">
        <f t="shared" si="229"/>
        <v>1.2219113354568201</v>
      </c>
    </row>
    <row r="2838" spans="1:9" x14ac:dyDescent="0.2">
      <c r="A2838" s="1">
        <v>0.42314550037499998</v>
      </c>
      <c r="B2838" s="1">
        <v>1.2263698655469599</v>
      </c>
      <c r="C2838" s="1">
        <f t="shared" si="226"/>
        <v>3.47900390625E-3</v>
      </c>
      <c r="D2838" s="1">
        <v>3785.0263325197898</v>
      </c>
      <c r="E2838" s="1">
        <f t="shared" si="230"/>
        <v>3.1996604112238813E-5</v>
      </c>
      <c r="F2838" s="1">
        <f t="shared" si="227"/>
        <v>1.2111895012746703</v>
      </c>
      <c r="G2838" s="1">
        <f t="shared" si="228"/>
        <v>2.9976536137720222E-2</v>
      </c>
      <c r="H2838" s="1">
        <v>-3.2730150930313997E-4</v>
      </c>
      <c r="I2838">
        <f t="shared" si="229"/>
        <v>1.2263698655469599</v>
      </c>
    </row>
    <row r="2839" spans="1:9" x14ac:dyDescent="0.2">
      <c r="A2839" s="1">
        <v>0.42320653553124998</v>
      </c>
      <c r="B2839" s="1">
        <v>1.2260203593032499</v>
      </c>
      <c r="C2839" s="1">
        <f t="shared" si="226"/>
        <v>3.5400390625E-3</v>
      </c>
      <c r="D2839" s="1">
        <v>3785.12632347</v>
      </c>
      <c r="E2839" s="1">
        <f t="shared" si="230"/>
        <v>3.1996608214734934E-5</v>
      </c>
      <c r="F2839" s="1">
        <f t="shared" si="227"/>
        <v>1.2112214978787825</v>
      </c>
      <c r="G2839" s="1">
        <f t="shared" si="228"/>
        <v>3.0008532741832461E-2</v>
      </c>
      <c r="H2839" s="1">
        <v>-3.3285910367510698E-4</v>
      </c>
      <c r="I2839">
        <f t="shared" si="229"/>
        <v>1.2260203593032499</v>
      </c>
    </row>
    <row r="2840" spans="1:9" x14ac:dyDescent="0.2">
      <c r="A2840" s="1">
        <v>0.42326757068749998</v>
      </c>
      <c r="B2840" s="1">
        <v>1.2207905168067701</v>
      </c>
      <c r="C2840" s="1">
        <f t="shared" si="226"/>
        <v>3.60107421875E-3</v>
      </c>
      <c r="D2840" s="1">
        <v>3785.22631443303</v>
      </c>
      <c r="E2840" s="1">
        <f t="shared" si="230"/>
        <v>3.199661231412243E-5</v>
      </c>
      <c r="F2840" s="1">
        <f t="shared" si="227"/>
        <v>1.2112534944869973</v>
      </c>
      <c r="G2840" s="1">
        <f t="shared" si="228"/>
        <v>3.0040529350047196E-2</v>
      </c>
      <c r="H2840" s="1">
        <v>-3.3725647383100901E-4</v>
      </c>
      <c r="I2840">
        <f t="shared" si="229"/>
        <v>1.2207905168067701</v>
      </c>
    </row>
    <row r="2841" spans="1:9" x14ac:dyDescent="0.2">
      <c r="A2841" s="1">
        <v>0.42332860584374998</v>
      </c>
      <c r="B2841" s="1">
        <v>1.21062847514724</v>
      </c>
      <c r="C2841" s="1">
        <f t="shared" si="226"/>
        <v>3.662109375E-3</v>
      </c>
      <c r="D2841" s="1">
        <v>3785.3263054088702</v>
      </c>
      <c r="E2841" s="1">
        <f t="shared" si="230"/>
        <v>3.1996616406626543E-5</v>
      </c>
      <c r="F2841" s="1">
        <f t="shared" si="227"/>
        <v>1.2112854910993114</v>
      </c>
      <c r="G2841" s="1">
        <f t="shared" si="228"/>
        <v>3.0072525962361318E-2</v>
      </c>
      <c r="H2841" s="1">
        <v>-3.40499777746056E-4</v>
      </c>
      <c r="I2841">
        <f t="shared" si="229"/>
        <v>1.21062847514724</v>
      </c>
    </row>
    <row r="2842" spans="1:9" x14ac:dyDescent="0.2">
      <c r="A2842" s="1">
        <v>0.42338964099999998</v>
      </c>
      <c r="B2842" s="1">
        <v>1.1955038366832</v>
      </c>
      <c r="C2842" s="1">
        <f t="shared" si="226"/>
        <v>3.72314453125E-3</v>
      </c>
      <c r="D2842" s="1">
        <v>3785.4262963975002</v>
      </c>
      <c r="E2842" s="1">
        <f t="shared" si="230"/>
        <v>3.1996620493135453E-5</v>
      </c>
      <c r="F2842" s="1">
        <f t="shared" si="227"/>
        <v>1.211317487715718</v>
      </c>
      <c r="G2842" s="1">
        <f t="shared" si="228"/>
        <v>3.0104522578767945E-2</v>
      </c>
      <c r="H2842" s="1">
        <v>-3.4259867129555598E-4</v>
      </c>
      <c r="I2842">
        <f t="shared" si="229"/>
        <v>1.1955038366832</v>
      </c>
    </row>
    <row r="2843" spans="1:9" x14ac:dyDescent="0.2">
      <c r="A2843" s="1">
        <v>0.42345067615624998</v>
      </c>
      <c r="B2843" s="1">
        <v>1.17540862098044</v>
      </c>
      <c r="C2843" s="1">
        <f t="shared" si="226"/>
        <v>3.7841796875E-3</v>
      </c>
      <c r="D2843" s="1">
        <v>3785.5262873989</v>
      </c>
      <c r="E2843" s="1">
        <f t="shared" si="230"/>
        <v>3.1996624569652354E-5</v>
      </c>
      <c r="F2843" s="1">
        <f t="shared" si="227"/>
        <v>1.2113494843362111</v>
      </c>
      <c r="G2843" s="1">
        <f t="shared" si="228"/>
        <v>3.013651919926108E-2</v>
      </c>
      <c r="H2843" s="1">
        <v>-3.4356621429613201E-4</v>
      </c>
      <c r="I2843">
        <f t="shared" si="229"/>
        <v>1.17540862098044</v>
      </c>
    </row>
    <row r="2844" spans="1:9" x14ac:dyDescent="0.2">
      <c r="A2844" s="1">
        <v>0.42351171131249998</v>
      </c>
      <c r="B2844" s="1">
        <v>1.15035812955344</v>
      </c>
      <c r="C2844" s="1">
        <f t="shared" si="226"/>
        <v>3.84521484375E-3</v>
      </c>
      <c r="D2844" s="1">
        <v>3785.6262784130399</v>
      </c>
      <c r="E2844" s="1">
        <f t="shared" si="230"/>
        <v>3.1996628646391301E-5</v>
      </c>
      <c r="F2844" s="1">
        <f t="shared" si="227"/>
        <v>1.2113814809607808</v>
      </c>
      <c r="G2844" s="1">
        <f t="shared" si="228"/>
        <v>3.0168515823830733E-2</v>
      </c>
      <c r="H2844" s="1">
        <v>-3.4341877091971702E-4</v>
      </c>
      <c r="I2844">
        <f t="shared" si="229"/>
        <v>1.15035812955344</v>
      </c>
    </row>
    <row r="2845" spans="1:9" x14ac:dyDescent="0.2">
      <c r="A2845" s="1">
        <v>0.42357274646874998</v>
      </c>
      <c r="B2845" s="1">
        <v>1.12039171309982</v>
      </c>
      <c r="C2845" s="1">
        <f t="shared" si="226"/>
        <v>3.90625E-3</v>
      </c>
      <c r="D2845" s="1">
        <v>3785.7262694399201</v>
      </c>
      <c r="E2845" s="1">
        <f t="shared" si="230"/>
        <v>3.199663271025166E-5</v>
      </c>
      <c r="F2845" s="1">
        <f t="shared" si="227"/>
        <v>1.2114134775894272</v>
      </c>
      <c r="G2845" s="1">
        <f t="shared" si="228"/>
        <v>3.0200512452477124E-2</v>
      </c>
      <c r="H2845" s="1">
        <v>-3.4217590082724798E-4</v>
      </c>
      <c r="I2845">
        <f t="shared" si="229"/>
        <v>1.12039171309982</v>
      </c>
    </row>
    <row r="2846" spans="1:9" x14ac:dyDescent="0.2">
      <c r="A2846" s="1">
        <v>0.42363378162499998</v>
      </c>
      <c r="B2846" s="1">
        <v>1.0855734305536899</v>
      </c>
      <c r="C2846" s="1">
        <f t="shared" si="226"/>
        <v>3.96728515625E-3</v>
      </c>
      <c r="D2846" s="1">
        <v>3785.8262604795</v>
      </c>
      <c r="E2846" s="1">
        <f t="shared" si="230"/>
        <v>3.1996636767894771E-5</v>
      </c>
      <c r="F2846" s="1">
        <f t="shared" si="227"/>
        <v>1.2114454742221374</v>
      </c>
      <c r="G2846" s="1">
        <f t="shared" si="228"/>
        <v>3.0232509085187376E-2</v>
      </c>
      <c r="H2846" s="1">
        <v>-3.3986024294748297E-4</v>
      </c>
      <c r="I2846">
        <f t="shared" si="229"/>
        <v>1.0855734305536899</v>
      </c>
    </row>
    <row r="2847" spans="1:9" x14ac:dyDescent="0.2">
      <c r="A2847" s="1">
        <v>0.42369481678124998</v>
      </c>
      <c r="B2847" s="1">
        <v>1.0459925881280501</v>
      </c>
      <c r="C2847" s="1">
        <f t="shared" si="226"/>
        <v>4.0283203125E-3</v>
      </c>
      <c r="D2847" s="1">
        <v>3785.92625153176</v>
      </c>
      <c r="E2847" s="1">
        <f t="shared" si="230"/>
        <v>3.1996640825759926E-5</v>
      </c>
      <c r="F2847" s="1">
        <f t="shared" si="227"/>
        <v>1.2114774708589053</v>
      </c>
      <c r="G2847" s="1">
        <f t="shared" si="228"/>
        <v>3.026450572195527E-2</v>
      </c>
      <c r="H2847" s="1">
        <v>-3.3649739100636601E-4</v>
      </c>
      <c r="I2847">
        <f t="shared" si="229"/>
        <v>1.0459925881280501</v>
      </c>
    </row>
    <row r="2848" spans="1:9" x14ac:dyDescent="0.2">
      <c r="A2848" s="1">
        <v>0.42375585193749998</v>
      </c>
      <c r="B2848" s="1">
        <v>1.00176414742565</v>
      </c>
      <c r="C2848" s="1">
        <f t="shared" si="226"/>
        <v>4.08935546875E-3</v>
      </c>
      <c r="D2848" s="1">
        <v>3786.0262425966998</v>
      </c>
      <c r="E2848" s="1">
        <f t="shared" si="230"/>
        <v>3.1996644869858315E-5</v>
      </c>
      <c r="F2848" s="1">
        <f t="shared" si="227"/>
        <v>1.2115094674997311</v>
      </c>
      <c r="G2848" s="1">
        <f t="shared" si="228"/>
        <v>3.029650236278103E-2</v>
      </c>
      <c r="H2848" s="1">
        <v>-3.3211576165145199E-4</v>
      </c>
      <c r="I2848">
        <f t="shared" si="229"/>
        <v>1.00176414742565</v>
      </c>
    </row>
    <row r="2849" spans="1:9" x14ac:dyDescent="0.2">
      <c r="A2849" s="1">
        <v>0.42381688709374998</v>
      </c>
      <c r="B2849" s="1">
        <v>0.953028992346036</v>
      </c>
      <c r="C2849" s="1">
        <f t="shared" si="226"/>
        <v>4.150390625E-3</v>
      </c>
      <c r="D2849" s="1">
        <v>3786.1262336742798</v>
      </c>
      <c r="E2849" s="1">
        <f t="shared" si="230"/>
        <v>3.1996648911958303E-5</v>
      </c>
      <c r="F2849" s="1">
        <f t="shared" si="227"/>
        <v>1.211541464144601</v>
      </c>
      <c r="G2849" s="1">
        <f t="shared" si="228"/>
        <v>3.0328499007650889E-2</v>
      </c>
      <c r="H2849" s="1">
        <v>-3.2674645565763201E-4</v>
      </c>
      <c r="I2849">
        <f t="shared" si="229"/>
        <v>0.953028992346036</v>
      </c>
    </row>
    <row r="2850" spans="1:9" x14ac:dyDescent="0.2">
      <c r="A2850" s="1">
        <v>0.42387792224999998</v>
      </c>
      <c r="B2850" s="1">
        <v>0.89995404502649601</v>
      </c>
      <c r="C2850" s="1">
        <f t="shared" si="226"/>
        <v>4.21142578125E-3</v>
      </c>
      <c r="D2850" s="1">
        <v>3786.2262247644899</v>
      </c>
      <c r="E2850" s="1">
        <f t="shared" si="230"/>
        <v>3.1996652943622195E-5</v>
      </c>
      <c r="F2850" s="1">
        <f t="shared" si="227"/>
        <v>1.2115734607935129</v>
      </c>
      <c r="G2850" s="1">
        <f t="shared" si="228"/>
        <v>3.0360495656562847E-2</v>
      </c>
      <c r="H2850" s="1">
        <v>-3.2042311775052999E-4</v>
      </c>
      <c r="I2850">
        <f t="shared" si="229"/>
        <v>0.89995404502649601</v>
      </c>
    </row>
    <row r="2851" spans="1:9" x14ac:dyDescent="0.2">
      <c r="A2851" s="1">
        <v>0.42393895740624998</v>
      </c>
      <c r="B2851" s="1">
        <v>0.84273222168338902</v>
      </c>
      <c r="C2851" s="1">
        <f t="shared" si="226"/>
        <v>4.2724609375E-3</v>
      </c>
      <c r="D2851" s="1">
        <v>3786.3262158673001</v>
      </c>
      <c r="E2851" s="1">
        <f t="shared" si="230"/>
        <v>3.1996656972621551E-5</v>
      </c>
      <c r="F2851" s="1">
        <f t="shared" si="227"/>
        <v>1.2116054574464565</v>
      </c>
      <c r="G2851" s="1">
        <f t="shared" si="228"/>
        <v>3.0392492309506469E-2</v>
      </c>
      <c r="H2851" s="1">
        <v>-3.1318178429380101E-4</v>
      </c>
      <c r="I2851">
        <f t="shared" si="229"/>
        <v>0.84273222168338902</v>
      </c>
    </row>
    <row r="2852" spans="1:9" x14ac:dyDescent="0.2">
      <c r="A2852" s="1">
        <v>0.42399999256249998</v>
      </c>
      <c r="B2852" s="1">
        <v>0.78158221998105704</v>
      </c>
      <c r="C2852" s="1">
        <f t="shared" si="226"/>
        <v>4.33349609375E-3</v>
      </c>
      <c r="D2852" s="1">
        <v>3786.4262069827</v>
      </c>
      <c r="E2852" s="1">
        <f t="shared" si="230"/>
        <v>3.1996660991406856E-5</v>
      </c>
      <c r="F2852" s="1">
        <f t="shared" si="227"/>
        <v>1.2116374541034292</v>
      </c>
      <c r="G2852" s="1">
        <f t="shared" si="228"/>
        <v>3.0424488966479091E-2</v>
      </c>
      <c r="H2852" s="1">
        <v>-3.050607304882E-4</v>
      </c>
      <c r="I2852">
        <f t="shared" si="229"/>
        <v>0.78158221998105704</v>
      </c>
    </row>
    <row r="2853" spans="1:9" x14ac:dyDescent="0.2">
      <c r="A2853" s="1">
        <v>0.42406102771874998</v>
      </c>
      <c r="B2853" s="1">
        <v>0.71674813044611696</v>
      </c>
      <c r="C2853" s="1">
        <f t="shared" si="226"/>
        <v>4.39453125E-3</v>
      </c>
      <c r="D2853" s="1">
        <v>3786.5261981106601</v>
      </c>
      <c r="E2853" s="1">
        <f t="shared" si="230"/>
        <v>3.1996665007527625E-5</v>
      </c>
      <c r="F2853" s="1">
        <f t="shared" si="227"/>
        <v>1.2116694507644206</v>
      </c>
      <c r="G2853" s="1">
        <f t="shared" si="228"/>
        <v>3.0456485627470498E-2</v>
      </c>
      <c r="H2853" s="1">
        <v>-2.9610031496664298E-4</v>
      </c>
      <c r="I2853">
        <f t="shared" si="229"/>
        <v>0.71674813044611696</v>
      </c>
    </row>
    <row r="2854" spans="1:9" x14ac:dyDescent="0.2">
      <c r="A2854" s="1">
        <v>0.42412206287499998</v>
      </c>
      <c r="B2854" s="1">
        <v>0.64849886545024304</v>
      </c>
      <c r="C2854" s="1">
        <f t="shared" si="226"/>
        <v>4.45556640625E-3</v>
      </c>
      <c r="D2854" s="1">
        <v>3786.6261892511702</v>
      </c>
      <c r="E2854" s="1">
        <f t="shared" si="230"/>
        <v>3.1996669013656387E-5</v>
      </c>
      <c r="F2854" s="1">
        <f t="shared" si="227"/>
        <v>1.2117014474294281</v>
      </c>
      <c r="G2854" s="1">
        <f t="shared" si="228"/>
        <v>3.0488482292478025E-2</v>
      </c>
      <c r="H2854" s="1">
        <v>-2.8634281385732699E-4</v>
      </c>
      <c r="I2854">
        <f t="shared" si="229"/>
        <v>0.64849886545024304</v>
      </c>
    </row>
    <row r="2855" spans="1:9" x14ac:dyDescent="0.2">
      <c r="A2855" s="1">
        <v>0.42418309803124998</v>
      </c>
      <c r="B2855" s="1">
        <v>0.57712740031566501</v>
      </c>
      <c r="C2855" s="1">
        <f t="shared" si="226"/>
        <v>4.5166015625E-3</v>
      </c>
      <c r="D2855" s="1">
        <v>3786.7261804042</v>
      </c>
      <c r="E2855" s="1">
        <f t="shared" si="230"/>
        <v>3.1996673017120614E-5</v>
      </c>
      <c r="F2855" s="1">
        <f t="shared" si="227"/>
        <v>1.2117334440984417</v>
      </c>
      <c r="G2855" s="1">
        <f t="shared" si="228"/>
        <v>3.0520478961491682E-2</v>
      </c>
      <c r="H2855" s="1">
        <v>-2.7583225832193703E-4</v>
      </c>
      <c r="I2855">
        <f t="shared" si="229"/>
        <v>0.57712740031566501</v>
      </c>
    </row>
    <row r="2856" spans="1:9" x14ac:dyDescent="0.2">
      <c r="A2856" s="1">
        <v>0.42424413318749998</v>
      </c>
      <c r="B2856" s="1">
        <v>0.50294982197405103</v>
      </c>
      <c r="C2856" s="1">
        <f t="shared" si="226"/>
        <v>4.57763671875E-3</v>
      </c>
      <c r="D2856" s="1">
        <v>3786.8261715697399</v>
      </c>
      <c r="E2856" s="1">
        <f t="shared" si="230"/>
        <v>3.1996677013701458E-5</v>
      </c>
      <c r="F2856" s="1">
        <f t="shared" si="227"/>
        <v>1.2117654407714589</v>
      </c>
      <c r="G2856" s="1">
        <f t="shared" si="228"/>
        <v>3.0552475634508802E-2</v>
      </c>
      <c r="H2856" s="1">
        <v>-2.6461426783787101E-4</v>
      </c>
      <c r="I2856">
        <f t="shared" si="229"/>
        <v>0.50294982197405103</v>
      </c>
    </row>
    <row r="2857" spans="1:9" x14ac:dyDescent="0.2">
      <c r="A2857" s="1">
        <v>0.42430516834374998</v>
      </c>
      <c r="B2857" s="1">
        <v>0.426304182406613</v>
      </c>
      <c r="C2857" s="1">
        <f t="shared" si="226"/>
        <v>4.638671875E-3</v>
      </c>
      <c r="D2857" s="1">
        <v>3786.9261627477699</v>
      </c>
      <c r="E2857" s="1">
        <f t="shared" si="230"/>
        <v>3.1996681000956428E-5</v>
      </c>
      <c r="F2857" s="1">
        <f t="shared" si="227"/>
        <v>1.2117974374484726</v>
      </c>
      <c r="G2857" s="1">
        <f t="shared" si="228"/>
        <v>3.0584472311522504E-2</v>
      </c>
      <c r="H2857" s="1">
        <v>-2.5273588173053898E-4</v>
      </c>
      <c r="I2857">
        <f t="shared" si="229"/>
        <v>0.426304182406613</v>
      </c>
    </row>
    <row r="2858" spans="1:9" x14ac:dyDescent="0.2">
      <c r="A2858" s="1">
        <v>0.42436620349999998</v>
      </c>
      <c r="B2858" s="1">
        <v>0.34754915626491301</v>
      </c>
      <c r="C2858" s="1">
        <f t="shared" si="226"/>
        <v>4.69970703125E-3</v>
      </c>
      <c r="D2858" s="1">
        <v>3787.02615393826</v>
      </c>
      <c r="E2858" s="1">
        <f t="shared" si="230"/>
        <v>3.1996684984658685E-5</v>
      </c>
      <c r="F2858" s="1">
        <f t="shared" si="227"/>
        <v>1.2118294341294735</v>
      </c>
      <c r="G2858" s="1">
        <f t="shared" si="228"/>
        <v>3.061646899252346E-2</v>
      </c>
      <c r="H2858" s="1">
        <v>-2.4024538573030199E-4</v>
      </c>
      <c r="I2858">
        <f t="shared" si="229"/>
        <v>0.34754915626491301</v>
      </c>
    </row>
    <row r="2859" spans="1:9" x14ac:dyDescent="0.2">
      <c r="A2859" s="1">
        <v>0.42442723865624998</v>
      </c>
      <c r="B2859" s="1">
        <v>0.26706250332774401</v>
      </c>
      <c r="C2859" s="1">
        <f t="shared" si="226"/>
        <v>4.7607421875E-3</v>
      </c>
      <c r="D2859" s="1">
        <v>3787.1261451412001</v>
      </c>
      <c r="E2859" s="1">
        <f t="shared" si="230"/>
        <v>3.1996688959257114E-5</v>
      </c>
      <c r="F2859" s="1">
        <f t="shared" si="227"/>
        <v>1.2118614308144582</v>
      </c>
      <c r="G2859" s="1">
        <f t="shared" si="228"/>
        <v>3.0648465677508119E-2</v>
      </c>
      <c r="H2859" s="1">
        <v>-2.2719214323826701E-4</v>
      </c>
      <c r="I2859">
        <f t="shared" si="229"/>
        <v>0.26706250332774401</v>
      </c>
    </row>
    <row r="2860" spans="1:9" x14ac:dyDescent="0.2">
      <c r="A2860" s="1">
        <v>0.42448827381249998</v>
      </c>
      <c r="B2860" s="1">
        <v>0.18523933864769099</v>
      </c>
      <c r="C2860" s="1">
        <f t="shared" si="226"/>
        <v>4.82177734375E-3</v>
      </c>
      <c r="D2860" s="1">
        <v>3787.2261363565599</v>
      </c>
      <c r="E2860" s="1">
        <f t="shared" si="230"/>
        <v>3.1996692926972159E-5</v>
      </c>
      <c r="F2860" s="1">
        <f t="shared" si="227"/>
        <v>1.2118934275034174</v>
      </c>
      <c r="G2860" s="1">
        <f t="shared" si="228"/>
        <v>3.0680462366467376E-2</v>
      </c>
      <c r="H2860" s="1">
        <v>-2.1362642243901299E-4</v>
      </c>
      <c r="I2860">
        <f t="shared" si="229"/>
        <v>0.18523933864769099</v>
      </c>
    </row>
    <row r="2861" spans="1:9" x14ac:dyDescent="0.2">
      <c r="A2861" s="1">
        <v>0.42454930896874998</v>
      </c>
      <c r="B2861" s="1">
        <v>0.10249021523209199</v>
      </c>
      <c r="C2861" s="1">
        <f t="shared" si="226"/>
        <v>4.8828125E-3</v>
      </c>
      <c r="D2861" s="1">
        <v>3787.3261275843201</v>
      </c>
      <c r="E2861" s="1">
        <f t="shared" si="230"/>
        <v>3.1996696891800624E-5</v>
      </c>
      <c r="F2861" s="1">
        <f t="shared" si="227"/>
        <v>1.2119254241963444</v>
      </c>
      <c r="G2861" s="1">
        <f t="shared" si="228"/>
        <v>3.0712459059394348E-2</v>
      </c>
      <c r="H2861" s="1">
        <v>-1.99599223856305E-4</v>
      </c>
      <c r="I2861">
        <f t="shared" si="229"/>
        <v>0.10249021523209199</v>
      </c>
    </row>
    <row r="2862" spans="1:9" x14ac:dyDescent="0.2">
      <c r="A2862" s="1">
        <v>0.42461034412499998</v>
      </c>
      <c r="B2862" s="1">
        <v>1.9239025496538501E-2</v>
      </c>
      <c r="C2862" s="1">
        <f t="shared" si="226"/>
        <v>4.94384765625E-3</v>
      </c>
      <c r="D2862" s="1">
        <v>3787.42611882447</v>
      </c>
      <c r="E2862" s="1">
        <f t="shared" si="230"/>
        <v>3.1996700850189796E-5</v>
      </c>
      <c r="F2862" s="1">
        <f t="shared" si="227"/>
        <v>1.2119574208932362</v>
      </c>
      <c r="G2862" s="1">
        <f t="shared" si="228"/>
        <v>3.0744455756286149E-2</v>
      </c>
      <c r="H2862" s="1">
        <v>-1.8516211366821801E-4</v>
      </c>
      <c r="I2862">
        <f t="shared" si="229"/>
        <v>1.9239025496538501E-2</v>
      </c>
    </row>
    <row r="2863" spans="1:9" x14ac:dyDescent="0.2">
      <c r="A2863" s="1">
        <v>0.42467137928124998</v>
      </c>
      <c r="B2863" s="1">
        <v>-6.4079270537507602E-2</v>
      </c>
      <c r="C2863" s="1">
        <f t="shared" si="226"/>
        <v>5.0048828125E-3</v>
      </c>
      <c r="D2863" s="1">
        <v>3787.5261100769899</v>
      </c>
      <c r="E2863" s="1">
        <f t="shared" si="230"/>
        <v>3.1996704798809006E-5</v>
      </c>
      <c r="F2863" s="1">
        <f t="shared" si="227"/>
        <v>1.2119894175940864</v>
      </c>
      <c r="G2863" s="1">
        <f t="shared" si="228"/>
        <v>3.0776452457136338E-2</v>
      </c>
      <c r="H2863" s="1">
        <v>-1.7036704862635299E-4</v>
      </c>
      <c r="I2863">
        <f t="shared" si="229"/>
        <v>6.4079270537507602E-2</v>
      </c>
    </row>
    <row r="2864" spans="1:9" x14ac:dyDescent="0.2">
      <c r="A2864" s="1">
        <v>0.42473241443749998</v>
      </c>
      <c r="B2864" s="1">
        <v>-0.14702108070602701</v>
      </c>
      <c r="C2864" s="1">
        <f t="shared" si="226"/>
        <v>5.06591796875E-3</v>
      </c>
      <c r="D2864" s="1">
        <v>3787.6261013418498</v>
      </c>
      <c r="E2864" s="1">
        <f t="shared" si="230"/>
        <v>3.1996708744541635E-5</v>
      </c>
      <c r="F2864" s="1">
        <f t="shared" si="227"/>
        <v>1.2120214142988852</v>
      </c>
      <c r="G2864" s="1">
        <f t="shared" si="228"/>
        <v>3.0808449161935147E-2</v>
      </c>
      <c r="H2864" s="1">
        <v>-1.5526621224802299E-4</v>
      </c>
      <c r="I2864">
        <f t="shared" si="229"/>
        <v>0.14702108070602701</v>
      </c>
    </row>
    <row r="2865" spans="1:9" x14ac:dyDescent="0.2">
      <c r="A2865" s="1">
        <v>0.42479344959374998</v>
      </c>
      <c r="B2865" s="1">
        <v>-0.229136767696522</v>
      </c>
      <c r="C2865" s="1">
        <f t="shared" si="226"/>
        <v>5.126953125E-3</v>
      </c>
      <c r="D2865" s="1">
        <v>3787.7260926190402</v>
      </c>
      <c r="E2865" s="1">
        <f t="shared" si="230"/>
        <v>3.1996712680282258E-5</v>
      </c>
      <c r="F2865" s="1">
        <f t="shared" si="227"/>
        <v>1.2120534110076298</v>
      </c>
      <c r="G2865" s="1">
        <f t="shared" si="228"/>
        <v>3.0840445870679689E-2</v>
      </c>
      <c r="H2865" s="1">
        <v>-1.3991184860112001E-4</v>
      </c>
      <c r="I2865">
        <f t="shared" si="229"/>
        <v>0.229136767696522</v>
      </c>
    </row>
    <row r="2866" spans="1:9" x14ac:dyDescent="0.2">
      <c r="A2866" s="1">
        <v>0.42485448474999998</v>
      </c>
      <c r="B2866" s="1">
        <v>-0.30997337392847601</v>
      </c>
      <c r="C2866" s="1">
        <f t="shared" si="226"/>
        <v>5.18798828125E-3</v>
      </c>
      <c r="D2866" s="1">
        <v>3787.8260839085301</v>
      </c>
      <c r="E2866" s="1">
        <f t="shared" si="230"/>
        <v>3.1996716612914256E-5</v>
      </c>
      <c r="F2866" s="1">
        <f t="shared" si="227"/>
        <v>1.21208540772031</v>
      </c>
      <c r="G2866" s="1">
        <f t="shared" si="228"/>
        <v>3.0872442583359971E-2</v>
      </c>
      <c r="H2866" s="1">
        <v>-1.24356097274161E-4</v>
      </c>
      <c r="I2866">
        <f t="shared" si="229"/>
        <v>0.30997337392847601</v>
      </c>
    </row>
    <row r="2867" spans="1:9" x14ac:dyDescent="0.2">
      <c r="A2867" s="1">
        <v>0.42491551990624998</v>
      </c>
      <c r="B2867" s="1">
        <v>-0.38907746929821402</v>
      </c>
      <c r="C2867" s="1">
        <f t="shared" si="226"/>
        <v>5.2490234375E-3</v>
      </c>
      <c r="D2867" s="1">
        <v>3787.92607521031</v>
      </c>
      <c r="E2867" s="1">
        <f t="shared" si="230"/>
        <v>3.1996720539551049E-5</v>
      </c>
      <c r="F2867" s="1">
        <f t="shared" si="227"/>
        <v>1.212117404436923</v>
      </c>
      <c r="G2867" s="1">
        <f t="shared" si="228"/>
        <v>3.0904439299972886E-2</v>
      </c>
      <c r="H2867" s="1">
        <v>-1.08650836491066E-4</v>
      </c>
      <c r="I2867">
        <f t="shared" si="229"/>
        <v>0.38907746929821402</v>
      </c>
    </row>
    <row r="2868" spans="1:9" x14ac:dyDescent="0.2">
      <c r="A2868" s="1">
        <v>0.42497655506249998</v>
      </c>
      <c r="B2868" s="1">
        <v>-0.46599810413158899</v>
      </c>
      <c r="C2868" s="1">
        <f t="shared" si="226"/>
        <v>5.31005859375E-3</v>
      </c>
      <c r="D2868" s="1">
        <v>3788.02606652436</v>
      </c>
      <c r="E2868" s="1">
        <f t="shared" si="230"/>
        <v>3.1996724456195835E-5</v>
      </c>
      <c r="F2868" s="1">
        <f t="shared" si="227"/>
        <v>1.2121494011574625</v>
      </c>
      <c r="G2868" s="1">
        <f t="shared" si="228"/>
        <v>3.0936436020512437E-2</v>
      </c>
      <c r="H2868" s="1">
        <v>-9.2847526210792402E-5</v>
      </c>
      <c r="I2868">
        <f t="shared" si="229"/>
        <v>0.46599810413158899</v>
      </c>
    </row>
    <row r="2869" spans="1:9" x14ac:dyDescent="0.2">
      <c r="A2869" s="1">
        <v>0.42503759021874998</v>
      </c>
      <c r="B2869" s="1">
        <v>-0.54028984766330301</v>
      </c>
      <c r="C2869" s="1">
        <f t="shared" si="226"/>
        <v>5.37109375E-3</v>
      </c>
      <c r="D2869" s="1">
        <v>3788.1260578506499</v>
      </c>
      <c r="E2869" s="1">
        <f t="shared" si="230"/>
        <v>3.1996728369731997E-5</v>
      </c>
      <c r="F2869" s="1">
        <f t="shared" si="227"/>
        <v>1.2121813978819187</v>
      </c>
      <c r="G2869" s="1">
        <f t="shared" si="228"/>
        <v>3.0968432744968633E-2</v>
      </c>
      <c r="H2869" s="1">
        <v>-7.6997055583466305E-5</v>
      </c>
      <c r="I2869">
        <f t="shared" si="229"/>
        <v>0.54028984766330301</v>
      </c>
    </row>
    <row r="2870" spans="1:9" x14ac:dyDescent="0.2">
      <c r="A2870" s="1">
        <v>0.42509862537499998</v>
      </c>
      <c r="B2870" s="1">
        <v>-0.61151589098571402</v>
      </c>
      <c r="C2870" s="1">
        <f t="shared" si="226"/>
        <v>5.43212890625E-3</v>
      </c>
      <c r="D2870" s="1">
        <v>3788.2260491891702</v>
      </c>
      <c r="E2870" s="1">
        <f t="shared" si="230"/>
        <v>3.1996732273720241E-5</v>
      </c>
      <c r="F2870" s="1">
        <f t="shared" si="227"/>
        <v>1.2122133946102884</v>
      </c>
      <c r="G2870" s="1">
        <f t="shared" si="228"/>
        <v>3.1000429473338365E-2</v>
      </c>
      <c r="H2870" s="1">
        <v>-6.11495938812922E-5</v>
      </c>
      <c r="I2870">
        <f t="shared" si="229"/>
        <v>0.61151589098571402</v>
      </c>
    </row>
    <row r="2871" spans="1:9" x14ac:dyDescent="0.2">
      <c r="A2871" s="1">
        <v>0.42515966053124998</v>
      </c>
      <c r="B2871" s="1">
        <v>-0.67925119111988697</v>
      </c>
      <c r="C2871" s="1">
        <f t="shared" si="226"/>
        <v>5.4931640625E-3</v>
      </c>
      <c r="D2871" s="1">
        <v>3788.3260405398901</v>
      </c>
      <c r="E2871" s="1">
        <f t="shared" si="230"/>
        <v>3.199673617748644E-5</v>
      </c>
      <c r="F2871" s="1">
        <f t="shared" si="227"/>
        <v>1.2122453913425622</v>
      </c>
      <c r="G2871" s="1">
        <f t="shared" si="228"/>
        <v>3.1032426205612085E-2</v>
      </c>
      <c r="H2871" s="1">
        <v>-4.5354451577340903E-5</v>
      </c>
      <c r="I2871">
        <f t="shared" si="229"/>
        <v>0.67925119111988697</v>
      </c>
    </row>
    <row r="2872" spans="1:9" x14ac:dyDescent="0.2">
      <c r="A2872" s="1">
        <v>0.42522069568749998</v>
      </c>
      <c r="B2872" s="1">
        <v>-0.74308562745648699</v>
      </c>
      <c r="C2872" s="1">
        <f t="shared" si="226"/>
        <v>5.55419921875E-3</v>
      </c>
      <c r="D2872" s="1">
        <v>3788.4260319028099</v>
      </c>
      <c r="E2872" s="1">
        <f t="shared" si="230"/>
        <v>3.1996740068818141E-5</v>
      </c>
      <c r="F2872" s="1">
        <f t="shared" si="227"/>
        <v>1.2122773880787396</v>
      </c>
      <c r="G2872" s="1">
        <f t="shared" si="228"/>
        <v>3.1064422941789571E-2</v>
      </c>
      <c r="H2872" s="1">
        <v>-2.9659937806647299E-5</v>
      </c>
      <c r="I2872">
        <f t="shared" si="229"/>
        <v>0.74308562745648699</v>
      </c>
    </row>
    <row r="2873" spans="1:9" x14ac:dyDescent="0.2">
      <c r="A2873" s="1">
        <v>0.42528173084374998</v>
      </c>
      <c r="B2873" s="1">
        <v>-0.802627143340367</v>
      </c>
      <c r="C2873" s="1">
        <f t="shared" si="226"/>
        <v>5.615234375E-3</v>
      </c>
      <c r="D2873" s="1">
        <v>3788.5260232778901</v>
      </c>
      <c r="E2873" s="1">
        <f t="shared" si="230"/>
        <v>3.1996743694140406E-5</v>
      </c>
      <c r="F2873" s="1">
        <f t="shared" si="227"/>
        <v>1.2123093848188085</v>
      </c>
      <c r="G2873" s="1">
        <f t="shared" si="228"/>
        <v>3.1096419681858389E-2</v>
      </c>
      <c r="H2873" s="1">
        <v>-1.41132314845485E-5</v>
      </c>
      <c r="I2873">
        <f t="shared" si="229"/>
        <v>0.802627143340367</v>
      </c>
    </row>
    <row r="2874" spans="1:9" x14ac:dyDescent="0.2">
      <c r="A2874" s="1">
        <v>0.42534276599999998</v>
      </c>
      <c r="B2874" s="1">
        <v>-0.85750484674558103</v>
      </c>
      <c r="C2874" s="1">
        <f t="shared" si="226"/>
        <v>5.67626953125E-3</v>
      </c>
      <c r="D2874" s="1">
        <v>3788.6260146642999</v>
      </c>
      <c r="E2874" s="1">
        <f t="shared" si="230"/>
        <v>3.1996747166251893E-5</v>
      </c>
      <c r="F2874" s="1">
        <f t="shared" si="227"/>
        <v>1.2123413815625026</v>
      </c>
      <c r="G2874" s="1">
        <f t="shared" si="228"/>
        <v>3.112841642555253E-2</v>
      </c>
      <c r="H2874" s="1">
        <v>1.23974690971172E-6</v>
      </c>
      <c r="I2874">
        <f t="shared" si="229"/>
        <v>0.85750484674558103</v>
      </c>
    </row>
    <row r="2875" spans="1:9" x14ac:dyDescent="0.2">
      <c r="A2875" s="1">
        <v>0.42540380115624998</v>
      </c>
      <c r="B2875" s="1">
        <v>-0.90737204251139403</v>
      </c>
      <c r="C2875" s="1">
        <f t="shared" si="226"/>
        <v>5.7373046875E-3</v>
      </c>
      <c r="D2875" s="1">
        <v>3788.7260060615599</v>
      </c>
      <c r="E2875" s="1">
        <f t="shared" si="230"/>
        <v>3.1996750628371373E-5</v>
      </c>
      <c r="F2875" s="1">
        <f t="shared" si="227"/>
        <v>1.2123733783096688</v>
      </c>
      <c r="G2875" s="1">
        <f t="shared" si="228"/>
        <v>3.1160413172718782E-2</v>
      </c>
      <c r="H2875" s="1">
        <v>1.6354456189271799E-5</v>
      </c>
      <c r="I2875">
        <f t="shared" si="229"/>
        <v>0.90737204251139403</v>
      </c>
    </row>
    <row r="2876" spans="1:9" x14ac:dyDescent="0.2">
      <c r="A2876" s="1">
        <v>0.42546483631249998</v>
      </c>
      <c r="B2876" s="1">
        <v>-0.95190916802101899</v>
      </c>
      <c r="C2876" s="1">
        <f t="shared" si="226"/>
        <v>5.79833984375E-3</v>
      </c>
      <c r="D2876" s="1">
        <v>3788.8259974696398</v>
      </c>
      <c r="E2876" s="1">
        <f t="shared" si="230"/>
        <v>3.1996754084495649E-5</v>
      </c>
      <c r="F2876" s="1">
        <f t="shared" si="227"/>
        <v>1.2124053750602972</v>
      </c>
      <c r="G2876" s="1">
        <f t="shared" si="228"/>
        <v>3.1192409923347153E-2</v>
      </c>
      <c r="H2876" s="1">
        <v>3.1187847262065002E-5</v>
      </c>
      <c r="I2876">
        <f t="shared" si="229"/>
        <v>0.95190916802101899</v>
      </c>
    </row>
    <row r="2877" spans="1:9" x14ac:dyDescent="0.2">
      <c r="A2877" s="1">
        <v>0.42552587146874998</v>
      </c>
      <c r="B2877" s="1">
        <v>-0.99082660395665401</v>
      </c>
      <c r="C2877" s="1">
        <f t="shared" si="226"/>
        <v>5.859375E-3</v>
      </c>
      <c r="D2877" s="1">
        <v>3788.9259888885199</v>
      </c>
      <c r="E2877" s="1">
        <f t="shared" si="230"/>
        <v>3.1996757540619924E-5</v>
      </c>
      <c r="F2877" s="1">
        <f t="shared" si="227"/>
        <v>1.2124373718143817</v>
      </c>
      <c r="G2877" s="1">
        <f t="shared" si="228"/>
        <v>3.1224406677431649E-2</v>
      </c>
      <c r="H2877" s="1">
        <v>4.5698473639042898E-5</v>
      </c>
      <c r="I2877">
        <f t="shared" si="229"/>
        <v>0.99082660395665401</v>
      </c>
    </row>
    <row r="2878" spans="1:9" x14ac:dyDescent="0.2">
      <c r="A2878" s="1">
        <v>0.42558690662499998</v>
      </c>
      <c r="B2878" s="1">
        <v>-1.02386733178698</v>
      </c>
      <c r="C2878" s="1">
        <f t="shared" si="226"/>
        <v>5.92041015625E-3</v>
      </c>
      <c r="D2878" s="1">
        <v>3789.0259803181998</v>
      </c>
      <c r="E2878" s="1">
        <f t="shared" si="230"/>
        <v>3.1996760986752193E-5</v>
      </c>
      <c r="F2878" s="1">
        <f t="shared" si="227"/>
        <v>1.2124693685719223</v>
      </c>
      <c r="G2878" s="1">
        <f t="shared" si="228"/>
        <v>3.1256403434972269E-2</v>
      </c>
      <c r="H2878" s="1">
        <v>5.9846589514379501E-5</v>
      </c>
      <c r="I2878">
        <f t="shared" si="229"/>
        <v>1.02386733178698</v>
      </c>
    </row>
    <row r="2879" spans="1:9" x14ac:dyDescent="0.2">
      <c r="A2879" s="1">
        <v>0.42564794178124998</v>
      </c>
      <c r="B2879" s="1">
        <v>-1.0508094098054399</v>
      </c>
      <c r="C2879" s="1">
        <f t="shared" si="226"/>
        <v>5.9814453125E-3</v>
      </c>
      <c r="D2879" s="1">
        <v>3789.1259717586499</v>
      </c>
      <c r="E2879" s="1">
        <f t="shared" si="230"/>
        <v>3.1996764426889257E-5</v>
      </c>
      <c r="F2879" s="1">
        <f t="shared" si="227"/>
        <v>1.2125013653329091</v>
      </c>
      <c r="G2879" s="1">
        <f t="shared" si="228"/>
        <v>3.1288400195959021E-2</v>
      </c>
      <c r="H2879" s="1">
        <v>7.3594245553648406E-5</v>
      </c>
      <c r="I2879">
        <f t="shared" si="229"/>
        <v>1.0508094098054399</v>
      </c>
    </row>
    <row r="2880" spans="1:9" x14ac:dyDescent="0.2">
      <c r="A2880" s="1">
        <v>0.42570897693749998</v>
      </c>
      <c r="B2880" s="1">
        <v>-1.07146824015024</v>
      </c>
      <c r="C2880" s="1">
        <f t="shared" si="226"/>
        <v>6.04248046875E-3</v>
      </c>
      <c r="D2880" s="1">
        <v>3789.2259632098499</v>
      </c>
      <c r="E2880" s="1">
        <f t="shared" si="230"/>
        <v>3.1996767863473607E-5</v>
      </c>
      <c r="F2880" s="1">
        <f t="shared" si="227"/>
        <v>1.212533362097336</v>
      </c>
      <c r="G2880" s="1">
        <f t="shared" si="228"/>
        <v>3.132039696038591E-2</v>
      </c>
      <c r="H2880" s="1">
        <v>8.6905374920495293E-5</v>
      </c>
      <c r="I2880">
        <f t="shared" si="229"/>
        <v>1.07146824015024</v>
      </c>
    </row>
    <row r="2881" spans="1:9" x14ac:dyDescent="0.2">
      <c r="A2881" s="1">
        <v>0.42577001209374998</v>
      </c>
      <c r="B2881" s="1">
        <v>-1.08569860094055</v>
      </c>
      <c r="C2881" s="1">
        <f t="shared" si="226"/>
        <v>6.103515625E-3</v>
      </c>
      <c r="D2881" s="1">
        <v>3789.32595467179</v>
      </c>
      <c r="E2881" s="1">
        <f t="shared" si="230"/>
        <v>3.1996771293840709E-5</v>
      </c>
      <c r="F2881" s="1">
        <f t="shared" si="227"/>
        <v>1.2125653588651994</v>
      </c>
      <c r="G2881" s="1">
        <f t="shared" si="228"/>
        <v>3.1352393728249384E-2</v>
      </c>
      <c r="H2881" s="1">
        <v>9.9745874108512394E-5</v>
      </c>
      <c r="I2881">
        <f t="shared" si="229"/>
        <v>1.08569860094055</v>
      </c>
    </row>
    <row r="2882" spans="1:9" x14ac:dyDescent="0.2">
      <c r="A2882" s="1">
        <v>0.42583104724999998</v>
      </c>
      <c r="B2882" s="1">
        <v>-1.09339641865119</v>
      </c>
      <c r="C2882" s="1">
        <f t="shared" si="226"/>
        <v>6.16455078125E-3</v>
      </c>
      <c r="D2882" s="1">
        <v>3789.4259461444499</v>
      </c>
      <c r="E2882" s="1">
        <f t="shared" si="230"/>
        <v>3.1996774717546472E-5</v>
      </c>
      <c r="F2882" s="1">
        <f t="shared" si="227"/>
        <v>1.2125973556364933</v>
      </c>
      <c r="G2882" s="1">
        <f t="shared" si="228"/>
        <v>3.1384390499543224E-2</v>
      </c>
      <c r="H2882" s="1">
        <v>1.1208367481496099E-4</v>
      </c>
      <c r="I2882">
        <f t="shared" si="229"/>
        <v>1.09339641865119</v>
      </c>
    </row>
    <row r="2883" spans="1:9" x14ac:dyDescent="0.2">
      <c r="A2883" s="1">
        <v>0.42589208240624998</v>
      </c>
      <c r="B2883" s="1">
        <v>-1.09450025642571</v>
      </c>
      <c r="C2883" s="1">
        <f t="shared" ref="C2883:C2946" si="231">A2883-0.41966649646875</f>
        <v>6.2255859375E-3</v>
      </c>
      <c r="D2883" s="1">
        <v>3789.52593762781</v>
      </c>
      <c r="E2883" s="1">
        <f t="shared" si="230"/>
        <v>3.19967781385877E-5</v>
      </c>
      <c r="F2883" s="1">
        <f t="shared" ref="F2883:F2946" si="232">D2883*65*4.923*POWER(10,-6)</f>
        <v>1.2126293524112108</v>
      </c>
      <c r="G2883" s="1">
        <f t="shared" ref="G2883:G2946" si="233">F2883-1.18121296513695</f>
        <v>3.1416387274260771E-2</v>
      </c>
      <c r="H2883" s="1">
        <v>1.2388880760550599E-4</v>
      </c>
      <c r="I2883">
        <f t="shared" ref="I2883:I2946" si="234">ABS(B2883)</f>
        <v>1.09450025642571</v>
      </c>
    </row>
    <row r="2884" spans="1:9" x14ac:dyDescent="0.2">
      <c r="A2884" s="1">
        <v>0.42595311756249998</v>
      </c>
      <c r="B2884" s="1">
        <v>-1.08899249605712</v>
      </c>
      <c r="C2884" s="1">
        <f t="shared" si="231"/>
        <v>6.28662109375E-3</v>
      </c>
      <c r="D2884" s="1">
        <v>3789.6259291218598</v>
      </c>
      <c r="E2884" s="1">
        <f t="shared" si="230"/>
        <v>3.1996781549858966E-5</v>
      </c>
      <c r="F2884" s="1">
        <f t="shared" si="232"/>
        <v>1.2126613491893494</v>
      </c>
      <c r="G2884" s="1">
        <f t="shared" si="233"/>
        <v>3.1448384052399359E-2</v>
      </c>
      <c r="H2884" s="1">
        <v>1.3513346186811901E-4</v>
      </c>
      <c r="I2884">
        <f t="shared" si="234"/>
        <v>1.08899249605712</v>
      </c>
    </row>
    <row r="2885" spans="1:9" x14ac:dyDescent="0.2">
      <c r="A2885" s="1">
        <v>0.42601415271874998</v>
      </c>
      <c r="B2885" s="1">
        <v>-1.0769001943962</v>
      </c>
      <c r="C2885" s="1">
        <f t="shared" si="231"/>
        <v>6.34765625E-3</v>
      </c>
      <c r="D2885" s="1">
        <v>3789.7259206265699</v>
      </c>
      <c r="E2885" s="1">
        <f t="shared" si="230"/>
        <v>3.1996784960908187E-5</v>
      </c>
      <c r="F2885" s="1">
        <f t="shared" si="232"/>
        <v>1.2126933459708993</v>
      </c>
      <c r="G2885" s="1">
        <f t="shared" si="233"/>
        <v>3.1480380833949217E-2</v>
      </c>
      <c r="H2885" s="1">
        <v>1.4579203240188801E-4</v>
      </c>
      <c r="I2885">
        <f t="shared" si="234"/>
        <v>1.0769001943962</v>
      </c>
    </row>
    <row r="2886" spans="1:9" x14ac:dyDescent="0.2">
      <c r="A2886" s="1">
        <v>0.42607518787499998</v>
      </c>
      <c r="B2886" s="1">
        <v>-1.0582955968215499</v>
      </c>
      <c r="C2886" s="1">
        <f t="shared" si="231"/>
        <v>6.40869140625E-3</v>
      </c>
      <c r="D2886" s="1">
        <v>3789.8259121419401</v>
      </c>
      <c r="E2886" s="1">
        <f t="shared" si="230"/>
        <v>3.1996788362187445E-5</v>
      </c>
      <c r="F2886" s="1">
        <f t="shared" si="232"/>
        <v>1.2127253427558602</v>
      </c>
      <c r="G2886" s="1">
        <f t="shared" si="233"/>
        <v>3.1512377618910126E-2</v>
      </c>
      <c r="H2886" s="1">
        <v>1.55841164029309E-4</v>
      </c>
      <c r="I2886">
        <f t="shared" si="234"/>
        <v>1.0582955968215499</v>
      </c>
    </row>
    <row r="2887" spans="1:9" x14ac:dyDescent="0.2">
      <c r="A2887" s="1">
        <v>0.42613622303124998</v>
      </c>
      <c r="B2887" s="1">
        <v>-1.03329629193216</v>
      </c>
      <c r="C2887" s="1">
        <f t="shared" si="231"/>
        <v>6.4697265625E-3</v>
      </c>
      <c r="D2887" s="1">
        <v>3789.92590366794</v>
      </c>
      <c r="E2887" s="1">
        <f t="shared" ref="E2887:E2950" si="235">F2888-F2887</f>
        <v>3.1996791757471499E-5</v>
      </c>
      <c r="F2887" s="1">
        <f t="shared" si="232"/>
        <v>1.2127573395442224</v>
      </c>
      <c r="G2887" s="1">
        <f t="shared" si="233"/>
        <v>3.1544374407272313E-2</v>
      </c>
      <c r="H2887" s="1">
        <v>1.6525978529279399E-4</v>
      </c>
      <c r="I2887">
        <f t="shared" si="234"/>
        <v>1.03329629193216</v>
      </c>
    </row>
    <row r="2888" spans="1:9" x14ac:dyDescent="0.2">
      <c r="A2888" s="1">
        <v>0.42619725818749998</v>
      </c>
      <c r="B2888" s="1">
        <v>-1.00206499700407</v>
      </c>
      <c r="C2888" s="1">
        <f t="shared" si="231"/>
        <v>6.53076171875E-3</v>
      </c>
      <c r="D2888" s="1">
        <v>3790.0258952045501</v>
      </c>
      <c r="E2888" s="1">
        <f t="shared" si="235"/>
        <v>3.1996795149424884E-5</v>
      </c>
      <c r="F2888" s="1">
        <f t="shared" si="232"/>
        <v>1.2127893363359799</v>
      </c>
      <c r="G2888" s="1">
        <f t="shared" si="233"/>
        <v>3.1576371199029785E-2</v>
      </c>
      <c r="H2888" s="1">
        <v>1.7402913466824701E-4</v>
      </c>
      <c r="I2888">
        <f t="shared" si="234"/>
        <v>1.00206499700407</v>
      </c>
    </row>
    <row r="2889" spans="1:9" x14ac:dyDescent="0.2">
      <c r="A2889" s="1">
        <v>0.42625829334374998</v>
      </c>
      <c r="B2889" s="1">
        <v>-0.96480896768987401</v>
      </c>
      <c r="C2889" s="1">
        <f t="shared" si="231"/>
        <v>6.591796875E-3</v>
      </c>
      <c r="D2889" s="1">
        <v>3790.1258867517599</v>
      </c>
      <c r="E2889" s="1">
        <f t="shared" si="235"/>
        <v>3.1996798538269644E-5</v>
      </c>
      <c r="F2889" s="1">
        <f t="shared" si="232"/>
        <v>1.2128213331311293</v>
      </c>
      <c r="G2889" s="1">
        <f t="shared" si="233"/>
        <v>3.160836799417921E-2</v>
      </c>
      <c r="H2889" s="1">
        <v>1.8213278197153499E-4</v>
      </c>
      <c r="I2889">
        <f t="shared" si="234"/>
        <v>0.96480896768987401</v>
      </c>
    </row>
    <row r="2890" spans="1:9" x14ac:dyDescent="0.2">
      <c r="A2890" s="1">
        <v>0.42631932849999998</v>
      </c>
      <c r="B2890" s="1">
        <v>-0.92177902794068101</v>
      </c>
      <c r="C2890" s="1">
        <f t="shared" si="231"/>
        <v>6.65283203125E-3</v>
      </c>
      <c r="D2890" s="1">
        <v>3790.2258783095599</v>
      </c>
      <c r="E2890" s="1">
        <f t="shared" si="235"/>
        <v>3.1996801917344442E-5</v>
      </c>
      <c r="F2890" s="1">
        <f t="shared" si="232"/>
        <v>1.2128533299296675</v>
      </c>
      <c r="G2890" s="1">
        <f t="shared" si="233"/>
        <v>3.1640364792717479E-2</v>
      </c>
      <c r="H2890" s="1">
        <v>1.8955663850040401E-4</v>
      </c>
      <c r="I2890">
        <f t="shared" si="234"/>
        <v>0.92177902794068101</v>
      </c>
    </row>
    <row r="2891" spans="1:9" x14ac:dyDescent="0.2">
      <c r="A2891" s="1">
        <v>0.42638036365624998</v>
      </c>
      <c r="B2891" s="1">
        <v>-0.8732682195382</v>
      </c>
      <c r="C2891" s="1">
        <f t="shared" si="231"/>
        <v>6.7138671875E-3</v>
      </c>
      <c r="D2891" s="1">
        <v>3790.32586987792</v>
      </c>
      <c r="E2891" s="1">
        <f t="shared" si="235"/>
        <v>3.1996805289979946E-5</v>
      </c>
      <c r="F2891" s="1">
        <f t="shared" si="232"/>
        <v>1.2128853267315849</v>
      </c>
      <c r="G2891" s="1">
        <f t="shared" si="233"/>
        <v>3.1672361594634824E-2</v>
      </c>
      <c r="H2891" s="1">
        <v>1.9628896157874201E-4</v>
      </c>
      <c r="I2891">
        <f t="shared" si="234"/>
        <v>0.8732682195382</v>
      </c>
    </row>
    <row r="2892" spans="1:9" x14ac:dyDescent="0.2">
      <c r="A2892" s="1">
        <v>0.42644139881249998</v>
      </c>
      <c r="B2892" s="1">
        <v>-0.81961007397713603</v>
      </c>
      <c r="C2892" s="1">
        <f t="shared" si="231"/>
        <v>6.77490234375E-3</v>
      </c>
      <c r="D2892" s="1">
        <v>3790.4258614568198</v>
      </c>
      <c r="E2892" s="1">
        <f t="shared" si="235"/>
        <v>3.1996808663281584E-5</v>
      </c>
      <c r="F2892" s="1">
        <f t="shared" si="232"/>
        <v>1.2129173235368749</v>
      </c>
      <c r="G2892" s="1">
        <f t="shared" si="233"/>
        <v>3.1704358399924804E-2</v>
      </c>
      <c r="H2892" s="1">
        <v>2.0232035334067901E-4</v>
      </c>
      <c r="I2892">
        <f t="shared" si="234"/>
        <v>0.81961007397713603</v>
      </c>
    </row>
    <row r="2893" spans="1:9" x14ac:dyDescent="0.2">
      <c r="A2893" s="1">
        <v>0.42650243396874998</v>
      </c>
      <c r="B2893" s="1">
        <v>-0.76117651343392501</v>
      </c>
      <c r="C2893" s="1">
        <f t="shared" si="231"/>
        <v>6.8359375E-3</v>
      </c>
      <c r="D2893" s="1">
        <v>3790.5258530462602</v>
      </c>
      <c r="E2893" s="1">
        <f t="shared" si="235"/>
        <v>3.1996812025703036E-5</v>
      </c>
      <c r="F2893" s="1">
        <f t="shared" si="232"/>
        <v>1.2129493203455382</v>
      </c>
      <c r="G2893" s="1">
        <f t="shared" si="233"/>
        <v>3.1736355208588085E-2</v>
      </c>
      <c r="H2893" s="1">
        <v>2.07643749019981E-4</v>
      </c>
      <c r="I2893">
        <f t="shared" si="234"/>
        <v>0.76117651343392501</v>
      </c>
    </row>
    <row r="2894" spans="1:9" x14ac:dyDescent="0.2">
      <c r="A2894" s="1">
        <v>0.42656346912499998</v>
      </c>
      <c r="B2894" s="1">
        <v>-0.69837539212674904</v>
      </c>
      <c r="C2894" s="1">
        <f t="shared" si="231"/>
        <v>6.89697265625E-3</v>
      </c>
      <c r="D2894" s="1">
        <v>3790.6258446462102</v>
      </c>
      <c r="E2894" s="1">
        <f t="shared" si="235"/>
        <v>3.1996815386126087E-5</v>
      </c>
      <c r="F2894" s="1">
        <f t="shared" si="232"/>
        <v>1.2129813171575639</v>
      </c>
      <c r="G2894" s="1">
        <f t="shared" si="233"/>
        <v>3.1768352020613788E-2</v>
      </c>
      <c r="H2894" s="1">
        <v>2.1225440213816E-4</v>
      </c>
      <c r="I2894">
        <f t="shared" si="234"/>
        <v>0.69837539212674904</v>
      </c>
    </row>
    <row r="2895" spans="1:9" x14ac:dyDescent="0.2">
      <c r="A2895" s="1">
        <v>0.42662450428124998</v>
      </c>
      <c r="B2895" s="1">
        <v>-0.63164769380753505</v>
      </c>
      <c r="C2895" s="1">
        <f t="shared" si="231"/>
        <v>6.9580078125E-3</v>
      </c>
      <c r="D2895" s="1">
        <v>3790.7258362566599</v>
      </c>
      <c r="E2895" s="1">
        <f t="shared" si="235"/>
        <v>3.1996818736335086E-5</v>
      </c>
      <c r="F2895" s="1">
        <f t="shared" si="232"/>
        <v>1.21301331397295</v>
      </c>
      <c r="G2895" s="1">
        <f t="shared" si="233"/>
        <v>3.1800348835999914E-2</v>
      </c>
      <c r="H2895" s="1">
        <v>2.1614985952357201E-4</v>
      </c>
      <c r="I2895">
        <f t="shared" si="234"/>
        <v>0.63164769380753505</v>
      </c>
    </row>
    <row r="2896" spans="1:9" x14ac:dyDescent="0.2">
      <c r="A2896" s="1">
        <v>0.42668553943749998</v>
      </c>
      <c r="B2896" s="1">
        <v>-0.56146440414342003</v>
      </c>
      <c r="C2896" s="1">
        <f t="shared" si="231"/>
        <v>7.01904296875E-3</v>
      </c>
      <c r="D2896" s="1">
        <v>3790.8258278775802</v>
      </c>
      <c r="E2896" s="1">
        <f t="shared" si="235"/>
        <v>3.1996822086544086E-5</v>
      </c>
      <c r="F2896" s="1">
        <f t="shared" si="232"/>
        <v>1.2130453107916863</v>
      </c>
      <c r="G2896" s="1">
        <f t="shared" si="233"/>
        <v>3.1832345654736249E-2</v>
      </c>
      <c r="H2896" s="1">
        <v>2.1932992939838899E-4</v>
      </c>
      <c r="I2896">
        <f t="shared" si="234"/>
        <v>0.56146440414342003</v>
      </c>
    </row>
    <row r="2897" spans="1:9" x14ac:dyDescent="0.2">
      <c r="A2897" s="1">
        <v>0.42674657459374998</v>
      </c>
      <c r="B2897" s="1">
        <v>-0.48832308032631</v>
      </c>
      <c r="C2897" s="1">
        <f t="shared" si="231"/>
        <v>7.080078125E-3</v>
      </c>
      <c r="D2897" s="1">
        <v>3790.9258195089701</v>
      </c>
      <c r="E2897" s="1">
        <f t="shared" si="235"/>
        <v>3.1996825427427211E-5</v>
      </c>
      <c r="F2897" s="1">
        <f t="shared" si="232"/>
        <v>1.2130773076137729</v>
      </c>
      <c r="G2897" s="1">
        <f t="shared" si="233"/>
        <v>3.1864342476822793E-2</v>
      </c>
      <c r="H2897" s="1">
        <v>2.2179664861303499E-4</v>
      </c>
      <c r="I2897">
        <f t="shared" si="234"/>
        <v>0.48832308032631</v>
      </c>
    </row>
    <row r="2898" spans="1:9" x14ac:dyDescent="0.2">
      <c r="A2898" s="1">
        <v>0.42680760974999998</v>
      </c>
      <c r="B2898" s="1">
        <v>-0.41274414424493</v>
      </c>
      <c r="C2898" s="1">
        <f t="shared" si="231"/>
        <v>7.14111328125E-3</v>
      </c>
      <c r="D2898" s="1">
        <v>3791.0258111508001</v>
      </c>
      <c r="E2898" s="1">
        <f t="shared" si="235"/>
        <v>3.1996828764979668E-5</v>
      </c>
      <c r="F2898" s="1">
        <f t="shared" si="232"/>
        <v>1.2131093044392003</v>
      </c>
      <c r="G2898" s="1">
        <f t="shared" si="233"/>
        <v>3.1896339302250221E-2</v>
      </c>
      <c r="H2898" s="1">
        <v>2.2355423631107999E-4</v>
      </c>
      <c r="I2898">
        <f t="shared" si="234"/>
        <v>0.41274414424493</v>
      </c>
    </row>
    <row r="2899" spans="1:9" x14ac:dyDescent="0.2">
      <c r="A2899" s="1">
        <v>0.42686864490624998</v>
      </c>
      <c r="B2899" s="1">
        <v>-0.33526692938796598</v>
      </c>
      <c r="C2899" s="1">
        <f t="shared" si="231"/>
        <v>7.2021484375E-3</v>
      </c>
      <c r="D2899" s="1">
        <v>3791.1258028030602</v>
      </c>
      <c r="E2899" s="1">
        <f t="shared" si="235"/>
        <v>3.1996832095870786E-5</v>
      </c>
      <c r="F2899" s="1">
        <f t="shared" si="232"/>
        <v>1.2131413012679653</v>
      </c>
      <c r="G2899" s="1">
        <f t="shared" si="233"/>
        <v>3.19283361310152E-2</v>
      </c>
      <c r="H2899" s="1">
        <v>2.24609045083267E-4</v>
      </c>
      <c r="I2899">
        <f t="shared" si="234"/>
        <v>0.33526692938796598</v>
      </c>
    </row>
    <row r="2900" spans="1:9" x14ac:dyDescent="0.2">
      <c r="A2900" s="1">
        <v>0.42692968006249998</v>
      </c>
      <c r="B2900" s="1">
        <v>-0.25644551447156999</v>
      </c>
      <c r="C2900" s="1">
        <f t="shared" si="231"/>
        <v>7.26318359375E-3</v>
      </c>
      <c r="D2900" s="1">
        <v>3791.2257944657299</v>
      </c>
      <c r="E2900" s="1">
        <f t="shared" si="235"/>
        <v>3.199683542409737E-5</v>
      </c>
      <c r="F2900" s="1">
        <f t="shared" si="232"/>
        <v>1.2131732981000611</v>
      </c>
      <c r="G2900" s="1">
        <f t="shared" si="233"/>
        <v>3.1960332963111071E-2</v>
      </c>
      <c r="H2900" s="1">
        <v>2.2496950738674901E-4</v>
      </c>
      <c r="I2900">
        <f t="shared" si="234"/>
        <v>0.25644551447156999</v>
      </c>
    </row>
    <row r="2901" spans="1:9" x14ac:dyDescent="0.2">
      <c r="A2901" s="1">
        <v>0.42699071521874998</v>
      </c>
      <c r="B2901" s="1">
        <v>-0.17684437937140099</v>
      </c>
      <c r="C2901" s="1">
        <f t="shared" si="231"/>
        <v>7.32421875E-3</v>
      </c>
      <c r="D2901" s="1">
        <v>3791.3257861388001</v>
      </c>
      <c r="E2901" s="1">
        <f t="shared" si="235"/>
        <v>3.199683874255399E-5</v>
      </c>
      <c r="F2901" s="1">
        <f t="shared" si="232"/>
        <v>1.2132052949354852</v>
      </c>
      <c r="G2901" s="1">
        <f t="shared" si="233"/>
        <v>3.1992329798535168E-2</v>
      </c>
      <c r="H2901" s="1">
        <v>2.2464607526422701E-4</v>
      </c>
      <c r="I2901">
        <f t="shared" si="234"/>
        <v>0.17684437937140099</v>
      </c>
    </row>
    <row r="2902" spans="1:9" x14ac:dyDescent="0.2">
      <c r="A2902" s="1">
        <v>0.42705175037499998</v>
      </c>
      <c r="B2902" s="1">
        <v>-9.7033921594962796E-2</v>
      </c>
      <c r="C2902" s="1">
        <f t="shared" si="231"/>
        <v>7.38525390625E-3</v>
      </c>
      <c r="D2902" s="1">
        <v>3791.42577782224</v>
      </c>
      <c r="E2902" s="1">
        <f t="shared" si="235"/>
        <v>3.1996842057457897E-5</v>
      </c>
      <c r="F2902" s="1">
        <f t="shared" si="232"/>
        <v>1.2132372917742278</v>
      </c>
      <c r="G2902" s="1">
        <f t="shared" si="233"/>
        <v>3.2024326637277722E-2</v>
      </c>
      <c r="H2902" s="1">
        <v>2.23651154735089E-4</v>
      </c>
      <c r="I2902">
        <f t="shared" si="234"/>
        <v>9.7033921594962796E-2</v>
      </c>
    </row>
    <row r="2903" spans="1:9" x14ac:dyDescent="0.2">
      <c r="A2903" s="1">
        <v>0.42711278553124998</v>
      </c>
      <c r="B2903" s="1">
        <v>-1.7585874046254099E-2</v>
      </c>
      <c r="C2903" s="1">
        <f t="shared" si="231"/>
        <v>7.4462890625E-3</v>
      </c>
      <c r="D2903" s="1">
        <v>3791.5257695160399</v>
      </c>
      <c r="E2903" s="1">
        <f t="shared" si="235"/>
        <v>3.199684536925318E-5</v>
      </c>
      <c r="F2903" s="1">
        <f t="shared" si="232"/>
        <v>1.2132692886162852</v>
      </c>
      <c r="G2903" s="1">
        <f t="shared" si="233"/>
        <v>3.205632347933518E-2</v>
      </c>
      <c r="H2903" s="1">
        <v>2.2199903337493599E-4</v>
      </c>
      <c r="I2903">
        <f t="shared" si="234"/>
        <v>1.7585874046254099E-2</v>
      </c>
    </row>
    <row r="2904" spans="1:9" x14ac:dyDescent="0.2">
      <c r="A2904" s="1">
        <v>0.42717382068749998</v>
      </c>
      <c r="B2904" s="1">
        <v>6.0931332844085202E-2</v>
      </c>
      <c r="C2904" s="1">
        <f t="shared" si="231"/>
        <v>7.50732421875E-3</v>
      </c>
      <c r="D2904" s="1">
        <v>3791.6257612201898</v>
      </c>
      <c r="E2904" s="1">
        <f t="shared" si="235"/>
        <v>3.1996848671944633E-5</v>
      </c>
      <c r="F2904" s="1">
        <f t="shared" si="232"/>
        <v>1.2133012854616545</v>
      </c>
      <c r="G2904" s="1">
        <f t="shared" si="233"/>
        <v>3.2088320324704434E-2</v>
      </c>
      <c r="H2904" s="1">
        <v>2.1970580608972001E-4</v>
      </c>
      <c r="I2904">
        <f t="shared" si="234"/>
        <v>6.0931332844085202E-2</v>
      </c>
    </row>
    <row r="2905" spans="1:9" x14ac:dyDescent="0.2">
      <c r="A2905" s="1">
        <v>0.42723485584374998</v>
      </c>
      <c r="B2905" s="1">
        <v>0.13795722067202201</v>
      </c>
      <c r="C2905" s="1">
        <f t="shared" si="231"/>
        <v>7.568359375E-3</v>
      </c>
      <c r="D2905" s="1">
        <v>3791.7257529346598</v>
      </c>
      <c r="E2905" s="1">
        <f t="shared" si="235"/>
        <v>3.1996851973969953E-5</v>
      </c>
      <c r="F2905" s="1">
        <f t="shared" si="232"/>
        <v>1.2133332823103264</v>
      </c>
      <c r="G2905" s="1">
        <f t="shared" si="233"/>
        <v>3.2120317173376378E-2</v>
      </c>
      <c r="H2905" s="1">
        <v>2.16789298426807E-4</v>
      </c>
      <c r="I2905">
        <f t="shared" si="234"/>
        <v>0.13795722067202201</v>
      </c>
    </row>
    <row r="2906" spans="1:9" x14ac:dyDescent="0.2">
      <c r="A2906" s="1">
        <v>0.42729589099999998</v>
      </c>
      <c r="B2906" s="1">
        <v>0.212943879923496</v>
      </c>
      <c r="C2906" s="1">
        <f t="shared" si="231"/>
        <v>7.62939453125E-3</v>
      </c>
      <c r="D2906" s="1">
        <v>3791.8257446594498</v>
      </c>
      <c r="E2906" s="1">
        <f t="shared" si="235"/>
        <v>3.1996855267113489E-5</v>
      </c>
      <c r="F2906" s="1">
        <f t="shared" si="232"/>
        <v>1.2133652791623004</v>
      </c>
      <c r="G2906" s="1">
        <f t="shared" si="233"/>
        <v>3.2152314025350348E-2</v>
      </c>
      <c r="H2906" s="1">
        <v>2.1326897909308199E-4</v>
      </c>
      <c r="I2906">
        <f t="shared" si="234"/>
        <v>0.212943879923496</v>
      </c>
    </row>
    <row r="2907" spans="1:9" x14ac:dyDescent="0.2">
      <c r="A2907" s="1">
        <v>0.42735692615624998</v>
      </c>
      <c r="B2907" s="1">
        <v>0.28536050929752999</v>
      </c>
      <c r="C2907" s="1">
        <f t="shared" si="231"/>
        <v>7.6904296875E-3</v>
      </c>
      <c r="D2907" s="1">
        <v>3791.9257363945298</v>
      </c>
      <c r="E2907" s="1">
        <f t="shared" si="235"/>
        <v>3.1996858553373642E-5</v>
      </c>
      <c r="F2907" s="1">
        <f t="shared" si="232"/>
        <v>1.2133972760175675</v>
      </c>
      <c r="G2907" s="1">
        <f t="shared" si="233"/>
        <v>3.2184310880617462E-2</v>
      </c>
      <c r="H2907" s="1">
        <v>2.09165875150291E-4</v>
      </c>
      <c r="I2907">
        <f t="shared" si="234"/>
        <v>0.28536050929752999</v>
      </c>
    </row>
    <row r="2908" spans="1:9" x14ac:dyDescent="0.2">
      <c r="A2908" s="1">
        <v>0.42741796131249998</v>
      </c>
      <c r="B2908" s="1">
        <v>0.35469783233525698</v>
      </c>
      <c r="C2908" s="1">
        <f t="shared" si="231"/>
        <v>7.75146484375E-3</v>
      </c>
      <c r="D2908" s="1">
        <v>3792.0257281398799</v>
      </c>
      <c r="E2908" s="1">
        <f t="shared" si="235"/>
        <v>3.1996861839633794E-5</v>
      </c>
      <c r="F2908" s="1">
        <f t="shared" si="232"/>
        <v>1.2134292728761209</v>
      </c>
      <c r="G2908" s="1">
        <f t="shared" si="233"/>
        <v>3.2216307739170835E-2</v>
      </c>
      <c r="H2908" s="1">
        <v>2.04502479135376E-4</v>
      </c>
      <c r="I2908">
        <f t="shared" si="234"/>
        <v>0.35469783233525698</v>
      </c>
    </row>
    <row r="2909" spans="1:9" x14ac:dyDescent="0.2">
      <c r="A2909" s="1">
        <v>0.42747899646874998</v>
      </c>
      <c r="B2909" s="1">
        <v>0.42047234780231701</v>
      </c>
      <c r="C2909" s="1">
        <f t="shared" si="231"/>
        <v>7.8125E-3</v>
      </c>
      <c r="D2909" s="1">
        <v>3792.1257198955</v>
      </c>
      <c r="E2909" s="1">
        <f t="shared" si="235"/>
        <v>3.1996865116346029E-5</v>
      </c>
      <c r="F2909" s="1">
        <f t="shared" si="232"/>
        <v>1.2134612697379605</v>
      </c>
      <c r="G2909" s="1">
        <f t="shared" si="233"/>
        <v>3.2248304601010469E-2</v>
      </c>
      <c r="H2909" s="1">
        <v>1.99302659338603E-4</v>
      </c>
      <c r="I2909">
        <f t="shared" si="234"/>
        <v>0.42047234780231701</v>
      </c>
    </row>
    <row r="2910" spans="1:9" x14ac:dyDescent="0.2">
      <c r="A2910" s="1">
        <v>0.42754003162499998</v>
      </c>
      <c r="B2910" s="1">
        <v>0.48223037130246899</v>
      </c>
      <c r="C2910" s="1">
        <f t="shared" si="231"/>
        <v>7.87353515625E-3</v>
      </c>
      <c r="D2910" s="1">
        <v>3792.22571166136</v>
      </c>
      <c r="E2910" s="1">
        <f t="shared" si="235"/>
        <v>3.1996868386841015E-5</v>
      </c>
      <c r="F2910" s="1">
        <f t="shared" si="232"/>
        <v>1.2134932666030769</v>
      </c>
      <c r="G2910" s="1">
        <f t="shared" si="233"/>
        <v>3.2280301466126815E-2</v>
      </c>
      <c r="H2910" s="1">
        <v>1.9359155789269199E-4</v>
      </c>
      <c r="I2910">
        <f t="shared" si="234"/>
        <v>0.48223037130246899</v>
      </c>
    </row>
    <row r="2911" spans="1:9" x14ac:dyDescent="0.2">
      <c r="A2911" s="1">
        <v>0.42760106678124998</v>
      </c>
      <c r="B2911" s="1">
        <v>0.539551826573613</v>
      </c>
      <c r="C2911" s="1">
        <f t="shared" si="231"/>
        <v>7.9345703125E-3</v>
      </c>
      <c r="D2911" s="1">
        <v>3792.3257034374401</v>
      </c>
      <c r="E2911" s="1">
        <f t="shared" si="235"/>
        <v>3.1996871656891912E-5</v>
      </c>
      <c r="F2911" s="1">
        <f t="shared" si="232"/>
        <v>1.2135252634714637</v>
      </c>
      <c r="G2911" s="1">
        <f t="shared" si="233"/>
        <v>3.2312298334513656E-2</v>
      </c>
      <c r="H2911" s="1">
        <v>1.87395495599753E-4</v>
      </c>
      <c r="I2911">
        <f t="shared" si="234"/>
        <v>0.539551826573613</v>
      </c>
    </row>
    <row r="2912" spans="1:9" x14ac:dyDescent="0.2">
      <c r="A2912" s="1">
        <v>0.42766210193749998</v>
      </c>
      <c r="B2912" s="1">
        <v>0.59205374748613804</v>
      </c>
      <c r="C2912" s="1">
        <f t="shared" si="231"/>
        <v>7.99560546875E-3</v>
      </c>
      <c r="D2912" s="1">
        <v>3792.4256952237401</v>
      </c>
      <c r="E2912" s="1">
        <f t="shared" si="235"/>
        <v>3.1996874918061025E-5</v>
      </c>
      <c r="F2912" s="1">
        <f t="shared" si="232"/>
        <v>1.2135572603431206</v>
      </c>
      <c r="G2912" s="1">
        <f t="shared" si="233"/>
        <v>3.2344295206170548E-2</v>
      </c>
      <c r="H2912" s="1">
        <v>1.80741871914027E-4</v>
      </c>
      <c r="I2912">
        <f t="shared" si="234"/>
        <v>0.59205374748613804</v>
      </c>
    </row>
    <row r="2913" spans="1:9" x14ac:dyDescent="0.2">
      <c r="A2913" s="1">
        <v>0.42772313709374998</v>
      </c>
      <c r="B2913" s="1">
        <v>0.63939345495318101</v>
      </c>
      <c r="C2913" s="1">
        <f t="shared" si="231"/>
        <v>8.056640625E-3</v>
      </c>
      <c r="D2913" s="1">
        <v>3792.5256870202302</v>
      </c>
      <c r="E2913" s="1">
        <f t="shared" si="235"/>
        <v>3.1996878171902665E-5</v>
      </c>
      <c r="F2913" s="1">
        <f t="shared" si="232"/>
        <v>1.2135892572180387</v>
      </c>
      <c r="G2913" s="1">
        <f t="shared" si="233"/>
        <v>3.2376292081088609E-2</v>
      </c>
      <c r="H2913" s="1">
        <v>1.7365905797169401E-4</v>
      </c>
      <c r="I2913">
        <f t="shared" si="234"/>
        <v>0.63939345495318101</v>
      </c>
    </row>
    <row r="2914" spans="1:9" x14ac:dyDescent="0.2">
      <c r="A2914" s="1">
        <v>0.42778417224999998</v>
      </c>
      <c r="B2914" s="1">
        <v>0.68127137769119595</v>
      </c>
      <c r="C2914" s="1">
        <f t="shared" si="231"/>
        <v>8.11767578125E-3</v>
      </c>
      <c r="D2914" s="1">
        <v>3792.6256788268902</v>
      </c>
      <c r="E2914" s="1">
        <f t="shared" si="235"/>
        <v>3.1996881426632484E-5</v>
      </c>
      <c r="F2914" s="1">
        <f t="shared" si="232"/>
        <v>1.2136212540962106</v>
      </c>
      <c r="G2914" s="1">
        <f t="shared" si="233"/>
        <v>3.2408288959260512E-2</v>
      </c>
      <c r="H2914" s="1">
        <v>1.6617629642684499E-4</v>
      </c>
      <c r="I2914">
        <f t="shared" si="234"/>
        <v>0.68127137769119595</v>
      </c>
    </row>
    <row r="2915" spans="1:9" x14ac:dyDescent="0.2">
      <c r="A2915" s="1">
        <v>0.42784520740624998</v>
      </c>
      <c r="B2915" s="1">
        <v>0.71743348776125404</v>
      </c>
      <c r="C2915" s="1">
        <f t="shared" si="231"/>
        <v>8.1787109375E-3</v>
      </c>
      <c r="D2915" s="1">
        <v>3792.7256706437202</v>
      </c>
      <c r="E2915" s="1">
        <f t="shared" si="235"/>
        <v>3.1996884671148251E-5</v>
      </c>
      <c r="F2915" s="1">
        <f t="shared" si="232"/>
        <v>1.2136532509776372</v>
      </c>
      <c r="G2915" s="1">
        <f t="shared" si="233"/>
        <v>3.2440285840687144E-2</v>
      </c>
      <c r="H2915" s="1">
        <v>1.5832359594132001E-4</v>
      </c>
      <c r="I2915">
        <f t="shared" si="234"/>
        <v>0.71743348776125404</v>
      </c>
    </row>
    <row r="2916" spans="1:9" x14ac:dyDescent="0.2">
      <c r="A2916" s="1">
        <v>0.42790624256249998</v>
      </c>
      <c r="B2916" s="1">
        <v>0.74767332403952702</v>
      </c>
      <c r="C2916" s="1">
        <f t="shared" si="231"/>
        <v>8.23974609375E-3</v>
      </c>
      <c r="D2916" s="1">
        <v>3792.8256624706901</v>
      </c>
      <c r="E2916" s="1">
        <f t="shared" si="235"/>
        <v>3.1996887551288822E-5</v>
      </c>
      <c r="F2916" s="1">
        <f t="shared" si="232"/>
        <v>1.2136852478623084</v>
      </c>
      <c r="G2916" s="1">
        <f t="shared" si="233"/>
        <v>3.2472282725358292E-2</v>
      </c>
      <c r="H2916" s="1">
        <v>1.5013162276468299E-4</v>
      </c>
      <c r="I2916">
        <f t="shared" si="234"/>
        <v>0.74767332403952702</v>
      </c>
    </row>
    <row r="2917" spans="1:9" x14ac:dyDescent="0.2">
      <c r="A2917" s="1">
        <v>0.42796727771874998</v>
      </c>
      <c r="B2917" s="1">
        <v>0.77183358155755599</v>
      </c>
      <c r="C2917" s="1">
        <f t="shared" si="231"/>
        <v>8.30078125E-3</v>
      </c>
      <c r="D2917" s="1">
        <v>3792.9256543066599</v>
      </c>
      <c r="E2917" s="1">
        <f t="shared" si="235"/>
        <v>3.1996890415220136E-5</v>
      </c>
      <c r="F2917" s="1">
        <f t="shared" si="232"/>
        <v>1.2137172447498596</v>
      </c>
      <c r="G2917" s="1">
        <f t="shared" si="233"/>
        <v>3.2504279612909581E-2</v>
      </c>
      <c r="H2917" s="1">
        <v>1.4163159906331401E-4</v>
      </c>
      <c r="I2917">
        <f t="shared" si="234"/>
        <v>0.77183358155755599</v>
      </c>
    </row>
    <row r="2918" spans="1:9" x14ac:dyDescent="0.2">
      <c r="A2918" s="1">
        <v>0.42802831287499998</v>
      </c>
      <c r="B2918" s="1">
        <v>0.78980724940829905</v>
      </c>
      <c r="C2918" s="1">
        <f t="shared" si="231"/>
        <v>8.36181640625E-3</v>
      </c>
      <c r="D2918" s="1">
        <v>3793.0256461515801</v>
      </c>
      <c r="E2918" s="1">
        <f t="shared" si="235"/>
        <v>3.1996893276042826E-5</v>
      </c>
      <c r="F2918" s="1">
        <f t="shared" si="232"/>
        <v>1.2137492416402749</v>
      </c>
      <c r="G2918" s="1">
        <f t="shared" si="233"/>
        <v>3.2536276503324801E-2</v>
      </c>
      <c r="H2918" s="1">
        <v>1.32855193085544E-4</v>
      </c>
      <c r="I2918">
        <f t="shared" si="234"/>
        <v>0.78980724940829905</v>
      </c>
    </row>
    <row r="2919" spans="1:9" x14ac:dyDescent="0.2">
      <c r="A2919" s="1">
        <v>0.42808934803124998</v>
      </c>
      <c r="B2919" s="1">
        <v>0.80153828507291103</v>
      </c>
      <c r="C2919" s="1">
        <f t="shared" si="231"/>
        <v>8.4228515625E-3</v>
      </c>
      <c r="D2919" s="1">
        <v>3793.1256380054401</v>
      </c>
      <c r="E2919" s="1">
        <f t="shared" si="235"/>
        <v>3.1996896123764884E-5</v>
      </c>
      <c r="F2919" s="1">
        <f t="shared" si="232"/>
        <v>1.2137812385335509</v>
      </c>
      <c r="G2919" s="1">
        <f t="shared" si="233"/>
        <v>3.2568273396600844E-2</v>
      </c>
      <c r="H2919" s="1">
        <v>1.23834414079751E-4</v>
      </c>
      <c r="I2919">
        <f t="shared" si="234"/>
        <v>0.80153828507291103</v>
      </c>
    </row>
    <row r="2920" spans="1:9" x14ac:dyDescent="0.2">
      <c r="A2920" s="1">
        <v>0.42815038318749998</v>
      </c>
      <c r="B2920" s="1">
        <v>0.80702181693891595</v>
      </c>
      <c r="C2920" s="1">
        <f t="shared" si="231"/>
        <v>8.48388671875E-3</v>
      </c>
      <c r="D2920" s="1">
        <v>3793.2256298682</v>
      </c>
      <c r="E2920" s="1">
        <f t="shared" si="235"/>
        <v>3.199689897814828E-5</v>
      </c>
      <c r="F2920" s="1">
        <f t="shared" si="232"/>
        <v>1.2138132354296747</v>
      </c>
      <c r="G2920" s="1">
        <f t="shared" si="233"/>
        <v>3.2600270292724609E-2</v>
      </c>
      <c r="H2920" s="1">
        <v>1.14601508993956E-4</v>
      </c>
      <c r="I2920">
        <f t="shared" si="234"/>
        <v>0.80702181693891595</v>
      </c>
    </row>
    <row r="2921" spans="1:9" x14ac:dyDescent="0.2">
      <c r="A2921" s="1">
        <v>0.42821141834374998</v>
      </c>
      <c r="B2921" s="1">
        <v>0.80630387121236902</v>
      </c>
      <c r="C2921" s="1">
        <f t="shared" si="231"/>
        <v>8.544921875E-3</v>
      </c>
      <c r="D2921" s="1">
        <v>3793.3256217398798</v>
      </c>
      <c r="E2921" s="1">
        <f t="shared" si="235"/>
        <v>3.199690181965309E-5</v>
      </c>
      <c r="F2921" s="1">
        <f t="shared" si="232"/>
        <v>1.2138452323286528</v>
      </c>
      <c r="G2921" s="1">
        <f t="shared" si="233"/>
        <v>3.2632267191702757E-2</v>
      </c>
      <c r="H2921" s="1">
        <v>1.05188855949897E-4</v>
      </c>
      <c r="I2921">
        <f t="shared" si="234"/>
        <v>0.80630387121236902</v>
      </c>
    </row>
    <row r="2922" spans="1:9" x14ac:dyDescent="0.2">
      <c r="A2922" s="1">
        <v>0.42827245349999998</v>
      </c>
      <c r="B2922" s="1">
        <v>0.79948062777649098</v>
      </c>
      <c r="C2922" s="1">
        <f t="shared" si="231"/>
        <v>8.60595703125E-3</v>
      </c>
      <c r="D2922" s="1">
        <v>3793.4256136204399</v>
      </c>
      <c r="E2922" s="1">
        <f t="shared" si="235"/>
        <v>3.1996904661379943E-5</v>
      </c>
      <c r="F2922" s="1">
        <f t="shared" si="232"/>
        <v>1.2138772292304725</v>
      </c>
      <c r="G2922" s="1">
        <f t="shared" si="233"/>
        <v>3.266426409352241E-2</v>
      </c>
      <c r="H2922" s="1">
        <v>9.5628863346971903E-5</v>
      </c>
      <c r="I2922">
        <f t="shared" si="234"/>
        <v>0.79948062777649098</v>
      </c>
    </row>
    <row r="2923" spans="1:9" x14ac:dyDescent="0.2">
      <c r="A2923" s="1">
        <v>0.42833348865624998</v>
      </c>
      <c r="B2923" s="1">
        <v>0.786697216057343</v>
      </c>
      <c r="C2923" s="1">
        <f t="shared" si="231"/>
        <v>8.6669921875E-3</v>
      </c>
      <c r="D2923" s="1">
        <v>3793.5256055098798</v>
      </c>
      <c r="E2923" s="1">
        <f t="shared" si="235"/>
        <v>3.1996907496667504E-5</v>
      </c>
      <c r="F2923" s="1">
        <f t="shared" si="232"/>
        <v>1.2139092261351339</v>
      </c>
      <c r="G2923" s="1">
        <f t="shared" si="233"/>
        <v>3.269626099818379E-2</v>
      </c>
      <c r="H2923" s="1">
        <v>8.5953864576080306E-5</v>
      </c>
      <c r="I2923">
        <f t="shared" si="234"/>
        <v>0.786697216057343</v>
      </c>
    </row>
    <row r="2924" spans="1:9" x14ac:dyDescent="0.2">
      <c r="A2924" s="1">
        <v>0.42839452381249998</v>
      </c>
      <c r="B2924" s="1">
        <v>0.76814606415657305</v>
      </c>
      <c r="C2924" s="1">
        <f t="shared" si="231"/>
        <v>8.72802734375E-3</v>
      </c>
      <c r="D2924" s="1">
        <v>3793.6255974081801</v>
      </c>
      <c r="E2924" s="1">
        <f t="shared" si="235"/>
        <v>3.1996910325293726E-5</v>
      </c>
      <c r="F2924" s="1">
        <f t="shared" si="232"/>
        <v>1.2139412230426305</v>
      </c>
      <c r="G2924" s="1">
        <f t="shared" si="233"/>
        <v>3.2728257905680458E-2</v>
      </c>
      <c r="H2924" s="1">
        <v>7.6196027696839099E-5</v>
      </c>
      <c r="I2924">
        <f t="shared" si="234"/>
        <v>0.76814606415657305</v>
      </c>
    </row>
    <row r="2925" spans="1:9" x14ac:dyDescent="0.2">
      <c r="A2925" s="1">
        <v>0.42845555896874998</v>
      </c>
      <c r="B2925" s="1">
        <v>0.74406481787665002</v>
      </c>
      <c r="C2925" s="1">
        <f t="shared" si="231"/>
        <v>8.7890625E-3</v>
      </c>
      <c r="D2925" s="1">
        <v>3793.7255893153201</v>
      </c>
      <c r="E2925" s="1">
        <f t="shared" si="235"/>
        <v>3.1996913153919948E-5</v>
      </c>
      <c r="F2925" s="1">
        <f t="shared" si="232"/>
        <v>1.2139732199529558</v>
      </c>
      <c r="G2925" s="1">
        <f t="shared" si="233"/>
        <v>3.2760254816005752E-2</v>
      </c>
      <c r="H2925" s="1">
        <v>6.6387244814956705E-5</v>
      </c>
      <c r="I2925">
        <f t="shared" si="234"/>
        <v>0.74406481787665002</v>
      </c>
    </row>
    <row r="2926" spans="1:9" x14ac:dyDescent="0.2">
      <c r="A2926" s="1">
        <v>0.42851659412499998</v>
      </c>
      <c r="B2926" s="1">
        <v>0.71473385164619396</v>
      </c>
      <c r="C2926" s="1">
        <f t="shared" si="231"/>
        <v>8.85009765625E-3</v>
      </c>
      <c r="D2926" s="1">
        <v>3793.8255812313</v>
      </c>
      <c r="E2926" s="1">
        <f t="shared" si="235"/>
        <v>3.1996915973442341E-5</v>
      </c>
      <c r="F2926" s="1">
        <f t="shared" si="232"/>
        <v>1.2140052168661097</v>
      </c>
      <c r="G2926" s="1">
        <f t="shared" si="233"/>
        <v>3.2792251729159672E-2</v>
      </c>
      <c r="H2926" s="1">
        <v>5.6559045737010802E-5</v>
      </c>
      <c r="I2926">
        <f t="shared" si="234"/>
        <v>0.71473385164619396</v>
      </c>
    </row>
    <row r="2927" spans="1:9" x14ac:dyDescent="0.2">
      <c r="A2927" s="1">
        <v>0.42857762928124998</v>
      </c>
      <c r="B2927" s="1">
        <v>0.68047339800074103</v>
      </c>
      <c r="C2927" s="1">
        <f t="shared" si="231"/>
        <v>8.9111328125E-3</v>
      </c>
      <c r="D2927" s="1">
        <v>3793.9255731560902</v>
      </c>
      <c r="E2927" s="1">
        <f t="shared" si="235"/>
        <v>3.1996918792076556E-5</v>
      </c>
      <c r="F2927" s="1">
        <f t="shared" si="232"/>
        <v>1.2140372137820832</v>
      </c>
      <c r="G2927" s="1">
        <f t="shared" si="233"/>
        <v>3.2824248645133114E-2</v>
      </c>
      <c r="H2927" s="1">
        <v>4.6742505066709098E-5</v>
      </c>
      <c r="I2927">
        <f t="shared" si="234"/>
        <v>0.68047339800074103</v>
      </c>
    </row>
    <row r="2928" spans="1:9" x14ac:dyDescent="0.2">
      <c r="A2928" s="1">
        <v>0.42863866443749998</v>
      </c>
      <c r="B2928" s="1">
        <v>0.641640326486554</v>
      </c>
      <c r="C2928" s="1">
        <f t="shared" si="231"/>
        <v>8.97216796875E-3</v>
      </c>
      <c r="D2928" s="1">
        <v>3794.0255650896902</v>
      </c>
      <c r="E2928" s="1">
        <f t="shared" si="235"/>
        <v>3.1996921602051032E-5</v>
      </c>
      <c r="F2928" s="1">
        <f t="shared" si="232"/>
        <v>1.2140692107008753</v>
      </c>
      <c r="G2928" s="1">
        <f t="shared" si="233"/>
        <v>3.285624556392519E-2</v>
      </c>
      <c r="H2928" s="1">
        <v>3.6968149588986803E-5</v>
      </c>
      <c r="I2928">
        <f t="shared" si="234"/>
        <v>0.641640326486554</v>
      </c>
    </row>
    <row r="2929" spans="1:9" x14ac:dyDescent="0.2">
      <c r="A2929" s="1">
        <v>0.42869969959374998</v>
      </c>
      <c r="B2929" s="1">
        <v>0.59862460657025796</v>
      </c>
      <c r="C2929" s="1">
        <f t="shared" si="231"/>
        <v>9.033203125E-3</v>
      </c>
      <c r="D2929" s="1">
        <v>3794.12555703207</v>
      </c>
      <c r="E2929" s="1">
        <f t="shared" si="235"/>
        <v>3.1996924411359373E-5</v>
      </c>
      <c r="F2929" s="1">
        <f t="shared" si="232"/>
        <v>1.2141012076224773</v>
      </c>
      <c r="G2929" s="1">
        <f t="shared" si="233"/>
        <v>3.2888242485527241E-2</v>
      </c>
      <c r="H2929" s="1">
        <v>2.7265871606821901E-5</v>
      </c>
      <c r="I2929">
        <f t="shared" si="234"/>
        <v>0.59862460657025796</v>
      </c>
    </row>
    <row r="2930" spans="1:9" x14ac:dyDescent="0.2">
      <c r="A2930" s="1">
        <v>0.42876073474999998</v>
      </c>
      <c r="B2930" s="1">
        <v>0.55184549245372905</v>
      </c>
      <c r="C2930" s="1">
        <f t="shared" si="231"/>
        <v>9.09423828125E-3</v>
      </c>
      <c r="D2930" s="1">
        <v>3794.2255489832301</v>
      </c>
      <c r="E2930" s="1">
        <f t="shared" si="235"/>
        <v>3.199692721467251E-5</v>
      </c>
      <c r="F2930" s="1">
        <f t="shared" si="232"/>
        <v>1.2141332045468887</v>
      </c>
      <c r="G2930" s="1">
        <f t="shared" si="233"/>
        <v>3.2920239409938601E-2</v>
      </c>
      <c r="H2930" s="1">
        <v>1.76648516100194E-5</v>
      </c>
      <c r="I2930">
        <f t="shared" si="234"/>
        <v>0.55184549245372905</v>
      </c>
    </row>
    <row r="2931" spans="1:9" x14ac:dyDescent="0.2">
      <c r="A2931" s="1">
        <v>0.42882176990624998</v>
      </c>
      <c r="B2931" s="1">
        <v>0.50174747089340299</v>
      </c>
      <c r="C2931" s="1">
        <f t="shared" si="231"/>
        <v>9.1552734375E-3</v>
      </c>
      <c r="D2931" s="1">
        <v>3794.3255409431499</v>
      </c>
      <c r="E2931" s="1">
        <f t="shared" si="235"/>
        <v>3.1996930011324309E-5</v>
      </c>
      <c r="F2931" s="1">
        <f t="shared" si="232"/>
        <v>1.2141652014741033</v>
      </c>
      <c r="G2931" s="1">
        <f t="shared" si="233"/>
        <v>3.2952236337153273E-2</v>
      </c>
      <c r="H2931" s="1">
        <v>8.1934713155400197E-6</v>
      </c>
      <c r="I2931">
        <f t="shared" si="234"/>
        <v>0.50174747089340299</v>
      </c>
    </row>
    <row r="2932" spans="1:9" x14ac:dyDescent="0.2">
      <c r="A2932" s="1">
        <v>0.42888280506249998</v>
      </c>
      <c r="B2932" s="1">
        <v>0.44879601497129901</v>
      </c>
      <c r="C2932" s="1">
        <f t="shared" si="231"/>
        <v>9.21630859375E-3</v>
      </c>
      <c r="D2932" s="1">
        <v>3794.42553291181</v>
      </c>
      <c r="E2932" s="1">
        <f t="shared" si="235"/>
        <v>3.1996932807976108E-5</v>
      </c>
      <c r="F2932" s="1">
        <f t="shared" si="232"/>
        <v>1.2141971984041147</v>
      </c>
      <c r="G2932" s="1">
        <f t="shared" si="233"/>
        <v>3.2984233267164598E-2</v>
      </c>
      <c r="H2932" s="1">
        <v>-1.12075852064499E-6</v>
      </c>
      <c r="I2932">
        <f t="shared" si="234"/>
        <v>0.44879601497129901</v>
      </c>
    </row>
    <row r="2933" spans="1:9" x14ac:dyDescent="0.2">
      <c r="A2933" s="1">
        <v>0.42894384021874998</v>
      </c>
      <c r="B2933" s="1">
        <v>0.39347318796589997</v>
      </c>
      <c r="C2933" s="1">
        <f t="shared" si="231"/>
        <v>9.27734375E-3</v>
      </c>
      <c r="D2933" s="1">
        <v>3794.5255248892099</v>
      </c>
      <c r="E2933" s="1">
        <f t="shared" si="235"/>
        <v>3.1996935598632703E-5</v>
      </c>
      <c r="F2933" s="1">
        <f t="shared" si="232"/>
        <v>1.2142291953369226</v>
      </c>
      <c r="G2933" s="1">
        <f t="shared" si="233"/>
        <v>3.3016230199972574E-2</v>
      </c>
      <c r="H2933" s="1">
        <v>-1.02512683876615E-5</v>
      </c>
      <c r="I2933">
        <f t="shared" si="234"/>
        <v>0.39347318796589997</v>
      </c>
    </row>
    <row r="2934" spans="1:9" x14ac:dyDescent="0.2">
      <c r="A2934" s="1">
        <v>0.42900487537499998</v>
      </c>
      <c r="B2934" s="1">
        <v>0.33627314317555701</v>
      </c>
      <c r="C2934" s="1">
        <f t="shared" si="231"/>
        <v>9.33837890625E-3</v>
      </c>
      <c r="D2934" s="1">
        <v>3794.62551687533</v>
      </c>
      <c r="E2934" s="1">
        <f t="shared" si="235"/>
        <v>3.1996938379297291E-5</v>
      </c>
      <c r="F2934" s="1">
        <f t="shared" si="232"/>
        <v>1.2142611922725213</v>
      </c>
      <c r="G2934" s="1">
        <f t="shared" si="233"/>
        <v>3.3048227135571207E-2</v>
      </c>
      <c r="H2934" s="1">
        <v>-1.9172501922092602E-5</v>
      </c>
      <c r="I2934">
        <f t="shared" si="234"/>
        <v>0.33627314317555701</v>
      </c>
    </row>
    <row r="2935" spans="1:9" x14ac:dyDescent="0.2">
      <c r="A2935" s="1">
        <v>0.42906591053124998</v>
      </c>
      <c r="B2935" s="1">
        <v>0.277697565428008</v>
      </c>
      <c r="C2935" s="1">
        <f t="shared" si="231"/>
        <v>9.3994140625E-3</v>
      </c>
      <c r="D2935" s="1">
        <v>3794.7255088701399</v>
      </c>
      <c r="E2935" s="1">
        <f t="shared" si="235"/>
        <v>3.1996941162848458E-5</v>
      </c>
      <c r="F2935" s="1">
        <f t="shared" si="232"/>
        <v>1.2142931892109006</v>
      </c>
      <c r="G2935" s="1">
        <f t="shared" si="233"/>
        <v>3.3080224073950504E-2</v>
      </c>
      <c r="H2935" s="1">
        <v>-2.7859975944418601E-5</v>
      </c>
      <c r="I2935">
        <f t="shared" si="234"/>
        <v>0.277697565428008</v>
      </c>
    </row>
    <row r="2936" spans="1:9" x14ac:dyDescent="0.2">
      <c r="A2936" s="1">
        <v>0.42912694568749998</v>
      </c>
      <c r="B2936" s="1">
        <v>0.218251100405081</v>
      </c>
      <c r="C2936" s="1">
        <f t="shared" si="231"/>
        <v>9.46044921875E-3</v>
      </c>
      <c r="D2936" s="1">
        <v>3794.8255008736501</v>
      </c>
      <c r="E2936" s="1">
        <f t="shared" si="235"/>
        <v>3.1996943937739886E-5</v>
      </c>
      <c r="F2936" s="1">
        <f t="shared" si="232"/>
        <v>1.2143251861520634</v>
      </c>
      <c r="G2936" s="1">
        <f t="shared" si="233"/>
        <v>3.3112221015113352E-2</v>
      </c>
      <c r="H2936" s="1">
        <v>-3.6290342179341197E-5</v>
      </c>
      <c r="I2936">
        <f t="shared" si="234"/>
        <v>0.218251100405081</v>
      </c>
    </row>
    <row r="2937" spans="1:9" x14ac:dyDescent="0.2">
      <c r="A2937" s="1">
        <v>0.42918798084374998</v>
      </c>
      <c r="B2937" s="1">
        <v>0.158436817430889</v>
      </c>
      <c r="C2937" s="1">
        <f t="shared" si="231"/>
        <v>9.521484375E-3</v>
      </c>
      <c r="D2937" s="1">
        <v>3794.92549288583</v>
      </c>
      <c r="E2937" s="1">
        <f t="shared" si="235"/>
        <v>3.199694671196518E-5</v>
      </c>
      <c r="F2937" s="1">
        <f t="shared" si="232"/>
        <v>1.2143571830960012</v>
      </c>
      <c r="G2937" s="1">
        <f t="shared" si="233"/>
        <v>3.3144217959051092E-2</v>
      </c>
      <c r="H2937" s="1">
        <v>-4.4441438777825797E-5</v>
      </c>
      <c r="I2937">
        <f t="shared" si="234"/>
        <v>0.158436817430889</v>
      </c>
    </row>
    <row r="2938" spans="1:9" x14ac:dyDescent="0.2">
      <c r="A2938" s="1">
        <v>0.42924901599999998</v>
      </c>
      <c r="B2938" s="1">
        <v>9.8751751125280299E-2</v>
      </c>
      <c r="C2938" s="1">
        <f t="shared" si="231"/>
        <v>9.58251953125E-3</v>
      </c>
      <c r="D2938" s="1">
        <v>3795.02548490668</v>
      </c>
      <c r="E2938" s="1">
        <f t="shared" si="235"/>
        <v>3.1996949476420511E-5</v>
      </c>
      <c r="F2938" s="1">
        <f t="shared" si="232"/>
        <v>1.2143891800427131</v>
      </c>
      <c r="G2938" s="1">
        <f t="shared" si="233"/>
        <v>3.3176214905763057E-2</v>
      </c>
      <c r="H2938" s="1">
        <v>-5.2292345235600998E-5</v>
      </c>
      <c r="I2938">
        <f t="shared" si="234"/>
        <v>9.8751751125280299E-2</v>
      </c>
    </row>
    <row r="2939" spans="1:9" x14ac:dyDescent="0.2">
      <c r="A2939" s="1">
        <v>0.42931005115624998</v>
      </c>
      <c r="B2939" s="1">
        <v>3.9682567001214697E-2</v>
      </c>
      <c r="C2939" s="1">
        <f t="shared" si="231"/>
        <v>9.6435546875E-3</v>
      </c>
      <c r="D2939" s="1">
        <v>3795.1254769361699</v>
      </c>
      <c r="E2939" s="1">
        <f t="shared" si="235"/>
        <v>3.1996952238211307E-5</v>
      </c>
      <c r="F2939" s="1">
        <f t="shared" si="232"/>
        <v>1.2144211769921895</v>
      </c>
      <c r="G2939" s="1">
        <f t="shared" si="233"/>
        <v>3.3208211855239478E-2</v>
      </c>
      <c r="H2939" s="1">
        <v>-5.9823424328188898E-5</v>
      </c>
      <c r="I2939">
        <f t="shared" si="234"/>
        <v>3.9682567001214697E-2</v>
      </c>
    </row>
    <row r="2940" spans="1:9" x14ac:dyDescent="0.2">
      <c r="A2940" s="1">
        <v>0.42937108631249998</v>
      </c>
      <c r="B2940" s="1">
        <v>-1.8298606118100601E-2</v>
      </c>
      <c r="C2940" s="1">
        <f t="shared" si="231"/>
        <v>9.70458984375E-3</v>
      </c>
      <c r="D2940" s="1">
        <v>3795.2254689742899</v>
      </c>
      <c r="E2940" s="1">
        <f t="shared" si="235"/>
        <v>3.1996954996893479E-5</v>
      </c>
      <c r="F2940" s="1">
        <f t="shared" si="232"/>
        <v>1.2144531739444278</v>
      </c>
      <c r="G2940" s="1">
        <f t="shared" si="233"/>
        <v>3.3240208807477689E-2</v>
      </c>
      <c r="H2940" s="1">
        <v>-6.7016361663419695E-5</v>
      </c>
      <c r="I2940">
        <f t="shared" si="234"/>
        <v>1.8298606118100601E-2</v>
      </c>
    </row>
    <row r="2941" spans="1:9" x14ac:dyDescent="0.2">
      <c r="A2941" s="1">
        <v>0.42943212146874998</v>
      </c>
      <c r="B2941" s="1">
        <v>-7.4738137119066905E-2</v>
      </c>
      <c r="C2941" s="1">
        <f t="shared" si="231"/>
        <v>9.765625E-3</v>
      </c>
      <c r="D2941" s="1">
        <v>3795.3254610210302</v>
      </c>
      <c r="E2941" s="1">
        <f t="shared" si="235"/>
        <v>3.1996957751356803E-5</v>
      </c>
      <c r="F2941" s="1">
        <f t="shared" si="232"/>
        <v>1.2144851708994246</v>
      </c>
      <c r="G2941" s="1">
        <f t="shared" si="233"/>
        <v>3.3272205762474583E-2</v>
      </c>
      <c r="H2941" s="1">
        <v>-7.3854206693059994E-5</v>
      </c>
      <c r="I2941">
        <f t="shared" si="234"/>
        <v>7.4738137119066905E-2</v>
      </c>
    </row>
    <row r="2942" spans="1:9" x14ac:dyDescent="0.2">
      <c r="A2942" s="1">
        <v>0.42949315662499998</v>
      </c>
      <c r="B2942" s="1">
        <v>-0.129204610470884</v>
      </c>
      <c r="C2942" s="1">
        <f t="shared" si="231"/>
        <v>9.82666015625E-3</v>
      </c>
      <c r="D2942" s="1">
        <v>3795.4254530763801</v>
      </c>
      <c r="E2942" s="1">
        <f t="shared" si="235"/>
        <v>3.1996960500491056E-5</v>
      </c>
      <c r="F2942" s="1">
        <f t="shared" si="232"/>
        <v>1.214517167857176</v>
      </c>
      <c r="G2942" s="1">
        <f t="shared" si="233"/>
        <v>3.3304202720225939E-2</v>
      </c>
      <c r="H2942" s="1">
        <v>-8.0321397971922905E-5</v>
      </c>
      <c r="I2942">
        <f t="shared" si="234"/>
        <v>0.129204610470884</v>
      </c>
    </row>
    <row r="2943" spans="1:9" x14ac:dyDescent="0.2">
      <c r="A2943" s="1">
        <v>0.42955419178124998</v>
      </c>
      <c r="B2943" s="1">
        <v>-0.18129226785555</v>
      </c>
      <c r="C2943" s="1">
        <f t="shared" si="231"/>
        <v>9.8876953125E-3</v>
      </c>
      <c r="D2943" s="1">
        <v>3795.5254451403198</v>
      </c>
      <c r="E2943" s="1">
        <f t="shared" si="235"/>
        <v>3.1996963246294641E-5</v>
      </c>
      <c r="F2943" s="1">
        <f t="shared" si="232"/>
        <v>1.2145491648176765</v>
      </c>
      <c r="G2943" s="1">
        <f t="shared" si="233"/>
        <v>3.333619968072643E-2</v>
      </c>
      <c r="H2943" s="1">
        <v>-8.6403793030063905E-5</v>
      </c>
      <c r="I2943">
        <f t="shared" si="234"/>
        <v>0.18129226785555</v>
      </c>
    </row>
    <row r="2944" spans="1:9" x14ac:dyDescent="0.2">
      <c r="A2944" s="1">
        <v>0.42961522693749998</v>
      </c>
      <c r="B2944" s="1">
        <v>-0.230624144121959</v>
      </c>
      <c r="C2944" s="1">
        <f t="shared" si="231"/>
        <v>9.94873046875E-3</v>
      </c>
      <c r="D2944" s="1">
        <v>3795.6254372128401</v>
      </c>
      <c r="E2944" s="1">
        <f t="shared" si="235"/>
        <v>3.1996965985214842E-5</v>
      </c>
      <c r="F2944" s="1">
        <f t="shared" si="232"/>
        <v>1.2145811617809228</v>
      </c>
      <c r="G2944" s="1">
        <f t="shared" si="233"/>
        <v>3.3368196643972725E-2</v>
      </c>
      <c r="H2944" s="1">
        <v>-9.2088689703832705E-5</v>
      </c>
      <c r="I2944">
        <f t="shared" si="234"/>
        <v>0.230624144121959</v>
      </c>
    </row>
    <row r="2945" spans="1:9" x14ac:dyDescent="0.2">
      <c r="A2945" s="1">
        <v>0.42967626209374998</v>
      </c>
      <c r="B2945" s="1">
        <v>-0.27685487091420102</v>
      </c>
      <c r="C2945" s="1">
        <f t="shared" si="231"/>
        <v>1.0009765625E-2</v>
      </c>
      <c r="D2945" s="1">
        <v>3795.7254292939201</v>
      </c>
      <c r="E2945" s="1">
        <f t="shared" si="235"/>
        <v>3.199696872102642E-5</v>
      </c>
      <c r="F2945" s="1">
        <f t="shared" si="232"/>
        <v>1.214613158746908</v>
      </c>
      <c r="G2945" s="1">
        <f t="shared" si="233"/>
        <v>3.340019360995794E-2</v>
      </c>
      <c r="H2945" s="1">
        <v>-9.7364841497448896E-5</v>
      </c>
      <c r="I2945">
        <f t="shared" si="234"/>
        <v>0.27685487091420102</v>
      </c>
    </row>
    <row r="2946" spans="1:9" x14ac:dyDescent="0.2">
      <c r="A2946" s="1">
        <v>0.42973729724999998</v>
      </c>
      <c r="B2946" s="1">
        <v>-0.31967312569156903</v>
      </c>
      <c r="C2946" s="1">
        <f t="shared" si="231"/>
        <v>1.007080078125E-2</v>
      </c>
      <c r="D2946" s="1">
        <v>3795.8254213835498</v>
      </c>
      <c r="E2946" s="1">
        <f t="shared" si="235"/>
        <v>3.1996971453951417E-5</v>
      </c>
      <c r="F2946" s="1">
        <f t="shared" si="232"/>
        <v>1.214645155715629</v>
      </c>
      <c r="G2946" s="1">
        <f t="shared" si="233"/>
        <v>3.3432190578678966E-2</v>
      </c>
      <c r="H2946" s="1">
        <v>-1.0222246854582499E-4</v>
      </c>
      <c r="I2946">
        <f t="shared" si="234"/>
        <v>0.31967312569156903</v>
      </c>
    </row>
    <row r="2947" spans="1:9" x14ac:dyDescent="0.2">
      <c r="A2947" s="1">
        <v>0.42979833240624998</v>
      </c>
      <c r="B2947" s="1">
        <v>-0.35880370843137399</v>
      </c>
      <c r="C2947" s="1">
        <f t="shared" ref="C2947:C3010" si="236">A2947-0.41966649646875</f>
        <v>1.01318359375E-2</v>
      </c>
      <c r="D2947" s="1">
        <v>3795.9254134817202</v>
      </c>
      <c r="E2947" s="1">
        <f t="shared" si="235"/>
        <v>3.1996974177106452E-5</v>
      </c>
      <c r="F2947" s="1">
        <f t="shared" ref="F2947:F3010" si="237">D2947*65*4.923*POWER(10,-6)</f>
        <v>1.214677152687083</v>
      </c>
      <c r="G2947" s="1">
        <f t="shared" ref="G2947:G3010" si="238">F2947-1.18121296513695</f>
        <v>3.3464187550132918E-2</v>
      </c>
      <c r="H2947" s="1">
        <v>-1.06653266510438E-4</v>
      </c>
      <c r="I2947">
        <f t="shared" ref="I2947:I3010" si="239">ABS(B2947)</f>
        <v>0.35880370843137399</v>
      </c>
    </row>
    <row r="2948" spans="1:9" x14ac:dyDescent="0.2">
      <c r="A2948" s="1">
        <v>0.42985936756249998</v>
      </c>
      <c r="B2948" s="1">
        <v>-0.39400923277788902</v>
      </c>
      <c r="C2948" s="1">
        <f t="shared" si="236"/>
        <v>1.019287109375E-2</v>
      </c>
      <c r="D2948" s="1">
        <v>3796.0254055884002</v>
      </c>
      <c r="E2948" s="1">
        <f t="shared" si="235"/>
        <v>3.1996976903370111E-5</v>
      </c>
      <c r="F2948" s="1">
        <f t="shared" si="237"/>
        <v>1.2147091496612601</v>
      </c>
      <c r="G2948" s="1">
        <f t="shared" si="238"/>
        <v>3.3496184524310024E-2</v>
      </c>
      <c r="H2948" s="1">
        <v>-1.10650408362269E-4</v>
      </c>
      <c r="I2948">
        <f t="shared" si="239"/>
        <v>0.39400923277788902</v>
      </c>
    </row>
    <row r="2949" spans="1:9" x14ac:dyDescent="0.2">
      <c r="A2949" s="1">
        <v>0.42992040271874998</v>
      </c>
      <c r="B2949" s="1">
        <v>-0.425091422836194</v>
      </c>
      <c r="C2949" s="1">
        <f t="shared" si="236"/>
        <v>1.025390625E-2</v>
      </c>
      <c r="D2949" s="1">
        <v>3796.1253977035999</v>
      </c>
      <c r="E2949" s="1">
        <f t="shared" si="235"/>
        <v>3.1996979620085853E-5</v>
      </c>
      <c r="F2949" s="1">
        <f t="shared" si="237"/>
        <v>1.2147411466381635</v>
      </c>
      <c r="G2949" s="1">
        <f t="shared" si="238"/>
        <v>3.3528181501213394E-2</v>
      </c>
      <c r="H2949" s="1">
        <v>-1.1420853935956201E-4</v>
      </c>
      <c r="I2949">
        <f t="shared" si="239"/>
        <v>0.425091422836194</v>
      </c>
    </row>
    <row r="2950" spans="1:9" x14ac:dyDescent="0.2">
      <c r="A2950" s="1">
        <v>0.42998143787499998</v>
      </c>
      <c r="B2950" s="1">
        <v>-0.45189201117486599</v>
      </c>
      <c r="C2950" s="1">
        <f t="shared" si="236"/>
        <v>1.031494140625E-2</v>
      </c>
      <c r="D2950" s="1">
        <v>3796.2253898272902</v>
      </c>
      <c r="E2950" s="1">
        <f t="shared" si="235"/>
        <v>3.1996982333915014E-5</v>
      </c>
      <c r="F2950" s="1">
        <f t="shared" si="237"/>
        <v>1.2147731436177835</v>
      </c>
      <c r="G2950" s="1">
        <f t="shared" si="238"/>
        <v>3.356017848083348E-2</v>
      </c>
      <c r="H2950" s="1">
        <v>-1.17323773739452E-4</v>
      </c>
      <c r="I2950">
        <f t="shared" si="239"/>
        <v>0.45189201117486599</v>
      </c>
    </row>
    <row r="2951" spans="1:9" x14ac:dyDescent="0.2">
      <c r="A2951" s="1">
        <v>0.43004247303124998</v>
      </c>
      <c r="B2951" s="1">
        <v>-0.47429323932739997</v>
      </c>
      <c r="C2951" s="1">
        <f t="shared" si="236"/>
        <v>1.03759765625E-2</v>
      </c>
      <c r="D2951" s="1">
        <v>3796.3253819594602</v>
      </c>
      <c r="E2951" s="1">
        <f t="shared" ref="E2951:E3014" si="240">F2952-F2951</f>
        <v>3.1996985043969417E-5</v>
      </c>
      <c r="F2951" s="1">
        <f t="shared" si="237"/>
        <v>1.2148051406001175</v>
      </c>
      <c r="G2951" s="1">
        <f t="shared" si="238"/>
        <v>3.3592175463167395E-2</v>
      </c>
      <c r="H2951" s="1">
        <v>-1.19993679353064E-4</v>
      </c>
      <c r="I2951">
        <f t="shared" si="239"/>
        <v>0.47429323932739997</v>
      </c>
    </row>
    <row r="2952" spans="1:9" x14ac:dyDescent="0.2">
      <c r="A2952" s="1">
        <v>0.43010350818749998</v>
      </c>
      <c r="B2952" s="1">
        <v>-0.49221796668016099</v>
      </c>
      <c r="C2952" s="1">
        <f t="shared" si="236"/>
        <v>1.043701171875E-2</v>
      </c>
      <c r="D2952" s="1">
        <v>3796.4253741000998</v>
      </c>
      <c r="E2952" s="1">
        <f t="shared" si="240"/>
        <v>3.199698774825066E-5</v>
      </c>
      <c r="F2952" s="1">
        <f t="shared" si="237"/>
        <v>1.2148371375851614</v>
      </c>
      <c r="G2952" s="1">
        <f t="shared" si="238"/>
        <v>3.3624172448211365E-2</v>
      </c>
      <c r="H2952" s="1">
        <v>-1.2221726600159899E-4</v>
      </c>
      <c r="I2952">
        <f t="shared" si="239"/>
        <v>0.49221796668016099</v>
      </c>
    </row>
    <row r="2953" spans="1:9" x14ac:dyDescent="0.2">
      <c r="A2953" s="1">
        <v>0.43016454334374998</v>
      </c>
      <c r="B2953" s="1">
        <v>-0.50562939813464503</v>
      </c>
      <c r="C2953" s="1">
        <f t="shared" si="236"/>
        <v>1.0498046875E-2</v>
      </c>
      <c r="D2953" s="1">
        <v>3796.52536624919</v>
      </c>
      <c r="E2953" s="1">
        <f t="shared" si="240"/>
        <v>3.199699045186577E-5</v>
      </c>
      <c r="F2953" s="1">
        <f t="shared" si="237"/>
        <v>1.2148691345729097</v>
      </c>
      <c r="G2953" s="1">
        <f t="shared" si="238"/>
        <v>3.3656169435959615E-2</v>
      </c>
      <c r="H2953" s="1">
        <v>-1.2399495988561399E-4</v>
      </c>
      <c r="I2953">
        <f t="shared" si="239"/>
        <v>0.50562939813464503</v>
      </c>
    </row>
    <row r="2954" spans="1:9" x14ac:dyDescent="0.2">
      <c r="A2954" s="1">
        <v>0.43022557849999998</v>
      </c>
      <c r="B2954" s="1">
        <v>-0.51453044319025998</v>
      </c>
      <c r="C2954" s="1">
        <f t="shared" si="236"/>
        <v>1.055908203125E-2</v>
      </c>
      <c r="D2954" s="1">
        <v>3796.6253584067299</v>
      </c>
      <c r="E2954" s="1">
        <f t="shared" si="240"/>
        <v>3.1996993143046382E-5</v>
      </c>
      <c r="F2954" s="1">
        <f t="shared" si="237"/>
        <v>1.2149011315633615</v>
      </c>
      <c r="G2954" s="1">
        <f t="shared" si="238"/>
        <v>3.3688166426411481E-2</v>
      </c>
      <c r="H2954" s="1">
        <v>-1.25328583898806E-4</v>
      </c>
      <c r="I2954">
        <f t="shared" si="239"/>
        <v>0.51453044319025998</v>
      </c>
    </row>
    <row r="2955" spans="1:9" x14ac:dyDescent="0.2">
      <c r="A2955" s="1">
        <v>0.43028661365624998</v>
      </c>
      <c r="B2955" s="1">
        <v>-0.51896271944725703</v>
      </c>
      <c r="C2955" s="1">
        <f t="shared" si="236"/>
        <v>1.06201171875E-2</v>
      </c>
      <c r="D2955" s="1">
        <v>3796.7253505726799</v>
      </c>
      <c r="E2955" s="1">
        <f t="shared" si="240"/>
        <v>3.1996995837557662E-5</v>
      </c>
      <c r="F2955" s="1">
        <f t="shared" si="237"/>
        <v>1.2149331285565046</v>
      </c>
      <c r="G2955" s="1">
        <f t="shared" si="238"/>
        <v>3.3720163419554527E-2</v>
      </c>
      <c r="H2955" s="1">
        <v>-1.26221327012831E-4</v>
      </c>
      <c r="I2955">
        <f t="shared" si="239"/>
        <v>0.51896271944725703</v>
      </c>
    </row>
    <row r="2956" spans="1:9" x14ac:dyDescent="0.2">
      <c r="A2956" s="1">
        <v>0.43034764881249998</v>
      </c>
      <c r="B2956" s="1">
        <v>-0.51900521829698198</v>
      </c>
      <c r="C2956" s="1">
        <f t="shared" si="236"/>
        <v>1.068115234375E-2</v>
      </c>
      <c r="D2956" s="1">
        <v>3796.8253427470499</v>
      </c>
      <c r="E2956" s="1">
        <f t="shared" si="240"/>
        <v>3.199699852562965E-5</v>
      </c>
      <c r="F2956" s="1">
        <f t="shared" si="237"/>
        <v>1.2149651255523422</v>
      </c>
      <c r="G2956" s="1">
        <f t="shared" si="238"/>
        <v>3.3752160415392085E-2</v>
      </c>
      <c r="H2956" s="1">
        <v>-1.2667771055478499E-4</v>
      </c>
      <c r="I2956">
        <f t="shared" si="239"/>
        <v>0.51900521829698198</v>
      </c>
    </row>
    <row r="2957" spans="1:9" x14ac:dyDescent="0.2">
      <c r="A2957" s="1">
        <v>0.43040868396874998</v>
      </c>
      <c r="B2957" s="1">
        <v>-0.51477265447186404</v>
      </c>
      <c r="C2957" s="1">
        <f t="shared" si="236"/>
        <v>1.07421875E-2</v>
      </c>
      <c r="D2957" s="1">
        <v>3796.9253349298201</v>
      </c>
      <c r="E2957" s="1">
        <f t="shared" si="240"/>
        <v>3.1997001210148923E-5</v>
      </c>
      <c r="F2957" s="1">
        <f t="shared" si="237"/>
        <v>1.2149971225508678</v>
      </c>
      <c r="G2957" s="1">
        <f t="shared" si="238"/>
        <v>3.3784157413917715E-2</v>
      </c>
      <c r="H2957" s="1">
        <v>-1.26703555927675E-4</v>
      </c>
      <c r="I2957">
        <f t="shared" si="239"/>
        <v>0.51477265447186404</v>
      </c>
    </row>
    <row r="2958" spans="1:9" x14ac:dyDescent="0.2">
      <c r="A2958" s="1">
        <v>0.43046971912499998</v>
      </c>
      <c r="B2958" s="1">
        <v>-0.50641352393811001</v>
      </c>
      <c r="C2958" s="1">
        <f t="shared" si="236"/>
        <v>1.080322265625E-2</v>
      </c>
      <c r="D2958" s="1">
        <v>3797.0253271209799</v>
      </c>
      <c r="E2958" s="1">
        <f t="shared" si="240"/>
        <v>3.1997003885342323E-5</v>
      </c>
      <c r="F2958" s="1">
        <f t="shared" si="237"/>
        <v>1.2150291195520779</v>
      </c>
      <c r="G2958" s="1">
        <f t="shared" si="238"/>
        <v>3.3816154415127864E-2</v>
      </c>
      <c r="H2958" s="1">
        <v>-1.26305942061334E-4</v>
      </c>
      <c r="I2958">
        <f t="shared" si="239"/>
        <v>0.50641352393811001</v>
      </c>
    </row>
    <row r="2959" spans="1:9" x14ac:dyDescent="0.2">
      <c r="A2959" s="1">
        <v>0.43053075428124998</v>
      </c>
      <c r="B2959" s="1">
        <v>-0.49410789696859297</v>
      </c>
      <c r="C2959" s="1">
        <f t="shared" si="236"/>
        <v>1.08642578125E-2</v>
      </c>
      <c r="D2959" s="1">
        <v>3797.1253193204998</v>
      </c>
      <c r="E2959" s="1">
        <f t="shared" si="240"/>
        <v>3.1997006564088437E-5</v>
      </c>
      <c r="F2959" s="1">
        <f t="shared" si="237"/>
        <v>1.2150611165559633</v>
      </c>
      <c r="G2959" s="1">
        <f t="shared" si="238"/>
        <v>3.3848151419013206E-2</v>
      </c>
      <c r="H2959" s="1">
        <v>-1.2549316285831799E-4</v>
      </c>
      <c r="I2959">
        <f t="shared" si="239"/>
        <v>0.49410789696859297</v>
      </c>
    </row>
    <row r="2960" spans="1:9" x14ac:dyDescent="0.2">
      <c r="A2960" s="1">
        <v>0.43059178943749998</v>
      </c>
      <c r="B2960" s="1">
        <v>-0.47806497531833297</v>
      </c>
      <c r="C2960" s="1">
        <f t="shared" si="236"/>
        <v>1.092529296875E-2</v>
      </c>
      <c r="D2960" s="1">
        <v>3797.2253115283902</v>
      </c>
      <c r="E2960" s="1">
        <f t="shared" si="240"/>
        <v>3.1997009232398455E-5</v>
      </c>
      <c r="F2960" s="1">
        <f t="shared" si="237"/>
        <v>1.2150931135625274</v>
      </c>
      <c r="G2960" s="1">
        <f t="shared" si="238"/>
        <v>3.3880148425577294E-2</v>
      </c>
      <c r="H2960" s="1">
        <v>-1.24274683566821E-4</v>
      </c>
      <c r="I2960">
        <f t="shared" si="239"/>
        <v>0.47806497531833297</v>
      </c>
    </row>
    <row r="2961" spans="1:9" x14ac:dyDescent="0.2">
      <c r="A2961" s="1">
        <v>0.43065282459374998</v>
      </c>
      <c r="B2961" s="1">
        <v>-0.45852044424668398</v>
      </c>
      <c r="C2961" s="1">
        <f t="shared" si="236"/>
        <v>1.0986328125E-2</v>
      </c>
      <c r="D2961" s="1">
        <v>3797.3253037446202</v>
      </c>
      <c r="E2961" s="1">
        <f t="shared" si="240"/>
        <v>3.1997011897821892E-5</v>
      </c>
      <c r="F2961" s="1">
        <f t="shared" si="237"/>
        <v>1.2151251105717598</v>
      </c>
      <c r="G2961" s="1">
        <f t="shared" si="238"/>
        <v>3.3912145434809693E-2</v>
      </c>
      <c r="H2961" s="1">
        <v>-1.22661088757141E-4</v>
      </c>
      <c r="I2961">
        <f t="shared" si="239"/>
        <v>0.45852044424668398</v>
      </c>
    </row>
    <row r="2962" spans="1:9" x14ac:dyDescent="0.2">
      <c r="A2962" s="1">
        <v>0.43071385974999998</v>
      </c>
      <c r="B2962" s="1">
        <v>-0.43573365151325699</v>
      </c>
      <c r="C2962" s="1">
        <f t="shared" si="236"/>
        <v>1.104736328125E-2</v>
      </c>
      <c r="D2962" s="1">
        <v>3797.4252959691798</v>
      </c>
      <c r="E2962" s="1">
        <f t="shared" si="240"/>
        <v>3.1997014557250125E-5</v>
      </c>
      <c r="F2962" s="1">
        <f t="shared" si="237"/>
        <v>1.2151571075836576</v>
      </c>
      <c r="G2962" s="1">
        <f t="shared" si="238"/>
        <v>3.3944142446707515E-2</v>
      </c>
      <c r="H2962" s="1">
        <v>-1.20664032279753E-4</v>
      </c>
      <c r="I2962">
        <f t="shared" si="239"/>
        <v>0.43573365151325699</v>
      </c>
    </row>
    <row r="2963" spans="1:9" x14ac:dyDescent="0.2">
      <c r="A2963" s="1">
        <v>0.43077489490624998</v>
      </c>
      <c r="B2963" s="1">
        <v>-0.40998464699238701</v>
      </c>
      <c r="C2963" s="1">
        <f t="shared" si="236"/>
        <v>1.11083984375E-2</v>
      </c>
      <c r="D2963" s="1">
        <v>3797.52528820205</v>
      </c>
      <c r="E2963" s="1">
        <f t="shared" si="240"/>
        <v>3.1997017219564938E-5</v>
      </c>
      <c r="F2963" s="1">
        <f t="shared" si="237"/>
        <v>1.2151891045982148</v>
      </c>
      <c r="G2963" s="1">
        <f t="shared" si="238"/>
        <v>3.3976139461264765E-2</v>
      </c>
      <c r="H2963" s="1">
        <v>-1.1829618353130201E-4</v>
      </c>
      <c r="I2963">
        <f t="shared" si="239"/>
        <v>0.40998464699238701</v>
      </c>
    </row>
    <row r="2964" spans="1:9" x14ac:dyDescent="0.2">
      <c r="A2964" s="1">
        <v>0.43083593006249998</v>
      </c>
      <c r="B2964" s="1">
        <v>-0.38157111741685101</v>
      </c>
      <c r="C2964" s="1">
        <f t="shared" si="236"/>
        <v>1.116943359375E-2</v>
      </c>
      <c r="D2964" s="1">
        <v>3797.6252804432402</v>
      </c>
      <c r="E2964" s="1">
        <f t="shared" si="240"/>
        <v>3.1997019869445253E-5</v>
      </c>
      <c r="F2964" s="1">
        <f t="shared" si="237"/>
        <v>1.2152211016154344</v>
      </c>
      <c r="G2964" s="1">
        <f t="shared" si="238"/>
        <v>3.400813647848433E-2</v>
      </c>
      <c r="H2964" s="1">
        <v>-1.1557116916041701E-4</v>
      </c>
      <c r="I2964">
        <f t="shared" si="239"/>
        <v>0.38157111741685101</v>
      </c>
    </row>
    <row r="2965" spans="1:9" x14ac:dyDescent="0.2">
      <c r="A2965" s="1">
        <v>0.43089696521874998</v>
      </c>
      <c r="B2965" s="1">
        <v>-0.35080524966549198</v>
      </c>
      <c r="C2965" s="1">
        <f t="shared" si="236"/>
        <v>1.123046875E-2</v>
      </c>
      <c r="D2965" s="1">
        <v>3797.72527269271</v>
      </c>
      <c r="E2965" s="1">
        <f t="shared" si="240"/>
        <v>3.199702251843739E-5</v>
      </c>
      <c r="F2965" s="1">
        <f t="shared" si="237"/>
        <v>1.2152530986353038</v>
      </c>
      <c r="G2965" s="1">
        <f t="shared" si="238"/>
        <v>3.4040133498353775E-2</v>
      </c>
      <c r="H2965" s="1">
        <v>-1.12503516650772E-4</v>
      </c>
      <c r="I2965">
        <f t="shared" si="239"/>
        <v>0.35080524966549198</v>
      </c>
    </row>
    <row r="2966" spans="1:9" x14ac:dyDescent="0.2">
      <c r="A2966" s="1">
        <v>0.43095800037499998</v>
      </c>
      <c r="B2966" s="1">
        <v>-0.31801055537255501</v>
      </c>
      <c r="C2966" s="1">
        <f t="shared" si="236"/>
        <v>1.129150390625E-2</v>
      </c>
      <c r="D2966" s="1">
        <v>3797.8252649504602</v>
      </c>
      <c r="E2966" s="1">
        <f t="shared" si="240"/>
        <v>3.1997025165209081E-5</v>
      </c>
      <c r="F2966" s="1">
        <f t="shared" si="237"/>
        <v>1.2152850956578223</v>
      </c>
      <c r="G2966" s="1">
        <f t="shared" si="238"/>
        <v>3.4072130520872213E-2</v>
      </c>
      <c r="H2966" s="1">
        <v>-1.0910858972207099E-4</v>
      </c>
      <c r="I2966">
        <f t="shared" si="239"/>
        <v>0.31801055537255501</v>
      </c>
    </row>
    <row r="2967" spans="1:9" x14ac:dyDescent="0.2">
      <c r="A2967" s="1">
        <v>0.43101903553124998</v>
      </c>
      <c r="B2967" s="1">
        <v>-0.28351868917853201</v>
      </c>
      <c r="C2967" s="1">
        <f t="shared" si="236"/>
        <v>1.13525390625E-2</v>
      </c>
      <c r="D2967" s="1">
        <v>3797.9252572164801</v>
      </c>
      <c r="E2967" s="1">
        <f t="shared" si="240"/>
        <v>3.1997027804875344E-5</v>
      </c>
      <c r="F2967" s="1">
        <f t="shared" si="237"/>
        <v>1.2153170926829875</v>
      </c>
      <c r="G2967" s="1">
        <f t="shared" si="238"/>
        <v>3.4104127546037422E-2</v>
      </c>
      <c r="H2967" s="1">
        <v>-1.0540253184591801E-4</v>
      </c>
      <c r="I2967">
        <f t="shared" si="239"/>
        <v>0.28351868917853201</v>
      </c>
    </row>
    <row r="2968" spans="1:9" x14ac:dyDescent="0.2">
      <c r="A2968" s="1">
        <v>0.43108007068749998</v>
      </c>
      <c r="B2968" s="1">
        <v>-0.24766629191681599</v>
      </c>
      <c r="C2968" s="1">
        <f t="shared" si="236"/>
        <v>1.141357421875E-2</v>
      </c>
      <c r="D2968" s="1">
        <v>3798.02524949075</v>
      </c>
      <c r="E2968" s="1">
        <f t="shared" si="240"/>
        <v>3.1997030438768448E-5</v>
      </c>
      <c r="F2968" s="1">
        <f t="shared" si="237"/>
        <v>1.2153490897107924</v>
      </c>
      <c r="G2968" s="1">
        <f t="shared" si="238"/>
        <v>3.4136124573842297E-2</v>
      </c>
      <c r="H2968" s="1">
        <v>-1.0140219752137101E-4</v>
      </c>
      <c r="I2968">
        <f t="shared" si="239"/>
        <v>0.24766629191681599</v>
      </c>
    </row>
    <row r="2969" spans="1:9" x14ac:dyDescent="0.2">
      <c r="A2969" s="1">
        <v>0.43114110584374998</v>
      </c>
      <c r="B2969" s="1">
        <v>-0.21079188795732001</v>
      </c>
      <c r="C2969" s="1">
        <f t="shared" si="236"/>
        <v>1.1474609375E-2</v>
      </c>
      <c r="D2969" s="1">
        <v>3798.1252417732499</v>
      </c>
      <c r="E2969" s="1">
        <f t="shared" si="240"/>
        <v>3.1997033072217462E-5</v>
      </c>
      <c r="F2969" s="1">
        <f t="shared" si="237"/>
        <v>1.2153810867412311</v>
      </c>
      <c r="G2969" s="1">
        <f t="shared" si="238"/>
        <v>3.4168121604281065E-2</v>
      </c>
      <c r="H2969" s="1">
        <v>-9.7125088931527902E-5</v>
      </c>
      <c r="I2969">
        <f t="shared" si="239"/>
        <v>0.21079188795732001</v>
      </c>
    </row>
    <row r="2970" spans="1:9" x14ac:dyDescent="0.2">
      <c r="A2970" s="1">
        <v>0.43120214099999998</v>
      </c>
      <c r="B2970" s="1">
        <v>-0.17323286440600699</v>
      </c>
      <c r="C2970" s="1">
        <f t="shared" si="236"/>
        <v>1.153564453125E-2</v>
      </c>
      <c r="D2970" s="1">
        <v>3798.2252340639802</v>
      </c>
      <c r="E2970" s="1">
        <f t="shared" si="240"/>
        <v>3.1997035699005139E-5</v>
      </c>
      <c r="F2970" s="1">
        <f t="shared" si="237"/>
        <v>1.2154130837743033</v>
      </c>
      <c r="G2970" s="1">
        <f t="shared" si="238"/>
        <v>3.4200118637353283E-2</v>
      </c>
      <c r="H2970" s="1">
        <v>-9.2589292209775207E-5</v>
      </c>
      <c r="I2970">
        <f t="shared" si="239"/>
        <v>0.17323286440600699</v>
      </c>
    </row>
    <row r="2971" spans="1:9" x14ac:dyDescent="0.2">
      <c r="A2971" s="1">
        <v>0.43126317615624998</v>
      </c>
      <c r="B2971" s="1">
        <v>-0.13532255828563899</v>
      </c>
      <c r="C2971" s="1">
        <f t="shared" si="236"/>
        <v>1.15966796875E-2</v>
      </c>
      <c r="D2971" s="1">
        <v>3798.3252263629201</v>
      </c>
      <c r="E2971" s="1">
        <f t="shared" si="240"/>
        <v>3.1997038323350324E-5</v>
      </c>
      <c r="F2971" s="1">
        <f t="shared" si="237"/>
        <v>1.2154450808100024</v>
      </c>
      <c r="G2971" s="1">
        <f t="shared" si="238"/>
        <v>3.4232115673052288E-2</v>
      </c>
      <c r="H2971" s="1">
        <v>-8.7813406149149002E-5</v>
      </c>
      <c r="I2971">
        <f t="shared" si="239"/>
        <v>0.13532255828563899</v>
      </c>
    </row>
    <row r="2972" spans="1:9" x14ac:dyDescent="0.2">
      <c r="A2972" s="1">
        <v>0.43132421131249998</v>
      </c>
      <c r="B2972" s="1">
        <v>-9.7387475955358196E-2</v>
      </c>
      <c r="C2972" s="1">
        <f t="shared" si="236"/>
        <v>1.165771484375E-2</v>
      </c>
      <c r="D2972" s="1">
        <v>3798.4252186700601</v>
      </c>
      <c r="E2972" s="1">
        <f t="shared" si="240"/>
        <v>3.1997040940812127E-5</v>
      </c>
      <c r="F2972" s="1">
        <f t="shared" si="237"/>
        <v>1.2154770778483257</v>
      </c>
      <c r="G2972" s="1">
        <f t="shared" si="238"/>
        <v>3.4264112711375638E-2</v>
      </c>
      <c r="H2972" s="1">
        <v>-8.2816479560153701E-5</v>
      </c>
      <c r="I2972">
        <f t="shared" si="239"/>
        <v>9.7387475955358196E-2</v>
      </c>
    </row>
    <row r="2973" spans="1:9" x14ac:dyDescent="0.2">
      <c r="A2973" s="1">
        <v>0.43138524646874998</v>
      </c>
      <c r="B2973" s="1">
        <v>-5.97446661351601E-2</v>
      </c>
      <c r="C2973" s="1">
        <f t="shared" si="236"/>
        <v>1.171875E-2</v>
      </c>
      <c r="D2973" s="1">
        <v>3798.52521098538</v>
      </c>
      <c r="E2973" s="1">
        <f t="shared" si="240"/>
        <v>3.1997043558495974E-5</v>
      </c>
      <c r="F2973" s="1">
        <f t="shared" si="237"/>
        <v>1.2155090748892665</v>
      </c>
      <c r="G2973" s="1">
        <f t="shared" si="238"/>
        <v>3.429610975231645E-2</v>
      </c>
      <c r="H2973" s="1">
        <v>-7.7617939855056302E-5</v>
      </c>
      <c r="I2973">
        <f t="shared" si="239"/>
        <v>5.97446661351601E-2</v>
      </c>
    </row>
    <row r="2974" spans="1:9" x14ac:dyDescent="0.2">
      <c r="A2974" s="1">
        <v>0.43144628162499998</v>
      </c>
      <c r="B2974" s="1">
        <v>-2.2699265696612701E-2</v>
      </c>
      <c r="C2974" s="1">
        <f t="shared" si="236"/>
        <v>1.177978515625E-2</v>
      </c>
      <c r="D2974" s="1">
        <v>3798.6252033088799</v>
      </c>
      <c r="E2974" s="1">
        <f t="shared" si="240"/>
        <v>3.1997046166187815E-5</v>
      </c>
      <c r="F2974" s="1">
        <f t="shared" si="237"/>
        <v>1.215541071932825</v>
      </c>
      <c r="G2974" s="1">
        <f t="shared" si="238"/>
        <v>3.4328106795874946E-2</v>
      </c>
      <c r="H2974" s="1">
        <v>-7.2237528148230804E-5</v>
      </c>
      <c r="I2974">
        <f t="shared" si="239"/>
        <v>2.2699265696612701E-2</v>
      </c>
    </row>
    <row r="2975" spans="1:9" x14ac:dyDescent="0.2">
      <c r="A2975" s="1">
        <v>0.43150731678124998</v>
      </c>
      <c r="B2975" s="1">
        <v>1.3457764867543E-2</v>
      </c>
      <c r="C2975" s="1">
        <f t="shared" si="236"/>
        <v>1.18408203125E-2</v>
      </c>
      <c r="D2975" s="1">
        <v>3798.7251956405298</v>
      </c>
      <c r="E2975" s="1">
        <f t="shared" si="240"/>
        <v>3.1997048774545789E-5</v>
      </c>
      <c r="F2975" s="1">
        <f t="shared" si="237"/>
        <v>1.2155730689789912</v>
      </c>
      <c r="G2975" s="1">
        <f t="shared" si="238"/>
        <v>3.4360103842041134E-2</v>
      </c>
      <c r="H2975" s="1">
        <v>-6.6695230715424099E-5</v>
      </c>
      <c r="I2975">
        <f t="shared" si="239"/>
        <v>1.3457764867543E-2</v>
      </c>
    </row>
    <row r="2976" spans="1:9" x14ac:dyDescent="0.2">
      <c r="A2976" s="1">
        <v>0.43156835193749998</v>
      </c>
      <c r="B2976" s="1">
        <v>4.8451702508617397E-2</v>
      </c>
      <c r="C2976" s="1">
        <f t="shared" si="236"/>
        <v>1.190185546875E-2</v>
      </c>
      <c r="D2976" s="1">
        <v>3798.8251879803302</v>
      </c>
      <c r="E2976" s="1">
        <f t="shared" si="240"/>
        <v>3.1997051375798335E-5</v>
      </c>
      <c r="F2976" s="1">
        <f t="shared" si="237"/>
        <v>1.2156050660277657</v>
      </c>
      <c r="G2976" s="1">
        <f t="shared" si="238"/>
        <v>3.439210089081568E-2</v>
      </c>
      <c r="H2976" s="1">
        <v>-6.10112113829987E-5</v>
      </c>
      <c r="I2976">
        <f t="shared" si="239"/>
        <v>4.8451702508617397E-2</v>
      </c>
    </row>
    <row r="2977" spans="1:9" x14ac:dyDescent="0.2">
      <c r="A2977" s="1">
        <v>0.43162938709374998</v>
      </c>
      <c r="B2977" s="1">
        <v>8.20259077558321E-2</v>
      </c>
      <c r="C2977" s="1">
        <f t="shared" si="236"/>
        <v>1.1962890625E-2</v>
      </c>
      <c r="D2977" s="1">
        <v>3798.92518032826</v>
      </c>
      <c r="E2977" s="1">
        <f t="shared" si="240"/>
        <v>3.1997053974164302E-5</v>
      </c>
      <c r="F2977" s="1">
        <f t="shared" si="237"/>
        <v>1.2156370630791415</v>
      </c>
      <c r="G2977" s="1">
        <f t="shared" si="238"/>
        <v>3.4424097942191478E-2</v>
      </c>
      <c r="H2977" s="1">
        <v>-5.5205744128693103E-5</v>
      </c>
      <c r="I2977">
        <f t="shared" si="239"/>
        <v>8.20259077558321E-2</v>
      </c>
    </row>
    <row r="2978" spans="1:9" x14ac:dyDescent="0.2">
      <c r="A2978" s="1">
        <v>0.43169042224999998</v>
      </c>
      <c r="B2978" s="1">
        <v>0.113943446924056</v>
      </c>
      <c r="C2978" s="1">
        <f t="shared" si="236"/>
        <v>1.202392578125E-2</v>
      </c>
      <c r="D2978" s="1">
        <v>3799.0251726843098</v>
      </c>
      <c r="E2978" s="1">
        <f t="shared" si="240"/>
        <v>3.19970565691996E-5</v>
      </c>
      <c r="F2978" s="1">
        <f t="shared" si="237"/>
        <v>1.2156690601331157</v>
      </c>
      <c r="G2978" s="1">
        <f t="shared" si="238"/>
        <v>3.4456094996165643E-2</v>
      </c>
      <c r="H2978" s="1">
        <v>-4.9299148852182598E-5</v>
      </c>
      <c r="I2978">
        <f t="shared" si="239"/>
        <v>0.113943446924056</v>
      </c>
    </row>
    <row r="2979" spans="1:9" x14ac:dyDescent="0.2">
      <c r="A2979" s="1">
        <v>0.43175145740624998</v>
      </c>
      <c r="B2979" s="1">
        <v>0.1439884839567</v>
      </c>
      <c r="C2979" s="1">
        <f t="shared" si="236"/>
        <v>1.20849609375E-2</v>
      </c>
      <c r="D2979" s="1">
        <v>3799.1251650484701</v>
      </c>
      <c r="E2979" s="1">
        <f t="shared" si="240"/>
        <v>3.1997059158461738E-5</v>
      </c>
      <c r="F2979" s="1">
        <f t="shared" si="237"/>
        <v>1.2157010571896849</v>
      </c>
      <c r="G2979" s="1">
        <f t="shared" si="238"/>
        <v>3.4488092052734842E-2</v>
      </c>
      <c r="H2979" s="1">
        <v>-4.3311725018002197E-5</v>
      </c>
      <c r="I2979">
        <f t="shared" si="239"/>
        <v>0.1439884839567</v>
      </c>
    </row>
    <row r="2980" spans="1:9" x14ac:dyDescent="0.2">
      <c r="A2980" s="1">
        <v>0.43181249256249998</v>
      </c>
      <c r="B2980" s="1">
        <v>0.17196743798879699</v>
      </c>
      <c r="C2980" s="1">
        <f t="shared" si="236"/>
        <v>1.214599609375E-2</v>
      </c>
      <c r="D2980" s="1">
        <v>3799.2251574207198</v>
      </c>
      <c r="E2980" s="1">
        <f t="shared" si="240"/>
        <v>3.1997061743505029E-5</v>
      </c>
      <c r="F2980" s="1">
        <f t="shared" si="237"/>
        <v>1.2157330542488434</v>
      </c>
      <c r="G2980" s="1">
        <f t="shared" si="238"/>
        <v>3.4520089111893304E-2</v>
      </c>
      <c r="H2980" s="1">
        <v>-3.7263688177812599E-5</v>
      </c>
      <c r="I2980">
        <f t="shared" si="239"/>
        <v>0.17196743798879699</v>
      </c>
    </row>
    <row r="2981" spans="1:9" x14ac:dyDescent="0.2">
      <c r="A2981" s="1">
        <v>0.43187352771874998</v>
      </c>
      <c r="B2981" s="1">
        <v>0.197709905122155</v>
      </c>
      <c r="C2981" s="1">
        <f t="shared" si="236"/>
        <v>1.220703125E-2</v>
      </c>
      <c r="D2981" s="1">
        <v>3799.32514980105</v>
      </c>
      <c r="E2981" s="1">
        <f t="shared" si="240"/>
        <v>3.1997064322997204E-5</v>
      </c>
      <c r="F2981" s="1">
        <f t="shared" si="237"/>
        <v>1.2157650513105869</v>
      </c>
      <c r="G2981" s="1">
        <f t="shared" si="238"/>
        <v>3.4552086173636809E-2</v>
      </c>
      <c r="H2981" s="1">
        <v>-3.1175106550466501E-5</v>
      </c>
      <c r="I2981">
        <f t="shared" si="239"/>
        <v>0.197709905122155</v>
      </c>
    </row>
    <row r="2982" spans="1:9" x14ac:dyDescent="0.2">
      <c r="A2982" s="1">
        <v>0.43193456287499998</v>
      </c>
      <c r="B2982" s="1">
        <v>0.221069345510198</v>
      </c>
      <c r="C2982" s="1">
        <f t="shared" si="236"/>
        <v>1.226806640625E-2</v>
      </c>
      <c r="D2982" s="1">
        <v>3799.4251421894401</v>
      </c>
      <c r="E2982" s="1">
        <f t="shared" si="240"/>
        <v>3.199706690204529E-5</v>
      </c>
      <c r="F2982" s="1">
        <f t="shared" si="237"/>
        <v>1.2157970483749099</v>
      </c>
      <c r="G2982" s="1">
        <f t="shared" si="238"/>
        <v>3.4584083237959806E-2</v>
      </c>
      <c r="H2982" s="1">
        <v>-2.50658427559878E-5</v>
      </c>
      <c r="I2982">
        <f t="shared" si="239"/>
        <v>0.221069345510198</v>
      </c>
    </row>
    <row r="2983" spans="1:9" x14ac:dyDescent="0.2">
      <c r="A2983" s="1">
        <v>0.43199559803124998</v>
      </c>
      <c r="B2983" s="1">
        <v>0.241923539332804</v>
      </c>
      <c r="C2983" s="1">
        <f t="shared" si="236"/>
        <v>1.23291015625E-2</v>
      </c>
      <c r="D2983" s="1">
        <v>3799.5251345858901</v>
      </c>
      <c r="E2983" s="1">
        <f t="shared" si="240"/>
        <v>3.1997069477984752E-5</v>
      </c>
      <c r="F2983" s="1">
        <f t="shared" si="237"/>
        <v>1.2158290454418119</v>
      </c>
      <c r="G2983" s="1">
        <f t="shared" si="238"/>
        <v>3.4616080304861852E-2</v>
      </c>
      <c r="H2983" s="1">
        <v>-1.8955488817310601E-5</v>
      </c>
      <c r="I2983">
        <f t="shared" si="239"/>
        <v>0.241923539332804</v>
      </c>
    </row>
    <row r="2984" spans="1:9" x14ac:dyDescent="0.2">
      <c r="A2984" s="1">
        <v>0.43205663318749998</v>
      </c>
      <c r="B2984" s="1">
        <v>0.26017481710564999</v>
      </c>
      <c r="C2984" s="1">
        <f t="shared" si="236"/>
        <v>1.239013671875E-2</v>
      </c>
      <c r="D2984" s="1">
        <v>3799.6251269903901</v>
      </c>
      <c r="E2984" s="1">
        <f t="shared" si="240"/>
        <v>3.1997072044376296E-5</v>
      </c>
      <c r="F2984" s="1">
        <f t="shared" si="237"/>
        <v>1.2158610425112899</v>
      </c>
      <c r="G2984" s="1">
        <f t="shared" si="238"/>
        <v>3.4648077374339836E-2</v>
      </c>
      <c r="H2984" s="1">
        <v>-1.28633149769449E-5</v>
      </c>
      <c r="I2984">
        <f t="shared" si="239"/>
        <v>0.26017481710564999</v>
      </c>
    </row>
    <row r="2985" spans="1:9" x14ac:dyDescent="0.2">
      <c r="A2985" s="1">
        <v>0.43211766834374998</v>
      </c>
      <c r="B2985" s="1">
        <v>0.27575007166441601</v>
      </c>
      <c r="C2985" s="1">
        <f t="shared" si="236"/>
        <v>1.2451171875E-2</v>
      </c>
      <c r="D2985" s="1">
        <v>3799.72511940291</v>
      </c>
      <c r="E2985" s="1">
        <f t="shared" si="240"/>
        <v>3.199707460743717E-5</v>
      </c>
      <c r="F2985" s="1">
        <f t="shared" si="237"/>
        <v>1.2158930395833343</v>
      </c>
      <c r="G2985" s="1">
        <f t="shared" si="238"/>
        <v>3.4680074446384213E-2</v>
      </c>
      <c r="H2985" s="1">
        <v>-6.8082088505876096E-6</v>
      </c>
      <c r="I2985">
        <f t="shared" si="239"/>
        <v>0.27575007166441601</v>
      </c>
    </row>
    <row r="2986" spans="1:9" x14ac:dyDescent="0.2">
      <c r="A2986" s="1">
        <v>0.43217870349999998</v>
      </c>
      <c r="B2986" s="1">
        <v>0.28860056098575698</v>
      </c>
      <c r="C2986" s="1">
        <f t="shared" si="236"/>
        <v>1.251220703125E-2</v>
      </c>
      <c r="D2986" s="1">
        <v>3799.8251118234398</v>
      </c>
      <c r="E2986" s="1">
        <f t="shared" si="240"/>
        <v>3.1997077170498045E-5</v>
      </c>
      <c r="F2986" s="1">
        <f t="shared" si="237"/>
        <v>1.2159250366579417</v>
      </c>
      <c r="G2986" s="1">
        <f t="shared" si="238"/>
        <v>3.471207152099165E-2</v>
      </c>
      <c r="H2986" s="1">
        <v>-8.0862613380187001E-7</v>
      </c>
      <c r="I2986">
        <f t="shared" si="239"/>
        <v>0.28860056098575698</v>
      </c>
    </row>
    <row r="2987" spans="1:9" x14ac:dyDescent="0.2">
      <c r="A2987" s="1">
        <v>0.43223973865624998</v>
      </c>
      <c r="B2987" s="1">
        <v>0.29870151264397998</v>
      </c>
      <c r="C2987" s="1">
        <f t="shared" si="236"/>
        <v>1.25732421875E-2</v>
      </c>
      <c r="D2987" s="1">
        <v>3799.92510425198</v>
      </c>
      <c r="E2987" s="1">
        <f t="shared" si="240"/>
        <v>3.1997079580126098E-5</v>
      </c>
      <c r="F2987" s="1">
        <f t="shared" si="237"/>
        <v>1.2159570337351122</v>
      </c>
      <c r="G2987" s="1">
        <f t="shared" si="238"/>
        <v>3.4744068598162148E-2</v>
      </c>
      <c r="H2987" s="1">
        <v>5.1174646120871898E-6</v>
      </c>
      <c r="I2987">
        <f t="shared" si="239"/>
        <v>0.29870151264397998</v>
      </c>
    </row>
    <row r="2988" spans="1:9" x14ac:dyDescent="0.2">
      <c r="A2988" s="1">
        <v>0.43230077381249998</v>
      </c>
      <c r="B2988" s="1">
        <v>0.30605154135482698</v>
      </c>
      <c r="C2988" s="1">
        <f t="shared" si="236"/>
        <v>1.263427734375E-2</v>
      </c>
      <c r="D2988" s="1">
        <v>3800.0250966880499</v>
      </c>
      <c r="E2988" s="1">
        <f t="shared" si="240"/>
        <v>3.1997081791468318E-5</v>
      </c>
      <c r="F2988" s="1">
        <f t="shared" si="237"/>
        <v>1.2159890308146923</v>
      </c>
      <c r="G2988" s="1">
        <f t="shared" si="238"/>
        <v>3.4776065677742274E-2</v>
      </c>
      <c r="H2988" s="1">
        <v>1.09526286958526E-5</v>
      </c>
      <c r="I2988">
        <f t="shared" si="239"/>
        <v>0.30605154135482698</v>
      </c>
    </row>
    <row r="2989" spans="1:9" x14ac:dyDescent="0.2">
      <c r="A2989" s="1">
        <v>0.43236180896874998</v>
      </c>
      <c r="B2989" s="1">
        <v>0.31067189172812698</v>
      </c>
      <c r="C2989" s="1">
        <f t="shared" si="236"/>
        <v>1.26953125E-2</v>
      </c>
      <c r="D2989" s="1">
        <v>3800.1250891310301</v>
      </c>
      <c r="E2989" s="1">
        <f t="shared" si="240"/>
        <v>3.19970839961492E-5</v>
      </c>
      <c r="F2989" s="1">
        <f t="shared" si="237"/>
        <v>1.2160210278964838</v>
      </c>
      <c r="G2989" s="1">
        <f t="shared" si="238"/>
        <v>3.4808062759533742E-2</v>
      </c>
      <c r="H2989" s="1">
        <v>1.6680010628063601E-5</v>
      </c>
      <c r="I2989">
        <f t="shared" si="239"/>
        <v>0.31067189172812698</v>
      </c>
    </row>
    <row r="2990" spans="1:9" x14ac:dyDescent="0.2">
      <c r="A2990" s="1">
        <v>0.43242284412499998</v>
      </c>
      <c r="B2990" s="1">
        <v>0.312605519409976</v>
      </c>
      <c r="C2990" s="1">
        <f t="shared" si="236"/>
        <v>1.275634765625E-2</v>
      </c>
      <c r="D2990" s="1">
        <v>3800.2250815809002</v>
      </c>
      <c r="E2990" s="1">
        <f t="shared" si="240"/>
        <v>3.1997086197943503E-5</v>
      </c>
      <c r="F2990" s="1">
        <f t="shared" si="237"/>
        <v>1.21605302498048</v>
      </c>
      <c r="G2990" s="1">
        <f t="shared" si="238"/>
        <v>3.4840059843529891E-2</v>
      </c>
      <c r="H2990" s="1">
        <v>2.22833793987694E-5</v>
      </c>
      <c r="I2990">
        <f t="shared" si="239"/>
        <v>0.312605519409976</v>
      </c>
    </row>
    <row r="2991" spans="1:9" x14ac:dyDescent="0.2">
      <c r="A2991" s="1">
        <v>0.43248387928124998</v>
      </c>
      <c r="B2991" s="1">
        <v>0.31191602538706098</v>
      </c>
      <c r="C2991" s="1">
        <f t="shared" si="236"/>
        <v>1.28173828125E-2</v>
      </c>
      <c r="D2991" s="1">
        <v>3800.3250740376502</v>
      </c>
      <c r="E2991" s="1">
        <f t="shared" si="240"/>
        <v>3.1997088399293716E-5</v>
      </c>
      <c r="F2991" s="1">
        <f t="shared" si="237"/>
        <v>1.2160850220666779</v>
      </c>
      <c r="G2991" s="1">
        <f t="shared" si="238"/>
        <v>3.4872056929727835E-2</v>
      </c>
      <c r="H2991" s="1">
        <v>2.7747170742309899E-5</v>
      </c>
      <c r="I2991">
        <f t="shared" si="239"/>
        <v>0.31191602538706098</v>
      </c>
    </row>
    <row r="2992" spans="1:9" x14ac:dyDescent="0.2">
      <c r="A2992" s="1">
        <v>0.43254491443749998</v>
      </c>
      <c r="B2992" s="1">
        <v>0.30868645928260502</v>
      </c>
      <c r="C2992" s="1">
        <f t="shared" si="236"/>
        <v>1.287841796875E-2</v>
      </c>
      <c r="D2992" s="1">
        <v>3800.4250665012801</v>
      </c>
      <c r="E2992" s="1">
        <f t="shared" si="240"/>
        <v>3.1997090594204636E-5</v>
      </c>
      <c r="F2992" s="1">
        <f t="shared" si="237"/>
        <v>1.2161170191550772</v>
      </c>
      <c r="G2992" s="1">
        <f t="shared" si="238"/>
        <v>3.4904054018127129E-2</v>
      </c>
      <c r="H2992" s="1">
        <v>3.3056521161223298E-5</v>
      </c>
      <c r="I2992">
        <f t="shared" si="239"/>
        <v>0.30868645928260502</v>
      </c>
    </row>
    <row r="2993" spans="1:9" x14ac:dyDescent="0.2">
      <c r="A2993" s="1">
        <v>0.43260594959374998</v>
      </c>
      <c r="B2993" s="1">
        <v>0.30301800591891398</v>
      </c>
      <c r="C2993" s="1">
        <f t="shared" si="236"/>
        <v>1.2939453125E-2</v>
      </c>
      <c r="D2993" s="1">
        <v>3800.5250589717698</v>
      </c>
      <c r="E2993" s="1">
        <f t="shared" si="240"/>
        <v>3.1997092786673065E-5</v>
      </c>
      <c r="F2993" s="1">
        <f t="shared" si="237"/>
        <v>1.2161490162456714</v>
      </c>
      <c r="G2993" s="1">
        <f t="shared" si="238"/>
        <v>3.4936051108721333E-2</v>
      </c>
      <c r="H2993" s="1">
        <v>3.8197307469925497E-5</v>
      </c>
      <c r="I2993">
        <f t="shared" si="239"/>
        <v>0.30301800591891398</v>
      </c>
    </row>
    <row r="2994" spans="1:9" x14ac:dyDescent="0.2">
      <c r="A2994" s="1">
        <v>0.43266698474999998</v>
      </c>
      <c r="B2994" s="1">
        <v>0.295028573130793</v>
      </c>
      <c r="C2994" s="1">
        <f t="shared" si="236"/>
        <v>1.300048828125E-2</v>
      </c>
      <c r="D2994" s="1">
        <v>3800.6250514491098</v>
      </c>
      <c r="E2994" s="1">
        <f t="shared" si="240"/>
        <v>3.1997094974922646E-5</v>
      </c>
      <c r="F2994" s="1">
        <f t="shared" si="237"/>
        <v>1.2161810133384581</v>
      </c>
      <c r="G2994" s="1">
        <f t="shared" si="238"/>
        <v>3.4968048201508006E-2</v>
      </c>
      <c r="H2994" s="1">
        <v>4.3156177289698599E-5</v>
      </c>
      <c r="I2994">
        <f t="shared" si="239"/>
        <v>0.295028573130793</v>
      </c>
    </row>
    <row r="2995" spans="1:9" x14ac:dyDescent="0.2">
      <c r="A2995" s="1">
        <v>0.43272801990624998</v>
      </c>
      <c r="B2995" s="1">
        <v>0.284851299943576</v>
      </c>
      <c r="C2995" s="1">
        <f t="shared" si="236"/>
        <v>1.30615234375E-2</v>
      </c>
      <c r="D2995" s="1">
        <v>3800.7250439332902</v>
      </c>
      <c r="E2995" s="1">
        <f t="shared" si="240"/>
        <v>3.1997097160729737E-5</v>
      </c>
      <c r="F2995" s="1">
        <f t="shared" si="237"/>
        <v>1.216213010433433</v>
      </c>
      <c r="G2995" s="1">
        <f t="shared" si="238"/>
        <v>3.5000045296482929E-2</v>
      </c>
      <c r="H2995" s="1">
        <v>4.7920577573562397E-5</v>
      </c>
      <c r="I2995">
        <f t="shared" si="239"/>
        <v>0.284851299943576</v>
      </c>
    </row>
    <row r="2996" spans="1:9" x14ac:dyDescent="0.2">
      <c r="A2996" s="1">
        <v>0.43278905506249998</v>
      </c>
      <c r="B2996" s="1">
        <v>0.27263299534568602</v>
      </c>
      <c r="C2996" s="1">
        <f t="shared" si="236"/>
        <v>1.312255859375E-2</v>
      </c>
      <c r="D2996" s="1">
        <v>3800.8250364242999</v>
      </c>
      <c r="E2996" s="1">
        <f t="shared" si="240"/>
        <v>3.1997099343206159E-5</v>
      </c>
      <c r="F2996" s="1">
        <f t="shared" si="237"/>
        <v>1.2162450075305937</v>
      </c>
      <c r="G2996" s="1">
        <f t="shared" si="238"/>
        <v>3.5032042393643659E-2</v>
      </c>
      <c r="H2996" s="1">
        <v>5.2478784110053499E-5</v>
      </c>
      <c r="I2996">
        <f t="shared" si="239"/>
        <v>0.27263299534568602</v>
      </c>
    </row>
    <row r="2997" spans="1:9" x14ac:dyDescent="0.2">
      <c r="A2997" s="1">
        <v>0.43285009021874998</v>
      </c>
      <c r="B2997" s="1">
        <v>0.258532517326372</v>
      </c>
      <c r="C2997" s="1">
        <f t="shared" si="236"/>
        <v>1.318359375E-2</v>
      </c>
      <c r="D2997" s="1">
        <v>3800.92502892213</v>
      </c>
      <c r="E2997" s="1">
        <f t="shared" si="240"/>
        <v>3.1997101519021243E-5</v>
      </c>
      <c r="F2997" s="1">
        <f t="shared" si="237"/>
        <v>1.2162770046299369</v>
      </c>
      <c r="G2997" s="1">
        <f t="shared" si="238"/>
        <v>3.5064039492986865E-2</v>
      </c>
      <c r="H2997" s="1">
        <v>5.6819921087020003E-5</v>
      </c>
      <c r="I2997">
        <f t="shared" si="239"/>
        <v>0.258532517326372</v>
      </c>
    </row>
    <row r="2998" spans="1:9" x14ac:dyDescent="0.2">
      <c r="A2998" s="1">
        <v>0.43291112537499998</v>
      </c>
      <c r="B2998" s="1">
        <v>0.242719114971993</v>
      </c>
      <c r="C2998" s="1">
        <f t="shared" si="236"/>
        <v>1.324462890625E-2</v>
      </c>
      <c r="D2998" s="1">
        <v>3801.0250214267598</v>
      </c>
      <c r="E2998" s="1">
        <f t="shared" si="240"/>
        <v>3.199710369838904E-5</v>
      </c>
      <c r="F2998" s="1">
        <f t="shared" si="237"/>
        <v>1.216309001731456</v>
      </c>
      <c r="G2998" s="1">
        <f t="shared" si="238"/>
        <v>3.5096036594505886E-2</v>
      </c>
      <c r="H2998" s="1">
        <v>6.0933983060166197E-5</v>
      </c>
      <c r="I2998">
        <f t="shared" si="239"/>
        <v>0.242719114971993</v>
      </c>
    </row>
    <row r="2999" spans="1:9" x14ac:dyDescent="0.2">
      <c r="A2999" s="1">
        <v>0.43297216053124998</v>
      </c>
      <c r="B2999" s="1">
        <v>0.22537075212947799</v>
      </c>
      <c r="C2999" s="1">
        <f t="shared" si="236"/>
        <v>1.33056640625E-2</v>
      </c>
      <c r="D2999" s="1">
        <v>3801.1250139382</v>
      </c>
      <c r="E2999" s="1">
        <f t="shared" si="240"/>
        <v>3.1997105864434161E-5</v>
      </c>
      <c r="F2999" s="1">
        <f t="shared" si="237"/>
        <v>1.2163409988351543</v>
      </c>
      <c r="G2999" s="1">
        <f t="shared" si="238"/>
        <v>3.5128033698204275E-2</v>
      </c>
      <c r="H2999" s="1">
        <v>6.4811851254030698E-5</v>
      </c>
      <c r="I2999">
        <f t="shared" si="239"/>
        <v>0.22537075212947799</v>
      </c>
    </row>
    <row r="3000" spans="1:9" x14ac:dyDescent="0.2">
      <c r="A3000" s="1">
        <v>0.43303319568749998</v>
      </c>
      <c r="B3000" s="1">
        <v>0.20667242108467701</v>
      </c>
      <c r="C3000" s="1">
        <f t="shared" si="236"/>
        <v>1.336669921875E-2</v>
      </c>
      <c r="D3000" s="1">
        <v>3801.22500645641</v>
      </c>
      <c r="E3000" s="1">
        <f t="shared" si="240"/>
        <v>3.1997108037362665E-5</v>
      </c>
      <c r="F3000" s="1">
        <f t="shared" si="237"/>
        <v>1.2163729959410188</v>
      </c>
      <c r="G3000" s="1">
        <f t="shared" si="238"/>
        <v>3.5160030804068709E-2</v>
      </c>
      <c r="H3000" s="1">
        <v>6.84453089705147E-5</v>
      </c>
      <c r="I3000">
        <f t="shared" si="239"/>
        <v>0.20667242108467701</v>
      </c>
    </row>
    <row r="3001" spans="1:9" x14ac:dyDescent="0.2">
      <c r="A3001" s="1">
        <v>0.43309423084374998</v>
      </c>
      <c r="B3001" s="1">
        <v>0.18681444668880601</v>
      </c>
      <c r="C3001" s="1">
        <f t="shared" si="236"/>
        <v>1.3427734375E-2</v>
      </c>
      <c r="D3001" s="1">
        <v>3801.3249989814099</v>
      </c>
      <c r="E3001" s="1">
        <f t="shared" si="240"/>
        <v>3.1997110197412582E-5</v>
      </c>
      <c r="F3001" s="1">
        <f t="shared" si="237"/>
        <v>1.2164049930490561</v>
      </c>
      <c r="G3001" s="1">
        <f t="shared" si="238"/>
        <v>3.5192027912106072E-2</v>
      </c>
      <c r="H3001" s="1">
        <v>7.1827050202752805E-5</v>
      </c>
      <c r="I3001">
        <f t="shared" si="239"/>
        <v>0.18681444668880601</v>
      </c>
    </row>
    <row r="3002" spans="1:9" x14ac:dyDescent="0.2">
      <c r="A3002" s="1">
        <v>0.43315526599999998</v>
      </c>
      <c r="B3002" s="1">
        <v>0.16599080522111501</v>
      </c>
      <c r="C3002" s="1">
        <f t="shared" si="236"/>
        <v>1.348876953125E-2</v>
      </c>
      <c r="D3002" s="1">
        <v>3801.42499151316</v>
      </c>
      <c r="E3002" s="1">
        <f t="shared" si="240"/>
        <v>3.1997112360571123E-5</v>
      </c>
      <c r="F3002" s="1">
        <f t="shared" si="237"/>
        <v>1.2164369901592536</v>
      </c>
      <c r="G3002" s="1">
        <f t="shared" si="238"/>
        <v>3.5224025022303485E-2</v>
      </c>
      <c r="H3002" s="1">
        <v>7.4950689275849104E-5</v>
      </c>
      <c r="I3002">
        <f t="shared" si="239"/>
        <v>0.16599080522111501</v>
      </c>
    </row>
    <row r="3003" spans="1:9" x14ac:dyDescent="0.2">
      <c r="A3003" s="1">
        <v>0.43321630115624998</v>
      </c>
      <c r="B3003" s="1">
        <v>0.14439748303066099</v>
      </c>
      <c r="C3003" s="1">
        <f t="shared" si="236"/>
        <v>1.35498046875E-2</v>
      </c>
      <c r="D3003" s="1">
        <v>3801.5249840516699</v>
      </c>
      <c r="E3003" s="1">
        <f t="shared" si="240"/>
        <v>3.199711451729037E-5</v>
      </c>
      <c r="F3003" s="1">
        <f t="shared" si="237"/>
        <v>1.2164689872716141</v>
      </c>
      <c r="G3003" s="1">
        <f t="shared" si="238"/>
        <v>3.5256022134664056E-2</v>
      </c>
      <c r="H3003" s="1">
        <v>7.7810765590030203E-5</v>
      </c>
      <c r="I3003">
        <f t="shared" si="239"/>
        <v>0.14439748303066099</v>
      </c>
    </row>
    <row r="3004" spans="1:9" x14ac:dyDescent="0.2">
      <c r="A3004" s="1">
        <v>0.43327733631249998</v>
      </c>
      <c r="B3004" s="1">
        <v>0.12223088353777101</v>
      </c>
      <c r="C3004" s="1">
        <f t="shared" si="236"/>
        <v>1.361083984375E-2</v>
      </c>
      <c r="D3004" s="1">
        <v>3801.6249765969201</v>
      </c>
      <c r="E3004" s="1">
        <f t="shared" si="240"/>
        <v>3.1997116674009618E-5</v>
      </c>
      <c r="F3004" s="1">
        <f t="shared" si="237"/>
        <v>1.2165009843861314</v>
      </c>
      <c r="G3004" s="1">
        <f t="shared" si="238"/>
        <v>3.5288019249181346E-2</v>
      </c>
      <c r="H3004" s="1">
        <v>8.0402742322063594E-5</v>
      </c>
      <c r="I3004">
        <f t="shared" si="239"/>
        <v>0.12223088353777101</v>
      </c>
    </row>
    <row r="3005" spans="1:9" x14ac:dyDescent="0.2">
      <c r="A3005" s="1">
        <v>0.43333837146874998</v>
      </c>
      <c r="B3005" s="1">
        <v>9.9686286442290606E-2</v>
      </c>
      <c r="C3005" s="1">
        <f t="shared" si="236"/>
        <v>1.3671875E-2</v>
      </c>
      <c r="D3005" s="1">
        <v>3801.7249691489101</v>
      </c>
      <c r="E3005" s="1">
        <f t="shared" si="240"/>
        <v>3.1997118820958903E-5</v>
      </c>
      <c r="F3005" s="1">
        <f t="shared" si="237"/>
        <v>1.2165329815028054</v>
      </c>
      <c r="G3005" s="1">
        <f t="shared" si="238"/>
        <v>3.5320016365855356E-2</v>
      </c>
      <c r="H3005" s="1">
        <v>8.2723008466731399E-5</v>
      </c>
      <c r="I3005">
        <f t="shared" si="239"/>
        <v>9.9686286442290606E-2</v>
      </c>
    </row>
    <row r="3006" spans="1:9" x14ac:dyDescent="0.2">
      <c r="A3006" s="1">
        <v>0.43339940662499998</v>
      </c>
      <c r="B3006" s="1">
        <v>7.6956364099170907E-2</v>
      </c>
      <c r="C3006" s="1">
        <f t="shared" si="236"/>
        <v>1.373291015625E-2</v>
      </c>
      <c r="D3006" s="1">
        <v>3801.8249617076099</v>
      </c>
      <c r="E3006" s="1">
        <f t="shared" si="240"/>
        <v>3.1997120971904991E-5</v>
      </c>
      <c r="F3006" s="1">
        <f t="shared" si="237"/>
        <v>1.2165649786216264</v>
      </c>
      <c r="G3006" s="1">
        <f t="shared" si="238"/>
        <v>3.5352013484676315E-2</v>
      </c>
      <c r="H3006" s="1">
        <v>8.4768873110974401E-5</v>
      </c>
      <c r="I3006">
        <f t="shared" si="239"/>
        <v>7.6956364099170907E-2</v>
      </c>
    </row>
    <row r="3007" spans="1:9" x14ac:dyDescent="0.2">
      <c r="A3007" s="1">
        <v>0.43346044178124998</v>
      </c>
      <c r="B3007" s="1">
        <v>5.4229774092419997E-2</v>
      </c>
      <c r="C3007" s="1">
        <f t="shared" si="236"/>
        <v>1.37939453125E-2</v>
      </c>
      <c r="D3007" s="1">
        <v>3801.9249542730299</v>
      </c>
      <c r="E3007" s="1">
        <f t="shared" si="240"/>
        <v>3.1997123112414982E-5</v>
      </c>
      <c r="F3007" s="1">
        <f t="shared" si="237"/>
        <v>1.2165969757425983</v>
      </c>
      <c r="G3007" s="1">
        <f t="shared" si="238"/>
        <v>3.538401060564822E-2</v>
      </c>
      <c r="H3007" s="1">
        <v>8.6538557286540107E-5</v>
      </c>
      <c r="I3007">
        <f t="shared" si="239"/>
        <v>5.4229774092419997E-2</v>
      </c>
    </row>
    <row r="3008" spans="1:9" x14ac:dyDescent="0.2">
      <c r="A3008" s="1">
        <v>0.43352147693749998</v>
      </c>
      <c r="B3008" s="1">
        <v>3.16898327795615E-2</v>
      </c>
      <c r="C3008" s="1">
        <f t="shared" si="236"/>
        <v>1.385498046875E-2</v>
      </c>
      <c r="D3008" s="1">
        <v>3802.0249468451402</v>
      </c>
      <c r="E3008" s="1">
        <f t="shared" si="240"/>
        <v>3.1997125252924974E-5</v>
      </c>
      <c r="F3008" s="1">
        <f t="shared" si="237"/>
        <v>1.2166289728657107</v>
      </c>
      <c r="G3008" s="1">
        <f t="shared" si="238"/>
        <v>3.5416007728760635E-2</v>
      </c>
      <c r="H3008" s="1">
        <v>8.8031185967267001E-5</v>
      </c>
      <c r="I3008">
        <f t="shared" si="239"/>
        <v>3.16898327795615E-2</v>
      </c>
    </row>
    <row r="3009" spans="1:9" x14ac:dyDescent="0.2">
      <c r="A3009" s="1">
        <v>0.43358251209374998</v>
      </c>
      <c r="B3009" s="1">
        <v>9.5132528144612396E-3</v>
      </c>
      <c r="C3009" s="1">
        <f t="shared" si="236"/>
        <v>1.3916015625E-2</v>
      </c>
      <c r="D3009" s="1">
        <v>3802.1249394239398</v>
      </c>
      <c r="E3009" s="1">
        <f t="shared" si="240"/>
        <v>3.1997127390548386E-5</v>
      </c>
      <c r="F3009" s="1">
        <f t="shared" si="237"/>
        <v>1.2166609699909636</v>
      </c>
      <c r="G3009" s="1">
        <f t="shared" si="238"/>
        <v>3.5448004854013559E-2</v>
      </c>
      <c r="H3009" s="1">
        <v>8.92467754688281E-5</v>
      </c>
      <c r="I3009">
        <f t="shared" si="239"/>
        <v>9.5132528144612396E-3</v>
      </c>
    </row>
    <row r="3010" spans="1:9" x14ac:dyDescent="0.2">
      <c r="A3010" s="1">
        <v>0.43364354724999998</v>
      </c>
      <c r="B3010" s="1">
        <v>-1.21310337615704E-2</v>
      </c>
      <c r="C3010" s="1">
        <f t="shared" si="236"/>
        <v>1.397705078125E-2</v>
      </c>
      <c r="D3010" s="1">
        <v>3802.2249320094202</v>
      </c>
      <c r="E3010" s="1">
        <f t="shared" si="240"/>
        <v>3.1997129525063173E-5</v>
      </c>
      <c r="F3010" s="1">
        <f t="shared" si="237"/>
        <v>1.2166929671183542</v>
      </c>
      <c r="G3010" s="1">
        <f t="shared" si="238"/>
        <v>3.5480001981404108E-2</v>
      </c>
      <c r="H3010" s="1">
        <v>9.0186214168260702E-5</v>
      </c>
      <c r="I3010">
        <f t="shared" si="239"/>
        <v>1.21310337615704E-2</v>
      </c>
    </row>
    <row r="3011" spans="1:9" x14ac:dyDescent="0.2">
      <c r="A3011" s="1">
        <v>0.43370458240624998</v>
      </c>
      <c r="B3011" s="1">
        <v>-3.3082954584097601E-2</v>
      </c>
      <c r="C3011" s="1">
        <f t="shared" ref="C3011:C3074" si="241">A3011-0.41966649646875</f>
        <v>1.40380859375E-2</v>
      </c>
      <c r="D3011" s="1">
        <v>3802.3249246015698</v>
      </c>
      <c r="E3011" s="1">
        <f t="shared" si="240"/>
        <v>3.1997131656469335E-5</v>
      </c>
      <c r="F3011" s="1">
        <f t="shared" ref="F3011:F3074" si="242">D3011*65*4.923*POWER(10,-6)</f>
        <v>1.2167249642478792</v>
      </c>
      <c r="G3011" s="1">
        <f t="shared" ref="G3011:G3074" si="243">F3011-1.18121296513695</f>
        <v>3.5511999110929171E-2</v>
      </c>
      <c r="H3011" s="1">
        <v>9.0851251143504499E-5</v>
      </c>
      <c r="I3011">
        <f t="shared" ref="I3011:I3074" si="244">ABS(B3011)</f>
        <v>3.3082954584097601E-2</v>
      </c>
    </row>
    <row r="3012" spans="1:9" x14ac:dyDescent="0.2">
      <c r="A3012" s="1">
        <v>0.43376561756249998</v>
      </c>
      <c r="B3012" s="1">
        <v>-5.3192295537449197E-2</v>
      </c>
      <c r="C3012" s="1">
        <f t="shared" si="241"/>
        <v>1.409912109375E-2</v>
      </c>
      <c r="D3012" s="1">
        <v>3802.4249172003802</v>
      </c>
      <c r="E3012" s="1">
        <f t="shared" si="240"/>
        <v>3.1997133780770071E-5</v>
      </c>
      <c r="F3012" s="1">
        <f t="shared" si="242"/>
        <v>1.2167569613795357</v>
      </c>
      <c r="G3012" s="1">
        <f t="shared" si="243"/>
        <v>3.554399624258564E-2</v>
      </c>
      <c r="H3012" s="1">
        <v>9.1244470657263105E-5</v>
      </c>
      <c r="I3012">
        <f t="shared" si="244"/>
        <v>5.3192295537449197E-2</v>
      </c>
    </row>
    <row r="3013" spans="1:9" x14ac:dyDescent="0.2">
      <c r="A3013" s="1">
        <v>0.43382665271874998</v>
      </c>
      <c r="B3013" s="1">
        <v>-7.2319597231539995E-2</v>
      </c>
      <c r="C3013" s="1">
        <f t="shared" si="241"/>
        <v>1.416015625E-2</v>
      </c>
      <c r="D3013" s="1">
        <v>3802.5249098058298</v>
      </c>
      <c r="E3013" s="1">
        <f t="shared" si="240"/>
        <v>3.199713590573694E-5</v>
      </c>
      <c r="F3013" s="1">
        <f t="shared" si="242"/>
        <v>1.2167889585133165</v>
      </c>
      <c r="G3013" s="1">
        <f t="shared" si="243"/>
        <v>3.557599337636641E-2</v>
      </c>
      <c r="H3013" s="1">
        <v>9.1369270997371596E-5</v>
      </c>
      <c r="I3013">
        <f t="shared" si="244"/>
        <v>7.2319597231539995E-2</v>
      </c>
    </row>
    <row r="3014" spans="1:9" x14ac:dyDescent="0.2">
      <c r="A3014" s="1">
        <v>0.43388768787499998</v>
      </c>
      <c r="B3014" s="1">
        <v>-9.03369322783176E-2</v>
      </c>
      <c r="C3014" s="1">
        <f t="shared" si="241"/>
        <v>1.422119140625E-2</v>
      </c>
      <c r="D3014" s="1">
        <v>3802.6249024179201</v>
      </c>
      <c r="E3014" s="1">
        <f t="shared" si="240"/>
        <v>3.1997138024264515E-5</v>
      </c>
      <c r="F3014" s="1">
        <f t="shared" si="242"/>
        <v>1.2168209556492222</v>
      </c>
      <c r="G3014" s="1">
        <f t="shared" si="243"/>
        <v>3.5607990512272147E-2</v>
      </c>
      <c r="H3014" s="1">
        <v>9.1229841814935593E-5</v>
      </c>
      <c r="I3014">
        <f t="shared" si="244"/>
        <v>9.03369322783176E-2</v>
      </c>
    </row>
    <row r="3015" spans="1:9" x14ac:dyDescent="0.2">
      <c r="A3015" s="1">
        <v>0.43394872303124998</v>
      </c>
      <c r="B3015" s="1">
        <v>-0.107128572655997</v>
      </c>
      <c r="C3015" s="1">
        <f t="shared" si="241"/>
        <v>1.42822265625E-2</v>
      </c>
      <c r="D3015" s="1">
        <v>3802.7248950366302</v>
      </c>
      <c r="E3015" s="1">
        <f t="shared" ref="E3015:E3078" si="245">F3016-F3015</f>
        <v>3.1997140139239377E-5</v>
      </c>
      <c r="F3015" s="1">
        <f t="shared" si="242"/>
        <v>1.2168529527872465</v>
      </c>
      <c r="G3015" s="1">
        <f t="shared" si="243"/>
        <v>3.5639987650296412E-2</v>
      </c>
      <c r="H3015" s="1">
        <v>9.0831134650708604E-5</v>
      </c>
      <c r="I3015">
        <f t="shared" si="244"/>
        <v>0.107128572655997</v>
      </c>
    </row>
    <row r="3016" spans="1:9" x14ac:dyDescent="0.2">
      <c r="A3016" s="1">
        <v>0.43400975818749998</v>
      </c>
      <c r="B3016" s="1">
        <v>-0.122591548988287</v>
      </c>
      <c r="C3016" s="1">
        <f t="shared" si="241"/>
        <v>1.434326171875E-2</v>
      </c>
      <c r="D3016" s="1">
        <v>3802.82488766195</v>
      </c>
      <c r="E3016" s="1">
        <f t="shared" si="245"/>
        <v>3.1997142254214239E-5</v>
      </c>
      <c r="F3016" s="1">
        <f t="shared" si="242"/>
        <v>1.2168849499273857</v>
      </c>
      <c r="G3016" s="1">
        <f t="shared" si="243"/>
        <v>3.5671984790435651E-2</v>
      </c>
      <c r="H3016" s="1">
        <v>9.0178834692675698E-5</v>
      </c>
      <c r="I3016">
        <f t="shared" si="244"/>
        <v>0.122591548988287</v>
      </c>
    </row>
    <row r="3017" spans="1:9" x14ac:dyDescent="0.2">
      <c r="A3017" s="1">
        <v>0.43407079334374998</v>
      </c>
      <c r="B3017" s="1">
        <v>-0.136636085189246</v>
      </c>
      <c r="C3017" s="1">
        <f t="shared" si="241"/>
        <v>1.4404296875E-2</v>
      </c>
      <c r="D3017" s="1">
        <v>3802.9248802938801</v>
      </c>
      <c r="E3017" s="1">
        <f t="shared" si="245"/>
        <v>3.1997144363415941E-5</v>
      </c>
      <c r="F3017" s="1">
        <f t="shared" si="242"/>
        <v>1.2169169470696399</v>
      </c>
      <c r="G3017" s="1">
        <f t="shared" si="243"/>
        <v>3.5703981932689866E-2</v>
      </c>
      <c r="H3017" s="1">
        <v>8.9279331108857397E-5</v>
      </c>
      <c r="I3017">
        <f t="shared" si="244"/>
        <v>0.136636085189246</v>
      </c>
    </row>
    <row r="3018" spans="1:9" x14ac:dyDescent="0.2">
      <c r="A3018" s="1">
        <v>0.43413182849999998</v>
      </c>
      <c r="B3018" s="1">
        <v>-0.14918592036725001</v>
      </c>
      <c r="C3018" s="1">
        <f t="shared" si="241"/>
        <v>1.446533203125E-2</v>
      </c>
      <c r="D3018" s="1">
        <v>3803.0248729323998</v>
      </c>
      <c r="E3018" s="1">
        <f t="shared" si="245"/>
        <v>3.199714647195151E-5</v>
      </c>
      <c r="F3018" s="1">
        <f t="shared" si="242"/>
        <v>1.2169489442140033</v>
      </c>
      <c r="G3018" s="1">
        <f t="shared" si="243"/>
        <v>3.5735979077053281E-2</v>
      </c>
      <c r="H3018" s="1">
        <v>8.8139683278715594E-5</v>
      </c>
      <c r="I3018">
        <f t="shared" si="244"/>
        <v>0.14918592036725001</v>
      </c>
    </row>
    <row r="3019" spans="1:9" x14ac:dyDescent="0.2">
      <c r="A3019" s="1">
        <v>0.43419286365624998</v>
      </c>
      <c r="B3019" s="1">
        <v>-0.160178542791342</v>
      </c>
      <c r="C3019" s="1">
        <f t="shared" si="241"/>
        <v>1.45263671875E-2</v>
      </c>
      <c r="D3019" s="1">
        <v>3803.1248655775098</v>
      </c>
      <c r="E3019" s="1">
        <f t="shared" si="245"/>
        <v>3.1997148574269829E-5</v>
      </c>
      <c r="F3019" s="1">
        <f t="shared" si="242"/>
        <v>1.2169809413604753</v>
      </c>
      <c r="G3019" s="1">
        <f t="shared" si="243"/>
        <v>3.5767976223525233E-2</v>
      </c>
      <c r="H3019" s="1">
        <v>8.6767587179008897E-5</v>
      </c>
      <c r="I3019">
        <f t="shared" si="244"/>
        <v>0.160178542791342</v>
      </c>
    </row>
    <row r="3020" spans="1:9" x14ac:dyDescent="0.2">
      <c r="A3020" s="1">
        <v>0.43425389881249998</v>
      </c>
      <c r="B3020" s="1">
        <v>-0.16956531907842001</v>
      </c>
      <c r="C3020" s="1">
        <f t="shared" si="241"/>
        <v>1.458740234375E-2</v>
      </c>
      <c r="D3020" s="1">
        <v>3803.22485822919</v>
      </c>
      <c r="E3020" s="1">
        <f t="shared" si="245"/>
        <v>3.1997150673479524E-5</v>
      </c>
      <c r="F3020" s="1">
        <f t="shared" si="242"/>
        <v>1.2170129385090496</v>
      </c>
      <c r="G3020" s="1">
        <f t="shared" si="243"/>
        <v>3.5799973372099503E-2</v>
      </c>
      <c r="H3020" s="1">
        <v>8.5171343126141095E-5</v>
      </c>
      <c r="I3020">
        <f t="shared" si="244"/>
        <v>0.16956531907842001</v>
      </c>
    </row>
    <row r="3021" spans="1:9" x14ac:dyDescent="0.2">
      <c r="A3021" s="1">
        <v>0.43431493396874998</v>
      </c>
      <c r="B3021" s="1">
        <v>-0.17731152258180399</v>
      </c>
      <c r="C3021" s="1">
        <f t="shared" si="241"/>
        <v>1.46484375E-2</v>
      </c>
      <c r="D3021" s="1">
        <v>3803.3248508874299</v>
      </c>
      <c r="E3021" s="1">
        <f t="shared" si="245"/>
        <v>3.1997152769580595E-5</v>
      </c>
      <c r="F3021" s="1">
        <f t="shared" si="242"/>
        <v>1.217044935659723</v>
      </c>
      <c r="G3021" s="1">
        <f t="shared" si="243"/>
        <v>3.5831970522772982E-2</v>
      </c>
      <c r="H3021" s="1">
        <v>8.33598130781479E-5</v>
      </c>
      <c r="I3021">
        <f t="shared" si="244"/>
        <v>0.17731152258180399</v>
      </c>
    </row>
    <row r="3022" spans="1:9" x14ac:dyDescent="0.2">
      <c r="A3022" s="1">
        <v>0.43437596912499998</v>
      </c>
      <c r="B3022" s="1">
        <v>-0.18339626928233499</v>
      </c>
      <c r="C3022" s="1">
        <f t="shared" si="241"/>
        <v>1.470947265625E-2</v>
      </c>
      <c r="D3022" s="1">
        <v>3803.42484355222</v>
      </c>
      <c r="E3022" s="1">
        <f t="shared" si="245"/>
        <v>3.1997154862350996E-5</v>
      </c>
      <c r="F3022" s="1">
        <f t="shared" si="242"/>
        <v>1.2170769328124926</v>
      </c>
      <c r="G3022" s="1">
        <f t="shared" si="243"/>
        <v>3.5863967675542563E-2</v>
      </c>
      <c r="H3022" s="1">
        <v>8.1342386212047703E-5</v>
      </c>
      <c r="I3022">
        <f t="shared" si="244"/>
        <v>0.18339626928233499</v>
      </c>
    </row>
    <row r="3023" spans="1:9" x14ac:dyDescent="0.2">
      <c r="A3023" s="1">
        <v>0.43443700428124998</v>
      </c>
      <c r="B3023" s="1">
        <v>-0.18781236540247301</v>
      </c>
      <c r="C3023" s="1">
        <f t="shared" si="241"/>
        <v>1.47705078125E-2</v>
      </c>
      <c r="D3023" s="1">
        <v>3803.5248362235502</v>
      </c>
      <c r="E3023" s="1">
        <f t="shared" si="245"/>
        <v>3.1997156955121397E-5</v>
      </c>
      <c r="F3023" s="1">
        <f t="shared" si="242"/>
        <v>1.217108929967355</v>
      </c>
      <c r="G3023" s="1">
        <f t="shared" si="243"/>
        <v>3.5895964830404914E-2</v>
      </c>
      <c r="H3023" s="1">
        <v>7.9128942015136406E-5</v>
      </c>
      <c r="I3023">
        <f t="shared" si="244"/>
        <v>0.18781236540247301</v>
      </c>
    </row>
    <row r="3024" spans="1:9" x14ac:dyDescent="0.2">
      <c r="A3024" s="1">
        <v>0.43449803943749998</v>
      </c>
      <c r="B3024" s="1">
        <v>-0.190566061831106</v>
      </c>
      <c r="C3024" s="1">
        <f t="shared" si="241"/>
        <v>1.483154296875E-2</v>
      </c>
      <c r="D3024" s="1">
        <v>3803.6248289014202</v>
      </c>
      <c r="E3024" s="1">
        <f t="shared" si="245"/>
        <v>3.1997159037899792E-5</v>
      </c>
      <c r="F3024" s="1">
        <f t="shared" si="242"/>
        <v>1.2171409271243101</v>
      </c>
      <c r="G3024" s="1">
        <f t="shared" si="243"/>
        <v>3.5927961987360035E-2</v>
      </c>
      <c r="H3024" s="1">
        <v>7.6729805230658793E-5</v>
      </c>
      <c r="I3024">
        <f t="shared" si="244"/>
        <v>0.190566061831106</v>
      </c>
    </row>
    <row r="3025" spans="1:9" x14ac:dyDescent="0.2">
      <c r="A3025" s="1">
        <v>0.43455907459374998</v>
      </c>
      <c r="B3025" s="1">
        <v>-0.19167669744292201</v>
      </c>
      <c r="C3025" s="1">
        <f t="shared" si="241"/>
        <v>1.4892578125E-2</v>
      </c>
      <c r="D3025" s="1">
        <v>3803.7248215857999</v>
      </c>
      <c r="E3025" s="1">
        <f t="shared" si="245"/>
        <v>3.199716112134432E-5</v>
      </c>
      <c r="F3025" s="1">
        <f t="shared" si="242"/>
        <v>1.217172924283348</v>
      </c>
      <c r="G3025" s="1">
        <f t="shared" si="243"/>
        <v>3.5959959146397935E-2</v>
      </c>
      <c r="H3025" s="1">
        <v>7.4155711873574097E-5</v>
      </c>
      <c r="I3025">
        <f t="shared" si="244"/>
        <v>0.19167669744292201</v>
      </c>
    </row>
    <row r="3026" spans="1:9" x14ac:dyDescent="0.2">
      <c r="A3026" s="1">
        <v>0.43462010974999998</v>
      </c>
      <c r="B3026" s="1">
        <v>-0.19117624447675</v>
      </c>
      <c r="C3026" s="1">
        <f t="shared" si="241"/>
        <v>1.495361328125E-2</v>
      </c>
      <c r="D3026" s="1">
        <v>3803.8248142766902</v>
      </c>
      <c r="E3026" s="1">
        <f t="shared" si="245"/>
        <v>3.1997163201458179E-5</v>
      </c>
      <c r="F3026" s="1">
        <f t="shared" si="242"/>
        <v>1.2172049214444693</v>
      </c>
      <c r="G3026" s="1">
        <f t="shared" si="243"/>
        <v>3.5991956307519279E-2</v>
      </c>
      <c r="H3026" s="1">
        <v>7.1417761540611995E-5</v>
      </c>
      <c r="I3026">
        <f t="shared" si="244"/>
        <v>0.19117624447675</v>
      </c>
    </row>
    <row r="3027" spans="1:9" x14ac:dyDescent="0.2">
      <c r="A3027" s="1">
        <v>0.43468114490624998</v>
      </c>
      <c r="B3027" s="1">
        <v>-0.189108770242507</v>
      </c>
      <c r="C3027" s="1">
        <f t="shared" si="241"/>
        <v>1.50146484375E-2</v>
      </c>
      <c r="D3027" s="1">
        <v>3803.9248069740802</v>
      </c>
      <c r="E3027" s="1">
        <f t="shared" si="245"/>
        <v>3.1997165281349993E-5</v>
      </c>
      <c r="F3027" s="1">
        <f t="shared" si="242"/>
        <v>1.2172369186076708</v>
      </c>
      <c r="G3027" s="1">
        <f t="shared" si="243"/>
        <v>3.6023953470720738E-2</v>
      </c>
      <c r="H3027" s="1">
        <v>6.8527381088049195E-5</v>
      </c>
      <c r="I3027">
        <f t="shared" si="244"/>
        <v>0.189108770242507</v>
      </c>
    </row>
    <row r="3028" spans="1:9" x14ac:dyDescent="0.2">
      <c r="A3028" s="1">
        <v>0.43474218006249998</v>
      </c>
      <c r="B3028" s="1">
        <v>-0.18552982241406801</v>
      </c>
      <c r="C3028" s="1">
        <f t="shared" si="241"/>
        <v>1.507568359375E-2</v>
      </c>
      <c r="D3028" s="1">
        <v>3804.0247996779699</v>
      </c>
      <c r="E3028" s="1">
        <f t="shared" si="245"/>
        <v>3.1997167351693889E-5</v>
      </c>
      <c r="F3028" s="1">
        <f t="shared" si="242"/>
        <v>1.2172689157729522</v>
      </c>
      <c r="G3028" s="1">
        <f t="shared" si="243"/>
        <v>3.6055950636002088E-2</v>
      </c>
      <c r="H3028" s="1">
        <v>6.5496279380876599E-5</v>
      </c>
      <c r="I3028">
        <f t="shared" si="244"/>
        <v>0.18552982241406801</v>
      </c>
    </row>
    <row r="3029" spans="1:9" x14ac:dyDescent="0.2">
      <c r="A3029" s="1">
        <v>0.43480321521874998</v>
      </c>
      <c r="B3029" s="1">
        <v>-0.18050574439904499</v>
      </c>
      <c r="C3029" s="1">
        <f t="shared" si="241"/>
        <v>1.513671875E-2</v>
      </c>
      <c r="D3029" s="1">
        <v>3804.1247923883302</v>
      </c>
      <c r="E3029" s="1">
        <f t="shared" si="245"/>
        <v>3.1997169421815741E-5</v>
      </c>
      <c r="F3029" s="1">
        <f t="shared" si="242"/>
        <v>1.2173009129403038</v>
      </c>
      <c r="G3029" s="1">
        <f t="shared" si="243"/>
        <v>3.6087947803353781E-2</v>
      </c>
      <c r="H3029" s="1">
        <v>6.2336407312352203E-5</v>
      </c>
      <c r="I3029">
        <f t="shared" si="244"/>
        <v>0.18050574439904499</v>
      </c>
    </row>
    <row r="3030" spans="1:9" x14ac:dyDescent="0.2">
      <c r="A3030" s="1">
        <v>0.43486425037499998</v>
      </c>
      <c r="B3030" s="1">
        <v>-0.17411292476784801</v>
      </c>
      <c r="C3030" s="1">
        <f t="shared" si="241"/>
        <v>1.519775390625E-2</v>
      </c>
      <c r="D3030" s="1">
        <v>3804.2247851051602</v>
      </c>
      <c r="E3030" s="1">
        <f t="shared" si="245"/>
        <v>3.1997171489051013E-5</v>
      </c>
      <c r="F3030" s="1">
        <f t="shared" si="242"/>
        <v>1.2173329101097257</v>
      </c>
      <c r="G3030" s="1">
        <f t="shared" si="243"/>
        <v>3.6119944972775597E-2</v>
      </c>
      <c r="H3030" s="1">
        <v>5.9059915410353603E-5</v>
      </c>
      <c r="I3030">
        <f t="shared" si="244"/>
        <v>0.17411292476784801</v>
      </c>
    </row>
    <row r="3031" spans="1:9" x14ac:dyDescent="0.2">
      <c r="A3031" s="1">
        <v>0.43492528553124998</v>
      </c>
      <c r="B3031" s="1">
        <v>-0.16643698797575701</v>
      </c>
      <c r="C3031" s="1">
        <f t="shared" si="241"/>
        <v>1.52587890625E-2</v>
      </c>
      <c r="D3031" s="1">
        <v>3804.3247778284499</v>
      </c>
      <c r="E3031" s="1">
        <f t="shared" si="245"/>
        <v>3.1997173550069036E-5</v>
      </c>
      <c r="F3031" s="1">
        <f t="shared" si="242"/>
        <v>1.2173649072812147</v>
      </c>
      <c r="G3031" s="1">
        <f t="shared" si="243"/>
        <v>3.6151942144264648E-2</v>
      </c>
      <c r="H3031" s="1">
        <v>5.5679111486386E-5</v>
      </c>
      <c r="I3031">
        <f t="shared" si="244"/>
        <v>0.16643698797575701</v>
      </c>
    </row>
    <row r="3032" spans="1:9" x14ac:dyDescent="0.2">
      <c r="A3032" s="1">
        <v>0.43498632068749998</v>
      </c>
      <c r="B3032" s="1">
        <v>-0.15757193350175899</v>
      </c>
      <c r="C3032" s="1">
        <f t="shared" si="241"/>
        <v>1.531982421875E-2</v>
      </c>
      <c r="D3032" s="1">
        <v>3804.4247705581802</v>
      </c>
      <c r="E3032" s="1">
        <f t="shared" si="245"/>
        <v>3.1997175613973639E-5</v>
      </c>
      <c r="F3032" s="1">
        <f t="shared" si="242"/>
        <v>1.2173969044547648</v>
      </c>
      <c r="G3032" s="1">
        <f t="shared" si="243"/>
        <v>3.6183939317814717E-2</v>
      </c>
      <c r="H3032" s="1">
        <v>5.2206419568029802E-5</v>
      </c>
      <c r="I3032">
        <f t="shared" si="244"/>
        <v>0.15757193350175899</v>
      </c>
    </row>
    <row r="3033" spans="1:9" x14ac:dyDescent="0.2">
      <c r="A3033" s="1">
        <v>0.43504735584374998</v>
      </c>
      <c r="B3033" s="1">
        <v>-0.147619228281549</v>
      </c>
      <c r="C3033" s="1">
        <f t="shared" si="241"/>
        <v>1.5380859375E-2</v>
      </c>
      <c r="D3033" s="1">
        <v>3804.5247632943601</v>
      </c>
      <c r="E3033" s="1">
        <f t="shared" si="245"/>
        <v>3.1997177668330323E-5</v>
      </c>
      <c r="F3033" s="1">
        <f t="shared" si="242"/>
        <v>1.2174289016303788</v>
      </c>
      <c r="G3033" s="1">
        <f t="shared" si="243"/>
        <v>3.6215936493428691E-2</v>
      </c>
      <c r="H3033" s="1">
        <v>4.8654336594450302E-5</v>
      </c>
      <c r="I3033">
        <f t="shared" si="244"/>
        <v>0.147619228281549</v>
      </c>
    </row>
    <row r="3034" spans="1:9" x14ac:dyDescent="0.2">
      <c r="A3034" s="1">
        <v>0.43510839099999998</v>
      </c>
      <c r="B3034" s="1">
        <v>-0.13668685945874701</v>
      </c>
      <c r="C3034" s="1">
        <f t="shared" si="241"/>
        <v>1.544189453125E-2</v>
      </c>
      <c r="D3034" s="1">
        <v>3804.6247560369602</v>
      </c>
      <c r="E3034" s="1">
        <f t="shared" si="245"/>
        <v>3.1997179722464963E-5</v>
      </c>
      <c r="F3034" s="1">
        <f t="shared" si="242"/>
        <v>1.2174608988080471</v>
      </c>
      <c r="G3034" s="1">
        <f t="shared" si="243"/>
        <v>3.6247933671097021E-2</v>
      </c>
      <c r="H3034" s="1">
        <v>4.5035394439217099E-5</v>
      </c>
      <c r="I3034">
        <f t="shared" si="244"/>
        <v>0.13668685945874701</v>
      </c>
    </row>
    <row r="3035" spans="1:9" x14ac:dyDescent="0.2">
      <c r="A3035" s="1">
        <v>0.43516942615624998</v>
      </c>
      <c r="B3035" s="1">
        <v>-0.12488835388243399</v>
      </c>
      <c r="C3035" s="1">
        <f t="shared" si="241"/>
        <v>1.55029296875E-2</v>
      </c>
      <c r="D3035" s="1">
        <v>3804.72474878598</v>
      </c>
      <c r="E3035" s="1">
        <f t="shared" si="245"/>
        <v>3.1997181773935068E-5</v>
      </c>
      <c r="F3035" s="1">
        <f t="shared" si="242"/>
        <v>1.2174928959877696</v>
      </c>
      <c r="G3035" s="1">
        <f t="shared" si="243"/>
        <v>3.6279930850819486E-2</v>
      </c>
      <c r="H3035" s="1">
        <v>4.13621198340822E-5</v>
      </c>
      <c r="I3035">
        <f t="shared" si="244"/>
        <v>0.12488835388243399</v>
      </c>
    </row>
    <row r="3036" spans="1:9" x14ac:dyDescent="0.2">
      <c r="A3036" s="1">
        <v>0.43523046131249998</v>
      </c>
      <c r="B3036" s="1">
        <v>-0.11234177090066599</v>
      </c>
      <c r="C3036" s="1">
        <f t="shared" si="241"/>
        <v>1.556396484375E-2</v>
      </c>
      <c r="D3036" s="1">
        <v>3804.8247415414098</v>
      </c>
      <c r="E3036" s="1">
        <f t="shared" si="245"/>
        <v>3.199718381852179E-5</v>
      </c>
      <c r="F3036" s="1">
        <f t="shared" si="242"/>
        <v>1.2175248931695435</v>
      </c>
      <c r="G3036" s="1">
        <f t="shared" si="243"/>
        <v>3.6311928032593421E-2</v>
      </c>
      <c r="H3036" s="1">
        <v>3.7646990534205797E-5</v>
      </c>
      <c r="I3036">
        <f t="shared" si="244"/>
        <v>0.11234177090066599</v>
      </c>
    </row>
    <row r="3037" spans="1:9" x14ac:dyDescent="0.2">
      <c r="A3037" s="1">
        <v>0.43529149646874998</v>
      </c>
      <c r="B3037" s="1">
        <v>-9.9168675678211193E-2</v>
      </c>
      <c r="C3037" s="1">
        <f t="shared" si="241"/>
        <v>1.5625E-2</v>
      </c>
      <c r="D3037" s="1">
        <v>3804.9247343032298</v>
      </c>
      <c r="E3037" s="1">
        <f t="shared" si="245"/>
        <v>3.1997185866661226E-5</v>
      </c>
      <c r="F3037" s="1">
        <f t="shared" si="242"/>
        <v>1.217556890353362</v>
      </c>
      <c r="G3037" s="1">
        <f t="shared" si="243"/>
        <v>3.6343925216411943E-2</v>
      </c>
      <c r="H3037" s="1">
        <v>3.3902402327646203E-5</v>
      </c>
      <c r="I3037">
        <f t="shared" si="244"/>
        <v>9.9168675678211193E-2</v>
      </c>
    </row>
    <row r="3038" spans="1:9" x14ac:dyDescent="0.2">
      <c r="A3038" s="1">
        <v>0.43535253162499998</v>
      </c>
      <c r="B3038" s="1">
        <v>-8.5493100026517499E-2</v>
      </c>
      <c r="C3038" s="1">
        <f t="shared" si="241"/>
        <v>1.568603515625E-2</v>
      </c>
      <c r="D3038" s="1">
        <v>3805.0247270714499</v>
      </c>
      <c r="E3038" s="1">
        <f t="shared" si="245"/>
        <v>3.19971879050307E-5</v>
      </c>
      <c r="F3038" s="1">
        <f t="shared" si="242"/>
        <v>1.2175888875392287</v>
      </c>
      <c r="G3038" s="1">
        <f t="shared" si="243"/>
        <v>3.6375922402278604E-2</v>
      </c>
      <c r="H3038" s="1">
        <v>3.01406280124861E-5</v>
      </c>
      <c r="I3038">
        <f t="shared" si="244"/>
        <v>8.5493100026517499E-2</v>
      </c>
    </row>
    <row r="3039" spans="1:9" x14ac:dyDescent="0.2">
      <c r="A3039" s="1">
        <v>0.43541356678124998</v>
      </c>
      <c r="B3039" s="1">
        <v>-7.1440499269610505E-2</v>
      </c>
      <c r="C3039" s="1">
        <f t="shared" si="241"/>
        <v>1.57470703125E-2</v>
      </c>
      <c r="D3039" s="1">
        <v>3805.1247198460401</v>
      </c>
      <c r="E3039" s="1">
        <f t="shared" si="245"/>
        <v>3.1997189939847459E-5</v>
      </c>
      <c r="F3039" s="1">
        <f t="shared" si="242"/>
        <v>1.2176208847271337</v>
      </c>
      <c r="G3039" s="1">
        <f t="shared" si="243"/>
        <v>3.6407919590183635E-2</v>
      </c>
      <c r="H3039" s="1">
        <v>2.6373780747804999E-5</v>
      </c>
      <c r="I3039">
        <f t="shared" si="244"/>
        <v>7.1440499269610505E-2</v>
      </c>
    </row>
    <row r="3040" spans="1:9" x14ac:dyDescent="0.2">
      <c r="A3040" s="1">
        <v>0.43547460193749998</v>
      </c>
      <c r="B3040" s="1">
        <v>-5.7136713893592497E-2</v>
      </c>
      <c r="C3040" s="1">
        <f t="shared" si="241"/>
        <v>1.580810546875E-2</v>
      </c>
      <c r="D3040" s="1">
        <v>3805.2247126269899</v>
      </c>
      <c r="E3040" s="1">
        <f t="shared" si="245"/>
        <v>3.1997191978438977E-5</v>
      </c>
      <c r="F3040" s="1">
        <f t="shared" si="242"/>
        <v>1.2176528819170735</v>
      </c>
      <c r="G3040" s="1">
        <f t="shared" si="243"/>
        <v>3.6439916780123482E-2</v>
      </c>
      <c r="H3040" s="1">
        <v>2.2613781570077E-5</v>
      </c>
      <c r="I3040">
        <f t="shared" si="244"/>
        <v>5.7136713893592497E-2</v>
      </c>
    </row>
    <row r="3041" spans="1:9" x14ac:dyDescent="0.2">
      <c r="A3041" s="1">
        <v>0.43553563709374998</v>
      </c>
      <c r="B3041" s="1">
        <v>-4.2706943425771603E-2</v>
      </c>
      <c r="C3041" s="1">
        <f t="shared" si="241"/>
        <v>1.5869140625E-2</v>
      </c>
      <c r="D3041" s="1">
        <v>3805.3247054143098</v>
      </c>
      <c r="E3041" s="1">
        <f t="shared" si="245"/>
        <v>3.1997194007260532E-5</v>
      </c>
      <c r="F3041" s="1">
        <f t="shared" si="242"/>
        <v>1.217684879109052</v>
      </c>
      <c r="G3041" s="1">
        <f t="shared" si="243"/>
        <v>3.6471913972101921E-2</v>
      </c>
      <c r="H3041" s="1">
        <v>1.8872322028726E-5</v>
      </c>
      <c r="I3041">
        <f t="shared" si="244"/>
        <v>4.2706943425771603E-2</v>
      </c>
    </row>
    <row r="3042" spans="1:9" x14ac:dyDescent="0.2">
      <c r="A3042" s="1">
        <v>0.43559667224999998</v>
      </c>
      <c r="B3042" s="1">
        <v>-2.8274740295455101E-2</v>
      </c>
      <c r="C3042" s="1">
        <f t="shared" si="241"/>
        <v>1.593017578125E-2</v>
      </c>
      <c r="D3042" s="1">
        <v>3805.4246982079699</v>
      </c>
      <c r="E3042" s="1">
        <f t="shared" si="245"/>
        <v>3.1997196036082087E-5</v>
      </c>
      <c r="F3042" s="1">
        <f t="shared" si="242"/>
        <v>1.2177168763030592</v>
      </c>
      <c r="G3042" s="1">
        <f t="shared" si="243"/>
        <v>3.6503911166109182E-2</v>
      </c>
      <c r="H3042" s="1">
        <v>1.5160832351654999E-5</v>
      </c>
      <c r="I3042">
        <f t="shared" si="244"/>
        <v>2.8274740295455101E-2</v>
      </c>
    </row>
    <row r="3043" spans="1:9" x14ac:dyDescent="0.2">
      <c r="A3043" s="1">
        <v>0.43565770740624998</v>
      </c>
      <c r="B3043" s="1">
        <v>-1.39610315631953E-2</v>
      </c>
      <c r="C3043" s="1">
        <f t="shared" si="241"/>
        <v>1.59912109375E-2</v>
      </c>
      <c r="D3043" s="1">
        <v>3805.52469100797</v>
      </c>
      <c r="E3043" s="1">
        <f t="shared" si="245"/>
        <v>3.1997198061572973E-5</v>
      </c>
      <c r="F3043" s="1">
        <f t="shared" si="242"/>
        <v>1.2177488734990953</v>
      </c>
      <c r="G3043" s="1">
        <f t="shared" si="243"/>
        <v>3.6535908362145264E-2</v>
      </c>
      <c r="H3043" s="1">
        <v>1.14904504242977E-5</v>
      </c>
      <c r="I3043">
        <f t="shared" si="244"/>
        <v>1.39610315631953E-2</v>
      </c>
    </row>
    <row r="3044" spans="1:9" x14ac:dyDescent="0.2">
      <c r="A3044" s="1">
        <v>0.43571874256249998</v>
      </c>
      <c r="B3044" s="1">
        <v>1.16823909203459E-4</v>
      </c>
      <c r="C3044" s="1">
        <f t="shared" si="241"/>
        <v>1.605224609375E-2</v>
      </c>
      <c r="D3044" s="1">
        <v>3805.6246838143002</v>
      </c>
      <c r="E3044" s="1">
        <f t="shared" si="245"/>
        <v>3.1997200080624566E-5</v>
      </c>
      <c r="F3044" s="1">
        <f t="shared" si="242"/>
        <v>1.2177808706971569</v>
      </c>
      <c r="G3044" s="1">
        <f t="shared" si="243"/>
        <v>3.6567905560206837E-2</v>
      </c>
      <c r="H3044" s="1">
        <v>7.8719920244415202E-6</v>
      </c>
      <c r="I3044">
        <f t="shared" si="244"/>
        <v>1.16823909203459E-4</v>
      </c>
    </row>
    <row r="3045" spans="1:9" x14ac:dyDescent="0.2">
      <c r="A3045" s="1">
        <v>0.43577977771874998</v>
      </c>
      <c r="B3045" s="1">
        <v>1.3845935371412399E-2</v>
      </c>
      <c r="C3045" s="1">
        <f t="shared" si="241"/>
        <v>1.611328125E-2</v>
      </c>
      <c r="D3045" s="1">
        <v>3805.72467662694</v>
      </c>
      <c r="E3045" s="1">
        <f t="shared" si="245"/>
        <v>3.1997202100120248E-5</v>
      </c>
      <c r="F3045" s="1">
        <f t="shared" si="242"/>
        <v>1.2178128678972375</v>
      </c>
      <c r="G3045" s="1">
        <f t="shared" si="243"/>
        <v>3.6599902760287462E-2</v>
      </c>
      <c r="H3045" s="1">
        <v>4.3159202051039004E-6</v>
      </c>
      <c r="I3045">
        <f t="shared" si="244"/>
        <v>1.3845935371412399E-2</v>
      </c>
    </row>
    <row r="3046" spans="1:9" x14ac:dyDescent="0.2">
      <c r="A3046" s="1">
        <v>0.43584081287499998</v>
      </c>
      <c r="B3046" s="1">
        <v>2.7118729899725299E-2</v>
      </c>
      <c r="C3046" s="1">
        <f t="shared" si="241"/>
        <v>1.617431640625E-2</v>
      </c>
      <c r="D3046" s="1">
        <v>3805.8246694458899</v>
      </c>
      <c r="E3046" s="1">
        <f t="shared" si="245"/>
        <v>3.1997204112510502E-5</v>
      </c>
      <c r="F3046" s="1">
        <f t="shared" si="242"/>
        <v>1.2178448650993376</v>
      </c>
      <c r="G3046" s="1">
        <f t="shared" si="243"/>
        <v>3.6631899962387582E-2</v>
      </c>
      <c r="H3046" s="1">
        <v>8.3232448915201897E-7</v>
      </c>
      <c r="I3046">
        <f t="shared" si="244"/>
        <v>2.7118729899725299E-2</v>
      </c>
    </row>
    <row r="3047" spans="1:9" x14ac:dyDescent="0.2">
      <c r="A3047" s="1">
        <v>0.43590184803124998</v>
      </c>
      <c r="B3047" s="1">
        <v>3.9833746428710702E-2</v>
      </c>
      <c r="C3047" s="1">
        <f t="shared" si="241"/>
        <v>1.62353515625E-2</v>
      </c>
      <c r="D3047" s="1">
        <v>3805.9246622711298</v>
      </c>
      <c r="E3047" s="1">
        <f t="shared" si="245"/>
        <v>3.1997206128675515E-5</v>
      </c>
      <c r="F3047" s="1">
        <f t="shared" si="242"/>
        <v>1.2178768623034502</v>
      </c>
      <c r="G3047" s="1">
        <f t="shared" si="243"/>
        <v>3.6663897166500092E-2</v>
      </c>
      <c r="H3047" s="1">
        <v>-2.5691127606876601E-6</v>
      </c>
      <c r="I3047">
        <f t="shared" si="244"/>
        <v>3.9833746428710702E-2</v>
      </c>
    </row>
    <row r="3048" spans="1:9" x14ac:dyDescent="0.2">
      <c r="A3048" s="1">
        <v>0.43596288318749998</v>
      </c>
      <c r="B3048" s="1">
        <v>5.1896368753302002E-2</v>
      </c>
      <c r="C3048" s="1">
        <f t="shared" si="241"/>
        <v>1.629638671875E-2</v>
      </c>
      <c r="D3048" s="1">
        <v>3806.0246551026698</v>
      </c>
      <c r="E3048" s="1">
        <f t="shared" si="245"/>
        <v>3.1997208135070565E-5</v>
      </c>
      <c r="F3048" s="1">
        <f t="shared" si="242"/>
        <v>1.2179088595095788</v>
      </c>
      <c r="G3048" s="1">
        <f t="shared" si="243"/>
        <v>3.6695894372628768E-2</v>
      </c>
      <c r="H3048" s="1">
        <v>-5.8791320812715003E-6</v>
      </c>
      <c r="I3048">
        <f t="shared" si="244"/>
        <v>5.1896368753302002E-2</v>
      </c>
    </row>
    <row r="3049" spans="1:9" x14ac:dyDescent="0.2">
      <c r="A3049" s="1">
        <v>0.43602391834374998</v>
      </c>
      <c r="B3049" s="1">
        <v>6.3219491889320203E-2</v>
      </c>
      <c r="C3049" s="1">
        <f t="shared" si="241"/>
        <v>1.6357421875E-2</v>
      </c>
      <c r="D3049" s="1">
        <v>3806.1246479404799</v>
      </c>
      <c r="E3049" s="1">
        <f t="shared" si="245"/>
        <v>3.1997210141465615E-5</v>
      </c>
      <c r="F3049" s="1">
        <f t="shared" si="242"/>
        <v>1.2179408567177139</v>
      </c>
      <c r="G3049" s="1">
        <f t="shared" si="243"/>
        <v>3.6727891580763838E-2</v>
      </c>
      <c r="H3049" s="1">
        <v>-9.08892427857652E-6</v>
      </c>
      <c r="I3049">
        <f t="shared" si="244"/>
        <v>6.3219491889320203E-2</v>
      </c>
    </row>
    <row r="3050" spans="1:9" x14ac:dyDescent="0.2">
      <c r="A3050" s="1">
        <v>0.43608495349999998</v>
      </c>
      <c r="B3050" s="1">
        <v>7.37241166247838E-2</v>
      </c>
      <c r="C3050" s="1">
        <f t="shared" si="241"/>
        <v>1.641845703125E-2</v>
      </c>
      <c r="D3050" s="1">
        <v>3806.2246407845601</v>
      </c>
      <c r="E3050" s="1">
        <f t="shared" si="245"/>
        <v>3.1997212144529996E-5</v>
      </c>
      <c r="F3050" s="1">
        <f t="shared" si="242"/>
        <v>1.2179728539278554</v>
      </c>
      <c r="G3050" s="1">
        <f t="shared" si="243"/>
        <v>3.6759888790905304E-2</v>
      </c>
      <c r="H3050" s="1">
        <v>-1.21901461949178E-5</v>
      </c>
      <c r="I3050">
        <f t="shared" si="244"/>
        <v>7.37241166247838E-2</v>
      </c>
    </row>
    <row r="3051" spans="1:9" x14ac:dyDescent="0.2">
      <c r="A3051" s="1">
        <v>0.43614598865624998</v>
      </c>
      <c r="B3051" s="1">
        <v>8.3339867698861994E-2</v>
      </c>
      <c r="C3051" s="1">
        <f t="shared" si="241"/>
        <v>1.64794921875E-2</v>
      </c>
      <c r="D3051" s="1">
        <v>3806.3246336348998</v>
      </c>
      <c r="E3051" s="1">
        <f t="shared" si="245"/>
        <v>3.1997214140933039E-5</v>
      </c>
      <c r="F3051" s="1">
        <f t="shared" si="242"/>
        <v>1.2180048511399999</v>
      </c>
      <c r="G3051" s="1">
        <f t="shared" si="243"/>
        <v>3.6791886003049834E-2</v>
      </c>
      <c r="H3051" s="1">
        <v>-1.5174940505653899E-5</v>
      </c>
      <c r="I3051">
        <f t="shared" si="244"/>
        <v>8.3339867698861994E-2</v>
      </c>
    </row>
    <row r="3052" spans="1:9" x14ac:dyDescent="0.2">
      <c r="A3052" s="1">
        <v>0.43620702381249998</v>
      </c>
      <c r="B3052" s="1">
        <v>9.2005431707413696E-2</v>
      </c>
      <c r="C3052" s="1">
        <f t="shared" si="241"/>
        <v>1.654052734375E-2</v>
      </c>
      <c r="D3052" s="1">
        <v>3806.42462649148</v>
      </c>
      <c r="E3052" s="1">
        <f t="shared" si="245"/>
        <v>3.1997216141332885E-5</v>
      </c>
      <c r="F3052" s="1">
        <f t="shared" si="242"/>
        <v>1.2180368483541408</v>
      </c>
      <c r="G3052" s="1">
        <f t="shared" si="243"/>
        <v>3.6823883217190767E-2</v>
      </c>
      <c r="H3052" s="1">
        <v>-1.8035951696789601E-5</v>
      </c>
      <c r="I3052">
        <f t="shared" si="244"/>
        <v>9.2005431707413696E-2</v>
      </c>
    </row>
    <row r="3053" spans="1:9" x14ac:dyDescent="0.2">
      <c r="A3053" s="1">
        <v>0.43626805896874998</v>
      </c>
      <c r="B3053" s="1">
        <v>9.9668911629975501E-2</v>
      </c>
      <c r="C3053" s="1">
        <f t="shared" si="241"/>
        <v>1.66015625E-2</v>
      </c>
      <c r="D3053" s="1">
        <v>3806.5246193543098</v>
      </c>
      <c r="E3053" s="1">
        <f t="shared" si="245"/>
        <v>3.1997218131962768E-5</v>
      </c>
      <c r="F3053" s="1">
        <f t="shared" si="242"/>
        <v>1.2180688455702822</v>
      </c>
      <c r="G3053" s="1">
        <f t="shared" si="243"/>
        <v>3.68558804333321E-2</v>
      </c>
      <c r="H3053" s="1">
        <v>-2.07663387982258E-5</v>
      </c>
      <c r="I3053">
        <f t="shared" si="244"/>
        <v>9.9668911629975501E-2</v>
      </c>
    </row>
    <row r="3054" spans="1:9" x14ac:dyDescent="0.2">
      <c r="A3054" s="1">
        <v>0.43632909412499998</v>
      </c>
      <c r="B3054" s="1">
        <v>0.10628809577975599</v>
      </c>
      <c r="C3054" s="1">
        <f t="shared" si="241"/>
        <v>1.666259765625E-2</v>
      </c>
      <c r="D3054" s="1">
        <v>3806.6246122233601</v>
      </c>
      <c r="E3054" s="1">
        <f t="shared" si="245"/>
        <v>3.1997220121926517E-5</v>
      </c>
      <c r="F3054" s="1">
        <f t="shared" si="242"/>
        <v>1.2181008427884141</v>
      </c>
      <c r="G3054" s="1">
        <f t="shared" si="243"/>
        <v>3.6887877651464063E-2</v>
      </c>
      <c r="H3054" s="1">
        <v>-2.3359791355438601E-5</v>
      </c>
      <c r="I3054">
        <f t="shared" si="244"/>
        <v>0.10628809577975599</v>
      </c>
    </row>
    <row r="3055" spans="1:9" x14ac:dyDescent="0.2">
      <c r="A3055" s="1">
        <v>0.43639012928124998</v>
      </c>
      <c r="B3055" s="1">
        <v>0.111830639401092</v>
      </c>
      <c r="C3055" s="1">
        <f t="shared" si="241"/>
        <v>1.67236328125E-2</v>
      </c>
      <c r="D3055" s="1">
        <v>3806.72460509863</v>
      </c>
      <c r="E3055" s="1">
        <f t="shared" si="245"/>
        <v>3.1997222109225731E-5</v>
      </c>
      <c r="F3055" s="1">
        <f t="shared" si="242"/>
        <v>1.2181328400085361</v>
      </c>
      <c r="G3055" s="1">
        <f t="shared" si="243"/>
        <v>3.6919874871585989E-2</v>
      </c>
      <c r="H3055" s="1">
        <v>-2.58105368610068E-5</v>
      </c>
      <c r="I3055">
        <f t="shared" si="244"/>
        <v>0.111830639401092</v>
      </c>
    </row>
    <row r="3056" spans="1:9" x14ac:dyDescent="0.2">
      <c r="A3056" s="1">
        <v>0.43645116443749998</v>
      </c>
      <c r="B3056" s="1">
        <v>0.116274157980938</v>
      </c>
      <c r="C3056" s="1">
        <f t="shared" si="241"/>
        <v>1.678466796875E-2</v>
      </c>
      <c r="D3056" s="1">
        <v>3806.82459798011</v>
      </c>
      <c r="E3056" s="1">
        <f t="shared" si="245"/>
        <v>3.1997224089863607E-5</v>
      </c>
      <c r="F3056" s="1">
        <f t="shared" si="242"/>
        <v>1.2181648372306453</v>
      </c>
      <c r="G3056" s="1">
        <f t="shared" si="243"/>
        <v>3.6951872093695215E-2</v>
      </c>
      <c r="H3056" s="1">
        <v>-2.8113348904892001E-5</v>
      </c>
      <c r="I3056">
        <f t="shared" si="244"/>
        <v>0.116274157980938</v>
      </c>
    </row>
    <row r="3057" spans="1:9" x14ac:dyDescent="0.2">
      <c r="A3057" s="1">
        <v>0.43651219959374998</v>
      </c>
      <c r="B3057" s="1">
        <v>0.119606232384125</v>
      </c>
      <c r="C3057" s="1">
        <f t="shared" si="241"/>
        <v>1.6845703125E-2</v>
      </c>
      <c r="D3057" s="1">
        <v>3806.9245908677799</v>
      </c>
      <c r="E3057" s="1">
        <f t="shared" si="245"/>
        <v>3.1997226074054197E-5</v>
      </c>
      <c r="F3057" s="1">
        <f t="shared" si="242"/>
        <v>1.2181968344547351</v>
      </c>
      <c r="G3057" s="1">
        <f t="shared" si="243"/>
        <v>3.6983869317785079E-2</v>
      </c>
      <c r="H3057" s="1">
        <v>-3.0263557261376599E-5</v>
      </c>
      <c r="I3057">
        <f t="shared" si="244"/>
        <v>0.119606232384125</v>
      </c>
    </row>
    <row r="3058" spans="1:9" x14ac:dyDescent="0.2">
      <c r="A3058" s="1">
        <v>0.43657323474999998</v>
      </c>
      <c r="B3058" s="1">
        <v>0.121824327010815</v>
      </c>
      <c r="C3058" s="1">
        <f t="shared" si="241"/>
        <v>1.690673828125E-2</v>
      </c>
      <c r="D3058" s="1">
        <v>3807.0245837616499</v>
      </c>
      <c r="E3058" s="1">
        <f t="shared" si="245"/>
        <v>3.1997228051361404E-5</v>
      </c>
      <c r="F3058" s="1">
        <f t="shared" si="242"/>
        <v>1.2182288316808092</v>
      </c>
      <c r="G3058" s="1">
        <f t="shared" si="243"/>
        <v>3.7015866543859133E-2</v>
      </c>
      <c r="H3058" s="1">
        <v>-3.2257049323017702E-5</v>
      </c>
      <c r="I3058">
        <f t="shared" si="244"/>
        <v>0.121824327010815</v>
      </c>
    </row>
    <row r="3059" spans="1:9" x14ac:dyDescent="0.2">
      <c r="A3059" s="1">
        <v>0.43663426990624998</v>
      </c>
      <c r="B3059" s="1">
        <v>0.12293562267861199</v>
      </c>
      <c r="C3059" s="1">
        <f t="shared" si="241"/>
        <v>1.69677734375E-2</v>
      </c>
      <c r="D3059" s="1">
        <v>3807.1245766616998</v>
      </c>
      <c r="E3059" s="1">
        <f t="shared" si="245"/>
        <v>3.1997230022673406E-5</v>
      </c>
      <c r="F3059" s="1">
        <f t="shared" si="242"/>
        <v>1.2182608289088606</v>
      </c>
      <c r="G3059" s="1">
        <f t="shared" si="243"/>
        <v>3.7047863771910494E-2</v>
      </c>
      <c r="H3059" s="1">
        <v>-3.4090274843216803E-5</v>
      </c>
      <c r="I3059">
        <f t="shared" si="244"/>
        <v>0.12293562267861199</v>
      </c>
    </row>
    <row r="3060" spans="1:9" x14ac:dyDescent="0.2">
      <c r="A3060" s="1">
        <v>0.43669530506249998</v>
      </c>
      <c r="B3060" s="1">
        <v>0.122956766416596</v>
      </c>
      <c r="C3060" s="1">
        <f t="shared" si="241"/>
        <v>1.702880859375E-2</v>
      </c>
      <c r="D3060" s="1">
        <v>3807.2245695679098</v>
      </c>
      <c r="E3060" s="1">
        <f t="shared" si="245"/>
        <v>3.1997231997094033E-5</v>
      </c>
      <c r="F3060" s="1">
        <f t="shared" si="242"/>
        <v>1.2182928261388832</v>
      </c>
      <c r="G3060" s="1">
        <f t="shared" si="243"/>
        <v>3.7079861001933168E-2</v>
      </c>
      <c r="H3060" s="1">
        <v>-3.57602471245982E-5</v>
      </c>
      <c r="I3060">
        <f t="shared" si="244"/>
        <v>0.122956766416596</v>
      </c>
    </row>
    <row r="3061" spans="1:9" x14ac:dyDescent="0.2">
      <c r="A3061" s="1">
        <v>0.43675634021874998</v>
      </c>
      <c r="B3061" s="1">
        <v>0.121913540928606</v>
      </c>
      <c r="C3061" s="1">
        <f t="shared" si="241"/>
        <v>1.708984375E-2</v>
      </c>
      <c r="D3061" s="1">
        <v>3807.3245624802898</v>
      </c>
      <c r="E3061" s="1">
        <f t="shared" si="245"/>
        <v>3.1997233965075367E-5</v>
      </c>
      <c r="F3061" s="1">
        <f t="shared" si="242"/>
        <v>1.2183248233708803</v>
      </c>
      <c r="G3061" s="1">
        <f t="shared" si="243"/>
        <v>3.7111858233930262E-2</v>
      </c>
      <c r="H3061" s="1">
        <v>-3.7264541788524798E-5</v>
      </c>
      <c r="I3061">
        <f t="shared" si="244"/>
        <v>0.121913540928606</v>
      </c>
    </row>
    <row r="3062" spans="1:9" x14ac:dyDescent="0.2">
      <c r="A3062" s="1">
        <v>0.43681737537499998</v>
      </c>
      <c r="B3062" s="1">
        <v>0.119840457813113</v>
      </c>
      <c r="C3062" s="1">
        <f t="shared" si="241"/>
        <v>1.715087890625E-2</v>
      </c>
      <c r="D3062" s="1">
        <v>3807.4245553988198</v>
      </c>
      <c r="E3062" s="1">
        <f t="shared" si="245"/>
        <v>3.1997235929503987E-5</v>
      </c>
      <c r="F3062" s="1">
        <f t="shared" si="242"/>
        <v>1.2183568206048454</v>
      </c>
      <c r="G3062" s="1">
        <f t="shared" si="243"/>
        <v>3.7143855467895337E-2</v>
      </c>
      <c r="H3062" s="1">
        <v>-3.8601295692788999E-5</v>
      </c>
      <c r="I3062">
        <f t="shared" si="244"/>
        <v>0.119840457813113</v>
      </c>
    </row>
    <row r="3063" spans="1:9" x14ac:dyDescent="0.2">
      <c r="A3063" s="1">
        <v>0.43687841053124998</v>
      </c>
      <c r="B3063" s="1">
        <v>0.116780279480341</v>
      </c>
      <c r="C3063" s="1">
        <f t="shared" si="241"/>
        <v>1.72119140625E-2</v>
      </c>
      <c r="D3063" s="1">
        <v>3807.5245483234899</v>
      </c>
      <c r="E3063" s="1">
        <f t="shared" si="245"/>
        <v>3.1997237891490116E-5</v>
      </c>
      <c r="F3063" s="1">
        <f t="shared" si="242"/>
        <v>1.2183888178407749</v>
      </c>
      <c r="G3063" s="1">
        <f t="shared" si="243"/>
        <v>3.7175852703824841E-2</v>
      </c>
      <c r="H3063" s="1">
        <v>-3.9769201602643398E-5</v>
      </c>
      <c r="I3063">
        <f t="shared" si="244"/>
        <v>0.116780279480341</v>
      </c>
    </row>
    <row r="3064" spans="1:9" x14ac:dyDescent="0.2">
      <c r="A3064" s="1">
        <v>0.43693944568749998</v>
      </c>
      <c r="B3064" s="1">
        <v>0.11278347510728599</v>
      </c>
      <c r="C3064" s="1">
        <f t="shared" si="241"/>
        <v>1.727294921875E-2</v>
      </c>
      <c r="D3064" s="1">
        <v>3807.6245412542899</v>
      </c>
      <c r="E3064" s="1">
        <f t="shared" si="245"/>
        <v>3.1997239849701486E-5</v>
      </c>
      <c r="F3064" s="1">
        <f t="shared" si="242"/>
        <v>1.2184208150786664</v>
      </c>
      <c r="G3064" s="1">
        <f t="shared" si="243"/>
        <v>3.7207849941716331E-2</v>
      </c>
      <c r="H3064" s="1">
        <v>-4.0767502895164203E-5</v>
      </c>
      <c r="I3064">
        <f t="shared" si="244"/>
        <v>0.11278347510728599</v>
      </c>
    </row>
    <row r="3065" spans="1:9" x14ac:dyDescent="0.2">
      <c r="A3065" s="1">
        <v>0.43700048084374998</v>
      </c>
      <c r="B3065" s="1">
        <v>0.107907616517016</v>
      </c>
      <c r="C3065" s="1">
        <f t="shared" si="241"/>
        <v>1.7333984375E-2</v>
      </c>
      <c r="D3065" s="1">
        <v>3807.7245341912098</v>
      </c>
      <c r="E3065" s="1">
        <f t="shared" si="245"/>
        <v>3.1997241808134902E-5</v>
      </c>
      <c r="F3065" s="1">
        <f t="shared" si="242"/>
        <v>1.2184528123185161</v>
      </c>
      <c r="G3065" s="1">
        <f t="shared" si="243"/>
        <v>3.7239847181566033E-2</v>
      </c>
      <c r="H3065" s="1">
        <v>-4.1595987001193501E-5</v>
      </c>
      <c r="I3065">
        <f t="shared" si="244"/>
        <v>0.107907616517016</v>
      </c>
    </row>
    <row r="3066" spans="1:9" x14ac:dyDescent="0.2">
      <c r="A3066" s="1">
        <v>0.43706151599999998</v>
      </c>
      <c r="B3066" s="1">
        <v>0.10221672033184399</v>
      </c>
      <c r="C3066" s="1">
        <f t="shared" si="241"/>
        <v>1.739501953125E-2</v>
      </c>
      <c r="D3066" s="1">
        <v>3807.8245271342498</v>
      </c>
      <c r="E3066" s="1">
        <f t="shared" si="245"/>
        <v>3.1997243756798355E-5</v>
      </c>
      <c r="F3066" s="1">
        <f t="shared" si="242"/>
        <v>1.2184848095603242</v>
      </c>
      <c r="G3066" s="1">
        <f t="shared" si="243"/>
        <v>3.7271844423374167E-2</v>
      </c>
      <c r="H3066" s="1">
        <v>-4.2254975398904603E-5</v>
      </c>
      <c r="I3066">
        <f t="shared" si="244"/>
        <v>0.10221672033184399</v>
      </c>
    </row>
    <row r="3067" spans="1:9" x14ac:dyDescent="0.2">
      <c r="A3067" s="1">
        <v>0.43712255115624998</v>
      </c>
      <c r="B3067" s="1">
        <v>9.5780543114300606E-2</v>
      </c>
      <c r="C3067" s="1">
        <f t="shared" si="241"/>
        <v>1.74560546875E-2</v>
      </c>
      <c r="D3067" s="1">
        <v>3807.9245200833798</v>
      </c>
      <c r="E3067" s="1">
        <f t="shared" si="245"/>
        <v>3.1997245709014521E-5</v>
      </c>
      <c r="F3067" s="1">
        <f t="shared" si="242"/>
        <v>1.218516806804081</v>
      </c>
      <c r="G3067" s="1">
        <f t="shared" si="243"/>
        <v>3.7303841667130966E-2</v>
      </c>
      <c r="H3067" s="1">
        <v>-4.2745314508960601E-5</v>
      </c>
      <c r="I3067">
        <f t="shared" si="244"/>
        <v>9.5780543114300606E-2</v>
      </c>
    </row>
    <row r="3068" spans="1:9" x14ac:dyDescent="0.2">
      <c r="A3068" s="1">
        <v>0.43718358631249998</v>
      </c>
      <c r="B3068" s="1">
        <v>8.8673836688437299E-2</v>
      </c>
      <c r="C3068" s="1">
        <f t="shared" si="241"/>
        <v>1.751708984375E-2</v>
      </c>
      <c r="D3068" s="1">
        <v>3808.0245130386102</v>
      </c>
      <c r="E3068" s="1">
        <f t="shared" si="245"/>
        <v>3.1997247657455929E-5</v>
      </c>
      <c r="F3068" s="1">
        <f t="shared" si="242"/>
        <v>1.21854880404979</v>
      </c>
      <c r="G3068" s="1">
        <f t="shared" si="243"/>
        <v>3.733583891283998E-2</v>
      </c>
      <c r="H3068" s="1">
        <v>-4.3068362498785697E-5</v>
      </c>
      <c r="I3068">
        <f t="shared" si="244"/>
        <v>8.8673836688437299E-2</v>
      </c>
    </row>
    <row r="3069" spans="1:9" x14ac:dyDescent="0.2">
      <c r="A3069" s="1">
        <v>0.43724462146874998</v>
      </c>
      <c r="B3069" s="1">
        <v>8.0975571243067396E-2</v>
      </c>
      <c r="C3069" s="1">
        <f t="shared" si="241"/>
        <v>1.7578125E-2</v>
      </c>
      <c r="D3069" s="1">
        <v>3808.1245059999301</v>
      </c>
      <c r="E3069" s="1">
        <f t="shared" si="245"/>
        <v>3.1997249600124178E-5</v>
      </c>
      <c r="F3069" s="1">
        <f t="shared" si="242"/>
        <v>1.2185808012974475</v>
      </c>
      <c r="G3069" s="1">
        <f t="shared" si="243"/>
        <v>3.7367836160497436E-2</v>
      </c>
      <c r="H3069" s="1">
        <v>-4.3225977172617799E-5</v>
      </c>
      <c r="I3069">
        <f t="shared" si="244"/>
        <v>8.0975571243067396E-2</v>
      </c>
    </row>
    <row r="3070" spans="1:9" x14ac:dyDescent="0.2">
      <c r="A3070" s="1">
        <v>0.43730565662499998</v>
      </c>
      <c r="B3070" s="1">
        <v>7.2768134157090103E-2</v>
      </c>
      <c r="C3070" s="1">
        <f t="shared" si="241"/>
        <v>1.763916015625E-2</v>
      </c>
      <c r="D3070" s="1">
        <v>3808.22449896732</v>
      </c>
      <c r="E3070" s="1">
        <f t="shared" si="245"/>
        <v>3.1997251539017668E-5</v>
      </c>
      <c r="F3070" s="1">
        <f t="shared" si="242"/>
        <v>1.2186127985470476</v>
      </c>
      <c r="G3070" s="1">
        <f t="shared" si="243"/>
        <v>3.739983341009756E-2</v>
      </c>
      <c r="H3070" s="1">
        <v>-4.3220500345379599E-5</v>
      </c>
      <c r="I3070">
        <f t="shared" si="244"/>
        <v>7.2768134157090103E-2</v>
      </c>
    </row>
    <row r="3071" spans="1:9" x14ac:dyDescent="0.2">
      <c r="A3071" s="1">
        <v>0.43736669178124998</v>
      </c>
      <c r="B3071" s="1">
        <v>6.4136512625713404E-2</v>
      </c>
      <c r="C3071" s="1">
        <f t="shared" si="241"/>
        <v>1.77001953125E-2</v>
      </c>
      <c r="D3071" s="1">
        <v>3808.3244919407698</v>
      </c>
      <c r="E3071" s="1">
        <f t="shared" si="245"/>
        <v>3.1997253251203617E-5</v>
      </c>
      <c r="F3071" s="1">
        <f t="shared" si="242"/>
        <v>1.2186447957985866</v>
      </c>
      <c r="G3071" s="1">
        <f t="shared" si="243"/>
        <v>3.7431830661636578E-2</v>
      </c>
      <c r="H3071" s="1">
        <v>-4.3054743927361097E-5</v>
      </c>
      <c r="I3071">
        <f t="shared" si="244"/>
        <v>6.4136512625713404E-2</v>
      </c>
    </row>
    <row r="3072" spans="1:9" x14ac:dyDescent="0.2">
      <c r="A3072" s="1">
        <v>0.43742772693749998</v>
      </c>
      <c r="B3072" s="1">
        <v>5.51674679371199E-2</v>
      </c>
      <c r="C3072" s="1">
        <f t="shared" si="241"/>
        <v>1.776123046875E-2</v>
      </c>
      <c r="D3072" s="1">
        <v>3808.4244849195702</v>
      </c>
      <c r="E3072" s="1">
        <f t="shared" si="245"/>
        <v>3.1997254895888005E-5</v>
      </c>
      <c r="F3072" s="1">
        <f t="shared" si="242"/>
        <v>1.2186767930518378</v>
      </c>
      <c r="G3072" s="1">
        <f t="shared" si="243"/>
        <v>3.7463827914887782E-2</v>
      </c>
      <c r="H3072" s="1">
        <v>-4.2731970897554798E-5</v>
      </c>
      <c r="I3072">
        <f t="shared" si="244"/>
        <v>5.51674679371199E-2</v>
      </c>
    </row>
    <row r="3073" spans="1:9" x14ac:dyDescent="0.2">
      <c r="A3073" s="1">
        <v>0.43748876209374998</v>
      </c>
      <c r="B3073" s="1">
        <v>4.5948709381206099E-2</v>
      </c>
      <c r="C3073" s="1">
        <f t="shared" si="241"/>
        <v>1.7822265625E-2</v>
      </c>
      <c r="D3073" s="1">
        <v>3808.5244779035102</v>
      </c>
      <c r="E3073" s="1">
        <f t="shared" si="245"/>
        <v>3.1997256537241725E-5</v>
      </c>
      <c r="F3073" s="1">
        <f t="shared" si="242"/>
        <v>1.2187087903067337</v>
      </c>
      <c r="G3073" s="1">
        <f t="shared" si="243"/>
        <v>3.749582516978367E-2</v>
      </c>
      <c r="H3073" s="1">
        <v>-4.2255879107766402E-5</v>
      </c>
      <c r="I3073">
        <f t="shared" si="244"/>
        <v>4.5948709381206099E-2</v>
      </c>
    </row>
    <row r="3074" spans="1:9" x14ac:dyDescent="0.2">
      <c r="A3074" s="1">
        <v>0.43754979724999998</v>
      </c>
      <c r="B3074" s="1">
        <v>3.6568075728576101E-2</v>
      </c>
      <c r="C3074" s="1">
        <f t="shared" si="241"/>
        <v>1.788330078125E-2</v>
      </c>
      <c r="D3074" s="1">
        <v>3808.6244708925801</v>
      </c>
      <c r="E3074" s="1">
        <f t="shared" si="245"/>
        <v>3.1997258175930909E-5</v>
      </c>
      <c r="F3074" s="1">
        <f t="shared" si="242"/>
        <v>1.218740787563271</v>
      </c>
      <c r="G3074" s="1">
        <f t="shared" si="243"/>
        <v>3.7527822426320911E-2</v>
      </c>
      <c r="H3074" s="1">
        <v>-4.16305795819204E-5</v>
      </c>
      <c r="I3074">
        <f t="shared" si="244"/>
        <v>3.6568075728576101E-2</v>
      </c>
    </row>
    <row r="3075" spans="1:9" x14ac:dyDescent="0.2">
      <c r="A3075" s="1">
        <v>0.43761083240624998</v>
      </c>
      <c r="B3075" s="1">
        <v>2.71127320636733E-2</v>
      </c>
      <c r="C3075" s="1">
        <f t="shared" ref="C3075:C3138" si="246">A3075-0.41966649646875</f>
        <v>1.79443359375E-2</v>
      </c>
      <c r="D3075" s="1">
        <v>3808.7244638867701</v>
      </c>
      <c r="E3075" s="1">
        <f t="shared" si="245"/>
        <v>3.1997259814176005E-5</v>
      </c>
      <c r="F3075" s="1">
        <f t="shared" ref="F3075:F3138" si="247">D3075*65*4.923*POWER(10,-6)</f>
        <v>1.2187727848214469</v>
      </c>
      <c r="G3075" s="1">
        <f t="shared" ref="G3075:G3138" si="248">F3075-1.18121296513695</f>
        <v>3.7559819684496842E-2</v>
      </c>
      <c r="H3075" s="1">
        <v>-4.0860579769298602E-5</v>
      </c>
      <c r="I3075">
        <f t="shared" ref="I3075:I3138" si="249">ABS(B3075)</f>
        <v>2.71127320636733E-2</v>
      </c>
    </row>
    <row r="3076" spans="1:9" x14ac:dyDescent="0.2">
      <c r="A3076" s="1">
        <v>0.43767186756249998</v>
      </c>
      <c r="B3076" s="1">
        <v>1.7668389659907201E-2</v>
      </c>
      <c r="C3076" s="1">
        <f t="shared" si="246"/>
        <v>1.800537109375E-2</v>
      </c>
      <c r="D3076" s="1">
        <v>3808.82445688608</v>
      </c>
      <c r="E3076" s="1">
        <f t="shared" si="245"/>
        <v>3.1997261446425895E-5</v>
      </c>
      <c r="F3076" s="1">
        <f t="shared" si="247"/>
        <v>1.2188047820812611</v>
      </c>
      <c r="G3076" s="1">
        <f t="shared" si="248"/>
        <v>3.7591816944311018E-2</v>
      </c>
      <c r="H3076" s="1">
        <v>-3.9950760405559898E-5</v>
      </c>
      <c r="I3076">
        <f t="shared" si="249"/>
        <v>1.7668389659907201E-2</v>
      </c>
    </row>
    <row r="3077" spans="1:9" x14ac:dyDescent="0.2">
      <c r="A3077" s="1">
        <v>0.43773290271874998</v>
      </c>
      <c r="B3077" s="1">
        <v>8.3185560801931208E-3</v>
      </c>
      <c r="C3077" s="1">
        <f t="shared" si="246"/>
        <v>1.806640625E-2</v>
      </c>
      <c r="D3077" s="1">
        <v>3808.92444989049</v>
      </c>
      <c r="E3077" s="1">
        <f t="shared" si="245"/>
        <v>3.1997263078009652E-5</v>
      </c>
      <c r="F3077" s="1">
        <f t="shared" si="247"/>
        <v>1.2188367793427075</v>
      </c>
      <c r="G3077" s="1">
        <f t="shared" si="248"/>
        <v>3.7623814205757444E-2</v>
      </c>
      <c r="H3077" s="1">
        <v>-3.8906354014161102E-5</v>
      </c>
      <c r="I3077">
        <f t="shared" si="249"/>
        <v>8.3185560801931208E-3</v>
      </c>
    </row>
    <row r="3078" spans="1:9" x14ac:dyDescent="0.2">
      <c r="A3078" s="1">
        <v>0.43779393787499998</v>
      </c>
      <c r="B3078" s="1">
        <v>-8.56177763646838E-4</v>
      </c>
      <c r="C3078" s="1">
        <f t="shared" si="246"/>
        <v>1.812744140625E-2</v>
      </c>
      <c r="D3078" s="1">
        <v>3809.0244428999999</v>
      </c>
      <c r="E3078" s="1">
        <f t="shared" si="245"/>
        <v>3.1997264706706829E-5</v>
      </c>
      <c r="F3078" s="1">
        <f t="shared" si="247"/>
        <v>1.2188687766057855</v>
      </c>
      <c r="G3078" s="1">
        <f t="shared" si="248"/>
        <v>3.7655811468835454E-2</v>
      </c>
      <c r="H3078" s="1">
        <v>-3.7732923268626703E-5</v>
      </c>
      <c r="I3078">
        <f t="shared" si="249"/>
        <v>8.56177763646838E-4</v>
      </c>
    </row>
    <row r="3079" spans="1:9" x14ac:dyDescent="0.2">
      <c r="A3079" s="1">
        <v>0.43785497303124998</v>
      </c>
      <c r="B3079" s="1">
        <v>-9.7788074478293401E-3</v>
      </c>
      <c r="C3079" s="1">
        <f t="shared" si="246"/>
        <v>1.81884765625E-2</v>
      </c>
      <c r="D3079" s="1">
        <v>3809.1244359145999</v>
      </c>
      <c r="E3079" s="1">
        <f t="shared" ref="E3079:E3142" si="250">F3080-F3079</f>
        <v>3.1997266335626051E-5</v>
      </c>
      <c r="F3079" s="1">
        <f t="shared" si="247"/>
        <v>1.2189007738704922</v>
      </c>
      <c r="G3079" s="1">
        <f t="shared" si="248"/>
        <v>3.7687808733542161E-2</v>
      </c>
      <c r="H3079" s="1">
        <v>-3.6436337707945702E-5</v>
      </c>
      <c r="I3079">
        <f t="shared" si="249"/>
        <v>9.7788074478293401E-3</v>
      </c>
    </row>
    <row r="3080" spans="1:9" x14ac:dyDescent="0.2">
      <c r="A3080" s="1">
        <v>0.43791600818749998</v>
      </c>
      <c r="B3080" s="1">
        <v>-1.8376536246204101E-2</v>
      </c>
      <c r="C3080" s="1">
        <f t="shared" si="246"/>
        <v>1.824951171875E-2</v>
      </c>
      <c r="D3080" s="1">
        <v>3809.2244289342898</v>
      </c>
      <c r="E3080" s="1">
        <f t="shared" si="250"/>
        <v>3.1997267958328024E-5</v>
      </c>
      <c r="F3080" s="1">
        <f t="shared" si="247"/>
        <v>1.2189327711368279</v>
      </c>
      <c r="G3080" s="1">
        <f t="shared" si="248"/>
        <v>3.7719805999877787E-2</v>
      </c>
      <c r="H3080" s="1">
        <v>-3.5022750438805103E-5</v>
      </c>
      <c r="I3080">
        <f t="shared" si="249"/>
        <v>1.8376536246204101E-2</v>
      </c>
    </row>
    <row r="3081" spans="1:9" x14ac:dyDescent="0.2">
      <c r="A3081" s="1">
        <v>0.43797704334374998</v>
      </c>
      <c r="B3081" s="1">
        <v>-2.6581342695995401E-2</v>
      </c>
      <c r="C3081" s="1">
        <f t="shared" si="246"/>
        <v>1.8310546875E-2</v>
      </c>
      <c r="D3081" s="1">
        <v>3809.3244219590501</v>
      </c>
      <c r="E3081" s="1">
        <f t="shared" si="250"/>
        <v>3.1997269580363863E-5</v>
      </c>
      <c r="F3081" s="1">
        <f t="shared" si="247"/>
        <v>1.2189647684047862</v>
      </c>
      <c r="G3081" s="1">
        <f t="shared" si="248"/>
        <v>3.7751803267836115E-2</v>
      </c>
      <c r="H3081" s="1">
        <v>-3.3498572519624899E-5</v>
      </c>
      <c r="I3081">
        <f t="shared" si="249"/>
        <v>2.6581342695995401E-2</v>
      </c>
    </row>
    <row r="3082" spans="1:9" x14ac:dyDescent="0.2">
      <c r="A3082" s="1">
        <v>0.43803807849999998</v>
      </c>
      <c r="B3082" s="1">
        <v>-3.4330490168011103E-2</v>
      </c>
      <c r="C3082" s="1">
        <f t="shared" si="246"/>
        <v>1.837158203125E-2</v>
      </c>
      <c r="D3082" s="1">
        <v>3809.42441498888</v>
      </c>
      <c r="E3082" s="1">
        <f t="shared" si="250"/>
        <v>3.1997271199735167E-5</v>
      </c>
      <c r="F3082" s="1">
        <f t="shared" si="247"/>
        <v>1.2189967656743665</v>
      </c>
      <c r="G3082" s="1">
        <f t="shared" si="248"/>
        <v>3.7783800537416479E-2</v>
      </c>
      <c r="H3082" s="1">
        <v>-3.1870451286692503E-5</v>
      </c>
      <c r="I3082">
        <f t="shared" si="249"/>
        <v>3.4330490168011103E-2</v>
      </c>
    </row>
    <row r="3083" spans="1:9" x14ac:dyDescent="0.2">
      <c r="A3083" s="1">
        <v>0.43809911365624998</v>
      </c>
      <c r="B3083" s="1">
        <v>-4.1566974636282297E-2</v>
      </c>
      <c r="C3083" s="1">
        <f t="shared" si="246"/>
        <v>1.84326171875E-2</v>
      </c>
      <c r="D3083" s="1">
        <v>3809.5244080237699</v>
      </c>
      <c r="E3083" s="1">
        <f t="shared" si="250"/>
        <v>3.1997272815553757E-5</v>
      </c>
      <c r="F3083" s="1">
        <f t="shared" si="247"/>
        <v>1.2190287629455663</v>
      </c>
      <c r="G3083" s="1">
        <f t="shared" si="248"/>
        <v>3.7815797808616214E-2</v>
      </c>
      <c r="H3083" s="1">
        <v>-3.0145242496047501E-5</v>
      </c>
      <c r="I3083">
        <f t="shared" si="249"/>
        <v>4.1566974636282297E-2</v>
      </c>
    </row>
    <row r="3084" spans="1:9" x14ac:dyDescent="0.2">
      <c r="A3084" s="1">
        <v>0.43816014881249998</v>
      </c>
      <c r="B3084" s="1">
        <v>-4.8239907547820898E-2</v>
      </c>
      <c r="C3084" s="1">
        <f t="shared" si="246"/>
        <v>1.849365234375E-2</v>
      </c>
      <c r="D3084" s="1">
        <v>3809.6244010637101</v>
      </c>
      <c r="E3084" s="1">
        <f t="shared" si="250"/>
        <v>3.1997274428263722E-5</v>
      </c>
      <c r="F3084" s="1">
        <f t="shared" si="247"/>
        <v>1.2190607602183818</v>
      </c>
      <c r="G3084" s="1">
        <f t="shared" si="248"/>
        <v>3.7847795081431768E-2</v>
      </c>
      <c r="H3084" s="1">
        <v>-2.83299872035303E-5</v>
      </c>
      <c r="I3084">
        <f t="shared" si="249"/>
        <v>4.8239907547820898E-2</v>
      </c>
    </row>
    <row r="3085" spans="1:9" x14ac:dyDescent="0.2">
      <c r="A3085" s="1">
        <v>0.43822118396874998</v>
      </c>
      <c r="B3085" s="1">
        <v>-5.4304831494981602E-2</v>
      </c>
      <c r="C3085" s="1">
        <f t="shared" si="246"/>
        <v>1.85546875E-2</v>
      </c>
      <c r="D3085" s="1">
        <v>3809.7243941086899</v>
      </c>
      <c r="E3085" s="1">
        <f t="shared" si="250"/>
        <v>3.1997276041195732E-5</v>
      </c>
      <c r="F3085" s="1">
        <f t="shared" si="247"/>
        <v>1.2190927574928101</v>
      </c>
      <c r="G3085" s="1">
        <f t="shared" si="248"/>
        <v>3.7879792355860031E-2</v>
      </c>
      <c r="H3085" s="1">
        <v>-2.6431887664467899E-5</v>
      </c>
      <c r="I3085">
        <f t="shared" si="249"/>
        <v>5.4304831494981602E-2</v>
      </c>
    </row>
    <row r="3086" spans="1:9" x14ac:dyDescent="0.2">
      <c r="A3086" s="1">
        <v>0.43828221912499998</v>
      </c>
      <c r="B3086" s="1">
        <v>-5.9723967132656597E-2</v>
      </c>
      <c r="C3086" s="1">
        <f t="shared" si="246"/>
        <v>1.861572265625E-2</v>
      </c>
      <c r="D3086" s="1">
        <v>3809.8243871587101</v>
      </c>
      <c r="E3086" s="1">
        <f t="shared" si="250"/>
        <v>3.1997277650575029E-5</v>
      </c>
      <c r="F3086" s="1">
        <f t="shared" si="247"/>
        <v>1.2191247547688513</v>
      </c>
      <c r="G3086" s="1">
        <f t="shared" si="248"/>
        <v>3.7911789631901227E-2</v>
      </c>
      <c r="H3086" s="1">
        <v>-2.4458279551111401E-5</v>
      </c>
      <c r="I3086">
        <f t="shared" si="249"/>
        <v>5.9723967132656597E-2</v>
      </c>
    </row>
    <row r="3087" spans="1:9" x14ac:dyDescent="0.2">
      <c r="A3087" s="1">
        <v>0.43834325428124998</v>
      </c>
      <c r="B3087" s="1">
        <v>-6.4466390529379802E-2</v>
      </c>
      <c r="C3087" s="1">
        <f t="shared" si="246"/>
        <v>1.86767578125E-2</v>
      </c>
      <c r="D3087" s="1">
        <v>3809.9243802137598</v>
      </c>
      <c r="E3087" s="1">
        <f t="shared" si="250"/>
        <v>3.199727925728979E-5</v>
      </c>
      <c r="F3087" s="1">
        <f t="shared" si="247"/>
        <v>1.2191567520465019</v>
      </c>
      <c r="G3087" s="1">
        <f t="shared" si="248"/>
        <v>3.7943786909551802E-2</v>
      </c>
      <c r="H3087" s="1">
        <v>-2.2416608604523701E-5</v>
      </c>
      <c r="I3087">
        <f t="shared" si="249"/>
        <v>6.4466390529379802E-2</v>
      </c>
    </row>
    <row r="3088" spans="1:9" x14ac:dyDescent="0.2">
      <c r="A3088" s="1">
        <v>0.43840428943749998</v>
      </c>
      <c r="B3088" s="1">
        <v>-6.8508140935989406E-2</v>
      </c>
      <c r="C3088" s="1">
        <f t="shared" si="246"/>
        <v>1.873779296875E-2</v>
      </c>
      <c r="D3088" s="1">
        <v>3810.02437327383</v>
      </c>
      <c r="E3088" s="1">
        <f t="shared" si="250"/>
        <v>3.1997280860451838E-5</v>
      </c>
      <c r="F3088" s="1">
        <f t="shared" si="247"/>
        <v>1.2191887493257592</v>
      </c>
      <c r="G3088" s="1">
        <f t="shared" si="248"/>
        <v>3.7975784188809092E-2</v>
      </c>
      <c r="H3088" s="1">
        <v>-2.0314405494465E-5</v>
      </c>
      <c r="I3088">
        <f t="shared" si="249"/>
        <v>6.8508140935989406E-2</v>
      </c>
    </row>
    <row r="3089" spans="1:9" x14ac:dyDescent="0.2">
      <c r="A3089" s="1">
        <v>0.43846532459374998</v>
      </c>
      <c r="B3089" s="1">
        <v>-7.18322596561181E-2</v>
      </c>
      <c r="C3089" s="1">
        <f t="shared" si="246"/>
        <v>1.8798828125E-2</v>
      </c>
      <c r="D3089" s="1">
        <v>3810.12436633891</v>
      </c>
      <c r="E3089" s="1">
        <f t="shared" si="250"/>
        <v>3.1997282463169796E-5</v>
      </c>
      <c r="F3089" s="1">
        <f t="shared" si="247"/>
        <v>1.2192207466066196</v>
      </c>
      <c r="G3089" s="1">
        <f t="shared" si="248"/>
        <v>3.8007781469669544E-2</v>
      </c>
      <c r="H3089" s="1">
        <v>-1.81592608235533E-5</v>
      </c>
      <c r="I3089">
        <f t="shared" si="249"/>
        <v>7.18322596561181E-2</v>
      </c>
    </row>
    <row r="3090" spans="1:9" x14ac:dyDescent="0.2">
      <c r="A3090" s="1">
        <v>0.43852635974999998</v>
      </c>
      <c r="B3090" s="1">
        <v>-7.4428761371314295E-2</v>
      </c>
      <c r="C3090" s="1">
        <f t="shared" si="246"/>
        <v>1.885986328125E-2</v>
      </c>
      <c r="D3090" s="1">
        <v>3810.224359409</v>
      </c>
      <c r="E3090" s="1">
        <f t="shared" si="250"/>
        <v>3.1997284060336639E-5</v>
      </c>
      <c r="F3090" s="1">
        <f t="shared" si="247"/>
        <v>1.2192527438890828</v>
      </c>
      <c r="G3090" s="1">
        <f t="shared" si="248"/>
        <v>3.8039778752132714E-2</v>
      </c>
      <c r="H3090" s="1">
        <v>-1.5958800897689699E-5</v>
      </c>
      <c r="I3090">
        <f t="shared" si="249"/>
        <v>7.4428761371314295E-2</v>
      </c>
    </row>
    <row r="3091" spans="1:9" x14ac:dyDescent="0.2">
      <c r="A3091" s="1">
        <v>0.43858739490624998</v>
      </c>
      <c r="B3091" s="1">
        <v>-7.6294539928976696E-2</v>
      </c>
      <c r="C3091" s="1">
        <f t="shared" si="246"/>
        <v>1.89208984375E-2</v>
      </c>
      <c r="D3091" s="1">
        <v>3810.32435248408</v>
      </c>
      <c r="E3091" s="1">
        <f t="shared" si="250"/>
        <v>3.1997285657059393E-5</v>
      </c>
      <c r="F3091" s="1">
        <f t="shared" si="247"/>
        <v>1.2192847411731431</v>
      </c>
      <c r="G3091" s="1">
        <f t="shared" si="248"/>
        <v>3.807177603619305E-2</v>
      </c>
      <c r="H3091" s="1">
        <v>-1.3720661707679401E-5</v>
      </c>
      <c r="I3091">
        <f t="shared" si="249"/>
        <v>7.6294539928976696E-2</v>
      </c>
    </row>
    <row r="3092" spans="1:9" x14ac:dyDescent="0.2">
      <c r="A3092" s="1">
        <v>0.43864843006249998</v>
      </c>
      <c r="B3092" s="1">
        <v>-7.7433211219785206E-2</v>
      </c>
      <c r="C3092" s="1">
        <f t="shared" si="246"/>
        <v>1.898193359375E-2</v>
      </c>
      <c r="D3092" s="1">
        <v>3810.4243455641499</v>
      </c>
      <c r="E3092" s="1">
        <f t="shared" si="250"/>
        <v>3.1997287253782147E-5</v>
      </c>
      <c r="F3092" s="1">
        <f t="shared" si="247"/>
        <v>1.2193167384588002</v>
      </c>
      <c r="G3092" s="1">
        <f t="shared" si="248"/>
        <v>3.810377332185011E-2</v>
      </c>
      <c r="H3092" s="1">
        <v>-1.14524674644885E-5</v>
      </c>
      <c r="I3092">
        <f t="shared" si="249"/>
        <v>7.7433211219785206E-2</v>
      </c>
    </row>
    <row r="3093" spans="1:9" x14ac:dyDescent="0.2">
      <c r="A3093" s="1">
        <v>0.43870946521874998</v>
      </c>
      <c r="B3093" s="1">
        <v>-7.7854896346401595E-2</v>
      </c>
      <c r="C3093" s="1">
        <f t="shared" si="246"/>
        <v>1.904296875E-2</v>
      </c>
      <c r="D3093" s="1">
        <v>3810.5243386492102</v>
      </c>
      <c r="E3093" s="1">
        <f t="shared" si="250"/>
        <v>3.1997288840956983E-5</v>
      </c>
      <c r="F3093" s="1">
        <f t="shared" si="247"/>
        <v>1.219348735746054</v>
      </c>
      <c r="G3093" s="1">
        <f t="shared" si="248"/>
        <v>3.8135770609103892E-2</v>
      </c>
      <c r="H3093" s="1">
        <v>-9.1618065044534099E-6</v>
      </c>
      <c r="I3093">
        <f t="shared" si="249"/>
        <v>7.7854896346401595E-2</v>
      </c>
    </row>
    <row r="3094" spans="1:9" x14ac:dyDescent="0.2">
      <c r="A3094" s="1">
        <v>0.43877050037499998</v>
      </c>
      <c r="B3094" s="1">
        <v>-7.7575948816232906E-2</v>
      </c>
      <c r="C3094" s="1">
        <f t="shared" si="246"/>
        <v>1.910400390625E-2</v>
      </c>
      <c r="D3094" s="1">
        <v>3810.62433173923</v>
      </c>
      <c r="E3094" s="1">
        <f t="shared" si="250"/>
        <v>3.1997290434571113E-5</v>
      </c>
      <c r="F3094" s="1">
        <f t="shared" si="247"/>
        <v>1.2193807330348949</v>
      </c>
      <c r="G3094" s="1">
        <f t="shared" si="248"/>
        <v>3.8167767897944849E-2</v>
      </c>
      <c r="H3094" s="1">
        <v>-6.8562060460116804E-6</v>
      </c>
      <c r="I3094">
        <f t="shared" si="249"/>
        <v>7.7575948816232906E-2</v>
      </c>
    </row>
    <row r="3095" spans="1:9" x14ac:dyDescent="0.2">
      <c r="A3095" s="1">
        <v>0.43883153553124998</v>
      </c>
      <c r="B3095" s="1">
        <v>-7.6618630063163801E-2</v>
      </c>
      <c r="C3095" s="1">
        <f t="shared" si="246"/>
        <v>1.91650390625E-2</v>
      </c>
      <c r="D3095" s="1">
        <v>3810.7243248342302</v>
      </c>
      <c r="E3095" s="1">
        <f t="shared" si="250"/>
        <v>3.199729201841528E-5</v>
      </c>
      <c r="F3095" s="1">
        <f t="shared" si="247"/>
        <v>1.2194127303253295</v>
      </c>
      <c r="G3095" s="1">
        <f t="shared" si="248"/>
        <v>3.819976518837942E-2</v>
      </c>
      <c r="H3095" s="1">
        <v>-4.5431126011186304E-6</v>
      </c>
      <c r="I3095">
        <f t="shared" si="249"/>
        <v>7.6618630063163801E-2</v>
      </c>
    </row>
    <row r="3096" spans="1:9" x14ac:dyDescent="0.2">
      <c r="A3096" s="1">
        <v>0.43889257068749998</v>
      </c>
      <c r="B3096" s="1">
        <v>-7.5010737870628799E-2</v>
      </c>
      <c r="C3096" s="1">
        <f t="shared" si="246"/>
        <v>1.922607421875E-2</v>
      </c>
      <c r="D3096" s="1">
        <v>3810.8243179341798</v>
      </c>
      <c r="E3096" s="1">
        <f t="shared" si="250"/>
        <v>3.1997293605590116E-5</v>
      </c>
      <c r="F3096" s="1">
        <f t="shared" si="247"/>
        <v>1.2194447276173479</v>
      </c>
      <c r="G3096" s="1">
        <f t="shared" si="248"/>
        <v>3.8231762480397835E-2</v>
      </c>
      <c r="H3096" s="1">
        <v>-2.2298701023313099E-6</v>
      </c>
      <c r="I3096">
        <f t="shared" si="249"/>
        <v>7.5010737870628799E-2</v>
      </c>
    </row>
    <row r="3097" spans="1:9" x14ac:dyDescent="0.2">
      <c r="A3097" s="1">
        <v>0.43895360584374998</v>
      </c>
      <c r="B3097" s="1">
        <v>-7.2785192450216293E-2</v>
      </c>
      <c r="C3097" s="1">
        <f t="shared" si="246"/>
        <v>1.9287109375E-2</v>
      </c>
      <c r="D3097" s="1">
        <v>3810.9243110390898</v>
      </c>
      <c r="E3097" s="1">
        <f t="shared" si="250"/>
        <v>3.1997295186325658E-5</v>
      </c>
      <c r="F3097" s="1">
        <f t="shared" si="247"/>
        <v>1.2194767249109535</v>
      </c>
      <c r="G3097" s="1">
        <f t="shared" si="248"/>
        <v>3.8263759774003425E-2</v>
      </c>
      <c r="H3097" s="1">
        <v>7.63021475129731E-8</v>
      </c>
      <c r="I3097">
        <f t="shared" si="249"/>
        <v>7.2785192450216293E-2</v>
      </c>
    </row>
    <row r="3098" spans="1:9" x14ac:dyDescent="0.2">
      <c r="A3098" s="1">
        <v>0.43901464099999998</v>
      </c>
      <c r="B3098" s="1">
        <v>-6.9979585366561597E-2</v>
      </c>
      <c r="C3098" s="1">
        <f t="shared" si="246"/>
        <v>1.934814453125E-2</v>
      </c>
      <c r="D3098" s="1">
        <v>3811.0243041489398</v>
      </c>
      <c r="E3098" s="1">
        <f t="shared" si="250"/>
        <v>3.1997296764174621E-5</v>
      </c>
      <c r="F3098" s="1">
        <f t="shared" si="247"/>
        <v>1.2195087222061398</v>
      </c>
      <c r="G3098" s="1">
        <f t="shared" si="248"/>
        <v>3.8295757069189751E-2</v>
      </c>
      <c r="H3098" s="1">
        <v>2.3683299135007699E-6</v>
      </c>
      <c r="I3098">
        <f t="shared" si="249"/>
        <v>6.9979585366561597E-2</v>
      </c>
    </row>
    <row r="3099" spans="1:9" x14ac:dyDescent="0.2">
      <c r="A3099" s="1">
        <v>0.43907567615624998</v>
      </c>
      <c r="B3099" s="1">
        <v>-6.6635696777197204E-2</v>
      </c>
      <c r="C3099" s="1">
        <f t="shared" si="246"/>
        <v>1.94091796875E-2</v>
      </c>
      <c r="D3099" s="1">
        <v>3811.1242972637201</v>
      </c>
      <c r="E3099" s="1">
        <f t="shared" si="250"/>
        <v>3.1997298341579494E-5</v>
      </c>
      <c r="F3099" s="1">
        <f t="shared" si="247"/>
        <v>1.219540719502904</v>
      </c>
      <c r="G3099" s="1">
        <f t="shared" si="248"/>
        <v>3.8327754365953925E-2</v>
      </c>
      <c r="H3099" s="1">
        <v>4.6393023865964897E-6</v>
      </c>
      <c r="I3099">
        <f t="shared" si="249"/>
        <v>6.6635696777197204E-2</v>
      </c>
    </row>
    <row r="3100" spans="1:9" x14ac:dyDescent="0.2">
      <c r="A3100" s="1">
        <v>0.43913671131249998</v>
      </c>
      <c r="B3100" s="1">
        <v>-6.2798986631584397E-2</v>
      </c>
      <c r="C3100" s="1">
        <f t="shared" si="246"/>
        <v>1.947021484375E-2</v>
      </c>
      <c r="D3100" s="1">
        <v>3811.2242903834299</v>
      </c>
      <c r="E3100" s="1">
        <f t="shared" si="250"/>
        <v>3.1997299919206412E-5</v>
      </c>
      <c r="F3100" s="1">
        <f t="shared" si="247"/>
        <v>1.2195727168012456</v>
      </c>
      <c r="G3100" s="1">
        <f t="shared" si="248"/>
        <v>3.8359751664295505E-2</v>
      </c>
      <c r="H3100" s="1">
        <v>6.8824929423350199E-6</v>
      </c>
      <c r="I3100">
        <f t="shared" si="249"/>
        <v>6.2798986631584397E-2</v>
      </c>
    </row>
    <row r="3101" spans="1:9" x14ac:dyDescent="0.2">
      <c r="A3101" s="1">
        <v>0.43919774646874998</v>
      </c>
      <c r="B3101" s="1">
        <v>-5.8518065584604803E-2</v>
      </c>
      <c r="C3101" s="1">
        <f t="shared" si="246"/>
        <v>1.953125E-2</v>
      </c>
      <c r="D3101" s="1">
        <v>3811.32428350807</v>
      </c>
      <c r="E3101" s="1">
        <f t="shared" si="250"/>
        <v>3.1997301487285412E-5</v>
      </c>
      <c r="F3101" s="1">
        <f t="shared" si="247"/>
        <v>1.2196047141011648</v>
      </c>
      <c r="G3101" s="1">
        <f t="shared" si="248"/>
        <v>3.8391748964214711E-2</v>
      </c>
      <c r="H3101" s="1">
        <v>9.0913736727985294E-6</v>
      </c>
      <c r="I3101">
        <f t="shared" si="249"/>
        <v>5.8518065584604803E-2</v>
      </c>
    </row>
    <row r="3102" spans="1:9" x14ac:dyDescent="0.2">
      <c r="A3102" s="1">
        <v>0.43925878162499998</v>
      </c>
      <c r="B3102" s="1">
        <v>-5.3844151433021202E-2</v>
      </c>
      <c r="C3102" s="1">
        <f t="shared" si="246"/>
        <v>1.959228515625E-2</v>
      </c>
      <c r="D3102" s="1">
        <v>3811.4242766376101</v>
      </c>
      <c r="E3102" s="1">
        <f t="shared" si="250"/>
        <v>3.1997303058028947E-5</v>
      </c>
      <c r="F3102" s="1">
        <f t="shared" si="247"/>
        <v>1.2196367114026521</v>
      </c>
      <c r="G3102" s="1">
        <f t="shared" si="248"/>
        <v>3.8423746265701997E-2</v>
      </c>
      <c r="H3102" s="1">
        <v>1.12596340335503E-5</v>
      </c>
      <c r="I3102">
        <f t="shared" si="249"/>
        <v>5.3844151433021202E-2</v>
      </c>
    </row>
    <row r="3103" spans="1:9" x14ac:dyDescent="0.2">
      <c r="A3103" s="1">
        <v>0.43931981678124998</v>
      </c>
      <c r="B3103" s="1">
        <v>-4.8830516892214799E-2</v>
      </c>
      <c r="C3103" s="1">
        <f t="shared" si="246"/>
        <v>1.96533203125E-2</v>
      </c>
      <c r="D3103" s="1">
        <v>3811.5242697720601</v>
      </c>
      <c r="E3103" s="1">
        <f t="shared" si="250"/>
        <v>3.1997304626552037E-5</v>
      </c>
      <c r="F3103" s="1">
        <f t="shared" si="247"/>
        <v>1.2196687087057101</v>
      </c>
      <c r="G3103" s="1">
        <f t="shared" si="248"/>
        <v>3.8455743568760026E-2</v>
      </c>
      <c r="H3103" s="1">
        <v>1.3381199534379201E-5</v>
      </c>
      <c r="I3103">
        <f t="shared" si="249"/>
        <v>4.8830516892214799E-2</v>
      </c>
    </row>
    <row r="3104" spans="1:9" x14ac:dyDescent="0.2">
      <c r="A3104" s="1">
        <v>0.43938085193749998</v>
      </c>
      <c r="B3104" s="1">
        <v>-4.3531934426147403E-2</v>
      </c>
      <c r="C3104" s="1">
        <f t="shared" si="246"/>
        <v>1.971435546875E-2</v>
      </c>
      <c r="D3104" s="1">
        <v>3811.6242629114099</v>
      </c>
      <c r="E3104" s="1">
        <f t="shared" si="250"/>
        <v>3.1997306191078323E-5</v>
      </c>
      <c r="F3104" s="1">
        <f t="shared" si="247"/>
        <v>1.2197007060103366</v>
      </c>
      <c r="G3104" s="1">
        <f t="shared" si="248"/>
        <v>3.8487740873386578E-2</v>
      </c>
      <c r="H3104" s="1">
        <v>1.5450239212795002E-5</v>
      </c>
      <c r="I3104">
        <f t="shared" si="249"/>
        <v>4.3531934426147403E-2</v>
      </c>
    </row>
    <row r="3105" spans="1:9" x14ac:dyDescent="0.2">
      <c r="A3105" s="1">
        <v>0.43944188709374998</v>
      </c>
      <c r="B3105" s="1">
        <v>-3.8004123673194702E-2</v>
      </c>
      <c r="C3105" s="1">
        <f t="shared" si="246"/>
        <v>1.9775390625E-2</v>
      </c>
      <c r="D3105" s="1">
        <v>3811.7242560556501</v>
      </c>
      <c r="E3105" s="1">
        <f t="shared" si="250"/>
        <v>3.1997307755604609E-5</v>
      </c>
      <c r="F3105" s="1">
        <f t="shared" si="247"/>
        <v>1.2197327033165277</v>
      </c>
      <c r="G3105" s="1">
        <f t="shared" si="248"/>
        <v>3.8519738179577656E-2</v>
      </c>
      <c r="H3105" s="1">
        <v>1.74611872769233E-5</v>
      </c>
      <c r="I3105">
        <f t="shared" si="249"/>
        <v>3.8004123673194702E-2</v>
      </c>
    </row>
    <row r="3106" spans="1:9" x14ac:dyDescent="0.2">
      <c r="A3106" s="1">
        <v>0.43950292224999998</v>
      </c>
      <c r="B3106" s="1">
        <v>-3.2303206821668297E-2</v>
      </c>
      <c r="C3106" s="1">
        <f t="shared" si="246"/>
        <v>1.983642578125E-2</v>
      </c>
      <c r="D3106" s="1">
        <v>3811.8242492047798</v>
      </c>
      <c r="E3106" s="1">
        <f t="shared" si="250"/>
        <v>3.1997309314357736E-5</v>
      </c>
      <c r="F3106" s="1">
        <f t="shared" si="247"/>
        <v>1.2197647006242833</v>
      </c>
      <c r="G3106" s="1">
        <f t="shared" si="248"/>
        <v>3.8551735487333261E-2</v>
      </c>
      <c r="H3106" s="1">
        <v>1.9408752205955599E-5</v>
      </c>
      <c r="I3106">
        <f t="shared" si="249"/>
        <v>3.2303206821668297E-2</v>
      </c>
    </row>
    <row r="3107" spans="1:9" x14ac:dyDescent="0.2">
      <c r="A3107" s="1">
        <v>0.43956395740624998</v>
      </c>
      <c r="B3107" s="1">
        <v>-2.6485177031755899E-2</v>
      </c>
      <c r="C3107" s="1">
        <f t="shared" si="246"/>
        <v>1.98974609375E-2</v>
      </c>
      <c r="D3107" s="1">
        <v>3811.9242423587798</v>
      </c>
      <c r="E3107" s="1">
        <f t="shared" si="250"/>
        <v>3.1997310869336104E-5</v>
      </c>
      <c r="F3107" s="1">
        <f t="shared" si="247"/>
        <v>1.2197966979335977</v>
      </c>
      <c r="G3107" s="1">
        <f t="shared" si="248"/>
        <v>3.8583732796647618E-2</v>
      </c>
      <c r="H3107" s="1">
        <v>2.1287928696876899E-5</v>
      </c>
      <c r="I3107">
        <f t="shared" si="249"/>
        <v>2.6485177031755899E-2</v>
      </c>
    </row>
    <row r="3108" spans="1:9" x14ac:dyDescent="0.2">
      <c r="A3108" s="1">
        <v>0.43962499256249998</v>
      </c>
      <c r="B3108" s="1">
        <v>-2.0605384691748E-2</v>
      </c>
      <c r="C3108" s="1">
        <f t="shared" si="246"/>
        <v>1.995849609375E-2</v>
      </c>
      <c r="D3108" s="1">
        <v>3812.0242355176401</v>
      </c>
      <c r="E3108" s="1">
        <f t="shared" si="250"/>
        <v>3.1997312428089231E-5</v>
      </c>
      <c r="F3108" s="1">
        <f t="shared" si="247"/>
        <v>1.219828695244467</v>
      </c>
      <c r="G3108" s="1">
        <f t="shared" si="248"/>
        <v>3.8615730107516955E-2</v>
      </c>
      <c r="H3108" s="1">
        <v>2.3094009595338798E-5</v>
      </c>
      <c r="I3108">
        <f t="shared" si="249"/>
        <v>2.0605384691748E-2</v>
      </c>
    </row>
    <row r="3109" spans="1:9" x14ac:dyDescent="0.2">
      <c r="A3109" s="1">
        <v>0.43968602771874998</v>
      </c>
      <c r="B3109" s="1">
        <v>-1.47180460109011E-2</v>
      </c>
      <c r="C3109" s="1">
        <f t="shared" si="246"/>
        <v>2.001953125E-2</v>
      </c>
      <c r="D3109" s="1">
        <v>3812.1242286813699</v>
      </c>
      <c r="E3109" s="1">
        <f t="shared" si="250"/>
        <v>3.199731397973693E-5</v>
      </c>
      <c r="F3109" s="1">
        <f t="shared" si="247"/>
        <v>1.2198606925568951</v>
      </c>
      <c r="G3109" s="1">
        <f t="shared" si="248"/>
        <v>3.8647727419945044E-2</v>
      </c>
      <c r="H3109" s="1">
        <v>2.4822592684741499E-5</v>
      </c>
      <c r="I3109">
        <f t="shared" si="249"/>
        <v>1.47180460109011E-2</v>
      </c>
    </row>
    <row r="3110" spans="1:9" x14ac:dyDescent="0.2">
      <c r="A3110" s="1">
        <v>0.43974706287499998</v>
      </c>
      <c r="B3110" s="1">
        <v>-8.8757780727126302E-3</v>
      </c>
      <c r="C3110" s="1">
        <f t="shared" si="246"/>
        <v>2.008056640625E-2</v>
      </c>
      <c r="D3110" s="1">
        <v>3812.22422184995</v>
      </c>
      <c r="E3110" s="1">
        <f t="shared" si="250"/>
        <v>3.1997315531606674E-5</v>
      </c>
      <c r="F3110" s="1">
        <f t="shared" si="247"/>
        <v>1.2198926898708748</v>
      </c>
      <c r="G3110" s="1">
        <f t="shared" si="248"/>
        <v>3.8679724733924781E-2</v>
      </c>
      <c r="H3110" s="1">
        <v>2.6469593843618499E-5</v>
      </c>
      <c r="I3110">
        <f t="shared" si="249"/>
        <v>8.8757780727126302E-3</v>
      </c>
    </row>
    <row r="3111" spans="1:9" x14ac:dyDescent="0.2">
      <c r="A3111" s="1">
        <v>0.43980809803124998</v>
      </c>
      <c r="B3111" s="1">
        <v>-3.1291639420619201E-3</v>
      </c>
      <c r="C3111" s="1">
        <f t="shared" si="246"/>
        <v>2.01416015625E-2</v>
      </c>
      <c r="D3111" s="1">
        <v>3812.32421502338</v>
      </c>
      <c r="E3111" s="1">
        <f t="shared" si="250"/>
        <v>3.1997317080367793E-5</v>
      </c>
      <c r="F3111" s="1">
        <f t="shared" si="247"/>
        <v>1.2199246871864065</v>
      </c>
      <c r="G3111" s="1">
        <f t="shared" si="248"/>
        <v>3.8711722049456387E-2</v>
      </c>
      <c r="H3111" s="1">
        <v>2.8031248947578199E-5</v>
      </c>
      <c r="I3111">
        <f t="shared" si="249"/>
        <v>3.1291639420619201E-3</v>
      </c>
    </row>
    <row r="3112" spans="1:9" x14ac:dyDescent="0.2">
      <c r="A3112" s="1">
        <v>0.43986913318749998</v>
      </c>
      <c r="B3112" s="1">
        <v>2.4736489628974499E-3</v>
      </c>
      <c r="C3112" s="1">
        <f t="shared" si="246"/>
        <v>2.020263671875E-2</v>
      </c>
      <c r="D3112" s="1">
        <v>3812.4242082016499</v>
      </c>
      <c r="E3112" s="1">
        <f t="shared" si="250"/>
        <v>3.1997318623133708E-5</v>
      </c>
      <c r="F3112" s="1">
        <f t="shared" si="247"/>
        <v>1.2199566845034868</v>
      </c>
      <c r="G3112" s="1">
        <f t="shared" si="248"/>
        <v>3.8743719366536755E-2</v>
      </c>
      <c r="H3112" s="1">
        <v>2.9504124289063098E-5</v>
      </c>
      <c r="I3112">
        <f t="shared" si="249"/>
        <v>2.4736489628974499E-3</v>
      </c>
    </row>
    <row r="3113" spans="1:9" x14ac:dyDescent="0.2">
      <c r="A3113" s="1">
        <v>0.43993016834374998</v>
      </c>
      <c r="B3113" s="1">
        <v>7.8873142279296607E-3</v>
      </c>
      <c r="C3113" s="1">
        <f t="shared" si="246"/>
        <v>2.0263671875E-2</v>
      </c>
      <c r="D3113" s="1">
        <v>3812.5242013847401</v>
      </c>
      <c r="E3113" s="1">
        <f t="shared" si="250"/>
        <v>3.1997320168342114E-5</v>
      </c>
      <c r="F3113" s="1">
        <f t="shared" si="247"/>
        <v>1.21998868182211</v>
      </c>
      <c r="G3113" s="1">
        <f t="shared" si="248"/>
        <v>3.8775716685159889E-2</v>
      </c>
      <c r="H3113" s="1">
        <v>3.0885120239652497E-5</v>
      </c>
      <c r="I3113">
        <f t="shared" si="249"/>
        <v>7.8873142279296607E-3</v>
      </c>
    </row>
    <row r="3114" spans="1:9" x14ac:dyDescent="0.2">
      <c r="A3114" s="1">
        <v>0.43999120349999998</v>
      </c>
      <c r="B3114" s="1">
        <v>1.3069613086318399E-2</v>
      </c>
      <c r="C3114" s="1">
        <f t="shared" si="246"/>
        <v>2.032470703125E-2</v>
      </c>
      <c r="D3114" s="1">
        <v>3812.6241945726601</v>
      </c>
      <c r="E3114" s="1">
        <f t="shared" si="250"/>
        <v>3.199732171066394E-5</v>
      </c>
      <c r="F3114" s="1">
        <f t="shared" si="247"/>
        <v>1.2200206791422783</v>
      </c>
      <c r="G3114" s="1">
        <f t="shared" si="248"/>
        <v>3.8807714005328231E-2</v>
      </c>
      <c r="H3114" s="1">
        <v>3.2171474900200403E-5</v>
      </c>
      <c r="I3114">
        <f t="shared" si="249"/>
        <v>1.3069613086318399E-2</v>
      </c>
    </row>
    <row r="3115" spans="1:9" x14ac:dyDescent="0.2">
      <c r="A3115" s="1">
        <v>0.44005223865624998</v>
      </c>
      <c r="B3115" s="1">
        <v>1.7981740441312798E-2</v>
      </c>
      <c r="C3115" s="1">
        <f t="shared" si="246"/>
        <v>2.03857421875E-2</v>
      </c>
      <c r="D3115" s="1">
        <v>3812.7241877654001</v>
      </c>
      <c r="E3115" s="1">
        <f t="shared" si="250"/>
        <v>3.199732325032123E-5</v>
      </c>
      <c r="F3115" s="1">
        <f t="shared" si="247"/>
        <v>1.220052676463989</v>
      </c>
      <c r="G3115" s="1">
        <f t="shared" si="248"/>
        <v>3.8839711327038895E-2</v>
      </c>
      <c r="H3115" s="1">
        <v>3.33607683320772E-5</v>
      </c>
      <c r="I3115">
        <f t="shared" si="249"/>
        <v>1.7981740441312798E-2</v>
      </c>
    </row>
    <row r="3116" spans="1:9" x14ac:dyDescent="0.2">
      <c r="A3116" s="1">
        <v>0.44011327381249998</v>
      </c>
      <c r="B3116" s="1">
        <v>2.2588548855483101E-2</v>
      </c>
      <c r="C3116" s="1">
        <f t="shared" si="246"/>
        <v>2.044677734375E-2</v>
      </c>
      <c r="D3116" s="1">
        <v>3812.8241809629499</v>
      </c>
      <c r="E3116" s="1">
        <f t="shared" si="250"/>
        <v>3.1997324782651049E-5</v>
      </c>
      <c r="F3116" s="1">
        <f t="shared" si="247"/>
        <v>1.2200846737872393</v>
      </c>
      <c r="G3116" s="1">
        <f t="shared" si="248"/>
        <v>3.8871708650289216E-2</v>
      </c>
      <c r="H3116" s="1">
        <v>3.4450922062451102E-5</v>
      </c>
      <c r="I3116">
        <f t="shared" si="249"/>
        <v>2.2588548855483101E-2</v>
      </c>
    </row>
    <row r="3117" spans="1:9" x14ac:dyDescent="0.2">
      <c r="A3117" s="1">
        <v>0.44017430896874998</v>
      </c>
      <c r="B3117" s="1">
        <v>2.6858749573435099E-2</v>
      </c>
      <c r="C3117" s="1">
        <f t="shared" si="246"/>
        <v>2.05078125E-2</v>
      </c>
      <c r="D3117" s="1">
        <v>3812.92417416529</v>
      </c>
      <c r="E3117" s="1">
        <f t="shared" si="250"/>
        <v>3.1997326322086295E-5</v>
      </c>
      <c r="F3117" s="1">
        <f t="shared" si="247"/>
        <v>1.2201166711120219</v>
      </c>
      <c r="G3117" s="1">
        <f t="shared" si="248"/>
        <v>3.8903705975071867E-2</v>
      </c>
      <c r="H3117" s="1">
        <v>3.5440201648942701E-5</v>
      </c>
      <c r="I3117">
        <f t="shared" si="249"/>
        <v>2.6858749573435099E-2</v>
      </c>
    </row>
    <row r="3118" spans="1:9" x14ac:dyDescent="0.2">
      <c r="A3118" s="1">
        <v>0.44023534412499998</v>
      </c>
      <c r="B3118" s="1">
        <v>3.0765070188081198E-2</v>
      </c>
      <c r="C3118" s="1">
        <f t="shared" si="246"/>
        <v>2.056884765625E-2</v>
      </c>
      <c r="D3118" s="1">
        <v>3813.0241673724399</v>
      </c>
      <c r="E3118" s="1">
        <f t="shared" si="250"/>
        <v>3.1997327851529533E-5</v>
      </c>
      <c r="F3118" s="1">
        <f t="shared" si="247"/>
        <v>1.220148668438344</v>
      </c>
      <c r="G3118" s="1">
        <f t="shared" si="248"/>
        <v>3.8935703301393954E-2</v>
      </c>
      <c r="H3118" s="1">
        <v>3.6327216895781703E-5</v>
      </c>
      <c r="I3118">
        <f t="shared" si="249"/>
        <v>3.0765070188081198E-2</v>
      </c>
    </row>
    <row r="3119" spans="1:9" x14ac:dyDescent="0.2">
      <c r="A3119" s="1">
        <v>0.44029637928124998</v>
      </c>
      <c r="B3119" s="1">
        <v>3.4284369089083999E-2</v>
      </c>
      <c r="C3119" s="1">
        <f t="shared" si="246"/>
        <v>2.06298828125E-2</v>
      </c>
      <c r="D3119" s="1">
        <v>3813.1241605843702</v>
      </c>
      <c r="E3119" s="1">
        <f t="shared" si="250"/>
        <v>3.1997329380750728E-5</v>
      </c>
      <c r="F3119" s="1">
        <f t="shared" si="247"/>
        <v>1.2201806657661955</v>
      </c>
      <c r="G3119" s="1">
        <f t="shared" si="248"/>
        <v>3.8967700629245483E-2</v>
      </c>
      <c r="H3119" s="1">
        <v>3.7110918340249401E-5</v>
      </c>
      <c r="I3119">
        <f t="shared" si="249"/>
        <v>3.4284369089083999E-2</v>
      </c>
    </row>
    <row r="3120" spans="1:9" x14ac:dyDescent="0.2">
      <c r="A3120" s="1">
        <v>0.44035741443749998</v>
      </c>
      <c r="B3120" s="1">
        <v>3.7397707209958601E-2</v>
      </c>
      <c r="C3120" s="1">
        <f t="shared" si="246"/>
        <v>2.069091796875E-2</v>
      </c>
      <c r="D3120" s="1">
        <v>3813.2241538010799</v>
      </c>
      <c r="E3120" s="1">
        <f t="shared" si="250"/>
        <v>3.1997330907529431E-5</v>
      </c>
      <c r="F3120" s="1">
        <f t="shared" si="247"/>
        <v>1.2202126630955763</v>
      </c>
      <c r="G3120" s="1">
        <f t="shared" si="248"/>
        <v>3.8999697958626234E-2</v>
      </c>
      <c r="H3120" s="1">
        <v>3.7790595448206498E-5</v>
      </c>
      <c r="I3120">
        <f t="shared" si="249"/>
        <v>3.7397707209958601E-2</v>
      </c>
    </row>
    <row r="3121" spans="1:9" x14ac:dyDescent="0.2">
      <c r="A3121" s="1">
        <v>0.44041844959374998</v>
      </c>
      <c r="B3121" s="1">
        <v>4.00903780446865E-2</v>
      </c>
      <c r="C3121" s="1">
        <f t="shared" si="246"/>
        <v>2.0751953125E-2</v>
      </c>
      <c r="D3121" s="1">
        <v>3813.3241470225598</v>
      </c>
      <c r="E3121" s="1">
        <f t="shared" si="250"/>
        <v>3.199733243408609E-5</v>
      </c>
      <c r="F3121" s="1">
        <f t="shared" si="247"/>
        <v>1.2202446604264838</v>
      </c>
      <c r="G3121" s="1">
        <f t="shared" si="248"/>
        <v>3.9031695289533763E-2</v>
      </c>
      <c r="H3121" s="1">
        <v>3.83658747376558E-5</v>
      </c>
      <c r="I3121">
        <f t="shared" si="249"/>
        <v>4.00903780446865E-2</v>
      </c>
    </row>
    <row r="3122" spans="1:9" x14ac:dyDescent="0.2">
      <c r="A3122" s="1">
        <v>0.44047948474999998</v>
      </c>
      <c r="B3122" s="1">
        <v>4.2351897356998403E-2</v>
      </c>
      <c r="C3122" s="1">
        <f t="shared" si="246"/>
        <v>2.081298828125E-2</v>
      </c>
      <c r="D3122" s="1">
        <v>3813.4241402488101</v>
      </c>
      <c r="E3122" s="1">
        <f t="shared" si="250"/>
        <v>3.1997333953759366E-5</v>
      </c>
      <c r="F3122" s="1">
        <f t="shared" si="247"/>
        <v>1.2202766577589179</v>
      </c>
      <c r="G3122" s="1">
        <f t="shared" si="248"/>
        <v>3.9063692621967849E-2</v>
      </c>
      <c r="H3122" s="1">
        <v>3.8836713528872E-5</v>
      </c>
      <c r="I3122">
        <f t="shared" si="249"/>
        <v>4.2351897356998403E-2</v>
      </c>
    </row>
    <row r="3123" spans="1:9" x14ac:dyDescent="0.2">
      <c r="A3123" s="1">
        <v>0.44054051990624998</v>
      </c>
      <c r="B3123" s="1">
        <v>4.4175954210515303E-2</v>
      </c>
      <c r="C3123" s="1">
        <f t="shared" si="246"/>
        <v>2.08740234375E-2</v>
      </c>
      <c r="D3123" s="1">
        <v>3813.5241334798102</v>
      </c>
      <c r="E3123" s="1">
        <f t="shared" si="250"/>
        <v>3.1997335476985356E-5</v>
      </c>
      <c r="F3123" s="1">
        <f t="shared" si="247"/>
        <v>1.2203086550928717</v>
      </c>
      <c r="G3123" s="1">
        <f t="shared" si="248"/>
        <v>3.9095689955921609E-2</v>
      </c>
      <c r="H3123" s="1">
        <v>3.9203395848980701E-5</v>
      </c>
      <c r="I3123">
        <f t="shared" si="249"/>
        <v>4.4175954210515303E-2</v>
      </c>
    </row>
    <row r="3124" spans="1:9" x14ac:dyDescent="0.2">
      <c r="A3124" s="1">
        <v>0.44060155506249998</v>
      </c>
      <c r="B3124" s="1">
        <v>4.5560325311879597E-2</v>
      </c>
      <c r="C3124" s="1">
        <f t="shared" si="246"/>
        <v>2.093505859375E-2</v>
      </c>
      <c r="D3124" s="1">
        <v>3813.6241267155701</v>
      </c>
      <c r="E3124" s="1">
        <f t="shared" si="250"/>
        <v>3.1997336993994097E-5</v>
      </c>
      <c r="F3124" s="1">
        <f t="shared" si="247"/>
        <v>1.2203406524283487</v>
      </c>
      <c r="G3124" s="1">
        <f t="shared" si="248"/>
        <v>3.9127687291398594E-2</v>
      </c>
      <c r="H3124" s="1">
        <v>3.9466523603490899E-5</v>
      </c>
      <c r="I3124">
        <f t="shared" si="249"/>
        <v>4.5560325311879597E-2</v>
      </c>
    </row>
    <row r="3125" spans="1:9" x14ac:dyDescent="0.2">
      <c r="A3125" s="1">
        <v>0.44066259021874998</v>
      </c>
      <c r="B3125" s="1">
        <v>4.65067548918182E-2</v>
      </c>
      <c r="C3125" s="1">
        <f t="shared" si="246"/>
        <v>2.099609375E-2</v>
      </c>
      <c r="D3125" s="1">
        <v>3813.7241199560699</v>
      </c>
      <c r="E3125" s="1">
        <f t="shared" si="250"/>
        <v>3.1997338510558748E-5</v>
      </c>
      <c r="F3125" s="1">
        <f t="shared" si="247"/>
        <v>1.2203726497653427</v>
      </c>
      <c r="G3125" s="1">
        <f t="shared" si="248"/>
        <v>3.9159684628392588E-2</v>
      </c>
      <c r="H3125" s="1">
        <v>3.9627013655052897E-5</v>
      </c>
      <c r="I3125">
        <f t="shared" si="249"/>
        <v>4.65067548918182E-2</v>
      </c>
    </row>
    <row r="3126" spans="1:9" x14ac:dyDescent="0.2">
      <c r="A3126" s="1">
        <v>0.44072362537499998</v>
      </c>
      <c r="B3126" s="1">
        <v>4.7020802431728001E-2</v>
      </c>
      <c r="C3126" s="1">
        <f t="shared" si="246"/>
        <v>2.105712890625E-2</v>
      </c>
      <c r="D3126" s="1">
        <v>3813.82411320131</v>
      </c>
      <c r="E3126" s="1">
        <f t="shared" si="250"/>
        <v>3.1997340024014775E-5</v>
      </c>
      <c r="F3126" s="1">
        <f t="shared" si="247"/>
        <v>1.2204046471038532</v>
      </c>
      <c r="G3126" s="1">
        <f t="shared" si="248"/>
        <v>3.9191681966903147E-2</v>
      </c>
      <c r="H3126" s="1">
        <v>3.96860860487702E-5</v>
      </c>
      <c r="I3126">
        <f t="shared" si="249"/>
        <v>4.7020802431728001E-2</v>
      </c>
    </row>
    <row r="3127" spans="1:9" x14ac:dyDescent="0.2">
      <c r="A3127" s="1">
        <v>0.44078466053124998</v>
      </c>
      <c r="B3127" s="1">
        <v>4.7111660847052601E-2</v>
      </c>
      <c r="C3127" s="1">
        <f t="shared" si="246"/>
        <v>2.11181640625E-2</v>
      </c>
      <c r="D3127" s="1">
        <v>3813.9241064512798</v>
      </c>
      <c r="E3127" s="1">
        <f t="shared" si="250"/>
        <v>3.1997341534584223E-5</v>
      </c>
      <c r="F3127" s="1">
        <f t="shared" si="247"/>
        <v>1.2204366444438772</v>
      </c>
      <c r="G3127" s="1">
        <f t="shared" si="248"/>
        <v>3.9223679306927162E-2</v>
      </c>
      <c r="H3127" s="1">
        <v>3.9645256122734597E-5</v>
      </c>
      <c r="I3127">
        <f t="shared" si="249"/>
        <v>4.7111660847052601E-2</v>
      </c>
    </row>
    <row r="3128" spans="1:9" x14ac:dyDescent="0.2">
      <c r="A3128" s="1">
        <v>0.44084569568749998</v>
      </c>
      <c r="B3128" s="1">
        <v>4.6791947998695703E-2</v>
      </c>
      <c r="C3128" s="1">
        <f t="shared" si="246"/>
        <v>2.117919921875E-2</v>
      </c>
      <c r="D3128" s="1">
        <v>3814.02409970597</v>
      </c>
      <c r="E3128" s="1">
        <f t="shared" si="250"/>
        <v>3.1997343041600956E-5</v>
      </c>
      <c r="F3128" s="1">
        <f t="shared" si="247"/>
        <v>1.2204686417854118</v>
      </c>
      <c r="G3128" s="1">
        <f t="shared" si="248"/>
        <v>3.9255676648461746E-2</v>
      </c>
      <c r="H3128" s="1">
        <v>3.95063264051057E-5</v>
      </c>
      <c r="I3128">
        <f t="shared" si="249"/>
        <v>4.6791947998695703E-2</v>
      </c>
    </row>
    <row r="3129" spans="1:9" x14ac:dyDescent="0.2">
      <c r="A3129" s="1">
        <v>0.44090673084374998</v>
      </c>
      <c r="B3129" s="1">
        <v>4.6077474540278399E-2</v>
      </c>
      <c r="C3129" s="1">
        <f t="shared" si="246"/>
        <v>2.1240234375E-2</v>
      </c>
      <c r="D3129" s="1">
        <v>3814.12409296537</v>
      </c>
      <c r="E3129" s="1">
        <f t="shared" si="250"/>
        <v>3.1997344548839735E-5</v>
      </c>
      <c r="F3129" s="1">
        <f t="shared" si="247"/>
        <v>1.2205006391284534</v>
      </c>
      <c r="G3129" s="1">
        <f t="shared" si="248"/>
        <v>3.9287673991503347E-2</v>
      </c>
      <c r="H3129" s="1">
        <v>3.9271374423270401E-5</v>
      </c>
      <c r="I3129">
        <f t="shared" si="249"/>
        <v>4.6077474540278399E-2</v>
      </c>
    </row>
    <row r="3130" spans="1:9" x14ac:dyDescent="0.2">
      <c r="A3130" s="1">
        <v>0.44096776599999998</v>
      </c>
      <c r="B3130" s="1">
        <v>4.4986991195465099E-2</v>
      </c>
      <c r="C3130" s="1">
        <f t="shared" si="246"/>
        <v>2.130126953125E-2</v>
      </c>
      <c r="D3130" s="1">
        <v>3814.2240862294798</v>
      </c>
      <c r="E3130" s="1">
        <f t="shared" si="250"/>
        <v>3.1997346056300557E-5</v>
      </c>
      <c r="F3130" s="1">
        <f t="shared" si="247"/>
        <v>1.2205326364730023</v>
      </c>
      <c r="G3130" s="1">
        <f t="shared" si="248"/>
        <v>3.9319671336052187E-2</v>
      </c>
      <c r="H3130" s="1">
        <v>3.8942741708799401E-5</v>
      </c>
      <c r="I3130">
        <f t="shared" si="249"/>
        <v>4.4986991195465099E-2</v>
      </c>
    </row>
    <row r="3131" spans="1:9" x14ac:dyDescent="0.2">
      <c r="A3131" s="1">
        <v>0.44102880115624998</v>
      </c>
      <c r="B3131" s="1">
        <v>4.35419186353454E-2</v>
      </c>
      <c r="C3131" s="1">
        <f t="shared" si="246"/>
        <v>2.13623046875E-2</v>
      </c>
      <c r="D3131" s="1">
        <v>3814.3240794982999</v>
      </c>
      <c r="E3131" s="1">
        <f t="shared" si="250"/>
        <v>3.1997347556655953E-5</v>
      </c>
      <c r="F3131" s="1">
        <f t="shared" si="247"/>
        <v>1.2205646338190586</v>
      </c>
      <c r="G3131" s="1">
        <f t="shared" si="248"/>
        <v>3.9351668682108487E-2</v>
      </c>
      <c r="H3131" s="1">
        <v>3.8523023879823598E-5</v>
      </c>
      <c r="I3131">
        <f t="shared" si="249"/>
        <v>4.35419186353454E-2</v>
      </c>
    </row>
    <row r="3132" spans="1:9" x14ac:dyDescent="0.2">
      <c r="A3132" s="1">
        <v>0.44108983631249998</v>
      </c>
      <c r="B3132" s="1">
        <v>4.1766063171457098E-2</v>
      </c>
      <c r="C3132" s="1">
        <f t="shared" si="246"/>
        <v>2.142333984375E-2</v>
      </c>
      <c r="D3132" s="1">
        <v>3814.4240727718102</v>
      </c>
      <c r="E3132" s="1">
        <f t="shared" si="250"/>
        <v>3.1997349054568858E-5</v>
      </c>
      <c r="F3132" s="1">
        <f t="shared" si="247"/>
        <v>1.2205966311666152</v>
      </c>
      <c r="G3132" s="1">
        <f t="shared" si="248"/>
        <v>3.9383666029665143E-2</v>
      </c>
      <c r="H3132" s="1">
        <v>3.80150567578429E-5</v>
      </c>
      <c r="I3132">
        <f t="shared" si="249"/>
        <v>4.1766063171457098E-2</v>
      </c>
    </row>
    <row r="3133" spans="1:9" x14ac:dyDescent="0.2">
      <c r="A3133" s="1">
        <v>0.44115087146874998</v>
      </c>
      <c r="B3133" s="1">
        <v>3.9685321501839399E-2</v>
      </c>
      <c r="C3133" s="1">
        <f t="shared" si="246"/>
        <v>2.1484375E-2</v>
      </c>
      <c r="D3133" s="1">
        <v>3814.5240660499999</v>
      </c>
      <c r="E3133" s="1">
        <f t="shared" si="250"/>
        <v>3.1997350555146298E-5</v>
      </c>
      <c r="F3133" s="1">
        <f t="shared" si="247"/>
        <v>1.2206286285156698</v>
      </c>
      <c r="G3133" s="1">
        <f t="shared" si="248"/>
        <v>3.9415663378719712E-2</v>
      </c>
      <c r="H3133" s="1">
        <v>3.7421905635527501E-5</v>
      </c>
      <c r="I3133">
        <f t="shared" si="249"/>
        <v>3.9685321501839399E-2</v>
      </c>
    </row>
    <row r="3134" spans="1:9" x14ac:dyDescent="0.2">
      <c r="A3134" s="1">
        <v>0.44121190662499998</v>
      </c>
      <c r="B3134" s="1">
        <v>3.7327377828621097E-2</v>
      </c>
      <c r="C3134" s="1">
        <f t="shared" si="246"/>
        <v>2.154541015625E-2</v>
      </c>
      <c r="D3134" s="1">
        <v>3814.6240593328798</v>
      </c>
      <c r="E3134" s="1">
        <f t="shared" si="250"/>
        <v>3.199735204617582E-5</v>
      </c>
      <c r="F3134" s="1">
        <f t="shared" si="247"/>
        <v>1.2206606258662249</v>
      </c>
      <c r="G3134" s="1">
        <f t="shared" si="248"/>
        <v>3.9447660729274858E-2</v>
      </c>
      <c r="H3134" s="1">
        <v>3.6746846329721803E-5</v>
      </c>
      <c r="I3134">
        <f t="shared" si="249"/>
        <v>3.7327377828621097E-2</v>
      </c>
    </row>
    <row r="3135" spans="1:9" x14ac:dyDescent="0.2">
      <c r="A3135" s="1">
        <v>0.44127294178124998</v>
      </c>
      <c r="B3135" s="1">
        <v>3.47213966494479E-2</v>
      </c>
      <c r="C3135" s="1">
        <f t="shared" si="246"/>
        <v>2.16064453125E-2</v>
      </c>
      <c r="D3135" s="1">
        <v>3814.72405262042</v>
      </c>
      <c r="E3135" s="1">
        <f t="shared" si="250"/>
        <v>3.1997353544310769E-5</v>
      </c>
      <c r="F3135" s="1">
        <f t="shared" si="247"/>
        <v>1.2206926232182711</v>
      </c>
      <c r="G3135" s="1">
        <f t="shared" si="248"/>
        <v>3.9479658081321034E-2</v>
      </c>
      <c r="H3135" s="1">
        <v>3.5993359166738003E-5</v>
      </c>
      <c r="I3135">
        <f t="shared" si="249"/>
        <v>3.47213966494479E-2</v>
      </c>
    </row>
    <row r="3136" spans="1:9" x14ac:dyDescent="0.2">
      <c r="A3136" s="1">
        <v>0.44133397693749998</v>
      </c>
      <c r="B3136" s="1">
        <v>3.1897714227304703E-2</v>
      </c>
      <c r="C3136" s="1">
        <f t="shared" si="246"/>
        <v>2.166748046875E-2</v>
      </c>
      <c r="D3136" s="1">
        <v>3814.82404591264</v>
      </c>
      <c r="E3136" s="1">
        <f t="shared" si="250"/>
        <v>3.1997355031787578E-5</v>
      </c>
      <c r="F3136" s="1">
        <f t="shared" si="247"/>
        <v>1.2207246205718154</v>
      </c>
      <c r="G3136" s="1">
        <f t="shared" si="248"/>
        <v>3.9511655434865345E-2</v>
      </c>
      <c r="H3136" s="1">
        <v>3.5165109560359902E-5</v>
      </c>
      <c r="I3136">
        <f t="shared" si="249"/>
        <v>3.1897714227304703E-2</v>
      </c>
    </row>
    <row r="3137" spans="1:9" x14ac:dyDescent="0.2">
      <c r="A3137" s="1">
        <v>0.44139501209374998</v>
      </c>
      <c r="B3137" s="1">
        <v>2.8887531558878798E-2</v>
      </c>
      <c r="C3137" s="1">
        <f t="shared" si="246"/>
        <v>2.1728515625E-2</v>
      </c>
      <c r="D3137" s="1">
        <v>3814.9240392095098</v>
      </c>
      <c r="E3137" s="1">
        <f t="shared" si="250"/>
        <v>3.1997356519708475E-5</v>
      </c>
      <c r="F3137" s="1">
        <f t="shared" si="247"/>
        <v>1.2207566179268472</v>
      </c>
      <c r="G3137" s="1">
        <f t="shared" si="248"/>
        <v>3.9543652789897132E-2</v>
      </c>
      <c r="H3137" s="1">
        <v>3.4265936302921003E-5</v>
      </c>
      <c r="I3137">
        <f t="shared" si="249"/>
        <v>2.8887531558878798E-2</v>
      </c>
    </row>
    <row r="3138" spans="1:9" x14ac:dyDescent="0.2">
      <c r="A3138" s="1">
        <v>0.44145604724999998</v>
      </c>
      <c r="B3138" s="1">
        <v>2.5722611600088499E-2</v>
      </c>
      <c r="C3138" s="1">
        <f t="shared" si="246"/>
        <v>2.178955078125E-2</v>
      </c>
      <c r="D3138" s="1">
        <v>3815.0240325110299</v>
      </c>
      <c r="E3138" s="1">
        <f t="shared" si="250"/>
        <v>3.1997358008073462E-5</v>
      </c>
      <c r="F3138" s="1">
        <f t="shared" si="247"/>
        <v>1.2207886152833669</v>
      </c>
      <c r="G3138" s="1">
        <f t="shared" si="248"/>
        <v>3.9575650146416841E-2</v>
      </c>
      <c r="H3138" s="1">
        <v>3.3299834099263102E-5</v>
      </c>
      <c r="I3138">
        <f t="shared" si="249"/>
        <v>2.5722611600088499E-2</v>
      </c>
    </row>
    <row r="3139" spans="1:9" x14ac:dyDescent="0.2">
      <c r="A3139" s="1">
        <v>0.44151708240624998</v>
      </c>
      <c r="B3139" s="1">
        <v>2.2434983337601602E-2</v>
      </c>
      <c r="C3139" s="1">
        <f t="shared" ref="C3139:C3202" si="251">A3139-0.41966649646875</f>
        <v>2.18505859375E-2</v>
      </c>
      <c r="D3139" s="1">
        <v>3815.1240258172002</v>
      </c>
      <c r="E3139" s="1">
        <f t="shared" si="250"/>
        <v>3.1997359492663691E-5</v>
      </c>
      <c r="F3139" s="1">
        <f t="shared" ref="F3139:F3202" si="252">D3139*65*4.923*POWER(10,-6)</f>
        <v>1.220820612641375</v>
      </c>
      <c r="G3139" s="1">
        <f t="shared" ref="G3139:G3202" si="253">F3139-1.18121296513695</f>
        <v>3.9607647504424914E-2</v>
      </c>
      <c r="H3139" s="1">
        <v>3.2270940672859398E-5</v>
      </c>
      <c r="I3139">
        <f t="shared" ref="I3139:I3202" si="254">ABS(B3139)</f>
        <v>2.2434983337601602E-2</v>
      </c>
    </row>
    <row r="3140" spans="1:9" x14ac:dyDescent="0.2">
      <c r="A3140" s="1">
        <v>0.44157811756249998</v>
      </c>
      <c r="B3140" s="1">
        <v>1.9056655079502601E-2</v>
      </c>
      <c r="C3140" s="1">
        <f t="shared" si="251"/>
        <v>2.191162109375E-2</v>
      </c>
      <c r="D3140" s="1">
        <v>3815.2240191280098</v>
      </c>
      <c r="E3140" s="1">
        <f t="shared" si="250"/>
        <v>3.1997360974145295E-5</v>
      </c>
      <c r="F3140" s="1">
        <f t="shared" si="252"/>
        <v>1.2208526100008676</v>
      </c>
      <c r="G3140" s="1">
        <f t="shared" si="253"/>
        <v>3.9639644863917578E-2</v>
      </c>
      <c r="H3140" s="1">
        <v>3.1183520875765503E-5</v>
      </c>
      <c r="I3140">
        <f t="shared" si="254"/>
        <v>1.9056655079502601E-2</v>
      </c>
    </row>
    <row r="3141" spans="1:9" x14ac:dyDescent="0.2">
      <c r="A3141" s="1">
        <v>0.44163915271874998</v>
      </c>
      <c r="B3141" s="1">
        <v>1.56193390708329E-2</v>
      </c>
      <c r="C3141" s="1">
        <f t="shared" si="251"/>
        <v>2.197265625E-2</v>
      </c>
      <c r="D3141" s="1">
        <v>3815.3240124434501</v>
      </c>
      <c r="E3141" s="1">
        <f t="shared" si="250"/>
        <v>3.1997362452740319E-5</v>
      </c>
      <c r="F3141" s="1">
        <f t="shared" si="252"/>
        <v>1.2208846073618418</v>
      </c>
      <c r="G3141" s="1">
        <f t="shared" si="253"/>
        <v>3.9671642224891723E-2</v>
      </c>
      <c r="H3141" s="1">
        <v>3.0041950806513701E-5</v>
      </c>
      <c r="I3141">
        <f t="shared" si="254"/>
        <v>1.56193390708329E-2</v>
      </c>
    </row>
    <row r="3142" spans="1:9" x14ac:dyDescent="0.2">
      <c r="A3142" s="1">
        <v>0.44170018787499998</v>
      </c>
      <c r="B3142" s="1">
        <v>1.21541894149169E-2</v>
      </c>
      <c r="C3142" s="1">
        <f t="shared" si="251"/>
        <v>2.203369140625E-2</v>
      </c>
      <c r="D3142" s="1">
        <v>3815.4240057635102</v>
      </c>
      <c r="E3142" s="1">
        <f t="shared" si="250"/>
        <v>3.1997363930669209E-5</v>
      </c>
      <c r="F3142" s="1">
        <f t="shared" si="252"/>
        <v>1.2209166047242945</v>
      </c>
      <c r="G3142" s="1">
        <f t="shared" si="253"/>
        <v>3.9703639587344464E-2</v>
      </c>
      <c r="H3142" s="1">
        <v>2.88507033642565E-5</v>
      </c>
      <c r="I3142">
        <f t="shared" si="254"/>
        <v>1.21541894149169E-2</v>
      </c>
    </row>
    <row r="3143" spans="1:9" x14ac:dyDescent="0.2">
      <c r="A3143" s="1">
        <v>0.44176122303124998</v>
      </c>
      <c r="B3143" s="1">
        <v>8.6915552783353896E-3</v>
      </c>
      <c r="C3143" s="1">
        <f t="shared" si="251"/>
        <v>2.20947265625E-2</v>
      </c>
      <c r="D3143" s="1">
        <v>3815.5239990881901</v>
      </c>
      <c r="E3143" s="1">
        <f t="shared" ref="E3143:E3206" si="255">F3144-F3143</f>
        <v>3.1997365406377654E-5</v>
      </c>
      <c r="F3143" s="1">
        <f t="shared" si="252"/>
        <v>1.2209486020882252</v>
      </c>
      <c r="G3143" s="1">
        <f t="shared" si="253"/>
        <v>3.9735636951275133E-2</v>
      </c>
      <c r="H3143" s="1">
        <v>2.7614332974559299E-5</v>
      </c>
      <c r="I3143">
        <f t="shared" si="254"/>
        <v>8.6915552783353896E-3</v>
      </c>
    </row>
    <row r="3144" spans="1:9" x14ac:dyDescent="0.2">
      <c r="A3144" s="1">
        <v>0.44182225818749998</v>
      </c>
      <c r="B3144" s="1">
        <v>5.2607507200488398E-3</v>
      </c>
      <c r="C3144" s="1">
        <f t="shared" si="251"/>
        <v>2.215576171875E-2</v>
      </c>
      <c r="D3144" s="1">
        <v>3815.6239924174802</v>
      </c>
      <c r="E3144" s="1">
        <f t="shared" si="255"/>
        <v>3.199736687786725E-5</v>
      </c>
      <c r="F3144" s="1">
        <f t="shared" si="252"/>
        <v>1.2209805994536316</v>
      </c>
      <c r="G3144" s="1">
        <f t="shared" si="253"/>
        <v>3.976763431668151E-2</v>
      </c>
      <c r="H3144" s="1">
        <v>2.63374557959348E-5</v>
      </c>
      <c r="I3144">
        <f t="shared" si="254"/>
        <v>5.2607507200488398E-3</v>
      </c>
    </row>
    <row r="3145" spans="1:9" x14ac:dyDescent="0.2">
      <c r="A3145" s="1">
        <v>0.44188329334374998</v>
      </c>
      <c r="B3145" s="1">
        <v>1.8898423685951499E-3</v>
      </c>
      <c r="C3145" s="1">
        <f t="shared" si="251"/>
        <v>2.2216796875E-2</v>
      </c>
      <c r="D3145" s="1">
        <v>3815.72398575137</v>
      </c>
      <c r="E3145" s="1">
        <f t="shared" si="255"/>
        <v>3.1997368350245026E-5</v>
      </c>
      <c r="F3145" s="1">
        <f t="shared" si="252"/>
        <v>1.2210125968205094</v>
      </c>
      <c r="G3145" s="1">
        <f t="shared" si="253"/>
        <v>3.9799631683559378E-2</v>
      </c>
      <c r="H3145" s="1">
        <v>2.50247399348131E-5</v>
      </c>
      <c r="I3145">
        <f t="shared" si="254"/>
        <v>1.8898423685951499E-3</v>
      </c>
    </row>
    <row r="3146" spans="1:9" x14ac:dyDescent="0.2">
      <c r="A3146" s="1">
        <v>0.44194432849999998</v>
      </c>
      <c r="B3146" s="1">
        <v>-1.39454392632595E-3</v>
      </c>
      <c r="C3146" s="1">
        <f t="shared" si="251"/>
        <v>2.227783203125E-2</v>
      </c>
      <c r="D3146" s="1">
        <v>3815.8239790898601</v>
      </c>
      <c r="E3146" s="1">
        <f t="shared" si="255"/>
        <v>3.1997369815739418E-5</v>
      </c>
      <c r="F3146" s="1">
        <f t="shared" si="252"/>
        <v>1.2210445941888597</v>
      </c>
      <c r="G3146" s="1">
        <f t="shared" si="253"/>
        <v>3.9831629051909623E-2</v>
      </c>
      <c r="H3146" s="1">
        <v>2.3680890821448701E-5</v>
      </c>
      <c r="I3146">
        <f t="shared" si="254"/>
        <v>1.39454392632595E-3</v>
      </c>
    </row>
    <row r="3147" spans="1:9" x14ac:dyDescent="0.2">
      <c r="A3147" s="1">
        <v>0.44200536365624998</v>
      </c>
      <c r="B3147" s="1">
        <v>-4.5673965838507798E-3</v>
      </c>
      <c r="C3147" s="1">
        <f t="shared" si="251"/>
        <v>2.23388671875E-2</v>
      </c>
      <c r="D3147" s="1">
        <v>3815.92397243293</v>
      </c>
      <c r="E3147" s="1">
        <f t="shared" si="255"/>
        <v>3.1997371287673104E-5</v>
      </c>
      <c r="F3147" s="1">
        <f t="shared" si="252"/>
        <v>1.2210765915586754</v>
      </c>
      <c r="G3147" s="1">
        <f t="shared" si="253"/>
        <v>3.9863626421725362E-2</v>
      </c>
      <c r="H3147" s="1">
        <v>2.2310629376604E-5</v>
      </c>
      <c r="I3147">
        <f t="shared" si="254"/>
        <v>4.5673965838507798E-3</v>
      </c>
    </row>
    <row r="3148" spans="1:9" x14ac:dyDescent="0.2">
      <c r="A3148" s="1">
        <v>0.44206639881249998</v>
      </c>
      <c r="B3148" s="1">
        <v>-7.6054711245556799E-3</v>
      </c>
      <c r="C3148" s="1">
        <f t="shared" si="251"/>
        <v>2.239990234375E-2</v>
      </c>
      <c r="D3148" s="1">
        <v>3816.0239657806001</v>
      </c>
      <c r="E3148" s="1">
        <f t="shared" si="255"/>
        <v>3.1997372746506159E-5</v>
      </c>
      <c r="F3148" s="1">
        <f t="shared" si="252"/>
        <v>1.2211085889299631</v>
      </c>
      <c r="G3148" s="1">
        <f t="shared" si="253"/>
        <v>3.9895623793013035E-2</v>
      </c>
      <c r="H3148" s="1">
        <v>2.0918678962000001E-5</v>
      </c>
      <c r="I3148">
        <f t="shared" si="254"/>
        <v>7.6054711245556799E-3</v>
      </c>
    </row>
    <row r="3149" spans="1:9" x14ac:dyDescent="0.2">
      <c r="A3149" s="1">
        <v>0.44212743396874998</v>
      </c>
      <c r="B3149" s="1">
        <v>-1.04874220019544E-2</v>
      </c>
      <c r="C3149" s="1">
        <f t="shared" si="251"/>
        <v>2.24609375E-2</v>
      </c>
      <c r="D3149" s="1">
        <v>3816.1239591328299</v>
      </c>
      <c r="E3149" s="1">
        <f t="shared" si="255"/>
        <v>3.1997374212666685E-5</v>
      </c>
      <c r="F3149" s="1">
        <f t="shared" si="252"/>
        <v>1.2211405863027096</v>
      </c>
      <c r="G3149" s="1">
        <f t="shared" si="253"/>
        <v>3.9927621165759541E-2</v>
      </c>
      <c r="H3149" s="1">
        <v>1.9509754809365699E-5</v>
      </c>
      <c r="I3149">
        <f t="shared" si="254"/>
        <v>1.04874220019544E-2</v>
      </c>
    </row>
    <row r="3150" spans="1:9" x14ac:dyDescent="0.2">
      <c r="A3150" s="1">
        <v>0.44218846912499998</v>
      </c>
      <c r="B3150" s="1">
        <v>-1.31939135323936E-2</v>
      </c>
      <c r="C3150" s="1">
        <f t="shared" si="251"/>
        <v>2.252197265625E-2</v>
      </c>
      <c r="D3150" s="1">
        <v>3816.2239524896399</v>
      </c>
      <c r="E3150" s="1">
        <f t="shared" si="255"/>
        <v>3.1997375671499739E-5</v>
      </c>
      <c r="F3150" s="1">
        <f t="shared" si="252"/>
        <v>1.2211725836769223</v>
      </c>
      <c r="G3150" s="1">
        <f t="shared" si="253"/>
        <v>3.9959618539972208E-2</v>
      </c>
      <c r="H3150" s="1">
        <v>1.80885469249114E-5</v>
      </c>
      <c r="I3150">
        <f t="shared" si="254"/>
        <v>1.31939135323936E-2</v>
      </c>
    </row>
    <row r="3151" spans="1:9" x14ac:dyDescent="0.2">
      <c r="A3151" s="1">
        <v>0.44224950428124998</v>
      </c>
      <c r="B3151" s="1">
        <v>-1.5707710041061501E-2</v>
      </c>
      <c r="C3151" s="1">
        <f t="shared" si="251"/>
        <v>2.25830078125E-2</v>
      </c>
      <c r="D3151" s="1">
        <v>3816.3239458510102</v>
      </c>
      <c r="E3151" s="1">
        <f t="shared" si="255"/>
        <v>3.1997377127668258E-5</v>
      </c>
      <c r="F3151" s="1">
        <f t="shared" si="252"/>
        <v>1.2212045810525938</v>
      </c>
      <c r="G3151" s="1">
        <f t="shared" si="253"/>
        <v>3.9991615915643708E-2</v>
      </c>
      <c r="H3151" s="1">
        <v>1.6659705449686E-5</v>
      </c>
      <c r="I3151">
        <f t="shared" si="254"/>
        <v>1.5707710041061501E-2</v>
      </c>
    </row>
    <row r="3152" spans="1:9" x14ac:dyDescent="0.2">
      <c r="A3152" s="1">
        <v>0.44231053943749998</v>
      </c>
      <c r="B3152" s="1">
        <v>-1.8013745061063902E-2</v>
      </c>
      <c r="C3152" s="1">
        <f t="shared" si="251"/>
        <v>2.264404296875E-2</v>
      </c>
      <c r="D3152" s="1">
        <v>3816.4239392169302</v>
      </c>
      <c r="E3152" s="1">
        <f t="shared" si="255"/>
        <v>3.1997378583614733E-5</v>
      </c>
      <c r="F3152" s="1">
        <f t="shared" si="252"/>
        <v>1.2212365784297214</v>
      </c>
      <c r="G3152" s="1">
        <f t="shared" si="253"/>
        <v>4.0023613292771376E-2</v>
      </c>
      <c r="H3152" s="1">
        <v>1.52278261363003E-5</v>
      </c>
      <c r="I3152">
        <f t="shared" si="254"/>
        <v>1.8013745061063902E-2</v>
      </c>
    </row>
    <row r="3153" spans="1:9" x14ac:dyDescent="0.2">
      <c r="A3153" s="1">
        <v>0.44237157459374998</v>
      </c>
      <c r="B3153" s="1">
        <v>-2.0099169947296599E-2</v>
      </c>
      <c r="C3153" s="1">
        <f t="shared" si="251"/>
        <v>2.2705078125E-2</v>
      </c>
      <c r="D3153" s="1">
        <v>3816.5239325873999</v>
      </c>
      <c r="E3153" s="1">
        <f t="shared" si="255"/>
        <v>3.1997380039561207E-5</v>
      </c>
      <c r="F3153" s="1">
        <f t="shared" si="252"/>
        <v>1.2212685758083051</v>
      </c>
      <c r="G3153" s="1">
        <f t="shared" si="253"/>
        <v>4.0055610671354991E-2</v>
      </c>
      <c r="H3153" s="1">
        <v>1.37974401515439E-5</v>
      </c>
      <c r="I3153">
        <f t="shared" si="254"/>
        <v>2.0099169947296599E-2</v>
      </c>
    </row>
    <row r="3154" spans="1:9" x14ac:dyDescent="0.2">
      <c r="A3154" s="1">
        <v>0.44243260974999998</v>
      </c>
      <c r="B3154" s="1">
        <v>-2.1953382459184701E-2</v>
      </c>
      <c r="C3154" s="1">
        <f t="shared" si="251"/>
        <v>2.276611328125E-2</v>
      </c>
      <c r="D3154" s="1">
        <v>3816.6239259624199</v>
      </c>
      <c r="E3154" s="1">
        <f t="shared" si="255"/>
        <v>3.1997381489068388E-5</v>
      </c>
      <c r="F3154" s="1">
        <f t="shared" si="252"/>
        <v>1.2213005731883446</v>
      </c>
      <c r="G3154" s="1">
        <f t="shared" si="253"/>
        <v>4.0087608051394552E-2</v>
      </c>
      <c r="H3154" s="1">
        <v>1.2372995681477599E-5</v>
      </c>
      <c r="I3154">
        <f t="shared" si="254"/>
        <v>2.1953382459184701E-2</v>
      </c>
    </row>
    <row r="3155" spans="1:9" x14ac:dyDescent="0.2">
      <c r="A3155" s="1">
        <v>0.44249364490624998</v>
      </c>
      <c r="B3155" s="1">
        <v>-2.3568035505282699E-2</v>
      </c>
      <c r="C3155" s="1">
        <f t="shared" si="251"/>
        <v>2.28271484375E-2</v>
      </c>
      <c r="D3155" s="1">
        <v>3816.72391934197</v>
      </c>
      <c r="E3155" s="1">
        <f t="shared" si="255"/>
        <v>3.1997382935466945E-5</v>
      </c>
      <c r="F3155" s="1">
        <f t="shared" si="252"/>
        <v>1.2213325705698337</v>
      </c>
      <c r="G3155" s="1">
        <f t="shared" si="253"/>
        <v>4.011960543288362E-2</v>
      </c>
      <c r="H3155" s="1">
        <v>1.09588499778727E-5</v>
      </c>
      <c r="I3155">
        <f t="shared" si="254"/>
        <v>2.3568035505282699E-2</v>
      </c>
    </row>
    <row r="3156" spans="1:9" x14ac:dyDescent="0.2">
      <c r="A3156" s="1">
        <v>0.44255468006249998</v>
      </c>
      <c r="B3156" s="1">
        <v>-2.49370261941004E-2</v>
      </c>
      <c r="C3156" s="1">
        <f t="shared" si="251"/>
        <v>2.288818359375E-2</v>
      </c>
      <c r="D3156" s="1">
        <v>3816.8239127260399</v>
      </c>
      <c r="E3156" s="1">
        <f t="shared" si="255"/>
        <v>3.199738438519617E-5</v>
      </c>
      <c r="F3156" s="1">
        <f t="shared" si="252"/>
        <v>1.2213645679527692</v>
      </c>
      <c r="G3156" s="1">
        <f t="shared" si="253"/>
        <v>4.0151602815819087E-2</v>
      </c>
      <c r="H3156" s="1">
        <v>9.5592569860908304E-6</v>
      </c>
      <c r="I3156">
        <f t="shared" si="254"/>
        <v>2.49370261941004E-2</v>
      </c>
    </row>
    <row r="3157" spans="1:9" x14ac:dyDescent="0.2">
      <c r="A3157" s="1">
        <v>0.44261571521874998</v>
      </c>
      <c r="B3157" s="1">
        <v>-2.6056466574314201E-2</v>
      </c>
      <c r="C3157" s="1">
        <f t="shared" si="251"/>
        <v>2.294921875E-2</v>
      </c>
      <c r="D3157" s="1">
        <v>3816.92390611464</v>
      </c>
      <c r="E3157" s="1">
        <f t="shared" si="255"/>
        <v>3.1997385831150638E-5</v>
      </c>
      <c r="F3157" s="1">
        <f t="shared" si="252"/>
        <v>1.2213965653371543</v>
      </c>
      <c r="G3157" s="1">
        <f t="shared" si="253"/>
        <v>4.0183600200204284E-2</v>
      </c>
      <c r="H3157" s="1">
        <v>8.1783524867771495E-6</v>
      </c>
      <c r="I3157">
        <f t="shared" si="254"/>
        <v>2.6056466574314201E-2</v>
      </c>
    </row>
    <row r="3158" spans="1:9" x14ac:dyDescent="0.2">
      <c r="A3158" s="1">
        <v>0.44267675037499998</v>
      </c>
      <c r="B3158" s="1">
        <v>-2.6924637654586799E-2</v>
      </c>
      <c r="C3158" s="1">
        <f t="shared" si="251"/>
        <v>2.301025390625E-2</v>
      </c>
      <c r="D3158" s="1">
        <v>3817.0238995077598</v>
      </c>
      <c r="E3158" s="1">
        <f t="shared" si="255"/>
        <v>3.1997387271776034E-5</v>
      </c>
      <c r="F3158" s="1">
        <f t="shared" si="252"/>
        <v>1.2214285627229855</v>
      </c>
      <c r="G3158" s="1">
        <f t="shared" si="253"/>
        <v>4.0215597586035434E-2</v>
      </c>
      <c r="H3158" s="1">
        <v>6.8201453833965801E-6</v>
      </c>
      <c r="I3158">
        <f t="shared" si="254"/>
        <v>2.6924637654586799E-2</v>
      </c>
    </row>
    <row r="3159" spans="1:9" x14ac:dyDescent="0.2">
      <c r="A3159" s="1">
        <v>0.44273778553124998</v>
      </c>
      <c r="B3159" s="1">
        <v>-2.7541928193015701E-2</v>
      </c>
      <c r="C3159" s="1">
        <f t="shared" si="251"/>
        <v>2.30712890625E-2</v>
      </c>
      <c r="D3159" s="1">
        <v>3817.1238929053802</v>
      </c>
      <c r="E3159" s="1">
        <f t="shared" si="255"/>
        <v>3.1997388714399833E-5</v>
      </c>
      <c r="F3159" s="1">
        <f t="shared" si="252"/>
        <v>1.2214605601102573</v>
      </c>
      <c r="G3159" s="1">
        <f t="shared" si="253"/>
        <v>4.024759497330721E-2</v>
      </c>
      <c r="H3159" s="1">
        <v>5.4885079744122496E-6</v>
      </c>
      <c r="I3159">
        <f t="shared" si="254"/>
        <v>2.7541928193015701E-2</v>
      </c>
    </row>
    <row r="3160" spans="1:9" x14ac:dyDescent="0.2">
      <c r="A3160" s="1">
        <v>0.44279882068749998</v>
      </c>
      <c r="B3160" s="1">
        <v>-2.7910759624774101E-2</v>
      </c>
      <c r="C3160" s="1">
        <f t="shared" si="251"/>
        <v>2.313232421875E-2</v>
      </c>
      <c r="D3160" s="1">
        <v>3817.2238863075099</v>
      </c>
      <c r="E3160" s="1">
        <f t="shared" si="255"/>
        <v>3.1997390151250471E-5</v>
      </c>
      <c r="F3160" s="1">
        <f t="shared" si="252"/>
        <v>1.2214925574989717</v>
      </c>
      <c r="G3160" s="1">
        <f t="shared" si="253"/>
        <v>4.027959236202161E-2</v>
      </c>
      <c r="H3160" s="1">
        <v>4.1871638740475799E-6</v>
      </c>
      <c r="I3160">
        <f t="shared" si="254"/>
        <v>2.7910759624774101E-2</v>
      </c>
    </row>
    <row r="3161" spans="1:9" x14ac:dyDescent="0.2">
      <c r="A3161" s="1">
        <v>0.44285985584374998</v>
      </c>
      <c r="B3161" s="1">
        <v>-2.8035498324637202E-2</v>
      </c>
      <c r="C3161" s="1">
        <f t="shared" si="251"/>
        <v>2.3193359375E-2</v>
      </c>
      <c r="D3161" s="1">
        <v>3817.3238797141298</v>
      </c>
      <c r="E3161" s="1">
        <f t="shared" si="255"/>
        <v>3.199739158810111E-5</v>
      </c>
      <c r="F3161" s="1">
        <f t="shared" si="252"/>
        <v>1.2215245548891229</v>
      </c>
      <c r="G3161" s="1">
        <f t="shared" si="253"/>
        <v>4.0311589752172861E-2</v>
      </c>
      <c r="H3161" s="1">
        <v>2.9196806436917502E-6</v>
      </c>
      <c r="I3161">
        <f t="shared" si="254"/>
        <v>2.8035498324637202E-2</v>
      </c>
    </row>
    <row r="3162" spans="1:9" x14ac:dyDescent="0.2">
      <c r="A3162" s="1">
        <v>0.44292089099999998</v>
      </c>
      <c r="B3162" s="1">
        <v>-2.7922356340465599E-2</v>
      </c>
      <c r="C3162" s="1">
        <f t="shared" si="251"/>
        <v>2.325439453125E-2</v>
      </c>
      <c r="D3162" s="1">
        <v>3817.4238731252399</v>
      </c>
      <c r="E3162" s="1">
        <f t="shared" si="255"/>
        <v>3.1997393022065168E-5</v>
      </c>
      <c r="F3162" s="1">
        <f t="shared" si="252"/>
        <v>1.221556552280711</v>
      </c>
      <c r="G3162" s="1">
        <f t="shared" si="253"/>
        <v>4.0343587143760962E-2</v>
      </c>
      <c r="H3162" s="1">
        <v>1.68946178435744E-6</v>
      </c>
      <c r="I3162">
        <f t="shared" si="254"/>
        <v>2.7922356340465599E-2</v>
      </c>
    </row>
    <row r="3163" spans="1:9" x14ac:dyDescent="0.2">
      <c r="A3163" s="1">
        <v>0.44298192615624998</v>
      </c>
      <c r="B3163" s="1">
        <v>-2.75792816117169E-2</v>
      </c>
      <c r="C3163" s="1">
        <f t="shared" si="251"/>
        <v>2.33154296875E-2</v>
      </c>
      <c r="D3163" s="1">
        <v>3817.5238665408301</v>
      </c>
      <c r="E3163" s="1">
        <f t="shared" si="255"/>
        <v>3.1997394455141048E-5</v>
      </c>
      <c r="F3163" s="1">
        <f t="shared" si="252"/>
        <v>1.2215885496737331</v>
      </c>
      <c r="G3163" s="1">
        <f t="shared" si="253"/>
        <v>4.0375584536783027E-2</v>
      </c>
      <c r="H3163" s="1">
        <v>4.9973598437786197E-7</v>
      </c>
      <c r="I3163">
        <f t="shared" si="254"/>
        <v>2.75792816117169E-2</v>
      </c>
    </row>
    <row r="3164" spans="1:9" x14ac:dyDescent="0.2">
      <c r="A3164" s="1">
        <v>0.44304296131249998</v>
      </c>
      <c r="B3164" s="1">
        <v>-2.7015838913707801E-2</v>
      </c>
      <c r="C3164" s="1">
        <f t="shared" si="251"/>
        <v>2.337646484375E-2</v>
      </c>
      <c r="D3164" s="1">
        <v>3817.6238599609001</v>
      </c>
      <c r="E3164" s="1">
        <f t="shared" si="255"/>
        <v>3.1997395882443769E-5</v>
      </c>
      <c r="F3164" s="1">
        <f t="shared" si="252"/>
        <v>1.2216205470681882</v>
      </c>
      <c r="G3164" s="1">
        <f t="shared" si="253"/>
        <v>4.0407581931238168E-2</v>
      </c>
      <c r="H3164" s="1">
        <v>-6.4644809052864896E-7</v>
      </c>
      <c r="I3164">
        <f t="shared" si="254"/>
        <v>2.7015838913707801E-2</v>
      </c>
    </row>
    <row r="3165" spans="1:9" x14ac:dyDescent="0.2">
      <c r="A3165" s="1">
        <v>0.44310399646874998</v>
      </c>
      <c r="B3165" s="1">
        <v>-2.6243082907097901E-2</v>
      </c>
      <c r="C3165" s="1">
        <f t="shared" si="251"/>
        <v>2.34375E-2</v>
      </c>
      <c r="D3165" s="1">
        <v>3817.7238533854302</v>
      </c>
      <c r="E3165" s="1">
        <f t="shared" si="255"/>
        <v>3.1997397312855114E-5</v>
      </c>
      <c r="F3165" s="1">
        <f t="shared" si="252"/>
        <v>1.2216525444640707</v>
      </c>
      <c r="G3165" s="1">
        <f t="shared" si="253"/>
        <v>4.0439579327120612E-2</v>
      </c>
      <c r="H3165" s="1">
        <v>-1.74622870919E-6</v>
      </c>
      <c r="I3165">
        <f t="shared" si="254"/>
        <v>2.6243082907097901E-2</v>
      </c>
    </row>
    <row r="3166" spans="1:9" x14ac:dyDescent="0.2">
      <c r="A3166" s="1">
        <v>0.44316503162499998</v>
      </c>
      <c r="B3166" s="1">
        <v>-2.5273424592608701E-2</v>
      </c>
      <c r="C3166" s="1">
        <f t="shared" si="251"/>
        <v>2.349853515625E-2</v>
      </c>
      <c r="D3166" s="1">
        <v>3817.82384681443</v>
      </c>
      <c r="E3166" s="1">
        <f t="shared" si="255"/>
        <v>3.1997398736827165E-5</v>
      </c>
      <c r="F3166" s="1">
        <f t="shared" si="252"/>
        <v>1.2216845418613835</v>
      </c>
      <c r="G3166" s="1">
        <f t="shared" si="253"/>
        <v>4.0471576724433467E-2</v>
      </c>
      <c r="H3166" s="1">
        <v>-2.79693594701273E-6</v>
      </c>
      <c r="I3166">
        <f t="shared" si="254"/>
        <v>2.5273424592608701E-2</v>
      </c>
    </row>
    <row r="3167" spans="1:9" x14ac:dyDescent="0.2">
      <c r="A3167" s="1">
        <v>0.44322606678124998</v>
      </c>
      <c r="B3167" s="1">
        <v>-2.41204934551272E-2</v>
      </c>
      <c r="C3167" s="1">
        <f t="shared" si="251"/>
        <v>2.35595703125E-2</v>
      </c>
      <c r="D3167" s="1">
        <v>3817.92384024788</v>
      </c>
      <c r="E3167" s="1">
        <f t="shared" si="255"/>
        <v>3.1997400160799216E-5</v>
      </c>
      <c r="F3167" s="1">
        <f t="shared" si="252"/>
        <v>1.2217165392601204</v>
      </c>
      <c r="G3167" s="1">
        <f t="shared" si="253"/>
        <v>4.0503574123170294E-2</v>
      </c>
      <c r="H3167" s="1">
        <v>-3.79609938031954E-6</v>
      </c>
      <c r="I3167">
        <f t="shared" si="254"/>
        <v>2.41204934551272E-2</v>
      </c>
    </row>
    <row r="3168" spans="1:9" x14ac:dyDescent="0.2">
      <c r="A3168" s="1">
        <v>0.44328710193749998</v>
      </c>
      <c r="B3168" s="1">
        <v>-2.2798995669579498E-2</v>
      </c>
      <c r="C3168" s="1">
        <f t="shared" si="251"/>
        <v>2.362060546875E-2</v>
      </c>
      <c r="D3168" s="1">
        <v>3818.0238336857801</v>
      </c>
      <c r="E3168" s="1">
        <f t="shared" si="255"/>
        <v>3.1997401584771268E-5</v>
      </c>
      <c r="F3168" s="1">
        <f t="shared" si="252"/>
        <v>1.2217485366602812</v>
      </c>
      <c r="G3168" s="1">
        <f t="shared" si="253"/>
        <v>4.0535571523331093E-2</v>
      </c>
      <c r="H3168" s="1">
        <v>-4.7414506748584203E-6</v>
      </c>
      <c r="I3168">
        <f t="shared" si="254"/>
        <v>2.2798995669579498E-2</v>
      </c>
    </row>
    <row r="3169" spans="1:9" x14ac:dyDescent="0.2">
      <c r="A3169" s="1">
        <v>0.44334813709374998</v>
      </c>
      <c r="B3169" s="1">
        <v>-2.1324567887232401E-2</v>
      </c>
      <c r="C3169" s="1">
        <f t="shared" si="251"/>
        <v>2.3681640625E-2</v>
      </c>
      <c r="D3169" s="1">
        <v>3818.12382712813</v>
      </c>
      <c r="E3169" s="1">
        <f t="shared" si="255"/>
        <v>3.1997403002304026E-5</v>
      </c>
      <c r="F3169" s="1">
        <f t="shared" si="252"/>
        <v>1.2217805340618659</v>
      </c>
      <c r="G3169" s="1">
        <f t="shared" si="253"/>
        <v>4.0567568924915864E-2</v>
      </c>
      <c r="H3169" s="1">
        <v>-5.6309267714218397E-6</v>
      </c>
      <c r="I3169">
        <f t="shared" si="254"/>
        <v>2.1324567887232401E-2</v>
      </c>
    </row>
    <row r="3170" spans="1:9" x14ac:dyDescent="0.2">
      <c r="A3170" s="1">
        <v>0.44340917224999998</v>
      </c>
      <c r="B3170" s="1">
        <v>-1.9713627869946199E-2</v>
      </c>
      <c r="C3170" s="1">
        <f t="shared" si="251"/>
        <v>2.374267578125E-2</v>
      </c>
      <c r="D3170" s="1">
        <v>3818.22382057491</v>
      </c>
      <c r="E3170" s="1">
        <f t="shared" si="255"/>
        <v>3.1997404420058828E-5</v>
      </c>
      <c r="F3170" s="1">
        <f t="shared" si="252"/>
        <v>1.2218125314648682</v>
      </c>
      <c r="G3170" s="1">
        <f t="shared" si="253"/>
        <v>4.0599566327918168E-2</v>
      </c>
      <c r="H3170" s="1">
        <v>-6.4626752221686299E-6</v>
      </c>
      <c r="I3170">
        <f t="shared" si="254"/>
        <v>1.9713627869946199E-2</v>
      </c>
    </row>
    <row r="3171" spans="1:9" x14ac:dyDescent="0.2">
      <c r="A3171" s="1">
        <v>0.44347020740624998</v>
      </c>
      <c r="B3171" s="1">
        <v>-1.7983223659364899E-2</v>
      </c>
      <c r="C3171" s="1">
        <f t="shared" si="251"/>
        <v>2.38037109375E-2</v>
      </c>
      <c r="D3171" s="1">
        <v>3818.3238140261201</v>
      </c>
      <c r="E3171" s="1">
        <f t="shared" si="255"/>
        <v>3.1997405834260917E-5</v>
      </c>
      <c r="F3171" s="1">
        <f t="shared" si="252"/>
        <v>1.2218445288692883</v>
      </c>
      <c r="G3171" s="1">
        <f t="shared" si="253"/>
        <v>4.0631563732338227E-2</v>
      </c>
      <c r="H3171" s="1">
        <v>-7.2350542651449798E-6</v>
      </c>
      <c r="I3171">
        <f t="shared" si="254"/>
        <v>1.7983223659364899E-2</v>
      </c>
    </row>
    <row r="3172" spans="1:9" x14ac:dyDescent="0.2">
      <c r="A3172" s="1">
        <v>0.44353124256249998</v>
      </c>
      <c r="B3172" s="1">
        <v>-1.6150882046118802E-2</v>
      </c>
      <c r="C3172" s="1">
        <f t="shared" si="251"/>
        <v>2.386474609375E-2</v>
      </c>
      <c r="D3172" s="1">
        <v>3818.4238074817499</v>
      </c>
      <c r="E3172" s="1">
        <f t="shared" si="255"/>
        <v>3.1997407245354381E-5</v>
      </c>
      <c r="F3172" s="1">
        <f t="shared" si="252"/>
        <v>1.2218765262751226</v>
      </c>
      <c r="G3172" s="1">
        <f t="shared" si="253"/>
        <v>4.0663561138172488E-2</v>
      </c>
      <c r="H3172" s="1">
        <v>-7.9466360453179208E-6</v>
      </c>
      <c r="I3172">
        <f t="shared" si="254"/>
        <v>1.6150882046118802E-2</v>
      </c>
    </row>
    <row r="3173" spans="1:9" x14ac:dyDescent="0.2">
      <c r="A3173" s="1">
        <v>0.44359227771874998</v>
      </c>
      <c r="B3173" s="1">
        <v>-1.4234457549406601E-2</v>
      </c>
      <c r="C3173" s="1">
        <f t="shared" si="251"/>
        <v>2.392578125E-2</v>
      </c>
      <c r="D3173" s="1">
        <v>3818.5238009417899</v>
      </c>
      <c r="E3173" s="1">
        <f t="shared" si="255"/>
        <v>3.1997408660000559E-5</v>
      </c>
      <c r="F3173" s="1">
        <f t="shared" si="252"/>
        <v>1.2219085236823679</v>
      </c>
      <c r="G3173" s="1">
        <f t="shared" si="253"/>
        <v>4.0695558545417843E-2</v>
      </c>
      <c r="H3173" s="1">
        <v>-8.5962068526895101E-6</v>
      </c>
      <c r="I3173">
        <f t="shared" si="254"/>
        <v>1.4234457549406601E-2</v>
      </c>
    </row>
    <row r="3174" spans="1:9" x14ac:dyDescent="0.2">
      <c r="A3174" s="1">
        <v>0.44365331287499998</v>
      </c>
      <c r="B3174" s="1">
        <v>-1.2251983443545399E-2</v>
      </c>
      <c r="C3174" s="1">
        <f t="shared" si="251"/>
        <v>2.398681640625E-2</v>
      </c>
      <c r="D3174" s="1">
        <v>3818.62379440625</v>
      </c>
      <c r="E3174" s="1">
        <f t="shared" si="255"/>
        <v>3.1997410067763354E-5</v>
      </c>
      <c r="F3174" s="1">
        <f t="shared" si="252"/>
        <v>1.2219405210910279</v>
      </c>
      <c r="G3174" s="1">
        <f t="shared" si="253"/>
        <v>4.0727555954077843E-2</v>
      </c>
      <c r="H3174" s="1">
        <v>-9.1827681818650198E-6</v>
      </c>
      <c r="I3174">
        <f t="shared" si="254"/>
        <v>1.2251983443545399E-2</v>
      </c>
    </row>
    <row r="3175" spans="1:9" x14ac:dyDescent="0.2">
      <c r="A3175" s="1">
        <v>0.44371434803124998</v>
      </c>
      <c r="B3175" s="1">
        <v>-1.02215263724117E-2</v>
      </c>
      <c r="C3175" s="1">
        <f t="shared" si="251"/>
        <v>2.40478515625E-2</v>
      </c>
      <c r="D3175" s="1">
        <v>3818.7237878751098</v>
      </c>
      <c r="E3175" s="1">
        <f t="shared" si="255"/>
        <v>3.1997411475970239E-5</v>
      </c>
      <c r="F3175" s="1">
        <f t="shared" si="252"/>
        <v>1.2219725185010957</v>
      </c>
      <c r="G3175" s="1">
        <f t="shared" si="253"/>
        <v>4.0759553364145606E-2</v>
      </c>
      <c r="H3175" s="1">
        <v>-9.7055343859708304E-6</v>
      </c>
      <c r="I3175">
        <f t="shared" si="254"/>
        <v>1.02215263724117E-2</v>
      </c>
    </row>
    <row r="3176" spans="1:9" x14ac:dyDescent="0.2">
      <c r="A3176" s="1">
        <v>0.44377538318749998</v>
      </c>
      <c r="B3176" s="1">
        <v>-8.1610453221220708E-3</v>
      </c>
      <c r="C3176" s="1">
        <f t="shared" si="251"/>
        <v>2.410888671875E-2</v>
      </c>
      <c r="D3176" s="1">
        <v>3818.8237813483702</v>
      </c>
      <c r="E3176" s="1">
        <f t="shared" si="255"/>
        <v>3.1997412880402365E-5</v>
      </c>
      <c r="F3176" s="1">
        <f t="shared" si="252"/>
        <v>1.2220045159125716</v>
      </c>
      <c r="G3176" s="1">
        <f t="shared" si="253"/>
        <v>4.0791550775621577E-2</v>
      </c>
      <c r="H3176" s="1">
        <v>-1.01639331495779E-5</v>
      </c>
      <c r="I3176">
        <f t="shared" si="254"/>
        <v>8.1610453221220708E-3</v>
      </c>
    </row>
    <row r="3177" spans="1:9" x14ac:dyDescent="0.2">
      <c r="A3177" s="1">
        <v>0.44383641834374998</v>
      </c>
      <c r="B3177" s="1">
        <v>-6.0882543732509696E-3</v>
      </c>
      <c r="C3177" s="1">
        <f t="shared" si="251"/>
        <v>2.4169921875E-2</v>
      </c>
      <c r="D3177" s="1">
        <v>3818.9237748260198</v>
      </c>
      <c r="E3177" s="1">
        <f t="shared" si="255"/>
        <v>3.1997414285500625E-5</v>
      </c>
      <c r="F3177" s="1">
        <f t="shared" si="252"/>
        <v>1.222036513325452</v>
      </c>
      <c r="G3177" s="1">
        <f t="shared" si="253"/>
        <v>4.0823548188501979E-2</v>
      </c>
      <c r="H3177" s="1">
        <v>-1.0557603854119E-5</v>
      </c>
      <c r="I3177">
        <f t="shared" si="254"/>
        <v>6.0882543732509696E-3</v>
      </c>
    </row>
    <row r="3178" spans="1:9" x14ac:dyDescent="0.2">
      <c r="A3178" s="1">
        <v>0.44389745349999998</v>
      </c>
      <c r="B3178" s="1">
        <v>-4.0204905451427702E-3</v>
      </c>
      <c r="C3178" s="1">
        <f t="shared" si="251"/>
        <v>2.423095703125E-2</v>
      </c>
      <c r="D3178" s="1">
        <v>3819.02376830806</v>
      </c>
      <c r="E3178" s="1">
        <f t="shared" si="255"/>
        <v>3.1997415683715502E-5</v>
      </c>
      <c r="F3178" s="1">
        <f t="shared" si="252"/>
        <v>1.2220685107397375</v>
      </c>
      <c r="G3178" s="1">
        <f t="shared" si="253"/>
        <v>4.085554560278748E-2</v>
      </c>
      <c r="H3178" s="1">
        <v>-1.08863967686358E-5</v>
      </c>
      <c r="I3178">
        <f t="shared" si="254"/>
        <v>4.0204905451427702E-3</v>
      </c>
    </row>
    <row r="3179" spans="1:9" x14ac:dyDescent="0.2">
      <c r="A3179" s="1">
        <v>0.44395848865624998</v>
      </c>
      <c r="B3179" s="1">
        <v>-1.97458898835143E-3</v>
      </c>
      <c r="C3179" s="1">
        <f t="shared" si="251"/>
        <v>2.42919921875E-2</v>
      </c>
      <c r="D3179" s="1">
        <v>3819.1237617944698</v>
      </c>
      <c r="E3179" s="1">
        <f t="shared" si="255"/>
        <v>3.1997417082374469E-5</v>
      </c>
      <c r="F3179" s="1">
        <f t="shared" si="252"/>
        <v>1.2221005081554213</v>
      </c>
      <c r="G3179" s="1">
        <f t="shared" si="253"/>
        <v>4.0887543018471195E-2</v>
      </c>
      <c r="H3179" s="1">
        <v>-1.1150364882280799E-5</v>
      </c>
      <c r="I3179">
        <f t="shared" si="254"/>
        <v>1.97458898835143E-3</v>
      </c>
    </row>
    <row r="3180" spans="1:9" x14ac:dyDescent="0.2">
      <c r="A3180" s="1">
        <v>0.44401952381249998</v>
      </c>
      <c r="B3180" s="1">
        <v>3.3233699400414101E-5</v>
      </c>
      <c r="C3180" s="1">
        <f t="shared" si="251"/>
        <v>2.435302734375E-2</v>
      </c>
      <c r="D3180" s="1">
        <v>3819.2237552852498</v>
      </c>
      <c r="E3180" s="1">
        <f t="shared" si="255"/>
        <v>3.1997418480367301E-5</v>
      </c>
      <c r="F3180" s="1">
        <f t="shared" si="252"/>
        <v>1.2221325055725036</v>
      </c>
      <c r="G3180" s="1">
        <f t="shared" si="253"/>
        <v>4.091954043555357E-2</v>
      </c>
      <c r="H3180" s="1">
        <v>-1.1349764883937E-5</v>
      </c>
      <c r="I3180">
        <f t="shared" si="254"/>
        <v>3.3233699400414101E-5</v>
      </c>
    </row>
    <row r="3181" spans="1:9" x14ac:dyDescent="0.2">
      <c r="A3181" s="1">
        <v>0.44408055896874998</v>
      </c>
      <c r="B3181" s="1">
        <v>1.9874886968205998E-3</v>
      </c>
      <c r="C3181" s="1">
        <f t="shared" si="251"/>
        <v>2.44140625E-2</v>
      </c>
      <c r="D3181" s="1">
        <v>3819.3237487803999</v>
      </c>
      <c r="E3181" s="1">
        <f t="shared" si="255"/>
        <v>3.1997419875917643E-5</v>
      </c>
      <c r="F3181" s="1">
        <f t="shared" si="252"/>
        <v>1.222164502990984</v>
      </c>
      <c r="G3181" s="1">
        <f t="shared" si="253"/>
        <v>4.0951537854033937E-2</v>
      </c>
      <c r="H3181" s="1">
        <v>-1.14850521966363E-5</v>
      </c>
      <c r="I3181">
        <f t="shared" si="254"/>
        <v>1.9874886968205998E-3</v>
      </c>
    </row>
    <row r="3182" spans="1:9" x14ac:dyDescent="0.2">
      <c r="A3182" s="1">
        <v>0.44414159412499998</v>
      </c>
      <c r="B3182" s="1">
        <v>3.8735166873176E-3</v>
      </c>
      <c r="C3182" s="1">
        <f t="shared" si="251"/>
        <v>2.447509765625E-2</v>
      </c>
      <c r="D3182" s="1">
        <v>3819.4237422799101</v>
      </c>
      <c r="E3182" s="1">
        <f t="shared" si="255"/>
        <v>3.1997421267471182E-5</v>
      </c>
      <c r="F3182" s="1">
        <f t="shared" si="252"/>
        <v>1.2221965004108599</v>
      </c>
      <c r="G3182" s="1">
        <f t="shared" si="253"/>
        <v>4.0983535273909855E-2</v>
      </c>
      <c r="H3182" s="1">
        <v>-1.15568752479182E-5</v>
      </c>
      <c r="I3182">
        <f t="shared" si="254"/>
        <v>3.8735166873176E-3</v>
      </c>
    </row>
    <row r="3183" spans="1:9" x14ac:dyDescent="0.2">
      <c r="A3183" s="1">
        <v>0.44420262928124998</v>
      </c>
      <c r="B3183" s="1">
        <v>5.6775807103164296E-3</v>
      </c>
      <c r="C3183" s="1">
        <f t="shared" si="251"/>
        <v>2.45361328125E-2</v>
      </c>
      <c r="D3183" s="1">
        <v>3819.52373578377</v>
      </c>
      <c r="E3183" s="1">
        <f t="shared" si="255"/>
        <v>3.1997422656582231E-5</v>
      </c>
      <c r="F3183" s="1">
        <f t="shared" si="252"/>
        <v>1.2222284978321274</v>
      </c>
      <c r="G3183" s="1">
        <f t="shared" si="253"/>
        <v>4.1015532695177326E-2</v>
      </c>
      <c r="H3183" s="1">
        <v>-1.15660715350564E-5</v>
      </c>
      <c r="I3183">
        <f t="shared" si="254"/>
        <v>5.6775807103164296E-3</v>
      </c>
    </row>
    <row r="3184" spans="1:9" x14ac:dyDescent="0.2">
      <c r="A3184" s="1">
        <v>0.44426366443749998</v>
      </c>
      <c r="B3184" s="1">
        <v>7.3869498017909803E-3</v>
      </c>
      <c r="C3184" s="1">
        <f t="shared" si="251"/>
        <v>2.459716796875E-2</v>
      </c>
      <c r="D3184" s="1">
        <v>3819.62372929197</v>
      </c>
      <c r="E3184" s="1">
        <f t="shared" si="255"/>
        <v>3.1997423945995251E-5</v>
      </c>
      <c r="F3184" s="1">
        <f t="shared" si="252"/>
        <v>1.222260495254784</v>
      </c>
      <c r="G3184" s="1">
        <f t="shared" si="253"/>
        <v>4.1047530117833908E-2</v>
      </c>
      <c r="H3184" s="1">
        <v>-1.15136599466558E-5</v>
      </c>
      <c r="I3184">
        <f t="shared" si="254"/>
        <v>7.3869498017909803E-3</v>
      </c>
    </row>
    <row r="3185" spans="1:9" x14ac:dyDescent="0.2">
      <c r="A3185" s="1">
        <v>0.44432469959374998</v>
      </c>
      <c r="B3185" s="1">
        <v>8.98997342519171E-3</v>
      </c>
      <c r="C3185" s="1">
        <f t="shared" si="251"/>
        <v>2.4658203125E-2</v>
      </c>
      <c r="D3185" s="1">
        <v>3819.7237228042</v>
      </c>
      <c r="E3185" s="1">
        <f t="shared" si="255"/>
        <v>3.1997425091745413E-5</v>
      </c>
      <c r="F3185" s="1">
        <f t="shared" si="252"/>
        <v>1.22229249267873</v>
      </c>
      <c r="G3185" s="1">
        <f t="shared" si="253"/>
        <v>4.1079527541779903E-2</v>
      </c>
      <c r="H3185" s="1">
        <v>-1.14008369266155E-5</v>
      </c>
      <c r="I3185">
        <f t="shared" si="254"/>
        <v>8.98997342519171E-3</v>
      </c>
    </row>
    <row r="3186" spans="1:9" x14ac:dyDescent="0.2">
      <c r="A3186" s="1">
        <v>0.44438573474999998</v>
      </c>
      <c r="B3186" s="1">
        <v>1.04761466338866E-2</v>
      </c>
      <c r="C3186" s="1">
        <f t="shared" si="251"/>
        <v>2.471923828125E-2</v>
      </c>
      <c r="D3186" s="1">
        <v>3819.8237163200101</v>
      </c>
      <c r="E3186" s="1">
        <f t="shared" si="255"/>
        <v>3.199742624016011E-5</v>
      </c>
      <c r="F3186" s="1">
        <f t="shared" si="252"/>
        <v>1.2223244901038217</v>
      </c>
      <c r="G3186" s="1">
        <f t="shared" si="253"/>
        <v>4.1111524966871649E-2</v>
      </c>
      <c r="H3186" s="1">
        <v>-1.12289688208457E-5</v>
      </c>
      <c r="I3186">
        <f t="shared" si="254"/>
        <v>1.04761466338866E-2</v>
      </c>
    </row>
    <row r="3187" spans="1:9" x14ac:dyDescent="0.2">
      <c r="A3187" s="1">
        <v>0.44444676990624998</v>
      </c>
      <c r="B3187" s="1">
        <v>1.18361658900938E-2</v>
      </c>
      <c r="C3187" s="1">
        <f t="shared" si="251"/>
        <v>2.47802734375E-2</v>
      </c>
      <c r="D3187" s="1">
        <v>3819.9237098394101</v>
      </c>
      <c r="E3187" s="1">
        <f t="shared" si="255"/>
        <v>3.1997427382801646E-5</v>
      </c>
      <c r="F3187" s="1">
        <f t="shared" si="252"/>
        <v>1.2223564875300619</v>
      </c>
      <c r="G3187" s="1">
        <f t="shared" si="253"/>
        <v>4.1143522393111809E-2</v>
      </c>
      <c r="H3187" s="1">
        <v>-1.0999583517756699E-5</v>
      </c>
      <c r="I3187">
        <f t="shared" si="254"/>
        <v>1.18361658900938E-2</v>
      </c>
    </row>
    <row r="3188" spans="1:9" x14ac:dyDescent="0.2">
      <c r="A3188" s="1">
        <v>0.44450780506249998</v>
      </c>
      <c r="B3188" s="1">
        <v>1.3061975188430599E-2</v>
      </c>
      <c r="C3188" s="1">
        <f t="shared" si="251"/>
        <v>2.484130859375E-2</v>
      </c>
      <c r="D3188" s="1">
        <v>3820.0237033623798</v>
      </c>
      <c r="E3188" s="1">
        <f t="shared" si="255"/>
        <v>3.1997428522112514E-5</v>
      </c>
      <c r="F3188" s="1">
        <f t="shared" si="252"/>
        <v>1.2223884849574447</v>
      </c>
      <c r="G3188" s="1">
        <f t="shared" si="253"/>
        <v>4.117551982049461E-2</v>
      </c>
      <c r="H3188" s="1">
        <v>-1.0714364593655299E-5</v>
      </c>
      <c r="I3188">
        <f t="shared" si="254"/>
        <v>1.3061975188430599E-2</v>
      </c>
    </row>
    <row r="3189" spans="1:9" x14ac:dyDescent="0.2">
      <c r="A3189" s="1">
        <v>0.44456884021874998</v>
      </c>
      <c r="B3189" s="1">
        <v>1.4146801840556E-2</v>
      </c>
      <c r="C3189" s="1">
        <f t="shared" si="251"/>
        <v>2.490234375E-2</v>
      </c>
      <c r="D3189" s="1">
        <v>3820.1236968889102</v>
      </c>
      <c r="E3189" s="1">
        <f t="shared" si="255"/>
        <v>3.1997429664309962E-5</v>
      </c>
      <c r="F3189" s="1">
        <f t="shared" si="252"/>
        <v>1.2224204823859668</v>
      </c>
      <c r="G3189" s="1">
        <f t="shared" si="253"/>
        <v>4.1207517249016723E-2</v>
      </c>
      <c r="H3189" s="1">
        <v>-1.0375142141629701E-5</v>
      </c>
      <c r="I3189">
        <f t="shared" si="254"/>
        <v>1.4146801840556E-2</v>
      </c>
    </row>
    <row r="3190" spans="1:9" x14ac:dyDescent="0.2">
      <c r="A3190" s="1">
        <v>0.44462987537499998</v>
      </c>
      <c r="B3190" s="1">
        <v>1.5085181873242801E-2</v>
      </c>
      <c r="C3190" s="1">
        <f t="shared" si="251"/>
        <v>2.496337890625E-2</v>
      </c>
      <c r="D3190" s="1">
        <v>3820.2236904190099</v>
      </c>
      <c r="E3190" s="1">
        <f t="shared" si="255"/>
        <v>3.1997430803398785E-5</v>
      </c>
      <c r="F3190" s="1">
        <f t="shared" si="252"/>
        <v>1.2224524798156311</v>
      </c>
      <c r="G3190" s="1">
        <f t="shared" si="253"/>
        <v>4.1239514678681033E-2</v>
      </c>
      <c r="H3190" s="1">
        <v>-9.9838862169042392E-6</v>
      </c>
      <c r="I3190">
        <f t="shared" si="254"/>
        <v>1.5085181873242801E-2</v>
      </c>
    </row>
    <row r="3191" spans="1:9" x14ac:dyDescent="0.2">
      <c r="A3191" s="1">
        <v>0.44469091053124998</v>
      </c>
      <c r="B3191" s="1">
        <v>1.5872975141051501E-2</v>
      </c>
      <c r="C3191" s="1">
        <f t="shared" si="251"/>
        <v>2.50244140625E-2</v>
      </c>
      <c r="D3191" s="1">
        <v>3820.3236839526699</v>
      </c>
      <c r="E3191" s="1">
        <f t="shared" si="255"/>
        <v>3.1997431939601029E-5</v>
      </c>
      <c r="F3191" s="1">
        <f t="shared" si="252"/>
        <v>1.2224844772464345</v>
      </c>
      <c r="G3191" s="1">
        <f t="shared" si="253"/>
        <v>4.1271512109484432E-2</v>
      </c>
      <c r="H3191" s="1">
        <v>-9.5426971882586895E-6</v>
      </c>
      <c r="I3191">
        <f t="shared" si="254"/>
        <v>1.5872975141051501E-2</v>
      </c>
    </row>
    <row r="3192" spans="1:9" x14ac:dyDescent="0.2">
      <c r="A3192" s="1">
        <v>0.44475194568749998</v>
      </c>
      <c r="B3192" s="1">
        <v>1.6507369965040399E-2</v>
      </c>
      <c r="C3192" s="1">
        <f t="shared" si="251"/>
        <v>2.508544921875E-2</v>
      </c>
      <c r="D3192" s="1">
        <v>3820.42367748988</v>
      </c>
      <c r="E3192" s="1">
        <f t="shared" si="255"/>
        <v>3.1997433075359183E-5</v>
      </c>
      <c r="F3192" s="1">
        <f t="shared" si="252"/>
        <v>1.2225164746783741</v>
      </c>
      <c r="G3192" s="1">
        <f t="shared" si="253"/>
        <v>4.1303509541424033E-2</v>
      </c>
      <c r="H3192" s="1">
        <v>-9.0537966117937293E-6</v>
      </c>
      <c r="I3192">
        <f t="shared" si="254"/>
        <v>1.6507369965040399E-2</v>
      </c>
    </row>
    <row r="3193" spans="1:9" x14ac:dyDescent="0.2">
      <c r="A3193" s="1">
        <v>0.44481298084374998</v>
      </c>
      <c r="B3193" s="1">
        <v>1.6986877106453999E-2</v>
      </c>
      <c r="C3193" s="1">
        <f t="shared" si="251"/>
        <v>2.5146484375E-2</v>
      </c>
      <c r="D3193" s="1">
        <v>3820.5236710306399</v>
      </c>
      <c r="E3193" s="1">
        <f t="shared" si="255"/>
        <v>3.1997434208452802E-5</v>
      </c>
      <c r="F3193" s="1">
        <f t="shared" si="252"/>
        <v>1.2225484721114495</v>
      </c>
      <c r="G3193" s="1">
        <f t="shared" si="253"/>
        <v>4.1335506974499392E-2</v>
      </c>
      <c r="H3193" s="1">
        <v>-8.5195193206406704E-6</v>
      </c>
      <c r="I3193">
        <f t="shared" si="254"/>
        <v>1.6986877106453999E-2</v>
      </c>
    </row>
    <row r="3194" spans="1:9" x14ac:dyDescent="0.2">
      <c r="A3194" s="1">
        <v>0.44487401599999998</v>
      </c>
      <c r="B3194" s="1">
        <v>1.7311313586242699E-2</v>
      </c>
      <c r="C3194" s="1">
        <f t="shared" si="251"/>
        <v>2.520751953125E-2</v>
      </c>
      <c r="D3194" s="1">
        <v>3820.62366457494</v>
      </c>
      <c r="E3194" s="1">
        <f t="shared" si="255"/>
        <v>3.1997435337549618E-5</v>
      </c>
      <c r="F3194" s="1">
        <f t="shared" si="252"/>
        <v>1.2225804695456579</v>
      </c>
      <c r="G3194" s="1">
        <f t="shared" si="253"/>
        <v>4.1367504408707845E-2</v>
      </c>
      <c r="H3194" s="1">
        <v>-7.9423031133387496E-6</v>
      </c>
      <c r="I3194">
        <f t="shared" si="254"/>
        <v>1.7311313586242699E-2</v>
      </c>
    </row>
    <row r="3195" spans="1:9" x14ac:dyDescent="0.2">
      <c r="A3195" s="1">
        <v>0.44493505115624998</v>
      </c>
      <c r="B3195" s="1">
        <v>1.7481776754259298E-2</v>
      </c>
      <c r="C3195" s="1">
        <f t="shared" si="251"/>
        <v>2.52685546875E-2</v>
      </c>
      <c r="D3195" s="1">
        <v>3820.7236581227698</v>
      </c>
      <c r="E3195" s="1">
        <f t="shared" si="255"/>
        <v>3.1997436470865281E-5</v>
      </c>
      <c r="F3195" s="1">
        <f t="shared" si="252"/>
        <v>1.2226124669809955</v>
      </c>
      <c r="G3195" s="1">
        <f t="shared" si="253"/>
        <v>4.1399501844045394E-2</v>
      </c>
      <c r="H3195" s="1">
        <v>-7.3246807943333498E-6</v>
      </c>
      <c r="I3195">
        <f t="shared" si="254"/>
        <v>1.7481776754259298E-2</v>
      </c>
    </row>
    <row r="3196" spans="1:9" x14ac:dyDescent="0.2">
      <c r="A3196" s="1">
        <v>0.44499608631249998</v>
      </c>
      <c r="B3196" s="1">
        <v>1.7500608797615998E-2</v>
      </c>
      <c r="C3196" s="1">
        <f t="shared" si="251"/>
        <v>2.532958984375E-2</v>
      </c>
      <c r="D3196" s="1">
        <v>3820.8236516741399</v>
      </c>
      <c r="E3196" s="1">
        <f t="shared" si="255"/>
        <v>3.1997437600406187E-5</v>
      </c>
      <c r="F3196" s="1">
        <f t="shared" si="252"/>
        <v>1.2226444644174663</v>
      </c>
      <c r="G3196" s="1">
        <f t="shared" si="253"/>
        <v>4.143149928051626E-2</v>
      </c>
      <c r="H3196" s="1">
        <v>-6.6692695992855901E-6</v>
      </c>
      <c r="I3196">
        <f t="shared" si="254"/>
        <v>1.7500608797615998E-2</v>
      </c>
    </row>
    <row r="3197" spans="1:9" x14ac:dyDescent="0.2">
      <c r="A3197" s="1">
        <v>0.44505712146874998</v>
      </c>
      <c r="B3197" s="1">
        <v>1.7371351913518698E-2</v>
      </c>
      <c r="C3197" s="1">
        <f t="shared" si="251"/>
        <v>2.5390625E-2</v>
      </c>
      <c r="D3197" s="1">
        <v>3820.9236452290402</v>
      </c>
      <c r="E3197" s="1">
        <f t="shared" si="255"/>
        <v>3.1997438726394378E-5</v>
      </c>
      <c r="F3197" s="1">
        <f t="shared" si="252"/>
        <v>1.2226764618550667</v>
      </c>
      <c r="G3197" s="1">
        <f t="shared" si="253"/>
        <v>4.1463496718116666E-2</v>
      </c>
      <c r="H3197" s="1">
        <v>-5.97876082678944E-6</v>
      </c>
      <c r="I3197">
        <f t="shared" si="254"/>
        <v>1.7371351913518698E-2</v>
      </c>
    </row>
    <row r="3198" spans="1:9" x14ac:dyDescent="0.2">
      <c r="A3198" s="1">
        <v>0.44511815662499998</v>
      </c>
      <c r="B3198" s="1">
        <v>1.70986946640551E-2</v>
      </c>
      <c r="C3198" s="1">
        <f t="shared" si="251"/>
        <v>2.545166015625E-2</v>
      </c>
      <c r="D3198" s="1">
        <v>3821.0236387874602</v>
      </c>
      <c r="E3198" s="1">
        <f t="shared" si="255"/>
        <v>3.1997439852826659E-5</v>
      </c>
      <c r="F3198" s="1">
        <f t="shared" si="252"/>
        <v>1.2227084592937931</v>
      </c>
      <c r="G3198" s="1">
        <f t="shared" si="253"/>
        <v>4.149549415684306E-2</v>
      </c>
      <c r="H3198" s="1">
        <v>-5.2559123648523797E-6</v>
      </c>
      <c r="I3198">
        <f t="shared" si="254"/>
        <v>1.70986946640551E-2</v>
      </c>
    </row>
    <row r="3199" spans="1:9" x14ac:dyDescent="0.2">
      <c r="A3199" s="1">
        <v>0.44517919178124998</v>
      </c>
      <c r="B3199" s="1">
        <v>1.66884100627121E-2</v>
      </c>
      <c r="C3199" s="1">
        <f t="shared" si="251"/>
        <v>2.55126953125E-2</v>
      </c>
      <c r="D3199" s="1">
        <v>3821.1236323493999</v>
      </c>
      <c r="E3199" s="1">
        <f t="shared" si="255"/>
        <v>3.199744097637236E-5</v>
      </c>
      <c r="F3199" s="1">
        <f t="shared" si="252"/>
        <v>1.222740456733646</v>
      </c>
      <c r="G3199" s="1">
        <f t="shared" si="253"/>
        <v>4.1527491596695887E-2</v>
      </c>
      <c r="H3199" s="1">
        <v>-4.5035357404021702E-6</v>
      </c>
      <c r="I3199">
        <f t="shared" si="254"/>
        <v>1.66884100627121E-2</v>
      </c>
    </row>
    <row r="3200" spans="1:9" x14ac:dyDescent="0.2">
      <c r="A3200" s="1">
        <v>0.44524022693749998</v>
      </c>
      <c r="B3200" s="1">
        <v>1.61472859098334E-2</v>
      </c>
      <c r="C3200" s="1">
        <f t="shared" si="251"/>
        <v>2.557373046875E-2</v>
      </c>
      <c r="D3200" s="1">
        <v>3821.2236259148499</v>
      </c>
      <c r="E3200" s="1">
        <f t="shared" si="255"/>
        <v>3.1997442096365347E-5</v>
      </c>
      <c r="F3200" s="1">
        <f t="shared" si="252"/>
        <v>1.2227724541746223</v>
      </c>
      <c r="G3200" s="1">
        <f t="shared" si="253"/>
        <v>4.1559489037672259E-2</v>
      </c>
      <c r="H3200" s="1">
        <v>-3.7244902419262099E-6</v>
      </c>
      <c r="I3200">
        <f t="shared" si="254"/>
        <v>1.61472859098334E-2</v>
      </c>
    </row>
    <row r="3201" spans="1:9" x14ac:dyDescent="0.2">
      <c r="A3201" s="1">
        <v>0.44530126209374998</v>
      </c>
      <c r="B3201" s="1">
        <v>1.5483047996052501E-2</v>
      </c>
      <c r="C3201" s="1">
        <f t="shared" si="251"/>
        <v>2.5634765625E-2</v>
      </c>
      <c r="D3201" s="1">
        <v>3821.3236194838</v>
      </c>
      <c r="E3201" s="1">
        <f t="shared" si="255"/>
        <v>3.199744321902287E-5</v>
      </c>
      <c r="F3201" s="1">
        <f t="shared" si="252"/>
        <v>1.2228044516167187</v>
      </c>
      <c r="G3201" s="1">
        <f t="shared" si="253"/>
        <v>4.1591486479768625E-2</v>
      </c>
      <c r="H3201" s="1">
        <v>-2.9216702299464499E-6</v>
      </c>
      <c r="I3201">
        <f t="shared" si="254"/>
        <v>1.5483047996052501E-2</v>
      </c>
    </row>
    <row r="3202" spans="1:9" x14ac:dyDescent="0.2">
      <c r="A3202" s="1">
        <v>0.44536229724999998</v>
      </c>
      <c r="B3202" s="1">
        <v>1.4704276979307099E-2</v>
      </c>
      <c r="C3202" s="1">
        <f t="shared" si="251"/>
        <v>2.569580078125E-2</v>
      </c>
      <c r="D3202" s="1">
        <v>3821.4236130562599</v>
      </c>
      <c r="E3202" s="1">
        <f t="shared" si="255"/>
        <v>3.1997444336129277E-5</v>
      </c>
      <c r="F3202" s="1">
        <f t="shared" si="252"/>
        <v>1.2228364490599377</v>
      </c>
      <c r="G3202" s="1">
        <f t="shared" si="253"/>
        <v>4.1623483922987647E-2</v>
      </c>
      <c r="H3202" s="1">
        <v>-2.09799540742283E-6</v>
      </c>
      <c r="I3202">
        <f t="shared" si="254"/>
        <v>1.4704276979307099E-2</v>
      </c>
    </row>
    <row r="3203" spans="1:9" x14ac:dyDescent="0.2">
      <c r="A3203" s="1">
        <v>0.44542333240624998</v>
      </c>
      <c r="B3203" s="1">
        <v>1.3820319729284099E-2</v>
      </c>
      <c r="C3203" s="1">
        <f t="shared" ref="C3203:C3266" si="256">A3203-0.41966649646875</f>
        <v>2.57568359375E-2</v>
      </c>
      <c r="D3203" s="1">
        <v>3821.52360663221</v>
      </c>
      <c r="E3203" s="1">
        <f t="shared" si="255"/>
        <v>3.1997445456344309E-5</v>
      </c>
      <c r="F3203" s="1">
        <f t="shared" ref="F3203:F3266" si="257">D3203*65*4.923*POWER(10,-6)</f>
        <v>1.2228684465042738</v>
      </c>
      <c r="G3203" s="1">
        <f t="shared" ref="G3203:G3266" si="258">F3203-1.18121296513695</f>
        <v>4.1655481367323777E-2</v>
      </c>
      <c r="H3203" s="1">
        <v>-1.2564032457779099E-6</v>
      </c>
      <c r="I3203">
        <f t="shared" ref="I3203:I3266" si="259">ABS(B3203)</f>
        <v>1.3820319729284099E-2</v>
      </c>
    </row>
    <row r="3204" spans="1:9" x14ac:dyDescent="0.2">
      <c r="A3204" s="1">
        <v>0.44548436756249998</v>
      </c>
      <c r="B3204" s="1">
        <v>1.28411958244509E-2</v>
      </c>
      <c r="C3204" s="1">
        <f t="shared" si="256"/>
        <v>2.581787109375E-2</v>
      </c>
      <c r="D3204" s="1">
        <v>3821.6236002116598</v>
      </c>
      <c r="E3204" s="1">
        <f t="shared" si="255"/>
        <v>3.1997446569675958E-5</v>
      </c>
      <c r="F3204" s="1">
        <f t="shared" si="257"/>
        <v>1.2229004439497302</v>
      </c>
      <c r="G3204" s="1">
        <f t="shared" si="258"/>
        <v>4.1687478812780121E-2</v>
      </c>
      <c r="H3204" s="1">
        <v>-3.9983772790035603E-7</v>
      </c>
      <c r="I3204">
        <f t="shared" si="259"/>
        <v>1.28411958244509E-2</v>
      </c>
    </row>
    <row r="3205" spans="1:9" x14ac:dyDescent="0.2">
      <c r="A3205" s="1">
        <v>0.44554540271874998</v>
      </c>
      <c r="B3205" s="1">
        <v>1.17775000425461E-2</v>
      </c>
      <c r="C3205" s="1">
        <f t="shared" si="256"/>
        <v>2.587890625E-2</v>
      </c>
      <c r="D3205" s="1">
        <v>3821.7235937945902</v>
      </c>
      <c r="E3205" s="1">
        <f t="shared" si="255"/>
        <v>3.1997447683007607E-5</v>
      </c>
      <c r="F3205" s="1">
        <f t="shared" si="257"/>
        <v>1.2229324413962999</v>
      </c>
      <c r="G3205" s="1">
        <f t="shared" si="258"/>
        <v>4.1719476259349797E-2</v>
      </c>
      <c r="H3205" s="1">
        <v>4.6875930319061702E-7</v>
      </c>
      <c r="I3205">
        <f t="shared" si="259"/>
        <v>1.17775000425461E-2</v>
      </c>
    </row>
    <row r="3206" spans="1:9" x14ac:dyDescent="0.2">
      <c r="A3206" s="1">
        <v>0.44560643787499998</v>
      </c>
      <c r="B3206" s="1">
        <v>1.06403019462176E-2</v>
      </c>
      <c r="C3206" s="1">
        <f t="shared" si="256"/>
        <v>2.593994140625E-2</v>
      </c>
      <c r="D3206" s="1">
        <v>3821.8235873809999</v>
      </c>
      <c r="E3206" s="1">
        <f t="shared" si="255"/>
        <v>3.199744879700539E-5</v>
      </c>
      <c r="F3206" s="1">
        <f t="shared" si="257"/>
        <v>1.2229644388439829</v>
      </c>
      <c r="G3206" s="1">
        <f t="shared" si="258"/>
        <v>4.1751473707032805E-2</v>
      </c>
      <c r="H3206" s="1">
        <v>1.34645780226312E-6</v>
      </c>
      <c r="I3206">
        <f t="shared" si="259"/>
        <v>1.06403019462176E-2</v>
      </c>
    </row>
    <row r="3207" spans="1:9" x14ac:dyDescent="0.2">
      <c r="A3207" s="1">
        <v>0.44566747303124998</v>
      </c>
      <c r="B3207" s="1">
        <v>9.4410433585116194E-3</v>
      </c>
      <c r="C3207" s="1">
        <f t="shared" si="256"/>
        <v>2.60009765625E-2</v>
      </c>
      <c r="D3207" s="1">
        <v>3821.9235809708898</v>
      </c>
      <c r="E3207" s="1">
        <f t="shared" ref="E3207:E3270" si="260">F3208-F3207</f>
        <v>3.1997449907228415E-5</v>
      </c>
      <c r="F3207" s="1">
        <f t="shared" si="257"/>
        <v>1.2229964362927799</v>
      </c>
      <c r="G3207" s="1">
        <f t="shared" si="258"/>
        <v>4.178347115582981E-2</v>
      </c>
      <c r="H3207" s="1">
        <v>2.2303478443963801E-6</v>
      </c>
      <c r="I3207">
        <f t="shared" si="259"/>
        <v>9.4410433585116194E-3</v>
      </c>
    </row>
    <row r="3208" spans="1:9" x14ac:dyDescent="0.2">
      <c r="A3208" s="1">
        <v>0.44572850818749998</v>
      </c>
      <c r="B3208" s="1">
        <v>8.1914345611070298E-3</v>
      </c>
      <c r="C3208" s="1">
        <f t="shared" si="256"/>
        <v>2.606201171875E-2</v>
      </c>
      <c r="D3208" s="1">
        <v>3822.0235745642499</v>
      </c>
      <c r="E3208" s="1">
        <f t="shared" si="260"/>
        <v>3.1997451017451439E-5</v>
      </c>
      <c r="F3208" s="1">
        <f t="shared" si="257"/>
        <v>1.2230284337426871</v>
      </c>
      <c r="G3208" s="1">
        <f t="shared" si="258"/>
        <v>4.1815468605737038E-2</v>
      </c>
      <c r="H3208" s="1">
        <v>3.1175485741430499E-6</v>
      </c>
      <c r="I3208">
        <f t="shared" si="259"/>
        <v>8.1914345611070298E-3</v>
      </c>
    </row>
    <row r="3209" spans="1:9" x14ac:dyDescent="0.2">
      <c r="A3209" s="1">
        <v>0.44578954334374998</v>
      </c>
      <c r="B3209" s="1">
        <v>6.9033500978472103E-3</v>
      </c>
      <c r="C3209" s="1">
        <f t="shared" si="256"/>
        <v>2.6123046875E-2</v>
      </c>
      <c r="D3209" s="1">
        <v>3822.1235681610801</v>
      </c>
      <c r="E3209" s="1">
        <f t="shared" si="260"/>
        <v>3.1997452125009929E-5</v>
      </c>
      <c r="F3209" s="1">
        <f t="shared" si="257"/>
        <v>1.2230604311937046</v>
      </c>
      <c r="G3209" s="1">
        <f t="shared" si="258"/>
        <v>4.184746605675449E-2</v>
      </c>
      <c r="H3209" s="1">
        <v>4.00521833371806E-6</v>
      </c>
      <c r="I3209">
        <f t="shared" si="259"/>
        <v>6.9033500978472103E-3</v>
      </c>
    </row>
    <row r="3210" spans="1:9" x14ac:dyDescent="0.2">
      <c r="A3210" s="1">
        <v>0.44585057849999998</v>
      </c>
      <c r="B3210" s="1">
        <v>5.58872513095053E-3</v>
      </c>
      <c r="C3210" s="1">
        <f t="shared" si="256"/>
        <v>2.618408203125E-2</v>
      </c>
      <c r="D3210" s="1">
        <v>3822.2235617613701</v>
      </c>
      <c r="E3210" s="1">
        <f t="shared" si="260"/>
        <v>3.1997453231902284E-5</v>
      </c>
      <c r="F3210" s="1">
        <f t="shared" si="257"/>
        <v>1.2230924286458296</v>
      </c>
      <c r="G3210" s="1">
        <f t="shared" si="258"/>
        <v>4.18794635088795E-2</v>
      </c>
      <c r="H3210" s="1">
        <v>4.8905603547846102E-6</v>
      </c>
      <c r="I3210">
        <f t="shared" si="259"/>
        <v>5.58872513095053E-3</v>
      </c>
    </row>
    <row r="3211" spans="1:9" x14ac:dyDescent="0.2">
      <c r="A3211" s="1">
        <v>0.44591161365624998</v>
      </c>
      <c r="B3211" s="1">
        <v>4.2594532109038801E-3</v>
      </c>
      <c r="C3211" s="1">
        <f t="shared" si="256"/>
        <v>2.62451171875E-2</v>
      </c>
      <c r="D3211" s="1">
        <v>3822.3235553651198</v>
      </c>
      <c r="E3211" s="1">
        <f t="shared" si="260"/>
        <v>3.1997454336130104E-5</v>
      </c>
      <c r="F3211" s="1">
        <f t="shared" si="257"/>
        <v>1.2231244260990615</v>
      </c>
      <c r="G3211" s="1">
        <f t="shared" si="258"/>
        <v>4.1911460962111402E-2</v>
      </c>
      <c r="H3211" s="1">
        <v>5.7708338151091201E-6</v>
      </c>
      <c r="I3211">
        <f t="shared" si="259"/>
        <v>4.2594532109038801E-3</v>
      </c>
    </row>
    <row r="3212" spans="1:9" x14ac:dyDescent="0.2">
      <c r="A3212" s="1">
        <v>0.44597264881249998</v>
      </c>
      <c r="B3212" s="1">
        <v>2.9272862152216498E-3</v>
      </c>
      <c r="C3212" s="1">
        <f t="shared" si="256"/>
        <v>2.630615234375E-2</v>
      </c>
      <c r="D3212" s="1">
        <v>3822.4235489723201</v>
      </c>
      <c r="E3212" s="1">
        <f t="shared" si="260"/>
        <v>3.1997455436805211E-5</v>
      </c>
      <c r="F3212" s="1">
        <f t="shared" si="257"/>
        <v>1.2231564235533976</v>
      </c>
      <c r="G3212" s="1">
        <f t="shared" si="258"/>
        <v>4.1943458416447532E-2</v>
      </c>
      <c r="H3212" s="1">
        <v>6.6433575603863902E-6</v>
      </c>
      <c r="I3212">
        <f t="shared" si="259"/>
        <v>2.9272862152216498E-3</v>
      </c>
    </row>
    <row r="3213" spans="1:9" x14ac:dyDescent="0.2">
      <c r="A3213" s="1">
        <v>0.44603368396874998</v>
      </c>
      <c r="B3213" s="1">
        <v>1.60373723304259E-3</v>
      </c>
      <c r="C3213" s="1">
        <f t="shared" si="256"/>
        <v>2.63671875E-2</v>
      </c>
      <c r="D3213" s="1">
        <v>3822.5235425829601</v>
      </c>
      <c r="E3213" s="1">
        <f t="shared" si="260"/>
        <v>3.1997456540588942E-5</v>
      </c>
      <c r="F3213" s="1">
        <f t="shared" si="257"/>
        <v>1.2231884210088344</v>
      </c>
      <c r="G3213" s="1">
        <f t="shared" si="258"/>
        <v>4.1975455871884337E-2</v>
      </c>
      <c r="H3213" s="1">
        <v>7.5055218573342599E-6</v>
      </c>
      <c r="I3213">
        <f t="shared" si="259"/>
        <v>1.60373723304259E-3</v>
      </c>
    </row>
    <row r="3214" spans="1:9" x14ac:dyDescent="0.2">
      <c r="A3214" s="1">
        <v>0.44609471912499998</v>
      </c>
      <c r="B3214" s="1">
        <v>2.99987154069535E-4</v>
      </c>
      <c r="C3214" s="1">
        <f t="shared" si="256"/>
        <v>2.642822265625E-2</v>
      </c>
      <c r="D3214" s="1">
        <v>3822.6235361970498</v>
      </c>
      <c r="E3214" s="1">
        <f t="shared" si="260"/>
        <v>3.1997457638377469E-5</v>
      </c>
      <c r="F3214" s="1">
        <f t="shared" si="257"/>
        <v>1.223220418465375</v>
      </c>
      <c r="G3214" s="1">
        <f t="shared" si="258"/>
        <v>4.2007453328424926E-2</v>
      </c>
      <c r="H3214" s="1">
        <v>8.3547920980490305E-6</v>
      </c>
      <c r="I3214">
        <f t="shared" si="259"/>
        <v>2.99987154069535E-4</v>
      </c>
    </row>
    <row r="3215" spans="1:9" x14ac:dyDescent="0.2">
      <c r="A3215" s="1">
        <v>0.44615575428124998</v>
      </c>
      <c r="B3215" s="1">
        <v>-9.73204313077034E-4</v>
      </c>
      <c r="C3215" s="1">
        <f t="shared" si="256"/>
        <v>2.64892578125E-2</v>
      </c>
      <c r="D3215" s="1">
        <v>3822.7235298145702</v>
      </c>
      <c r="E3215" s="1">
        <f t="shared" si="260"/>
        <v>3.1997458739052576E-5</v>
      </c>
      <c r="F3215" s="1">
        <f t="shared" si="257"/>
        <v>1.2232524159230134</v>
      </c>
      <c r="G3215" s="1">
        <f t="shared" si="258"/>
        <v>4.2039450786063304E-2</v>
      </c>
      <c r="H3215" s="1">
        <v>9.1887182744824003E-6</v>
      </c>
      <c r="I3215">
        <f t="shared" si="259"/>
        <v>9.73204313077034E-4</v>
      </c>
    </row>
    <row r="3216" spans="1:9" x14ac:dyDescent="0.2">
      <c r="A3216" s="1">
        <v>0.44621678943749998</v>
      </c>
      <c r="B3216" s="1">
        <v>-2.2055825098220702E-3</v>
      </c>
      <c r="C3216" s="1">
        <f t="shared" si="256"/>
        <v>2.655029296875E-2</v>
      </c>
      <c r="D3216" s="1">
        <v>3822.8235234355302</v>
      </c>
      <c r="E3216" s="1">
        <f t="shared" si="260"/>
        <v>3.1997459833288389E-5</v>
      </c>
      <c r="F3216" s="1">
        <f t="shared" si="257"/>
        <v>1.2232844133817524</v>
      </c>
      <c r="G3216" s="1">
        <f t="shared" si="258"/>
        <v>4.2071448244802356E-2</v>
      </c>
      <c r="H3216" s="1">
        <v>1.0004937281694301E-5</v>
      </c>
      <c r="I3216">
        <f t="shared" si="259"/>
        <v>2.2055825098220702E-3</v>
      </c>
    </row>
    <row r="3217" spans="1:9" x14ac:dyDescent="0.2">
      <c r="A3217" s="1">
        <v>0.44627782459374998</v>
      </c>
      <c r="B3217" s="1">
        <v>-3.3874759422352001E-3</v>
      </c>
      <c r="C3217" s="1">
        <f t="shared" si="256"/>
        <v>2.6611328125E-2</v>
      </c>
      <c r="D3217" s="1">
        <v>3822.92351705991</v>
      </c>
      <c r="E3217" s="1">
        <f t="shared" si="260"/>
        <v>3.1997460928190335E-5</v>
      </c>
      <c r="F3217" s="1">
        <f t="shared" si="257"/>
        <v>1.2233164108415857</v>
      </c>
      <c r="G3217" s="1">
        <f t="shared" si="258"/>
        <v>4.2103445704635645E-2</v>
      </c>
      <c r="H3217" s="1">
        <v>1.08011853468802E-5</v>
      </c>
      <c r="I3217">
        <f t="shared" si="259"/>
        <v>3.3874759422352001E-3</v>
      </c>
    </row>
    <row r="3218" spans="1:9" x14ac:dyDescent="0.2">
      <c r="A3218" s="1">
        <v>0.44633885974999998</v>
      </c>
      <c r="B3218" s="1">
        <v>-4.5098680261647503E-3</v>
      </c>
      <c r="C3218" s="1">
        <f t="shared" si="256"/>
        <v>2.667236328125E-2</v>
      </c>
      <c r="D3218" s="1">
        <v>3823.0235106877099</v>
      </c>
      <c r="E3218" s="1">
        <f t="shared" si="260"/>
        <v>3.1997462025312728E-5</v>
      </c>
      <c r="F3218" s="1">
        <f t="shared" si="257"/>
        <v>1.2233484083025139</v>
      </c>
      <c r="G3218" s="1">
        <f t="shared" si="258"/>
        <v>4.2135443165563835E-2</v>
      </c>
      <c r="H3218" s="1">
        <v>1.15752965922811E-5</v>
      </c>
      <c r="I3218">
        <f t="shared" si="259"/>
        <v>4.5098680261647503E-3</v>
      </c>
    </row>
    <row r="3219" spans="1:9" x14ac:dyDescent="0.2">
      <c r="A3219" s="1">
        <v>0.44639989490624998</v>
      </c>
      <c r="B3219" s="1">
        <v>-5.5644619432588301E-3</v>
      </c>
      <c r="C3219" s="1">
        <f t="shared" si="256"/>
        <v>2.67333984375E-2</v>
      </c>
      <c r="D3219" s="1">
        <v>3823.1235043189399</v>
      </c>
      <c r="E3219" s="1">
        <f t="shared" si="260"/>
        <v>3.1997463113331293E-5</v>
      </c>
      <c r="F3219" s="1">
        <f t="shared" si="257"/>
        <v>1.2233804057645392</v>
      </c>
      <c r="G3219" s="1">
        <f t="shared" si="258"/>
        <v>4.2167440627589148E-2</v>
      </c>
      <c r="H3219" s="1">
        <v>1.23252109207811E-5</v>
      </c>
      <c r="I3219">
        <f t="shared" si="259"/>
        <v>5.5644619432588301E-3</v>
      </c>
    </row>
    <row r="3220" spans="1:9" x14ac:dyDescent="0.2">
      <c r="A3220" s="1">
        <v>0.44646093006249998</v>
      </c>
      <c r="B3220" s="1">
        <v>-6.5437381599379504E-3</v>
      </c>
      <c r="C3220" s="1">
        <f t="shared" si="256"/>
        <v>2.679443359375E-2</v>
      </c>
      <c r="D3220" s="1">
        <v>3823.2234979535701</v>
      </c>
      <c r="E3220" s="1">
        <f t="shared" si="260"/>
        <v>3.1997464204680526E-5</v>
      </c>
      <c r="F3220" s="1">
        <f t="shared" si="257"/>
        <v>1.2234124032276525</v>
      </c>
      <c r="G3220" s="1">
        <f t="shared" si="258"/>
        <v>4.2199438090702479E-2</v>
      </c>
      <c r="H3220" s="1">
        <v>1.30489804195863E-5</v>
      </c>
      <c r="I3220">
        <f t="shared" si="259"/>
        <v>6.5437381599379504E-3</v>
      </c>
    </row>
    <row r="3221" spans="1:9" x14ac:dyDescent="0.2">
      <c r="A3221" s="1">
        <v>0.44652196521874998</v>
      </c>
      <c r="B3221" s="1">
        <v>-7.4410042076931302E-3</v>
      </c>
      <c r="C3221" s="1">
        <f t="shared" si="256"/>
        <v>2.685546875E-2</v>
      </c>
      <c r="D3221" s="1">
        <v>3823.32349159161</v>
      </c>
      <c r="E3221" s="1">
        <f t="shared" si="260"/>
        <v>3.1997465295807714E-5</v>
      </c>
      <c r="F3221" s="1">
        <f t="shared" si="257"/>
        <v>1.2234444006918572</v>
      </c>
      <c r="G3221" s="1">
        <f t="shared" si="258"/>
        <v>4.223143555490716E-2</v>
      </c>
      <c r="H3221" s="1">
        <v>1.3744772521621699E-5</v>
      </c>
      <c r="I3221">
        <f t="shared" si="259"/>
        <v>7.4410042076931302E-3</v>
      </c>
    </row>
    <row r="3222" spans="1:9" x14ac:dyDescent="0.2">
      <c r="A3222" s="1">
        <v>0.44658300037499998</v>
      </c>
      <c r="B3222" s="1">
        <v>-8.2504363894447402E-3</v>
      </c>
      <c r="C3222" s="1">
        <f t="shared" si="256"/>
        <v>2.691650390625E-2</v>
      </c>
      <c r="D3222" s="1">
        <v>3823.4234852330601</v>
      </c>
      <c r="E3222" s="1">
        <f t="shared" si="260"/>
        <v>3.1997466380495609E-5</v>
      </c>
      <c r="F3222" s="1">
        <f t="shared" si="257"/>
        <v>1.223476398157153</v>
      </c>
      <c r="G3222" s="1">
        <f t="shared" si="258"/>
        <v>4.2263433020202967E-2</v>
      </c>
      <c r="H3222" s="1">
        <v>1.44108717501901E-5</v>
      </c>
      <c r="I3222">
        <f t="shared" si="259"/>
        <v>8.2504363894447402E-3</v>
      </c>
    </row>
    <row r="3223" spans="1:9" x14ac:dyDescent="0.2">
      <c r="A3223" s="1">
        <v>0.44664403553124998</v>
      </c>
      <c r="B3223" s="1">
        <v>-8.9671131484713503E-3</v>
      </c>
      <c r="C3223" s="1">
        <f t="shared" si="256"/>
        <v>2.69775390625E-2</v>
      </c>
      <c r="D3223" s="1">
        <v>3823.5234788778998</v>
      </c>
      <c r="E3223" s="1">
        <f t="shared" si="260"/>
        <v>3.1997467468736218E-5</v>
      </c>
      <c r="F3223" s="1">
        <f t="shared" si="257"/>
        <v>1.2235083956235335</v>
      </c>
      <c r="G3223" s="1">
        <f t="shared" si="258"/>
        <v>4.2295430486583463E-2</v>
      </c>
      <c r="H3223" s="1">
        <v>1.50456868604305E-5</v>
      </c>
      <c r="I3223">
        <f t="shared" si="259"/>
        <v>8.9671131484713503E-3</v>
      </c>
    </row>
    <row r="3224" spans="1:9" x14ac:dyDescent="0.2">
      <c r="A3224" s="1">
        <v>0.44670507068749998</v>
      </c>
      <c r="B3224" s="1">
        <v>-9.5870399127047402E-3</v>
      </c>
      <c r="C3224" s="1">
        <f t="shared" si="256"/>
        <v>2.703857421875E-2</v>
      </c>
      <c r="D3224" s="1">
        <v>3823.6234725261402</v>
      </c>
      <c r="E3224" s="1">
        <f t="shared" si="260"/>
        <v>3.1997468550093444E-5</v>
      </c>
      <c r="F3224" s="1">
        <f t="shared" si="257"/>
        <v>1.2235403930910023</v>
      </c>
      <c r="G3224" s="1">
        <f t="shared" si="258"/>
        <v>4.2327427954052199E-2</v>
      </c>
      <c r="H3224" s="1">
        <v>1.5647749916037499E-5</v>
      </c>
      <c r="I3224">
        <f t="shared" si="259"/>
        <v>9.5870399127047402E-3</v>
      </c>
    </row>
    <row r="3225" spans="1:9" x14ac:dyDescent="0.2">
      <c r="A3225" s="1">
        <v>0.44676610584374998</v>
      </c>
      <c r="B3225" s="1">
        <v>-1.0107165302400901E-2</v>
      </c>
      <c r="C3225" s="1">
        <f t="shared" si="256"/>
        <v>2.7099609375E-2</v>
      </c>
      <c r="D3225" s="1">
        <v>3823.7234661777602</v>
      </c>
      <c r="E3225" s="1">
        <f t="shared" si="260"/>
        <v>3.1997469634781339E-5</v>
      </c>
      <c r="F3225" s="1">
        <f t="shared" si="257"/>
        <v>1.2235723905595524</v>
      </c>
      <c r="G3225" s="1">
        <f t="shared" si="258"/>
        <v>4.2359425422602293E-2</v>
      </c>
      <c r="H3225" s="1">
        <v>1.6215722881985201E-5</v>
      </c>
      <c r="I3225">
        <f t="shared" si="259"/>
        <v>1.0107165302400901E-2</v>
      </c>
    </row>
    <row r="3226" spans="1:9" x14ac:dyDescent="0.2">
      <c r="A3226" s="1">
        <v>0.44682714099999998</v>
      </c>
      <c r="B3226" s="1">
        <v>-1.05253886600798E-2</v>
      </c>
      <c r="C3226" s="1">
        <f t="shared" si="256"/>
        <v>2.716064453125E-2</v>
      </c>
      <c r="D3226" s="1">
        <v>3823.8234598327699</v>
      </c>
      <c r="E3226" s="1">
        <f t="shared" si="260"/>
        <v>3.199747071347403E-5</v>
      </c>
      <c r="F3226" s="1">
        <f t="shared" si="257"/>
        <v>1.2236043880291871</v>
      </c>
      <c r="G3226" s="1">
        <f t="shared" si="258"/>
        <v>4.2391422892237074E-2</v>
      </c>
      <c r="H3226" s="1">
        <v>1.6748397387163699E-5</v>
      </c>
      <c r="I3226">
        <f t="shared" si="259"/>
        <v>1.05253886600798E-2</v>
      </c>
    </row>
    <row r="3227" spans="1:9" x14ac:dyDescent="0.2">
      <c r="A3227" s="1">
        <v>0.44688817615624998</v>
      </c>
      <c r="B3227" s="1">
        <v>-1.0840558943791901E-2</v>
      </c>
      <c r="C3227" s="1">
        <f t="shared" si="256"/>
        <v>2.72216796875E-2</v>
      </c>
      <c r="D3227" s="1">
        <v>3823.9234534911502</v>
      </c>
      <c r="E3227" s="1">
        <f t="shared" si="260"/>
        <v>3.1997471794831256E-5</v>
      </c>
      <c r="F3227" s="1">
        <f t="shared" si="257"/>
        <v>1.2236363854999006</v>
      </c>
      <c r="G3227" s="1">
        <f t="shared" si="258"/>
        <v>4.2423420362950548E-2</v>
      </c>
      <c r="H3227" s="1">
        <v>1.72446912415157E-5</v>
      </c>
      <c r="I3227">
        <f t="shared" si="259"/>
        <v>1.0840558943791901E-2</v>
      </c>
    </row>
    <row r="3228" spans="1:9" x14ac:dyDescent="0.2">
      <c r="A3228" s="1">
        <v>0.44694921131249998</v>
      </c>
      <c r="B3228" s="1">
        <v>-1.1052465111510101E-2</v>
      </c>
      <c r="C3228" s="1">
        <f t="shared" si="256"/>
        <v>2.728271484375E-2</v>
      </c>
      <c r="D3228" s="1">
        <v>3824.0234471529102</v>
      </c>
      <c r="E3228" s="1">
        <f t="shared" si="260"/>
        <v>3.1997472873301902E-5</v>
      </c>
      <c r="F3228" s="1">
        <f t="shared" si="257"/>
        <v>1.2236683829716954</v>
      </c>
      <c r="G3228" s="1">
        <f t="shared" si="258"/>
        <v>4.2455417834745379E-2</v>
      </c>
      <c r="H3228" s="1">
        <v>1.7703660902470602E-5</v>
      </c>
      <c r="I3228">
        <f t="shared" si="259"/>
        <v>1.1052465111510101E-2</v>
      </c>
    </row>
    <row r="3229" spans="1:9" x14ac:dyDescent="0.2">
      <c r="A3229" s="1">
        <v>0.44701024646874998</v>
      </c>
      <c r="B3229" s="1">
        <v>-1.1161818191078801E-2</v>
      </c>
      <c r="C3229" s="1">
        <f t="shared" si="256"/>
        <v>2.734375E-2</v>
      </c>
      <c r="D3229" s="1">
        <v>3824.1234408180399</v>
      </c>
      <c r="E3229" s="1">
        <f t="shared" si="260"/>
        <v>3.1997473951772548E-5</v>
      </c>
      <c r="F3229" s="1">
        <f t="shared" si="257"/>
        <v>1.2237003804445687</v>
      </c>
      <c r="G3229" s="1">
        <f t="shared" si="258"/>
        <v>4.2487415307618681E-2</v>
      </c>
      <c r="H3229" s="1">
        <v>1.8124493801193499E-5</v>
      </c>
      <c r="I3229">
        <f t="shared" si="259"/>
        <v>1.1161818191078801E-2</v>
      </c>
    </row>
    <row r="3230" spans="1:9" x14ac:dyDescent="0.2">
      <c r="A3230" s="1">
        <v>0.44707128162499998</v>
      </c>
      <c r="B3230" s="1">
        <v>-1.11702252641342E-2</v>
      </c>
      <c r="C3230" s="1">
        <f t="shared" si="256"/>
        <v>2.740478515625E-2</v>
      </c>
      <c r="D3230" s="1">
        <v>3824.2234344865401</v>
      </c>
      <c r="E3230" s="1">
        <f t="shared" si="260"/>
        <v>3.1997475023581856E-5</v>
      </c>
      <c r="F3230" s="1">
        <f t="shared" si="257"/>
        <v>1.2237323779185205</v>
      </c>
      <c r="G3230" s="1">
        <f t="shared" si="258"/>
        <v>4.2519412781570454E-2</v>
      </c>
      <c r="H3230" s="1">
        <v>1.8506511703789301E-5</v>
      </c>
      <c r="I3230">
        <f t="shared" si="259"/>
        <v>1.11702252641342E-2</v>
      </c>
    </row>
    <row r="3231" spans="1:9" x14ac:dyDescent="0.2">
      <c r="A3231" s="1">
        <v>0.44713231678124998</v>
      </c>
      <c r="B3231" s="1">
        <v>-1.1080155696026901E-2</v>
      </c>
      <c r="C3231" s="1">
        <f t="shared" si="256"/>
        <v>2.74658203125E-2</v>
      </c>
      <c r="D3231" s="1">
        <v>3824.32342815839</v>
      </c>
      <c r="E3231" s="1">
        <f t="shared" si="260"/>
        <v>3.1997476098721833E-5</v>
      </c>
      <c r="F3231" s="1">
        <f t="shared" si="257"/>
        <v>1.2237643753935441</v>
      </c>
      <c r="G3231" s="1">
        <f t="shared" si="258"/>
        <v>4.2551410256594036E-2</v>
      </c>
      <c r="H3231" s="1">
        <v>1.8849168997071601E-5</v>
      </c>
      <c r="I3231">
        <f t="shared" si="259"/>
        <v>1.1080155696026901E-2</v>
      </c>
    </row>
    <row r="3232" spans="1:9" x14ac:dyDescent="0.2">
      <c r="A3232" s="1">
        <v>0.44719335193749998</v>
      </c>
      <c r="B3232" s="1">
        <v>-1.08949000395513E-2</v>
      </c>
      <c r="C3232" s="1">
        <f t="shared" si="256"/>
        <v>2.752685546875E-2</v>
      </c>
      <c r="D3232" s="1">
        <v>3824.4234218336001</v>
      </c>
      <c r="E3232" s="1">
        <f t="shared" si="260"/>
        <v>3.1997477170753186E-5</v>
      </c>
      <c r="F3232" s="1">
        <f t="shared" si="257"/>
        <v>1.2237963728696428</v>
      </c>
      <c r="G3232" s="1">
        <f t="shared" si="258"/>
        <v>4.2583407732692757E-2</v>
      </c>
      <c r="H3232" s="1">
        <v>1.9152054028168701E-5</v>
      </c>
      <c r="I3232">
        <f t="shared" si="259"/>
        <v>1.08949000395513E-2</v>
      </c>
    </row>
    <row r="3233" spans="1:9" x14ac:dyDescent="0.2">
      <c r="A3233" s="1">
        <v>0.44725438709374998</v>
      </c>
      <c r="B3233" s="1">
        <v>-1.0618522109479301E-2</v>
      </c>
      <c r="C3233" s="1">
        <f t="shared" si="256"/>
        <v>2.7587890625E-2</v>
      </c>
      <c r="D3233" s="1">
        <v>3824.5234155121602</v>
      </c>
      <c r="E3233" s="1">
        <f t="shared" si="260"/>
        <v>3.1997478239453869E-5</v>
      </c>
      <c r="F3233" s="1">
        <f t="shared" si="257"/>
        <v>1.2238283703468136</v>
      </c>
      <c r="G3233" s="1">
        <f t="shared" si="258"/>
        <v>4.2615405209863511E-2</v>
      </c>
      <c r="H3233" s="1">
        <v>1.9414885709317399E-5</v>
      </c>
      <c r="I3233">
        <f t="shared" si="259"/>
        <v>1.0618522109479301E-2</v>
      </c>
    </row>
    <row r="3234" spans="1:9" x14ac:dyDescent="0.2">
      <c r="A3234" s="1">
        <v>0.44731542224999998</v>
      </c>
      <c r="B3234" s="1">
        <v>-1.0255804764344499E-2</v>
      </c>
      <c r="C3234" s="1">
        <f t="shared" si="256"/>
        <v>2.764892578125E-2</v>
      </c>
      <c r="D3234" s="1">
        <v>3824.6234091940601</v>
      </c>
      <c r="E3234" s="1">
        <f t="shared" si="260"/>
        <v>3.1997479308376597E-5</v>
      </c>
      <c r="F3234" s="1">
        <f t="shared" si="257"/>
        <v>1.223860367825053</v>
      </c>
      <c r="G3234" s="1">
        <f t="shared" si="258"/>
        <v>4.2647402688102964E-2</v>
      </c>
      <c r="H3234" s="1">
        <v>1.96375145777714E-5</v>
      </c>
      <c r="I3234">
        <f t="shared" si="259"/>
        <v>1.0255804764344499E-2</v>
      </c>
    </row>
    <row r="3235" spans="1:9" x14ac:dyDescent="0.2">
      <c r="A3235" s="1">
        <v>0.44737645740624998</v>
      </c>
      <c r="B3235" s="1">
        <v>-9.8121899617036896E-3</v>
      </c>
      <c r="C3235" s="1">
        <f t="shared" si="256"/>
        <v>2.77099609375E-2</v>
      </c>
      <c r="D3235" s="1">
        <v>3824.7234028793</v>
      </c>
      <c r="E3235" s="1">
        <f t="shared" si="260"/>
        <v>3.1997480377299325E-5</v>
      </c>
      <c r="F3235" s="1">
        <f t="shared" si="257"/>
        <v>1.2238923653043614</v>
      </c>
      <c r="G3235" s="1">
        <f t="shared" si="258"/>
        <v>4.2679400167411341E-2</v>
      </c>
      <c r="H3235" s="1">
        <v>1.98199200608588E-5</v>
      </c>
      <c r="I3235">
        <f t="shared" si="259"/>
        <v>9.8121899617036896E-3</v>
      </c>
    </row>
    <row r="3236" spans="1:9" x14ac:dyDescent="0.2">
      <c r="A3236" s="1">
        <v>0.44743749256249998</v>
      </c>
      <c r="B3236" s="1">
        <v>-9.2937137458573901E-3</v>
      </c>
      <c r="C3236" s="1">
        <f t="shared" si="256"/>
        <v>2.777099609375E-2</v>
      </c>
      <c r="D3236" s="1">
        <v>3824.8233965678801</v>
      </c>
      <c r="E3236" s="1">
        <f t="shared" si="260"/>
        <v>3.199748144266934E-5</v>
      </c>
      <c r="F3236" s="1">
        <f t="shared" si="257"/>
        <v>1.2239243627847387</v>
      </c>
      <c r="G3236" s="1">
        <f t="shared" si="258"/>
        <v>4.271139764778864E-2</v>
      </c>
      <c r="H3236" s="1">
        <v>1.9962207542991602E-5</v>
      </c>
      <c r="I3236">
        <f t="shared" si="259"/>
        <v>9.2937137458573901E-3</v>
      </c>
    </row>
    <row r="3237" spans="1:9" x14ac:dyDescent="0.2">
      <c r="A3237" s="1">
        <v>0.44749852771874998</v>
      </c>
      <c r="B3237" s="1">
        <v>-8.7069369063639702E-3</v>
      </c>
      <c r="C3237" s="1">
        <f t="shared" si="256"/>
        <v>2.783203125E-2</v>
      </c>
      <c r="D3237" s="1">
        <v>3824.9233902597898</v>
      </c>
      <c r="E3237" s="1">
        <f t="shared" si="260"/>
        <v>3.1997482508483444E-5</v>
      </c>
      <c r="F3237" s="1">
        <f t="shared" si="257"/>
        <v>1.2239563602661814</v>
      </c>
      <c r="G3237" s="1">
        <f t="shared" si="258"/>
        <v>4.274339512923131E-2</v>
      </c>
      <c r="H3237" s="1">
        <v>2.00646068850214E-5</v>
      </c>
      <c r="I3237">
        <f t="shared" si="259"/>
        <v>8.7069369063639702E-3</v>
      </c>
    </row>
    <row r="3238" spans="1:9" x14ac:dyDescent="0.2">
      <c r="A3238" s="1">
        <v>0.44755956287499998</v>
      </c>
      <c r="B3238" s="1">
        <v>-8.05887208727212E-3</v>
      </c>
      <c r="C3238" s="1">
        <f t="shared" si="256"/>
        <v>2.789306640625E-2</v>
      </c>
      <c r="D3238" s="1">
        <v>3825.0233839550301</v>
      </c>
      <c r="E3238" s="1">
        <f t="shared" si="260"/>
        <v>3.1997483570744834E-5</v>
      </c>
      <c r="F3238" s="1">
        <f t="shared" si="257"/>
        <v>1.2239883577486899</v>
      </c>
      <c r="G3238" s="1">
        <f t="shared" si="258"/>
        <v>4.2775392611739793E-2</v>
      </c>
      <c r="H3238" s="1">
        <v>2.01274716776106E-5</v>
      </c>
      <c r="I3238">
        <f t="shared" si="259"/>
        <v>8.05887208727212E-3</v>
      </c>
    </row>
    <row r="3239" spans="1:9" x14ac:dyDescent="0.2">
      <c r="A3239" s="1">
        <v>0.44762059803124998</v>
      </c>
      <c r="B3239" s="1">
        <v>-7.35690811786741E-3</v>
      </c>
      <c r="C3239" s="1">
        <f t="shared" si="256"/>
        <v>2.79541015625E-2</v>
      </c>
      <c r="D3239" s="1">
        <v>3825.1233776535901</v>
      </c>
      <c r="E3239" s="1">
        <f t="shared" si="260"/>
        <v>3.1997484633006223E-5</v>
      </c>
      <c r="F3239" s="1">
        <f t="shared" si="257"/>
        <v>1.2240203552322606</v>
      </c>
      <c r="G3239" s="1">
        <f t="shared" si="258"/>
        <v>4.2807390095310538E-2</v>
      </c>
      <c r="H3239" s="1">
        <v>2.0151270100502901E-5</v>
      </c>
      <c r="I3239">
        <f t="shared" si="259"/>
        <v>7.35690811786741E-3</v>
      </c>
    </row>
    <row r="3240" spans="1:9" x14ac:dyDescent="0.2">
      <c r="A3240" s="1">
        <v>0.44768163318749998</v>
      </c>
      <c r="B3240" s="1">
        <v>-6.6087323136677298E-3</v>
      </c>
      <c r="C3240" s="1">
        <f t="shared" si="256"/>
        <v>2.801513671875E-2</v>
      </c>
      <c r="D3240" s="1">
        <v>3825.2233713554701</v>
      </c>
      <c r="E3240" s="1">
        <f t="shared" si="260"/>
        <v>3.1997485692158989E-5</v>
      </c>
      <c r="F3240" s="1">
        <f t="shared" si="257"/>
        <v>1.2240523527168936</v>
      </c>
      <c r="G3240" s="1">
        <f t="shared" si="258"/>
        <v>4.2839387579943544E-2</v>
      </c>
      <c r="H3240" s="1">
        <v>2.0136587740300501E-5</v>
      </c>
      <c r="I3240">
        <f t="shared" si="259"/>
        <v>6.6087323136677298E-3</v>
      </c>
    </row>
    <row r="3241" spans="1:9" x14ac:dyDescent="0.2">
      <c r="A3241" s="1">
        <v>0.44774266834374998</v>
      </c>
      <c r="B3241" s="1">
        <v>-5.8222516144536803E-3</v>
      </c>
      <c r="C3241" s="1">
        <f t="shared" si="256"/>
        <v>2.8076171875E-2</v>
      </c>
      <c r="D3241" s="1">
        <v>3825.3233650606599</v>
      </c>
      <c r="E3241" s="1">
        <f t="shared" si="260"/>
        <v>3.1997486751533799E-5</v>
      </c>
      <c r="F3241" s="1">
        <f t="shared" si="257"/>
        <v>1.2240843502025858</v>
      </c>
      <c r="G3241" s="1">
        <f t="shared" si="258"/>
        <v>4.2871385065635703E-2</v>
      </c>
      <c r="H3241" s="1">
        <v>2.0084119911453901E-5</v>
      </c>
      <c r="I3241">
        <f t="shared" si="259"/>
        <v>5.8222516144536803E-3</v>
      </c>
    </row>
    <row r="3242" spans="1:9" x14ac:dyDescent="0.2">
      <c r="A3242" s="1">
        <v>0.44780370349999998</v>
      </c>
      <c r="B3242" s="1">
        <v>-5.0055134462212002E-3</v>
      </c>
      <c r="C3242" s="1">
        <f t="shared" si="256"/>
        <v>2.813720703125E-2</v>
      </c>
      <c r="D3242" s="1">
        <v>3825.4233587691601</v>
      </c>
      <c r="E3242" s="1">
        <f t="shared" si="260"/>
        <v>3.1997487807355895E-5</v>
      </c>
      <c r="F3242" s="1">
        <f t="shared" si="257"/>
        <v>1.2241163476893373</v>
      </c>
      <c r="G3242" s="1">
        <f t="shared" si="258"/>
        <v>4.2903382552387237E-2</v>
      </c>
      <c r="H3242" s="1">
        <v>1.99946702205329E-5</v>
      </c>
      <c r="I3242">
        <f t="shared" si="259"/>
        <v>5.0055134462212002E-3</v>
      </c>
    </row>
    <row r="3243" spans="1:9" x14ac:dyDescent="0.2">
      <c r="A3243" s="1">
        <v>0.44786473865624998</v>
      </c>
      <c r="B3243" s="1">
        <v>-4.1666271587877798E-3</v>
      </c>
      <c r="C3243" s="1">
        <f t="shared" si="256"/>
        <v>2.81982421875E-2</v>
      </c>
      <c r="D3243" s="1">
        <v>3825.5233524809601</v>
      </c>
      <c r="E3243" s="1">
        <f t="shared" si="260"/>
        <v>3.1997488863622081E-5</v>
      </c>
      <c r="F3243" s="1">
        <f t="shared" si="257"/>
        <v>1.2241483451771447</v>
      </c>
      <c r="G3243" s="1">
        <f t="shared" si="258"/>
        <v>4.2935380040194593E-2</v>
      </c>
      <c r="H3243" s="1">
        <v>1.9869143358857499E-5</v>
      </c>
      <c r="I3243">
        <f t="shared" si="259"/>
        <v>4.1666271587877798E-3</v>
      </c>
    </row>
    <row r="3244" spans="1:9" x14ac:dyDescent="0.2">
      <c r="A3244" s="1">
        <v>0.44792577381249998</v>
      </c>
      <c r="B3244" s="1">
        <v>-3.31368685509026E-3</v>
      </c>
      <c r="C3244" s="1">
        <f t="shared" si="256"/>
        <v>2.825927734375E-2</v>
      </c>
      <c r="D3244" s="1">
        <v>3825.6233461960601</v>
      </c>
      <c r="E3244" s="1">
        <f t="shared" si="260"/>
        <v>3.1997489916335553E-5</v>
      </c>
      <c r="F3244" s="1">
        <f t="shared" si="257"/>
        <v>1.2241803426660083</v>
      </c>
      <c r="G3244" s="1">
        <f t="shared" si="258"/>
        <v>4.2967377529058215E-2</v>
      </c>
      <c r="H3244" s="1">
        <v>1.9708543812537199E-5</v>
      </c>
      <c r="I3244">
        <f t="shared" si="259"/>
        <v>3.31368685509026E-3</v>
      </c>
    </row>
    <row r="3245" spans="1:9" x14ac:dyDescent="0.2">
      <c r="A3245" s="1">
        <v>0.44798680896874998</v>
      </c>
      <c r="B3245" s="1">
        <v>-2.45469639504905E-3</v>
      </c>
      <c r="C3245" s="1">
        <f t="shared" si="256"/>
        <v>2.83203125E-2</v>
      </c>
      <c r="D3245" s="1">
        <v>3825.7233399144502</v>
      </c>
      <c r="E3245" s="1">
        <f t="shared" si="260"/>
        <v>3.199749097171356E-5</v>
      </c>
      <c r="F3245" s="1">
        <f t="shared" si="257"/>
        <v>1.2242123401559246</v>
      </c>
      <c r="G3245" s="1">
        <f t="shared" si="258"/>
        <v>4.299937501897455E-2</v>
      </c>
      <c r="H3245" s="1">
        <v>1.9513967388270199E-5</v>
      </c>
      <c r="I3245">
        <f t="shared" si="259"/>
        <v>2.45469639504905E-3</v>
      </c>
    </row>
    <row r="3246" spans="1:9" x14ac:dyDescent="0.2">
      <c r="A3246" s="1">
        <v>0.44804784412499998</v>
      </c>
      <c r="B3246" s="1">
        <v>-1.59749724852707E-3</v>
      </c>
      <c r="C3246" s="1">
        <f t="shared" si="256"/>
        <v>2.838134765625E-2</v>
      </c>
      <c r="D3246" s="1">
        <v>3825.82333363614</v>
      </c>
      <c r="E3246" s="1">
        <f t="shared" si="260"/>
        <v>3.1997492018653872E-5</v>
      </c>
      <c r="F3246" s="1">
        <f t="shared" si="257"/>
        <v>1.2242443376468963</v>
      </c>
      <c r="G3246" s="1">
        <f t="shared" si="258"/>
        <v>4.3031372509946264E-2</v>
      </c>
      <c r="H3246" s="1">
        <v>1.92865978881326E-5</v>
      </c>
      <c r="I3246">
        <f t="shared" si="259"/>
        <v>1.59749724852707E-3</v>
      </c>
    </row>
    <row r="3247" spans="1:9" x14ac:dyDescent="0.2">
      <c r="A3247" s="1">
        <v>0.44810887928124998</v>
      </c>
      <c r="B3247" s="1">
        <v>-7.4969986581492197E-4</v>
      </c>
      <c r="C3247" s="1">
        <f t="shared" si="256"/>
        <v>2.84423828125E-2</v>
      </c>
      <c r="D3247" s="1">
        <v>3825.9233273610998</v>
      </c>
      <c r="E3247" s="1">
        <f t="shared" si="260"/>
        <v>3.1997493071589389E-5</v>
      </c>
      <c r="F3247" s="1">
        <f t="shared" si="257"/>
        <v>1.224276335138915</v>
      </c>
      <c r="G3247" s="1">
        <f t="shared" si="258"/>
        <v>4.3063370001964918E-2</v>
      </c>
      <c r="H3247" s="1">
        <v>1.9027704010373601E-5</v>
      </c>
      <c r="I3247">
        <f t="shared" si="259"/>
        <v>7.4969986581492197E-4</v>
      </c>
    </row>
    <row r="3248" spans="1:9" x14ac:dyDescent="0.2">
      <c r="A3248" s="1">
        <v>0.44816991443749998</v>
      </c>
      <c r="B3248" s="1">
        <v>8.1380742499325204E-5</v>
      </c>
      <c r="C3248" s="1">
        <f t="shared" si="256"/>
        <v>2.850341796875E-2</v>
      </c>
      <c r="D3248" s="1">
        <v>3826.0233210893498</v>
      </c>
      <c r="E3248" s="1">
        <f t="shared" si="260"/>
        <v>3.1997494120750147E-5</v>
      </c>
      <c r="F3248" s="1">
        <f t="shared" si="257"/>
        <v>1.2243083326319866</v>
      </c>
      <c r="G3248" s="1">
        <f t="shared" si="258"/>
        <v>4.3095367495036507E-2</v>
      </c>
      <c r="H3248" s="1">
        <v>1.8738631064683199E-5</v>
      </c>
      <c r="I3248">
        <f t="shared" si="259"/>
        <v>8.1380742499325204E-5</v>
      </c>
    </row>
    <row r="3249" spans="1:9" x14ac:dyDescent="0.2">
      <c r="A3249" s="1">
        <v>0.44823094959374998</v>
      </c>
      <c r="B3249" s="1">
        <v>8.8878463992730005E-4</v>
      </c>
      <c r="C3249" s="1">
        <f t="shared" si="256"/>
        <v>2.8564453125E-2</v>
      </c>
      <c r="D3249" s="1">
        <v>3826.1233148208798</v>
      </c>
      <c r="E3249" s="1">
        <f t="shared" si="260"/>
        <v>3.1997495167468415E-5</v>
      </c>
      <c r="F3249" s="1">
        <f t="shared" si="257"/>
        <v>1.2243403301261073</v>
      </c>
      <c r="G3249" s="1">
        <f t="shared" si="258"/>
        <v>4.3127364989157257E-2</v>
      </c>
      <c r="H3249" s="1">
        <v>1.8420795892977401E-5</v>
      </c>
      <c r="I3249">
        <f t="shared" si="259"/>
        <v>8.8878463992730005E-4</v>
      </c>
    </row>
    <row r="3250" spans="1:9" x14ac:dyDescent="0.2">
      <c r="A3250" s="1">
        <v>0.44829198474999998</v>
      </c>
      <c r="B3250" s="1">
        <v>1.6659613241923801E-3</v>
      </c>
      <c r="C3250" s="1">
        <f t="shared" si="256"/>
        <v>2.862548828125E-2</v>
      </c>
      <c r="D3250" s="1">
        <v>3826.22330855568</v>
      </c>
      <c r="E3250" s="1">
        <f t="shared" si="260"/>
        <v>3.1997496210411924E-5</v>
      </c>
      <c r="F3250" s="1">
        <f t="shared" si="257"/>
        <v>1.2243723276212748</v>
      </c>
      <c r="G3250" s="1">
        <f t="shared" si="258"/>
        <v>4.3159362484324726E-2</v>
      </c>
      <c r="H3250" s="1">
        <v>1.8075681841884601E-5</v>
      </c>
      <c r="I3250">
        <f t="shared" si="259"/>
        <v>1.6659613241923801E-3</v>
      </c>
    </row>
    <row r="3251" spans="1:9" x14ac:dyDescent="0.2">
      <c r="A3251" s="1">
        <v>0.44835301990624998</v>
      </c>
      <c r="B3251" s="1">
        <v>2.40681845242879E-3</v>
      </c>
      <c r="C3251" s="1">
        <f t="shared" si="256"/>
        <v>2.86865234375E-2</v>
      </c>
      <c r="D3251" s="1">
        <v>3826.3233022937402</v>
      </c>
      <c r="E3251" s="1">
        <f t="shared" si="260"/>
        <v>3.1997497254021567E-5</v>
      </c>
      <c r="F3251" s="1">
        <f t="shared" si="257"/>
        <v>1.2244043251174852</v>
      </c>
      <c r="G3251" s="1">
        <f t="shared" si="258"/>
        <v>4.3191359980535138E-2</v>
      </c>
      <c r="H3251" s="1">
        <v>1.7704833526573601E-5</v>
      </c>
      <c r="I3251">
        <f t="shared" si="259"/>
        <v>2.40681845242879E-3</v>
      </c>
    </row>
    <row r="3252" spans="1:9" x14ac:dyDescent="0.2">
      <c r="A3252" s="1">
        <v>0.44841405506249998</v>
      </c>
      <c r="B3252" s="1">
        <v>3.1057647842607102E-3</v>
      </c>
      <c r="C3252" s="1">
        <f t="shared" si="256"/>
        <v>2.874755859375E-2</v>
      </c>
      <c r="D3252" s="1">
        <v>3826.42329603506</v>
      </c>
      <c r="E3252" s="1">
        <f t="shared" si="260"/>
        <v>3.1997498299851657E-5</v>
      </c>
      <c r="F3252" s="1">
        <f t="shared" si="257"/>
        <v>1.2244363226147392</v>
      </c>
      <c r="G3252" s="1">
        <f t="shared" si="258"/>
        <v>4.3223357477789159E-2</v>
      </c>
      <c r="H3252" s="1">
        <v>1.7309848398099E-5</v>
      </c>
      <c r="I3252">
        <f t="shared" si="259"/>
        <v>3.1057647842607102E-3</v>
      </c>
    </row>
    <row r="3253" spans="1:9" x14ac:dyDescent="0.2">
      <c r="A3253" s="1">
        <v>0.44847509021874998</v>
      </c>
      <c r="B3253" s="1">
        <v>3.7577472129185501E-3</v>
      </c>
      <c r="C3253" s="1">
        <f t="shared" si="256"/>
        <v>2.880859375E-2</v>
      </c>
      <c r="D3253" s="1">
        <v>3826.52328977965</v>
      </c>
      <c r="E3253" s="1">
        <f t="shared" si="260"/>
        <v>3.1997499336799962E-5</v>
      </c>
      <c r="F3253" s="1">
        <f t="shared" si="257"/>
        <v>1.2244683201130391</v>
      </c>
      <c r="G3253" s="1">
        <f t="shared" si="258"/>
        <v>4.3255354976089011E-2</v>
      </c>
      <c r="H3253" s="1">
        <v>1.6892374408534301E-5</v>
      </c>
      <c r="I3253">
        <f t="shared" si="259"/>
        <v>3.7577472129185501E-3</v>
      </c>
    </row>
    <row r="3254" spans="1:9" x14ac:dyDescent="0.2">
      <c r="A3254" s="1">
        <v>0.44853612537499998</v>
      </c>
      <c r="B3254" s="1">
        <v>4.35828171941077E-3</v>
      </c>
      <c r="C3254" s="1">
        <f t="shared" si="256"/>
        <v>2.886962890625E-2</v>
      </c>
      <c r="D3254" s="1">
        <v>3826.62328352748</v>
      </c>
      <c r="E3254" s="1">
        <f t="shared" si="260"/>
        <v>3.199750038018756E-5</v>
      </c>
      <c r="F3254" s="1">
        <f t="shared" si="257"/>
        <v>1.2245003176123759</v>
      </c>
      <c r="G3254" s="1">
        <f t="shared" si="258"/>
        <v>4.3287352475425811E-2</v>
      </c>
      <c r="H3254" s="1">
        <v>1.6454101340148901E-5</v>
      </c>
      <c r="I3254">
        <f t="shared" si="259"/>
        <v>4.35828171941077E-3</v>
      </c>
    </row>
    <row r="3255" spans="1:9" x14ac:dyDescent="0.2">
      <c r="A3255" s="1">
        <v>0.44859716053124998</v>
      </c>
      <c r="B3255" s="1">
        <v>4.90347813834641E-3</v>
      </c>
      <c r="C3255" s="1">
        <f t="shared" si="256"/>
        <v>2.89306640625E-2</v>
      </c>
      <c r="D3255" s="1">
        <v>3826.7232772785701</v>
      </c>
      <c r="E3255" s="1">
        <f t="shared" si="260"/>
        <v>3.1997501416469731E-5</v>
      </c>
      <c r="F3255" s="1">
        <f t="shared" si="257"/>
        <v>1.2245323151127561</v>
      </c>
      <c r="G3255" s="1">
        <f t="shared" si="258"/>
        <v>4.3319349975805999E-2</v>
      </c>
      <c r="H3255" s="1">
        <v>1.5996755538462801E-5</v>
      </c>
      <c r="I3255">
        <f t="shared" si="259"/>
        <v>4.90347813834641E-3</v>
      </c>
    </row>
    <row r="3256" spans="1:9" x14ac:dyDescent="0.2">
      <c r="A3256" s="1">
        <v>0.44865819568749998</v>
      </c>
      <c r="B3256" s="1">
        <v>5.3900586786677302E-3</v>
      </c>
      <c r="C3256" s="1">
        <f t="shared" si="256"/>
        <v>2.899169921875E-2</v>
      </c>
      <c r="D3256" s="1">
        <v>3826.8232710328998</v>
      </c>
      <c r="E3256" s="1">
        <f t="shared" si="260"/>
        <v>3.1997502453862126E-5</v>
      </c>
      <c r="F3256" s="1">
        <f t="shared" si="257"/>
        <v>1.2245643126141725</v>
      </c>
      <c r="G3256" s="1">
        <f t="shared" si="258"/>
        <v>4.3351347477222468E-2</v>
      </c>
      <c r="H3256" s="1">
        <v>1.55220951162017E-5</v>
      </c>
      <c r="I3256">
        <f t="shared" si="259"/>
        <v>5.3900586786677302E-3</v>
      </c>
    </row>
    <row r="3257" spans="1:9" x14ac:dyDescent="0.2">
      <c r="A3257" s="1">
        <v>0.44871923084374998</v>
      </c>
      <c r="B3257" s="1">
        <v>5.8153702018987402E-3</v>
      </c>
      <c r="C3257" s="1">
        <f t="shared" si="256"/>
        <v>2.9052734375E-2</v>
      </c>
      <c r="D3257" s="1">
        <v>3826.9232647904701</v>
      </c>
      <c r="E3257" s="1">
        <f t="shared" si="260"/>
        <v>3.1997503487035672E-5</v>
      </c>
      <c r="F3257" s="1">
        <f t="shared" si="257"/>
        <v>1.2245963101166264</v>
      </c>
      <c r="G3257" s="1">
        <f t="shared" si="258"/>
        <v>4.338334497967633E-2</v>
      </c>
      <c r="H3257" s="1">
        <v>1.5031899583097699E-5</v>
      </c>
      <c r="I3257">
        <f t="shared" si="259"/>
        <v>5.8153702018987402E-3</v>
      </c>
    </row>
    <row r="3258" spans="1:9" x14ac:dyDescent="0.2">
      <c r="A3258" s="1">
        <v>0.44878026599999998</v>
      </c>
      <c r="B3258" s="1">
        <v>6.1773903175195797E-3</v>
      </c>
      <c r="C3258" s="1">
        <f t="shared" si="256"/>
        <v>2.911376953125E-2</v>
      </c>
      <c r="D3258" s="1">
        <v>3827.0232585512699</v>
      </c>
      <c r="E3258" s="1">
        <f t="shared" si="260"/>
        <v>3.1997504520875353E-5</v>
      </c>
      <c r="F3258" s="1">
        <f t="shared" si="257"/>
        <v>1.2246283076201134</v>
      </c>
      <c r="G3258" s="1">
        <f t="shared" si="258"/>
        <v>4.3415342483163366E-2</v>
      </c>
      <c r="H3258" s="1">
        <v>1.45279692578623E-5</v>
      </c>
      <c r="I3258">
        <f t="shared" si="259"/>
        <v>6.1773903175195797E-3</v>
      </c>
    </row>
    <row r="3259" spans="1:9" x14ac:dyDescent="0.2">
      <c r="A3259" s="1">
        <v>0.44884130115624998</v>
      </c>
      <c r="B3259" s="1">
        <v>6.4747274114796E-3</v>
      </c>
      <c r="C3259" s="1">
        <f t="shared" si="256"/>
        <v>2.91748046875E-2</v>
      </c>
      <c r="D3259" s="1">
        <v>3827.1232523152999</v>
      </c>
      <c r="E3259" s="1">
        <f t="shared" si="260"/>
        <v>3.1997505557601613E-5</v>
      </c>
      <c r="F3259" s="1">
        <f t="shared" si="257"/>
        <v>1.2246603051246343</v>
      </c>
      <c r="G3259" s="1">
        <f t="shared" si="258"/>
        <v>4.3447339987684241E-2</v>
      </c>
      <c r="H3259" s="1">
        <v>1.4012116054965401E-5</v>
      </c>
      <c r="I3259">
        <f t="shared" si="259"/>
        <v>6.4747274114796E-3</v>
      </c>
    </row>
    <row r="3260" spans="1:9" x14ac:dyDescent="0.2">
      <c r="A3260" s="1">
        <v>0.44890233631249998</v>
      </c>
      <c r="B3260" s="1">
        <v>6.7066147871564603E-3</v>
      </c>
      <c r="C3260" s="1">
        <f t="shared" si="256"/>
        <v>2.923583984375E-2</v>
      </c>
      <c r="D3260" s="1">
        <v>3827.2232460825699</v>
      </c>
      <c r="E3260" s="1">
        <f t="shared" si="260"/>
        <v>3.1997506584779956E-5</v>
      </c>
      <c r="F3260" s="1">
        <f t="shared" si="257"/>
        <v>1.2246923026301919</v>
      </c>
      <c r="G3260" s="1">
        <f t="shared" si="258"/>
        <v>4.3479337493241843E-2</v>
      </c>
      <c r="H3260" s="1">
        <v>1.34861614006348E-5</v>
      </c>
      <c r="I3260">
        <f t="shared" si="259"/>
        <v>6.7066147871564603E-3</v>
      </c>
    </row>
    <row r="3261" spans="1:9" x14ac:dyDescent="0.2">
      <c r="A3261" s="1">
        <v>0.44896337146874998</v>
      </c>
      <c r="B3261" s="1">
        <v>6.8728991338302603E-3</v>
      </c>
      <c r="C3261" s="1">
        <f t="shared" si="256"/>
        <v>2.9296875E-2</v>
      </c>
      <c r="D3261" s="1">
        <v>3827.3232398530499</v>
      </c>
      <c r="E3261" s="1">
        <f t="shared" si="260"/>
        <v>3.1997507615066922E-5</v>
      </c>
      <c r="F3261" s="1">
        <f t="shared" si="257"/>
        <v>1.2247243001367767</v>
      </c>
      <c r="G3261" s="1">
        <f t="shared" si="258"/>
        <v>4.3511334999826623E-2</v>
      </c>
      <c r="H3261" s="1">
        <v>1.29519185199709E-5</v>
      </c>
      <c r="I3261">
        <f t="shared" si="259"/>
        <v>6.8728991338302603E-3</v>
      </c>
    </row>
    <row r="3262" spans="1:9" x14ac:dyDescent="0.2">
      <c r="A3262" s="1">
        <v>0.44902440662499998</v>
      </c>
      <c r="B3262" s="1">
        <v>6.9740235862756099E-3</v>
      </c>
      <c r="C3262" s="1">
        <f t="shared" si="256"/>
        <v>2.935791015625E-2</v>
      </c>
      <c r="D3262" s="1">
        <v>3827.4232336267501</v>
      </c>
      <c r="E3262" s="1">
        <f t="shared" si="260"/>
        <v>3.1997508642245265E-5</v>
      </c>
      <c r="F3262" s="1">
        <f t="shared" si="257"/>
        <v>1.2247562976443918</v>
      </c>
      <c r="G3262" s="1">
        <f t="shared" si="258"/>
        <v>4.354333250744169E-2</v>
      </c>
      <c r="H3262" s="1">
        <v>1.24112075764491E-5</v>
      </c>
      <c r="I3262">
        <f t="shared" si="259"/>
        <v>6.9740235862756099E-3</v>
      </c>
    </row>
    <row r="3263" spans="1:9" x14ac:dyDescent="0.2">
      <c r="A3263" s="1">
        <v>0.44908544178124998</v>
      </c>
      <c r="B3263" s="1">
        <v>7.0110057806797898E-3</v>
      </c>
      <c r="C3263" s="1">
        <f t="shared" si="256"/>
        <v>2.94189453125E-2</v>
      </c>
      <c r="D3263" s="1">
        <v>3827.5232274036598</v>
      </c>
      <c r="E3263" s="1">
        <f t="shared" si="260"/>
        <v>3.1997509669645652E-5</v>
      </c>
      <c r="F3263" s="1">
        <f t="shared" si="257"/>
        <v>1.224788295153034</v>
      </c>
      <c r="G3263" s="1">
        <f t="shared" si="258"/>
        <v>4.3575330016083935E-2</v>
      </c>
      <c r="H3263" s="1">
        <v>1.1865836891466199E-5</v>
      </c>
      <c r="I3263">
        <f t="shared" si="259"/>
        <v>7.0110057806797898E-3</v>
      </c>
    </row>
    <row r="3264" spans="1:9" x14ac:dyDescent="0.2">
      <c r="A3264" s="1">
        <v>0.44914647693749998</v>
      </c>
      <c r="B3264" s="1">
        <v>6.98541130939569E-3</v>
      </c>
      <c r="C3264" s="1">
        <f t="shared" si="256"/>
        <v>2.947998046875E-2</v>
      </c>
      <c r="D3264" s="1">
        <v>3827.6232211837801</v>
      </c>
      <c r="E3264" s="1">
        <f t="shared" si="260"/>
        <v>3.1997510696823994E-5</v>
      </c>
      <c r="F3264" s="1">
        <f t="shared" si="257"/>
        <v>1.2248202926627036</v>
      </c>
      <c r="G3264" s="1">
        <f t="shared" si="258"/>
        <v>4.3607327525753581E-2</v>
      </c>
      <c r="H3264" s="1">
        <v>1.1317591619855701E-5</v>
      </c>
      <c r="I3264">
        <f t="shared" si="259"/>
        <v>6.98541130939569E-3</v>
      </c>
    </row>
    <row r="3265" spans="1:9" x14ac:dyDescent="0.2">
      <c r="A3265" s="1">
        <v>0.44920751209374998</v>
      </c>
      <c r="B3265" s="1">
        <v>6.8993229485369498E-3</v>
      </c>
      <c r="C3265" s="1">
        <f t="shared" si="256"/>
        <v>2.9541015625E-2</v>
      </c>
      <c r="D3265" s="1">
        <v>3827.7232149671099</v>
      </c>
      <c r="E3265" s="1">
        <f t="shared" si="260"/>
        <v>3.1997511717118954E-5</v>
      </c>
      <c r="F3265" s="1">
        <f t="shared" si="257"/>
        <v>1.2248522901734005</v>
      </c>
      <c r="G3265" s="1">
        <f t="shared" si="258"/>
        <v>4.3639325036450405E-2</v>
      </c>
      <c r="H3265" s="1">
        <v>1.0768244897877599E-5</v>
      </c>
      <c r="I3265">
        <f t="shared" si="259"/>
        <v>6.8993229485369498E-3</v>
      </c>
    </row>
    <row r="3266" spans="1:9" x14ac:dyDescent="0.2">
      <c r="A3266" s="1">
        <v>0.44926854724999998</v>
      </c>
      <c r="B3266" s="1">
        <v>6.7553060471051097E-3</v>
      </c>
      <c r="C3266" s="1">
        <f t="shared" si="256"/>
        <v>2.960205078125E-2</v>
      </c>
      <c r="D3266" s="1">
        <v>3827.8232087536298</v>
      </c>
      <c r="E3266" s="1">
        <f t="shared" si="260"/>
        <v>3.1997512744741385E-5</v>
      </c>
      <c r="F3266" s="1">
        <f t="shared" si="257"/>
        <v>1.2248842876851176</v>
      </c>
      <c r="G3266" s="1">
        <f t="shared" si="258"/>
        <v>4.3671322548167524E-2</v>
      </c>
      <c r="H3266" s="1">
        <v>1.0219522833731101E-5</v>
      </c>
      <c r="I3266">
        <f t="shared" si="259"/>
        <v>6.7553060471051097E-3</v>
      </c>
    </row>
    <row r="3267" spans="1:9" x14ac:dyDescent="0.2">
      <c r="A3267" s="1">
        <v>0.44932958240624998</v>
      </c>
      <c r="B3267" s="1">
        <v>6.5563704896369904E-3</v>
      </c>
      <c r="C3267" s="1">
        <f t="shared" ref="C3267:C3330" si="261">A3267-0.41966649646875</f>
        <v>2.96630859375E-2</v>
      </c>
      <c r="D3267" s="1">
        <v>3827.9232025433598</v>
      </c>
      <c r="E3267" s="1">
        <f t="shared" si="260"/>
        <v>3.1997513762149765E-5</v>
      </c>
      <c r="F3267" s="1">
        <f t="shared" ref="F3267:F3330" si="262">D3267*65*4.923*POWER(10,-6)</f>
        <v>1.2249162851978623</v>
      </c>
      <c r="G3267" s="1">
        <f t="shared" ref="G3267:G3330" si="263">F3267-1.18121296513695</f>
        <v>4.3703320060912265E-2</v>
      </c>
      <c r="H3267" s="1">
        <v>9.6731424148135308E-6</v>
      </c>
      <c r="I3267">
        <f t="shared" ref="I3267:I3330" si="264">ABS(B3267)</f>
        <v>6.5563704896369904E-3</v>
      </c>
    </row>
    <row r="3268" spans="1:9" x14ac:dyDescent="0.2">
      <c r="A3268" s="1">
        <v>0.44939061756249998</v>
      </c>
      <c r="B3268" s="1">
        <v>6.3059296671018096E-3</v>
      </c>
      <c r="C3268" s="1">
        <f t="shared" si="261"/>
        <v>2.972412109375E-2</v>
      </c>
      <c r="D3268" s="1">
        <v>3828.0231963362698</v>
      </c>
      <c r="E3268" s="1">
        <f t="shared" si="260"/>
        <v>3.1997514783332903E-5</v>
      </c>
      <c r="F3268" s="1">
        <f t="shared" si="262"/>
        <v>1.2249482827116245</v>
      </c>
      <c r="G3268" s="1">
        <f t="shared" si="263"/>
        <v>4.3735317574674415E-2</v>
      </c>
      <c r="H3268" s="1">
        <v>9.1307767119054695E-6</v>
      </c>
      <c r="I3268">
        <f t="shared" si="264"/>
        <v>6.3059296671018096E-3</v>
      </c>
    </row>
    <row r="3269" spans="1:9" x14ac:dyDescent="0.2">
      <c r="A3269" s="1">
        <v>0.44945165271874998</v>
      </c>
      <c r="B3269" s="1">
        <v>6.0077569108487796E-3</v>
      </c>
      <c r="C3269" s="1">
        <f t="shared" si="261"/>
        <v>2.978515625E-2</v>
      </c>
      <c r="D3269" s="1">
        <v>3828.1231901323699</v>
      </c>
      <c r="E3269" s="1">
        <f t="shared" si="260"/>
        <v>3.1997515800297194E-5</v>
      </c>
      <c r="F3269" s="1">
        <f t="shared" si="262"/>
        <v>1.2249802802264078</v>
      </c>
      <c r="G3269" s="1">
        <f t="shared" si="263"/>
        <v>4.3767315089457748E-2</v>
      </c>
      <c r="H3269" s="1">
        <v>8.5940555178568296E-6</v>
      </c>
      <c r="I3269">
        <f t="shared" si="264"/>
        <v>6.0077569108487796E-3</v>
      </c>
    </row>
    <row r="3270" spans="1:9" x14ac:dyDescent="0.2">
      <c r="A3270" s="1">
        <v>0.44951268787499998</v>
      </c>
      <c r="B3270" s="1">
        <v>5.6659399058742897E-3</v>
      </c>
      <c r="C3270" s="1">
        <f t="shared" si="261"/>
        <v>2.984619140625E-2</v>
      </c>
      <c r="D3270" s="1">
        <v>3828.2231839316501</v>
      </c>
      <c r="E3270" s="1">
        <f t="shared" si="260"/>
        <v>3.1997516818149663E-5</v>
      </c>
      <c r="F3270" s="1">
        <f t="shared" si="262"/>
        <v>1.2250122777422081</v>
      </c>
      <c r="G3270" s="1">
        <f t="shared" si="263"/>
        <v>4.3799312605258045E-2</v>
      </c>
      <c r="H3270" s="1">
        <v>8.0645695228933293E-6</v>
      </c>
      <c r="I3270">
        <f t="shared" si="264"/>
        <v>5.6659399058742897E-3</v>
      </c>
    </row>
    <row r="3271" spans="1:9" x14ac:dyDescent="0.2">
      <c r="A3271" s="1">
        <v>0.44957372303124998</v>
      </c>
      <c r="B3271" s="1">
        <v>5.2848336316387899E-3</v>
      </c>
      <c r="C3271" s="1">
        <f t="shared" si="261"/>
        <v>2.99072265625E-2</v>
      </c>
      <c r="D3271" s="1">
        <v>3828.3231777341098</v>
      </c>
      <c r="E3271" s="1">
        <f t="shared" ref="E3271:E3334" si="265">F3272-F3271</f>
        <v>3.1997517832893507E-5</v>
      </c>
      <c r="F3271" s="1">
        <f t="shared" si="262"/>
        <v>1.2250442752590263</v>
      </c>
      <c r="G3271" s="1">
        <f t="shared" si="263"/>
        <v>4.3831310122076195E-2</v>
      </c>
      <c r="H3271" s="1">
        <v>7.5438543716539904E-6</v>
      </c>
      <c r="I3271">
        <f t="shared" si="264"/>
        <v>5.2848336316387899E-3</v>
      </c>
    </row>
    <row r="3272" spans="1:9" x14ac:dyDescent="0.2">
      <c r="A3272" s="1">
        <v>0.44963475818749998</v>
      </c>
      <c r="B3272" s="1">
        <v>4.8690122863565399E-3</v>
      </c>
      <c r="C3272" s="1">
        <f t="shared" si="261"/>
        <v>2.996826171875E-2</v>
      </c>
      <c r="D3272" s="1">
        <v>3828.42317153974</v>
      </c>
      <c r="E3272" s="1">
        <f t="shared" si="265"/>
        <v>3.1997518846971218E-5</v>
      </c>
      <c r="F3272" s="1">
        <f t="shared" si="262"/>
        <v>1.2250762727768592</v>
      </c>
      <c r="G3272" s="1">
        <f t="shared" si="263"/>
        <v>4.3863307639909088E-2</v>
      </c>
      <c r="H3272" s="1">
        <v>7.03338384320943E-6</v>
      </c>
      <c r="I3272">
        <f t="shared" si="264"/>
        <v>4.8690122863565399E-3</v>
      </c>
    </row>
    <row r="3273" spans="1:9" x14ac:dyDescent="0.2">
      <c r="A3273" s="1">
        <v>0.44969579334374998</v>
      </c>
      <c r="B3273" s="1">
        <v>4.4232206237066899E-3</v>
      </c>
      <c r="C3273" s="1">
        <f t="shared" si="261"/>
        <v>3.0029296875E-2</v>
      </c>
      <c r="D3273" s="1">
        <v>3828.5231653485398</v>
      </c>
      <c r="E3273" s="1">
        <f t="shared" si="265"/>
        <v>3.1997519861270973E-5</v>
      </c>
      <c r="F3273" s="1">
        <f t="shared" si="262"/>
        <v>1.2251082702957061</v>
      </c>
      <c r="G3273" s="1">
        <f t="shared" si="263"/>
        <v>4.3895305158756059E-2</v>
      </c>
      <c r="H3273" s="1">
        <v>6.5345923760132302E-6</v>
      </c>
      <c r="I3273">
        <f t="shared" si="264"/>
        <v>4.4232206237066899E-3</v>
      </c>
    </row>
    <row r="3274" spans="1:9" x14ac:dyDescent="0.2">
      <c r="A3274" s="1">
        <v>0.44975682849999998</v>
      </c>
      <c r="B3274" s="1">
        <v>3.9523251288907102E-3</v>
      </c>
      <c r="C3274" s="1">
        <f t="shared" si="261"/>
        <v>3.009033203125E-2</v>
      </c>
      <c r="D3274" s="1">
        <v>3828.6231591605101</v>
      </c>
      <c r="E3274" s="1">
        <f t="shared" si="265"/>
        <v>3.1997520872462104E-5</v>
      </c>
      <c r="F3274" s="1">
        <f t="shared" si="262"/>
        <v>1.2251402678155674</v>
      </c>
      <c r="G3274" s="1">
        <f t="shared" si="263"/>
        <v>4.392730267861733E-2</v>
      </c>
      <c r="H3274" s="1">
        <v>6.0488466208389799E-6</v>
      </c>
      <c r="I3274">
        <f t="shared" si="264"/>
        <v>3.9523251288907102E-3</v>
      </c>
    </row>
    <row r="3275" spans="1:9" x14ac:dyDescent="0.2">
      <c r="A3275" s="1">
        <v>0.44981786365624998</v>
      </c>
      <c r="B3275" s="1">
        <v>3.4612654368151E-3</v>
      </c>
      <c r="C3275" s="1">
        <f t="shared" si="261"/>
        <v>3.01513671875E-2</v>
      </c>
      <c r="D3275" s="1">
        <v>3828.72315297564</v>
      </c>
      <c r="E3275" s="1">
        <f t="shared" si="265"/>
        <v>3.199752188054461E-5</v>
      </c>
      <c r="F3275" s="1">
        <f t="shared" si="262"/>
        <v>1.2251722653364399</v>
      </c>
      <c r="G3275" s="1">
        <f t="shared" si="263"/>
        <v>4.3959300199489793E-2</v>
      </c>
      <c r="H3275" s="1">
        <v>5.5774435124274404E-6</v>
      </c>
      <c r="I3275">
        <f t="shared" si="264"/>
        <v>3.4612654368151E-3</v>
      </c>
    </row>
    <row r="3276" spans="1:9" x14ac:dyDescent="0.2">
      <c r="A3276" s="1">
        <v>0.44987889881249998</v>
      </c>
      <c r="B3276" s="1">
        <v>2.95500628250837E-3</v>
      </c>
      <c r="C3276" s="1">
        <f t="shared" si="261"/>
        <v>3.021240234375E-2</v>
      </c>
      <c r="D3276" s="1">
        <v>3828.8231467939199</v>
      </c>
      <c r="E3276" s="1">
        <f t="shared" si="265"/>
        <v>3.1997522891735741E-5</v>
      </c>
      <c r="F3276" s="1">
        <f t="shared" si="262"/>
        <v>1.2252042628583204</v>
      </c>
      <c r="G3276" s="1">
        <f t="shared" si="263"/>
        <v>4.3991297721370337E-2</v>
      </c>
      <c r="H3276" s="1">
        <v>5.1216183514048398E-6</v>
      </c>
      <c r="I3276">
        <f t="shared" si="264"/>
        <v>2.95500628250837E-3</v>
      </c>
    </row>
    <row r="3277" spans="1:9" x14ac:dyDescent="0.2">
      <c r="A3277" s="1">
        <v>0.44993993396874998</v>
      </c>
      <c r="B3277" s="1">
        <v>2.4384904985325999E-3</v>
      </c>
      <c r="C3277" s="1">
        <f t="shared" si="261"/>
        <v>3.02734375E-2</v>
      </c>
      <c r="D3277" s="1">
        <v>3828.9231406153599</v>
      </c>
      <c r="E3277" s="1">
        <f t="shared" si="265"/>
        <v>3.1997523899596203E-5</v>
      </c>
      <c r="F3277" s="1">
        <f t="shared" si="262"/>
        <v>1.2252362603812121</v>
      </c>
      <c r="G3277" s="1">
        <f t="shared" si="263"/>
        <v>4.4023295244262073E-2</v>
      </c>
      <c r="H3277" s="1">
        <v>4.6825355191584496E-6</v>
      </c>
      <c r="I3277">
        <f t="shared" si="264"/>
        <v>2.4384904985325999E-3</v>
      </c>
    </row>
    <row r="3278" spans="1:9" x14ac:dyDescent="0.2">
      <c r="A3278" s="1">
        <v>0.45000096912499998</v>
      </c>
      <c r="B3278" s="1">
        <v>1.9165938309002499E-3</v>
      </c>
      <c r="C3278" s="1">
        <f t="shared" si="261"/>
        <v>3.033447265625E-2</v>
      </c>
      <c r="D3278" s="1">
        <v>3829.0231344399499</v>
      </c>
      <c r="E3278" s="1">
        <f t="shared" si="265"/>
        <v>3.199752490146146E-5</v>
      </c>
      <c r="F3278" s="1">
        <f t="shared" si="262"/>
        <v>1.2252682579051117</v>
      </c>
      <c r="G3278" s="1">
        <f t="shared" si="263"/>
        <v>4.4055292768161669E-2</v>
      </c>
      <c r="H3278" s="1">
        <v>4.2612868229255699E-6</v>
      </c>
      <c r="I3278">
        <f t="shared" si="264"/>
        <v>1.9165938309002499E-3</v>
      </c>
    </row>
    <row r="3279" spans="1:9" x14ac:dyDescent="0.2">
      <c r="A3279" s="1">
        <v>0.45006200428124998</v>
      </c>
      <c r="B3279" s="1">
        <v>1.3940821093375701E-3</v>
      </c>
      <c r="C3279" s="1">
        <f t="shared" si="261"/>
        <v>3.03955078125E-2</v>
      </c>
      <c r="D3279" s="1">
        <v>3829.1231282676699</v>
      </c>
      <c r="E3279" s="1">
        <f t="shared" si="265"/>
        <v>3.1997525909099878E-5</v>
      </c>
      <c r="F3279" s="1">
        <f t="shared" si="262"/>
        <v>1.2253002554300132</v>
      </c>
      <c r="G3279" s="1">
        <f t="shared" si="263"/>
        <v>4.4087290293063131E-2</v>
      </c>
      <c r="H3279" s="1">
        <v>3.85889086670041E-6</v>
      </c>
      <c r="I3279">
        <f t="shared" si="264"/>
        <v>1.3940821093375701E-3</v>
      </c>
    </row>
    <row r="3280" spans="1:9" x14ac:dyDescent="0.2">
      <c r="A3280" s="1">
        <v>0.45012303943749998</v>
      </c>
      <c r="B3280" s="1">
        <v>8.7557110651086405E-4</v>
      </c>
      <c r="C3280" s="1">
        <f t="shared" si="261"/>
        <v>3.045654296875E-2</v>
      </c>
      <c r="D3280" s="1">
        <v>3829.22312209854</v>
      </c>
      <c r="E3280" s="1">
        <f t="shared" si="265"/>
        <v>3.1997526910965135E-5</v>
      </c>
      <c r="F3280" s="1">
        <f t="shared" si="262"/>
        <v>1.2253322529559223</v>
      </c>
      <c r="G3280" s="1">
        <f t="shared" si="263"/>
        <v>4.411928781897223E-2</v>
      </c>
      <c r="H3280" s="1">
        <v>3.4762887548210698E-6</v>
      </c>
      <c r="I3280">
        <f t="shared" si="264"/>
        <v>8.7557110651086405E-4</v>
      </c>
    </row>
    <row r="3281" spans="1:9" x14ac:dyDescent="0.2">
      <c r="A3281" s="1">
        <v>0.45018407459374998</v>
      </c>
      <c r="B3281" s="1">
        <v>3.6548936548061299E-4</v>
      </c>
      <c r="C3281" s="1">
        <f t="shared" si="261"/>
        <v>3.0517578125E-2</v>
      </c>
      <c r="D3281" s="1">
        <v>3829.3231159325401</v>
      </c>
      <c r="E3281" s="1">
        <f t="shared" si="265"/>
        <v>3.1997527915494928E-5</v>
      </c>
      <c r="F3281" s="1">
        <f t="shared" si="262"/>
        <v>1.2253642504828333</v>
      </c>
      <c r="G3281" s="1">
        <f t="shared" si="263"/>
        <v>4.4151285345883196E-2</v>
      </c>
      <c r="H3281" s="1">
        <v>3.114343366463E-6</v>
      </c>
      <c r="I3281">
        <f t="shared" si="264"/>
        <v>3.6548936548061299E-4</v>
      </c>
    </row>
    <row r="3282" spans="1:9" x14ac:dyDescent="0.2">
      <c r="A3282" s="1">
        <v>0.45024510974999998</v>
      </c>
      <c r="B3282" s="1">
        <v>-1.3195574655153999E-4</v>
      </c>
      <c r="C3282" s="1">
        <f t="shared" si="261"/>
        <v>3.057861328125E-2</v>
      </c>
      <c r="D3282" s="1">
        <v>3829.4231097696802</v>
      </c>
      <c r="E3282" s="1">
        <f t="shared" si="265"/>
        <v>3.1997528913807471E-5</v>
      </c>
      <c r="F3282" s="1">
        <f t="shared" si="262"/>
        <v>1.2253962480107488</v>
      </c>
      <c r="G3282" s="1">
        <f t="shared" si="263"/>
        <v>4.418328287379869E-2</v>
      </c>
      <c r="H3282" s="1">
        <v>2.7738401828448399E-6</v>
      </c>
      <c r="I3282">
        <f t="shared" si="264"/>
        <v>1.3195574655153999E-4</v>
      </c>
    </row>
    <row r="3283" spans="1:9" x14ac:dyDescent="0.2">
      <c r="A3283" s="1">
        <v>0.45030614490624998</v>
      </c>
      <c r="B3283" s="1">
        <v>-6.1280855586620599E-4</v>
      </c>
      <c r="C3283" s="1">
        <f t="shared" si="261"/>
        <v>3.06396484375E-2</v>
      </c>
      <c r="D3283" s="1">
        <v>3829.5231036099399</v>
      </c>
      <c r="E3283" s="1">
        <f t="shared" si="265"/>
        <v>3.1997529912564104E-5</v>
      </c>
      <c r="F3283" s="1">
        <f t="shared" si="262"/>
        <v>1.2254282455396626</v>
      </c>
      <c r="G3283" s="1">
        <f t="shared" si="263"/>
        <v>4.4215280402712498E-2</v>
      </c>
      <c r="H3283" s="1">
        <v>2.4554810480219101E-6</v>
      </c>
      <c r="I3283">
        <f t="shared" si="264"/>
        <v>6.1280855586620599E-4</v>
      </c>
    </row>
    <row r="3284" spans="1:9" x14ac:dyDescent="0.2">
      <c r="A3284" s="1">
        <v>0.45036718006249998</v>
      </c>
      <c r="B3284" s="1">
        <v>-1.0733920115686001E-3</v>
      </c>
      <c r="C3284" s="1">
        <f t="shared" si="261"/>
        <v>3.070068359375E-2</v>
      </c>
      <c r="D3284" s="1">
        <v>3829.62309745332</v>
      </c>
      <c r="E3284" s="1">
        <f t="shared" si="265"/>
        <v>3.1997530910876648E-5</v>
      </c>
      <c r="F3284" s="1">
        <f t="shared" si="262"/>
        <v>1.2254602430695751</v>
      </c>
      <c r="G3284" s="1">
        <f t="shared" si="263"/>
        <v>4.4247277932625062E-2</v>
      </c>
      <c r="H3284" s="1">
        <v>2.15988945452071E-6</v>
      </c>
      <c r="I3284">
        <f t="shared" si="264"/>
        <v>1.0733920115686001E-3</v>
      </c>
    </row>
    <row r="3285" spans="1:9" x14ac:dyDescent="0.2">
      <c r="A3285" s="1">
        <v>0.45042821521874998</v>
      </c>
      <c r="B3285" s="1">
        <v>-1.5103308894692199E-3</v>
      </c>
      <c r="C3285" s="1">
        <f t="shared" si="261"/>
        <v>3.076171875E-2</v>
      </c>
      <c r="D3285" s="1">
        <v>3829.7230912998202</v>
      </c>
      <c r="E3285" s="1">
        <f t="shared" si="265"/>
        <v>3.1997531908967147E-5</v>
      </c>
      <c r="F3285" s="1">
        <f t="shared" si="262"/>
        <v>1.225492240600486</v>
      </c>
      <c r="G3285" s="1">
        <f t="shared" si="263"/>
        <v>4.4279275463535939E-2</v>
      </c>
      <c r="H3285" s="1">
        <v>1.8876059522286601E-6</v>
      </c>
      <c r="I3285">
        <f t="shared" si="264"/>
        <v>1.5103308894692199E-3</v>
      </c>
    </row>
    <row r="3286" spans="1:9" x14ac:dyDescent="0.2">
      <c r="A3286" s="1">
        <v>0.45048925037499998</v>
      </c>
      <c r="B3286" s="1">
        <v>-1.9205711595375501E-3</v>
      </c>
      <c r="C3286" s="1">
        <f t="shared" si="261"/>
        <v>3.082275390625E-2</v>
      </c>
      <c r="D3286" s="1">
        <v>3829.82308514944</v>
      </c>
      <c r="E3286" s="1">
        <f t="shared" si="265"/>
        <v>3.1997532901284487E-5</v>
      </c>
      <c r="F3286" s="1">
        <f t="shared" si="262"/>
        <v>1.225524238132395</v>
      </c>
      <c r="G3286" s="1">
        <f t="shared" si="263"/>
        <v>4.4311272995444906E-2</v>
      </c>
      <c r="H3286" s="1">
        <v>1.63908852867973E-6</v>
      </c>
      <c r="I3286">
        <f t="shared" si="264"/>
        <v>1.9205711595375501E-3</v>
      </c>
    </row>
    <row r="3287" spans="1:9" x14ac:dyDescent="0.2">
      <c r="A3287" s="1">
        <v>0.45055028553124998</v>
      </c>
      <c r="B3287" s="1">
        <v>-2.3013955394653798E-3</v>
      </c>
      <c r="C3287" s="1">
        <f t="shared" si="261"/>
        <v>3.08837890625E-2</v>
      </c>
      <c r="D3287" s="1">
        <v>3829.9230790021602</v>
      </c>
      <c r="E3287" s="1">
        <f t="shared" si="265"/>
        <v>3.1997533896044317E-5</v>
      </c>
      <c r="F3287" s="1">
        <f t="shared" si="262"/>
        <v>1.2255562356652963</v>
      </c>
      <c r="G3287" s="1">
        <f t="shared" si="263"/>
        <v>4.434327052834619E-2</v>
      </c>
      <c r="H3287" s="1">
        <v>1.41471445804939E-6</v>
      </c>
      <c r="I3287">
        <f t="shared" si="264"/>
        <v>2.3013955394653798E-3</v>
      </c>
    </row>
    <row r="3288" spans="1:9" x14ac:dyDescent="0.2">
      <c r="A3288" s="1">
        <v>0.45061132068749998</v>
      </c>
      <c r="B3288" s="1">
        <v>-2.6504353164704202E-3</v>
      </c>
      <c r="C3288" s="1">
        <f t="shared" si="261"/>
        <v>3.094482421875E-2</v>
      </c>
      <c r="D3288" s="1">
        <v>3830.02307285799</v>
      </c>
      <c r="E3288" s="1">
        <f t="shared" si="265"/>
        <v>3.1997534888361656E-5</v>
      </c>
      <c r="F3288" s="1">
        <f t="shared" si="262"/>
        <v>1.2255882331991923</v>
      </c>
      <c r="G3288" s="1">
        <f t="shared" si="263"/>
        <v>4.4375268062242235E-2</v>
      </c>
      <c r="H3288" s="1">
        <v>1.2147736680093701E-6</v>
      </c>
      <c r="I3288">
        <f t="shared" si="264"/>
        <v>2.6504353164704202E-3</v>
      </c>
    </row>
    <row r="3289" spans="1:9" x14ac:dyDescent="0.2">
      <c r="A3289" s="1">
        <v>0.45067235584374998</v>
      </c>
      <c r="B3289" s="1">
        <v>-2.96567851657244E-3</v>
      </c>
      <c r="C3289" s="1">
        <f t="shared" si="261"/>
        <v>3.1005859375E-2</v>
      </c>
      <c r="D3289" s="1">
        <v>3830.1230667169202</v>
      </c>
      <c r="E3289" s="1">
        <f t="shared" si="265"/>
        <v>3.1997535880456951E-5</v>
      </c>
      <c r="F3289" s="1">
        <f t="shared" si="262"/>
        <v>1.2256202307340807</v>
      </c>
      <c r="G3289" s="1">
        <f t="shared" si="263"/>
        <v>4.4407265597130596E-2</v>
      </c>
      <c r="H3289" s="1">
        <v>1.0394855420430901E-6</v>
      </c>
      <c r="I3289">
        <f t="shared" si="264"/>
        <v>2.96567851657244E-3</v>
      </c>
    </row>
    <row r="3290" spans="1:9" x14ac:dyDescent="0.2">
      <c r="A3290" s="1">
        <v>0.45073339099999998</v>
      </c>
      <c r="B3290" s="1">
        <v>-3.2454745278798999E-3</v>
      </c>
      <c r="C3290" s="1">
        <f t="shared" si="261"/>
        <v>3.106689453125E-2</v>
      </c>
      <c r="D3290" s="1">
        <v>3830.22306057895</v>
      </c>
      <c r="E3290" s="1">
        <f t="shared" si="265"/>
        <v>3.1997536868999532E-5</v>
      </c>
      <c r="F3290" s="1">
        <f t="shared" si="262"/>
        <v>1.2256522282699611</v>
      </c>
      <c r="G3290" s="1">
        <f t="shared" si="263"/>
        <v>4.4439263133011053E-2</v>
      </c>
      <c r="H3290" s="1">
        <v>8.88974780937E-7</v>
      </c>
      <c r="I3290">
        <f t="shared" si="264"/>
        <v>3.2454745278798999E-3</v>
      </c>
    </row>
    <row r="3291" spans="1:9" x14ac:dyDescent="0.2">
      <c r="A3291" s="1">
        <v>0.45079442615624998</v>
      </c>
      <c r="B3291" s="1">
        <v>-3.4885353140924201E-3</v>
      </c>
      <c r="C3291" s="1">
        <f t="shared" si="261"/>
        <v>3.11279296875E-2</v>
      </c>
      <c r="D3291" s="1">
        <v>3830.3230544440698</v>
      </c>
      <c r="E3291" s="1">
        <f t="shared" si="265"/>
        <v>3.1997537857986202E-5</v>
      </c>
      <c r="F3291" s="1">
        <f t="shared" si="262"/>
        <v>1.2256842258068301</v>
      </c>
      <c r="G3291" s="1">
        <f t="shared" si="263"/>
        <v>4.4471260669880053E-2</v>
      </c>
      <c r="H3291" s="1">
        <v>7.6332306528380303E-7</v>
      </c>
      <c r="I3291">
        <f t="shared" si="264"/>
        <v>3.4885353140924201E-3</v>
      </c>
    </row>
    <row r="3292" spans="1:9" x14ac:dyDescent="0.2">
      <c r="A3292" s="1">
        <v>0.45085546131249998</v>
      </c>
      <c r="B3292" s="1">
        <v>-3.6939333850068098E-3</v>
      </c>
      <c r="C3292" s="1">
        <f t="shared" si="261"/>
        <v>3.118896484375E-2</v>
      </c>
      <c r="D3292" s="1">
        <v>3830.4230483122801</v>
      </c>
      <c r="E3292" s="1">
        <f t="shared" si="265"/>
        <v>3.1997538846528784E-5</v>
      </c>
      <c r="F3292" s="1">
        <f t="shared" si="262"/>
        <v>1.2257162233446881</v>
      </c>
      <c r="G3292" s="1">
        <f t="shared" si="263"/>
        <v>4.4503258207738039E-2</v>
      </c>
      <c r="H3292" s="1">
        <v>6.6247171081749605E-7</v>
      </c>
      <c r="I3292">
        <f t="shared" si="264"/>
        <v>3.6939333850068098E-3</v>
      </c>
    </row>
    <row r="3293" spans="1:9" x14ac:dyDescent="0.2">
      <c r="A3293" s="1">
        <v>0.45091649646874998</v>
      </c>
      <c r="B3293" s="1">
        <v>-3.8610967162223098E-3</v>
      </c>
      <c r="C3293" s="1">
        <f t="shared" si="261"/>
        <v>3.125E-2</v>
      </c>
      <c r="D3293" s="1">
        <v>3830.5230421835799</v>
      </c>
      <c r="E3293" s="1">
        <f t="shared" si="265"/>
        <v>3.1997539832184785E-5</v>
      </c>
      <c r="F3293" s="1">
        <f t="shared" si="262"/>
        <v>1.2257482208835346</v>
      </c>
      <c r="G3293" s="1">
        <f t="shared" si="263"/>
        <v>4.4535255746584568E-2</v>
      </c>
      <c r="H3293" s="1">
        <v>5.86281360328362E-7</v>
      </c>
      <c r="I3293">
        <f t="shared" si="264"/>
        <v>3.8610967162223098E-3</v>
      </c>
    </row>
    <row r="3294" spans="1:9" x14ac:dyDescent="0.2">
      <c r="A3294" s="1">
        <v>0.45097753162499998</v>
      </c>
      <c r="B3294" s="1">
        <v>-3.9898008232502101E-3</v>
      </c>
      <c r="C3294" s="1">
        <f t="shared" si="261"/>
        <v>3.131103515625E-2</v>
      </c>
      <c r="D3294" s="1">
        <v>3830.6230360579598</v>
      </c>
      <c r="E3294" s="1">
        <f t="shared" si="265"/>
        <v>3.1997540814732162E-5</v>
      </c>
      <c r="F3294" s="1">
        <f t="shared" si="262"/>
        <v>1.2257802184233668</v>
      </c>
      <c r="G3294" s="1">
        <f t="shared" si="263"/>
        <v>4.4567253286416753E-2</v>
      </c>
      <c r="H3294" s="1">
        <v>5.3463986704206495E-7</v>
      </c>
      <c r="I3294">
        <f t="shared" si="264"/>
        <v>3.9898008232502101E-3</v>
      </c>
    </row>
    <row r="3295" spans="1:9" x14ac:dyDescent="0.2">
      <c r="A3295" s="1">
        <v>0.45103856678124998</v>
      </c>
      <c r="B3295" s="1">
        <v>-4.08015816178373E-3</v>
      </c>
      <c r="C3295" s="1">
        <f t="shared" si="261"/>
        <v>3.13720703125E-2</v>
      </c>
      <c r="D3295" s="1">
        <v>3830.7230299354101</v>
      </c>
      <c r="E3295" s="1">
        <f t="shared" si="265"/>
        <v>3.1997541796835449E-5</v>
      </c>
      <c r="F3295" s="1">
        <f t="shared" si="262"/>
        <v>1.2258122159641816</v>
      </c>
      <c r="G3295" s="1">
        <f t="shared" si="263"/>
        <v>4.4599250827231485E-2</v>
      </c>
      <c r="H3295" s="1">
        <v>5.0726347689374201E-7</v>
      </c>
      <c r="I3295">
        <f t="shared" si="264"/>
        <v>4.08015816178373E-3</v>
      </c>
    </row>
    <row r="3296" spans="1:9" x14ac:dyDescent="0.2">
      <c r="A3296" s="1">
        <v>0.45109960193749998</v>
      </c>
      <c r="B3296" s="1">
        <v>-4.1326050555142704E-3</v>
      </c>
      <c r="C3296" s="1">
        <f t="shared" si="261"/>
        <v>3.143310546875E-2</v>
      </c>
      <c r="D3296" s="1">
        <v>3830.8230238159299</v>
      </c>
      <c r="E3296" s="1">
        <f t="shared" si="265"/>
        <v>3.1997542782713495E-5</v>
      </c>
      <c r="F3296" s="1">
        <f t="shared" si="262"/>
        <v>1.2258442135059784</v>
      </c>
      <c r="G3296" s="1">
        <f t="shared" si="263"/>
        <v>4.463124836902832E-2</v>
      </c>
      <c r="H3296" s="1">
        <v>5.03833709647947E-7</v>
      </c>
      <c r="I3296">
        <f t="shared" si="264"/>
        <v>4.1326050555142704E-3</v>
      </c>
    </row>
    <row r="3297" spans="1:9" x14ac:dyDescent="0.2">
      <c r="A3297" s="1">
        <v>0.45116063709374998</v>
      </c>
      <c r="B3297" s="1">
        <v>-4.1478863853704898E-3</v>
      </c>
      <c r="C3297" s="1">
        <f t="shared" si="261"/>
        <v>3.1494140625E-2</v>
      </c>
      <c r="D3297" s="1">
        <v>3830.9230176995302</v>
      </c>
      <c r="E3297" s="1">
        <f t="shared" si="265"/>
        <v>3.1997543761708158E-5</v>
      </c>
      <c r="F3297" s="1">
        <f t="shared" si="262"/>
        <v>1.2258762110487611</v>
      </c>
      <c r="G3297" s="1">
        <f t="shared" si="263"/>
        <v>4.4663245911811034E-2</v>
      </c>
      <c r="H3297" s="1">
        <v>5.2395495507886401E-7</v>
      </c>
      <c r="I3297">
        <f t="shared" si="264"/>
        <v>4.1478863853704898E-3</v>
      </c>
    </row>
    <row r="3298" spans="1:9" x14ac:dyDescent="0.2">
      <c r="A3298" s="1">
        <v>0.45122167224999998</v>
      </c>
      <c r="B3298" s="1">
        <v>-4.1270382838312098E-3</v>
      </c>
      <c r="C3298" s="1">
        <f t="shared" si="261"/>
        <v>3.155517578125E-2</v>
      </c>
      <c r="D3298" s="1">
        <v>3831.02301158619</v>
      </c>
      <c r="E3298" s="1">
        <f t="shared" si="265"/>
        <v>3.1997544737816241E-5</v>
      </c>
      <c r="F3298" s="1">
        <f t="shared" si="262"/>
        <v>1.2259082085925228</v>
      </c>
      <c r="G3298" s="1">
        <f t="shared" si="263"/>
        <v>4.4695243455572742E-2</v>
      </c>
      <c r="H3298" s="1">
        <v>5.6715483247285296E-7</v>
      </c>
      <c r="I3298">
        <f t="shared" si="264"/>
        <v>4.1270382838312098E-3</v>
      </c>
    </row>
    <row r="3299" spans="1:9" x14ac:dyDescent="0.2">
      <c r="A3299" s="1">
        <v>0.45128270740624998</v>
      </c>
      <c r="B3299" s="1">
        <v>-4.0713691064562102E-3</v>
      </c>
      <c r="C3299" s="1">
        <f t="shared" si="261"/>
        <v>3.16162109375E-2</v>
      </c>
      <c r="D3299" s="1">
        <v>3831.1230054758998</v>
      </c>
      <c r="E3299" s="1">
        <f t="shared" si="265"/>
        <v>3.1997545720141574E-5</v>
      </c>
      <c r="F3299" s="1">
        <f t="shared" si="262"/>
        <v>1.2259402061372606</v>
      </c>
      <c r="G3299" s="1">
        <f t="shared" si="263"/>
        <v>4.4727241000310558E-2</v>
      </c>
      <c r="H3299" s="1">
        <v>6.3291470588818497E-7</v>
      </c>
      <c r="I3299">
        <f t="shared" si="264"/>
        <v>4.0713691064562102E-3</v>
      </c>
    </row>
    <row r="3300" spans="1:9" x14ac:dyDescent="0.2">
      <c r="A3300" s="1">
        <v>0.45134374256249998</v>
      </c>
      <c r="B3300" s="1">
        <v>-3.9824389935986197E-3</v>
      </c>
      <c r="C3300" s="1">
        <f t="shared" si="261"/>
        <v>3.167724609375E-2</v>
      </c>
      <c r="D3300" s="1">
        <v>3831.2229993686801</v>
      </c>
      <c r="E3300" s="1">
        <f t="shared" si="265"/>
        <v>3.1997546692696943E-5</v>
      </c>
      <c r="F3300" s="1">
        <f t="shared" si="262"/>
        <v>1.2259722036829808</v>
      </c>
      <c r="G3300" s="1">
        <f t="shared" si="263"/>
        <v>4.47592385460307E-2</v>
      </c>
      <c r="H3300" s="1">
        <v>7.20647906507117E-7</v>
      </c>
      <c r="I3300">
        <f t="shared" si="264"/>
        <v>3.9824389935986197E-3</v>
      </c>
    </row>
    <row r="3301" spans="1:9" x14ac:dyDescent="0.2">
      <c r="A3301" s="1">
        <v>0.45140477771874998</v>
      </c>
      <c r="B3301" s="1">
        <v>-3.8620382252633999E-3</v>
      </c>
      <c r="C3301" s="1">
        <f t="shared" si="261"/>
        <v>3.173828125E-2</v>
      </c>
      <c r="D3301" s="1">
        <v>3831.3229932644999</v>
      </c>
      <c r="E3301" s="1">
        <f t="shared" si="265"/>
        <v>3.199754767235774E-5</v>
      </c>
      <c r="F3301" s="1">
        <f t="shared" si="262"/>
        <v>1.2260042012296735</v>
      </c>
      <c r="G3301" s="1">
        <f t="shared" si="263"/>
        <v>4.4791236092723397E-2</v>
      </c>
      <c r="H3301" s="1">
        <v>8.2970414782809295E-7</v>
      </c>
      <c r="I3301">
        <f t="shared" si="264"/>
        <v>3.8620382252633999E-3</v>
      </c>
    </row>
    <row r="3302" spans="1:9" x14ac:dyDescent="0.2">
      <c r="A3302" s="1">
        <v>0.45146581287499998</v>
      </c>
      <c r="B3302" s="1">
        <v>-3.7121645488263702E-3</v>
      </c>
      <c r="C3302" s="1">
        <f t="shared" si="261"/>
        <v>3.179931640625E-2</v>
      </c>
      <c r="D3302" s="1">
        <v>3831.4229871633802</v>
      </c>
      <c r="E3302" s="1">
        <f t="shared" si="265"/>
        <v>3.1997548644691065E-5</v>
      </c>
      <c r="F3302" s="1">
        <f t="shared" si="262"/>
        <v>1.2260361987773458</v>
      </c>
      <c r="G3302" s="1">
        <f t="shared" si="263"/>
        <v>4.4823233640395754E-2</v>
      </c>
      <c r="H3302" s="1">
        <v>9.5937982828117107E-7</v>
      </c>
      <c r="I3302">
        <f t="shared" si="264"/>
        <v>3.7121645488263702E-3</v>
      </c>
    </row>
    <row r="3303" spans="1:9" x14ac:dyDescent="0.2">
      <c r="A3303" s="1">
        <v>0.45152684803124998</v>
      </c>
      <c r="B3303" s="1">
        <v>-3.5349996443114901E-3</v>
      </c>
      <c r="C3303" s="1">
        <f t="shared" si="261"/>
        <v>3.18603515625E-2</v>
      </c>
      <c r="D3303" s="1">
        <v>3831.5229810653</v>
      </c>
      <c r="E3303" s="1">
        <f t="shared" si="265"/>
        <v>3.1997549614581899E-5</v>
      </c>
      <c r="F3303" s="1">
        <f t="shared" si="262"/>
        <v>1.2260681963259905</v>
      </c>
      <c r="G3303" s="1">
        <f t="shared" si="263"/>
        <v>4.4855231189040445E-2</v>
      </c>
      <c r="H3303" s="1">
        <v>1.1089183073106901E-6</v>
      </c>
      <c r="I3303">
        <f t="shared" si="264"/>
        <v>3.5349996443114901E-3</v>
      </c>
    </row>
    <row r="3304" spans="1:9" x14ac:dyDescent="0.2">
      <c r="A3304" s="1">
        <v>0.45158788318749998</v>
      </c>
      <c r="B3304" s="1">
        <v>-3.3328848519656299E-3</v>
      </c>
      <c r="C3304" s="1">
        <f t="shared" si="261"/>
        <v>3.192138671875E-2</v>
      </c>
      <c r="D3304" s="1">
        <v>3831.6229749702502</v>
      </c>
      <c r="E3304" s="1">
        <f t="shared" si="265"/>
        <v>3.1997550590467938E-5</v>
      </c>
      <c r="F3304" s="1">
        <f t="shared" si="262"/>
        <v>1.2261001938756051</v>
      </c>
      <c r="G3304" s="1">
        <f t="shared" si="263"/>
        <v>4.4887228738655027E-2</v>
      </c>
      <c r="H3304" s="1">
        <v>1.2775133089574799E-6</v>
      </c>
      <c r="I3304">
        <f t="shared" si="264"/>
        <v>3.3328848519656299E-3</v>
      </c>
    </row>
    <row r="3305" spans="1:9" x14ac:dyDescent="0.2">
      <c r="A3305" s="1">
        <v>0.45164891834374998</v>
      </c>
      <c r="B3305" s="1">
        <v>-3.1082963634543798E-3</v>
      </c>
      <c r="C3305" s="1">
        <f t="shared" si="261"/>
        <v>3.1982421875E-2</v>
      </c>
      <c r="D3305" s="1">
        <v>3831.72296887825</v>
      </c>
      <c r="E3305" s="1">
        <f t="shared" si="265"/>
        <v>3.1997551557028103E-5</v>
      </c>
      <c r="F3305" s="1">
        <f t="shared" si="262"/>
        <v>1.2261321914261956</v>
      </c>
      <c r="G3305" s="1">
        <f t="shared" si="263"/>
        <v>4.4919226289245495E-2</v>
      </c>
      <c r="H3305" s="1">
        <v>1.4643135913810299E-6</v>
      </c>
      <c r="I3305">
        <f t="shared" si="264"/>
        <v>3.1082963634543798E-3</v>
      </c>
    </row>
    <row r="3306" spans="1:9" x14ac:dyDescent="0.2">
      <c r="A3306" s="1">
        <v>0.45170995349999998</v>
      </c>
      <c r="B3306" s="1">
        <v>-2.8638201128603001E-3</v>
      </c>
      <c r="C3306" s="1">
        <f t="shared" si="261"/>
        <v>3.204345703125E-2</v>
      </c>
      <c r="D3306" s="1">
        <v>3831.8229627892702</v>
      </c>
      <c r="E3306" s="1">
        <f t="shared" si="265"/>
        <v>3.1997552526030759E-5</v>
      </c>
      <c r="F3306" s="1">
        <f t="shared" si="262"/>
        <v>1.2261641889777526</v>
      </c>
      <c r="G3306" s="1">
        <f t="shared" si="263"/>
        <v>4.4951223840802523E-2</v>
      </c>
      <c r="H3306" s="1">
        <v>1.66842295487234E-6</v>
      </c>
      <c r="I3306">
        <f t="shared" si="264"/>
        <v>2.8638201128603001E-3</v>
      </c>
    </row>
    <row r="3307" spans="1:9" x14ac:dyDescent="0.2">
      <c r="A3307" s="1">
        <v>0.45177098865624998</v>
      </c>
      <c r="B3307" s="1">
        <v>-2.6021265782029102E-3</v>
      </c>
      <c r="C3307" s="1">
        <f t="shared" si="261"/>
        <v>3.21044921875E-2</v>
      </c>
      <c r="D3307" s="1">
        <v>3831.9229567033199</v>
      </c>
      <c r="E3307" s="1">
        <f t="shared" si="265"/>
        <v>3.1997553496143638E-5</v>
      </c>
      <c r="F3307" s="1">
        <f t="shared" si="262"/>
        <v>1.2261961865302786</v>
      </c>
      <c r="G3307" s="1">
        <f t="shared" si="263"/>
        <v>4.4983221393328554E-2</v>
      </c>
      <c r="H3307" s="1">
        <v>1.88890838731429E-6</v>
      </c>
      <c r="I3307">
        <f t="shared" si="264"/>
        <v>2.6021265782029102E-3</v>
      </c>
    </row>
    <row r="3308" spans="1:9" x14ac:dyDescent="0.2">
      <c r="A3308" s="1">
        <v>0.45183202381249998</v>
      </c>
      <c r="B3308" s="1">
        <v>-2.32594570867775E-3</v>
      </c>
      <c r="C3308" s="1">
        <f t="shared" si="261"/>
        <v>3.216552734375E-2</v>
      </c>
      <c r="D3308" s="1">
        <v>3832.0229506204</v>
      </c>
      <c r="E3308" s="1">
        <f t="shared" si="265"/>
        <v>3.1997554462481759E-5</v>
      </c>
      <c r="F3308" s="1">
        <f t="shared" si="262"/>
        <v>1.2262281840837748</v>
      </c>
      <c r="G3308" s="1">
        <f t="shared" si="263"/>
        <v>4.5015218946824698E-2</v>
      </c>
      <c r="H3308" s="1">
        <v>2.1248002849478199E-6</v>
      </c>
      <c r="I3308">
        <f t="shared" si="264"/>
        <v>2.32594570867775E-3</v>
      </c>
    </row>
    <row r="3309" spans="1:9" x14ac:dyDescent="0.2">
      <c r="A3309" s="1">
        <v>0.45189305896874998</v>
      </c>
      <c r="B3309" s="1">
        <v>-2.0380421494176899E-3</v>
      </c>
      <c r="C3309" s="1">
        <f t="shared" si="261"/>
        <v>3.22265625E-2</v>
      </c>
      <c r="D3309" s="1">
        <v>3832.1229445405002</v>
      </c>
      <c r="E3309" s="1">
        <f t="shared" si="265"/>
        <v>3.1997555425711255E-5</v>
      </c>
      <c r="F3309" s="1">
        <f t="shared" si="262"/>
        <v>1.2262601816382372</v>
      </c>
      <c r="G3309" s="1">
        <f t="shared" si="263"/>
        <v>4.5047216501287179E-2</v>
      </c>
      <c r="H3309" s="1">
        <v>2.37509596569666E-6</v>
      </c>
      <c r="I3309">
        <f t="shared" si="264"/>
        <v>2.0380421494176899E-3</v>
      </c>
    </row>
    <row r="3310" spans="1:9" x14ac:dyDescent="0.2">
      <c r="A3310" s="1">
        <v>0.45195409412499998</v>
      </c>
      <c r="B3310" s="1">
        <v>-1.74119099321138E-3</v>
      </c>
      <c r="C3310" s="1">
        <f t="shared" si="261"/>
        <v>3.228759765625E-2</v>
      </c>
      <c r="D3310" s="1">
        <v>3832.2229384636098</v>
      </c>
      <c r="E3310" s="1">
        <f t="shared" si="265"/>
        <v>3.1997556388496662E-5</v>
      </c>
      <c r="F3310" s="1">
        <f t="shared" si="262"/>
        <v>1.226292179193663</v>
      </c>
      <c r="G3310" s="1">
        <f t="shared" si="263"/>
        <v>4.5079214056712891E-2</v>
      </c>
      <c r="H3310" s="1">
        <v>2.6387663290475802E-6</v>
      </c>
      <c r="I3310">
        <f t="shared" si="264"/>
        <v>1.74119099321138E-3</v>
      </c>
    </row>
    <row r="3311" spans="1:9" x14ac:dyDescent="0.2">
      <c r="A3311" s="1">
        <v>0.45201512928124998</v>
      </c>
      <c r="B3311" s="1">
        <v>-1.4381542979661E-3</v>
      </c>
      <c r="C3311" s="1">
        <f t="shared" si="261"/>
        <v>3.23486328125E-2</v>
      </c>
      <c r="D3311" s="1">
        <v>3832.3229323897299</v>
      </c>
      <c r="E3311" s="1">
        <f t="shared" si="265"/>
        <v>3.1997557355056827E-5</v>
      </c>
      <c r="F3311" s="1">
        <f t="shared" si="262"/>
        <v>1.2263241767500515</v>
      </c>
      <c r="G3311" s="1">
        <f t="shared" si="263"/>
        <v>4.5111211613101387E-2</v>
      </c>
      <c r="H3311" s="1">
        <v>2.9147638183619002E-6</v>
      </c>
      <c r="I3311">
        <f t="shared" si="264"/>
        <v>1.4381542979661E-3</v>
      </c>
    </row>
    <row r="3312" spans="1:9" x14ac:dyDescent="0.2">
      <c r="A3312" s="1">
        <v>0.45207616443749998</v>
      </c>
      <c r="B3312" s="1">
        <v>-1.13165854122705E-3</v>
      </c>
      <c r="C3312" s="1">
        <f t="shared" si="261"/>
        <v>3.240966796875E-2</v>
      </c>
      <c r="D3312" s="1">
        <v>3832.4229263188699</v>
      </c>
      <c r="E3312" s="1">
        <f t="shared" si="265"/>
        <v>3.1997558315399743E-5</v>
      </c>
      <c r="F3312" s="1">
        <f t="shared" si="262"/>
        <v>1.2263561743074065</v>
      </c>
      <c r="G3312" s="1">
        <f t="shared" si="263"/>
        <v>4.5143209170456444E-2</v>
      </c>
      <c r="H3312" s="1">
        <v>3.2020101113931499E-6</v>
      </c>
      <c r="I3312">
        <f t="shared" si="264"/>
        <v>1.13165854122705E-3</v>
      </c>
    </row>
    <row r="3313" spans="1:9" x14ac:dyDescent="0.2">
      <c r="A3313" s="1">
        <v>0.45213719959374998</v>
      </c>
      <c r="B3313" s="1">
        <v>-8.2437318154291795E-4</v>
      </c>
      <c r="C3313" s="1">
        <f t="shared" si="261"/>
        <v>3.2470703125E-2</v>
      </c>
      <c r="D3313" s="1">
        <v>3832.52292025101</v>
      </c>
      <c r="E3313" s="1">
        <f t="shared" si="265"/>
        <v>3.1997559271745857E-5</v>
      </c>
      <c r="F3313" s="1">
        <f t="shared" si="262"/>
        <v>1.2263881718657219</v>
      </c>
      <c r="G3313" s="1">
        <f t="shared" si="263"/>
        <v>4.5175206728771844E-2</v>
      </c>
      <c r="H3313" s="1">
        <v>3.4994001507061102E-6</v>
      </c>
      <c r="I3313">
        <f t="shared" si="264"/>
        <v>8.2437318154291795E-4</v>
      </c>
    </row>
    <row r="3314" spans="1:9" x14ac:dyDescent="0.2">
      <c r="A3314" s="1">
        <v>0.45219823474999998</v>
      </c>
      <c r="B3314" s="1">
        <v>-5.1889044057937305E-4</v>
      </c>
      <c r="C3314" s="1">
        <f t="shared" si="261"/>
        <v>3.253173828125E-2</v>
      </c>
      <c r="D3314" s="1">
        <v>3832.62291418614</v>
      </c>
      <c r="E3314" s="1">
        <f t="shared" si="265"/>
        <v>3.1997560232088773E-5</v>
      </c>
      <c r="F3314" s="1">
        <f t="shared" si="262"/>
        <v>1.2264201694249937</v>
      </c>
      <c r="G3314" s="1">
        <f t="shared" si="263"/>
        <v>4.520720428804359E-2</v>
      </c>
      <c r="H3314" s="1">
        <v>3.80584138083081E-6</v>
      </c>
      <c r="I3314">
        <f t="shared" si="264"/>
        <v>5.1889044057937305E-4</v>
      </c>
    </row>
    <row r="3315" spans="1:9" x14ac:dyDescent="0.2">
      <c r="A3315" s="1">
        <v>0.45225926990624998</v>
      </c>
      <c r="B3315" s="1">
        <v>-2.17706516264593E-4</v>
      </c>
      <c r="C3315" s="1">
        <f t="shared" si="261"/>
        <v>3.25927734375E-2</v>
      </c>
      <c r="D3315" s="1">
        <v>3832.7229081242699</v>
      </c>
      <c r="E3315" s="1">
        <f t="shared" si="265"/>
        <v>3.19975611919876E-5</v>
      </c>
      <c r="F3315" s="1">
        <f t="shared" si="262"/>
        <v>1.2264521669852257</v>
      </c>
      <c r="G3315" s="1">
        <f t="shared" si="263"/>
        <v>4.5239201848275679E-2</v>
      </c>
      <c r="H3315" s="1">
        <v>4.1202090757978E-6</v>
      </c>
      <c r="I3315">
        <f t="shared" si="264"/>
        <v>2.17706516264593E-4</v>
      </c>
    </row>
    <row r="3316" spans="1:9" x14ac:dyDescent="0.2">
      <c r="A3316" s="1">
        <v>0.45232030506249998</v>
      </c>
      <c r="B3316" s="1">
        <v>7.6795629181720503E-5</v>
      </c>
      <c r="C3316" s="1">
        <f t="shared" si="261"/>
        <v>3.265380859375E-2</v>
      </c>
      <c r="D3316" s="1">
        <v>3832.8229020653998</v>
      </c>
      <c r="E3316" s="1">
        <f t="shared" si="265"/>
        <v>3.1997562145669178E-5</v>
      </c>
      <c r="F3316" s="1">
        <f t="shared" si="262"/>
        <v>1.2264841645464177</v>
      </c>
      <c r="G3316" s="1">
        <f t="shared" si="263"/>
        <v>4.5271199409467666E-2</v>
      </c>
      <c r="H3316" s="1">
        <v>4.4414203697664302E-6</v>
      </c>
      <c r="I3316">
        <f t="shared" si="264"/>
        <v>7.6795629181720503E-5</v>
      </c>
    </row>
    <row r="3317" spans="1:9" x14ac:dyDescent="0.2">
      <c r="A3317" s="1">
        <v>0.45238134021874998</v>
      </c>
      <c r="B3317" s="1">
        <v>3.62361871239513E-4</v>
      </c>
      <c r="C3317" s="1">
        <f t="shared" si="261"/>
        <v>3.271484375E-2</v>
      </c>
      <c r="D3317" s="1">
        <v>3832.9228960095102</v>
      </c>
      <c r="E3317" s="1">
        <f t="shared" si="265"/>
        <v>3.1997563102015292E-5</v>
      </c>
      <c r="F3317" s="1">
        <f t="shared" si="262"/>
        <v>1.2265161621085634</v>
      </c>
      <c r="G3317" s="1">
        <f t="shared" si="263"/>
        <v>4.5303196971613335E-2</v>
      </c>
      <c r="H3317" s="1">
        <v>4.7683041624581603E-6</v>
      </c>
      <c r="I3317">
        <f t="shared" si="264"/>
        <v>3.62361871239513E-4</v>
      </c>
    </row>
    <row r="3318" spans="1:9" x14ac:dyDescent="0.2">
      <c r="A3318" s="1">
        <v>0.45244237537499998</v>
      </c>
      <c r="B3318" s="1">
        <v>6.3688095856473696E-4</v>
      </c>
      <c r="C3318" s="1">
        <f t="shared" si="261"/>
        <v>3.277587890625E-2</v>
      </c>
      <c r="D3318" s="1">
        <v>3833.02288995661</v>
      </c>
      <c r="E3318" s="1">
        <f t="shared" si="265"/>
        <v>3.1997564055918915E-5</v>
      </c>
      <c r="F3318" s="1">
        <f t="shared" si="262"/>
        <v>1.2265481596716654</v>
      </c>
      <c r="G3318" s="1">
        <f t="shared" si="263"/>
        <v>4.5335194534715351E-2</v>
      </c>
      <c r="H3318" s="1">
        <v>5.0997387363982702E-6</v>
      </c>
      <c r="I3318">
        <f t="shared" si="264"/>
        <v>6.3688095856473696E-4</v>
      </c>
    </row>
    <row r="3319" spans="1:9" x14ac:dyDescent="0.2">
      <c r="A3319" s="1">
        <v>0.45250341053124998</v>
      </c>
      <c r="B3319" s="1">
        <v>8.9839696696486504E-4</v>
      </c>
      <c r="C3319" s="1">
        <f t="shared" si="261"/>
        <v>3.28369140625E-2</v>
      </c>
      <c r="D3319" s="1">
        <v>3833.1228839066898</v>
      </c>
      <c r="E3319" s="1">
        <f t="shared" si="265"/>
        <v>3.1997565006047779E-5</v>
      </c>
      <c r="F3319" s="1">
        <f t="shared" si="262"/>
        <v>1.2265801572357213</v>
      </c>
      <c r="G3319" s="1">
        <f t="shared" si="263"/>
        <v>4.536719209877127E-2</v>
      </c>
      <c r="H3319" s="1">
        <v>5.4346245413237203E-6</v>
      </c>
      <c r="I3319">
        <f t="shared" si="264"/>
        <v>8.9839696696486504E-4</v>
      </c>
    </row>
    <row r="3320" spans="1:9" x14ac:dyDescent="0.2">
      <c r="A3320" s="1">
        <v>0.45256444568749998</v>
      </c>
      <c r="B3320" s="1">
        <v>1.1451201248442E-3</v>
      </c>
      <c r="C3320" s="1">
        <f t="shared" si="261"/>
        <v>3.289794921875E-2</v>
      </c>
      <c r="D3320" s="1">
        <v>3833.22287785974</v>
      </c>
      <c r="E3320" s="1">
        <f t="shared" si="265"/>
        <v>3.1997565959951402E-5</v>
      </c>
      <c r="F3320" s="1">
        <f t="shared" si="262"/>
        <v>1.2266121548007274</v>
      </c>
      <c r="G3320" s="1">
        <f t="shared" si="263"/>
        <v>4.5399189663777317E-2</v>
      </c>
      <c r="H3320" s="1">
        <v>5.7718477243521E-6</v>
      </c>
      <c r="I3320">
        <f t="shared" si="264"/>
        <v>1.1451201248442E-3</v>
      </c>
    </row>
    <row r="3321" spans="1:9" x14ac:dyDescent="0.2">
      <c r="A3321" s="1">
        <v>0.45262548084374998</v>
      </c>
      <c r="B3321" s="1">
        <v>1.3754359977680001E-3</v>
      </c>
      <c r="C3321" s="1">
        <f t="shared" si="261"/>
        <v>3.2958984375E-2</v>
      </c>
      <c r="D3321" s="1">
        <v>3833.3228718157702</v>
      </c>
      <c r="E3321" s="1">
        <f t="shared" si="265"/>
        <v>3.1997566906971642E-5</v>
      </c>
      <c r="F3321" s="1">
        <f t="shared" si="262"/>
        <v>1.2266441523666873</v>
      </c>
      <c r="G3321" s="1">
        <f t="shared" si="263"/>
        <v>4.5431187229737269E-2</v>
      </c>
      <c r="H3321" s="1">
        <v>6.1103103654302698E-6</v>
      </c>
      <c r="I3321">
        <f t="shared" si="264"/>
        <v>1.3754359977680001E-3</v>
      </c>
    </row>
    <row r="3322" spans="1:9" x14ac:dyDescent="0.2">
      <c r="A3322" s="1">
        <v>0.45268651599999998</v>
      </c>
      <c r="B3322" s="1">
        <v>1.5879130304083499E-3</v>
      </c>
      <c r="C3322" s="1">
        <f t="shared" si="261"/>
        <v>3.302001953125E-2</v>
      </c>
      <c r="D3322" s="1">
        <v>3833.4228657747599</v>
      </c>
      <c r="E3322" s="1">
        <f t="shared" si="265"/>
        <v>3.1997567857322551E-5</v>
      </c>
      <c r="F3322" s="1">
        <f t="shared" si="262"/>
        <v>1.2266761499335943</v>
      </c>
      <c r="G3322" s="1">
        <f t="shared" si="263"/>
        <v>4.546318479664424E-2</v>
      </c>
      <c r="H3322" s="1">
        <v>6.4489275419109399E-6</v>
      </c>
      <c r="I3322">
        <f t="shared" si="264"/>
        <v>1.5879130304083499E-3</v>
      </c>
    </row>
    <row r="3323" spans="1:9" x14ac:dyDescent="0.2">
      <c r="A3323" s="1">
        <v>0.45274755115624998</v>
      </c>
      <c r="B3323" s="1">
        <v>1.78130840670676E-3</v>
      </c>
      <c r="C3323" s="1">
        <f t="shared" si="261"/>
        <v>3.30810546875E-2</v>
      </c>
      <c r="D3323" s="1">
        <v>3833.52285973672</v>
      </c>
      <c r="E3323" s="1">
        <f t="shared" si="265"/>
        <v>3.199756880767346E-5</v>
      </c>
      <c r="F3323" s="1">
        <f t="shared" si="262"/>
        <v>1.2267081475014516</v>
      </c>
      <c r="G3323" s="1">
        <f t="shared" si="263"/>
        <v>4.5495182364501563E-2</v>
      </c>
      <c r="H3323" s="1">
        <v>6.7866411502288301E-6</v>
      </c>
      <c r="I3323">
        <f t="shared" si="264"/>
        <v>1.78130840670676E-3</v>
      </c>
    </row>
    <row r="3324" spans="1:9" x14ac:dyDescent="0.2">
      <c r="A3324" s="1">
        <v>0.45280858631249998</v>
      </c>
      <c r="B3324" s="1">
        <v>1.95457215195692E-3</v>
      </c>
      <c r="C3324" s="1">
        <f t="shared" si="261"/>
        <v>3.314208984375E-2</v>
      </c>
      <c r="D3324" s="1">
        <v>3833.62285370165</v>
      </c>
      <c r="E3324" s="1">
        <f t="shared" si="265"/>
        <v>3.1997569748698496E-5</v>
      </c>
      <c r="F3324" s="1">
        <f t="shared" si="262"/>
        <v>1.2267401450702593</v>
      </c>
      <c r="G3324" s="1">
        <f t="shared" si="263"/>
        <v>4.5527179933309236E-2</v>
      </c>
      <c r="H3324" s="1">
        <v>7.1223773857054296E-6</v>
      </c>
      <c r="I3324">
        <f t="shared" si="264"/>
        <v>1.95457215195692E-3</v>
      </c>
    </row>
    <row r="3325" spans="1:9" x14ac:dyDescent="0.2">
      <c r="A3325" s="1">
        <v>0.45286962146874998</v>
      </c>
      <c r="B3325" s="1">
        <v>2.1068495304928498E-3</v>
      </c>
      <c r="C3325" s="1">
        <f t="shared" si="261"/>
        <v>3.3203125E-2</v>
      </c>
      <c r="D3325" s="1">
        <v>3833.72284766952</v>
      </c>
      <c r="E3325" s="1">
        <f t="shared" si="265"/>
        <v>3.1997570695718736E-5</v>
      </c>
      <c r="F3325" s="1">
        <f t="shared" si="262"/>
        <v>1.226772142640008</v>
      </c>
      <c r="G3325" s="1">
        <f t="shared" si="263"/>
        <v>4.5559177503057935E-2</v>
      </c>
      <c r="H3325" s="1">
        <v>7.4551196430143803E-6</v>
      </c>
      <c r="I3325">
        <f t="shared" si="264"/>
        <v>2.1068495304928498E-3</v>
      </c>
    </row>
    <row r="3326" spans="1:9" x14ac:dyDescent="0.2">
      <c r="A3326" s="1">
        <v>0.45293065662499998</v>
      </c>
      <c r="B3326" s="1">
        <v>2.23748187042988E-3</v>
      </c>
      <c r="C3326" s="1">
        <f t="shared" si="261"/>
        <v>3.326416015625E-2</v>
      </c>
      <c r="D3326" s="1">
        <v>3833.8228416403499</v>
      </c>
      <c r="E3326" s="1">
        <f t="shared" si="265"/>
        <v>3.199757164296102E-5</v>
      </c>
      <c r="F3326" s="1">
        <f t="shared" si="262"/>
        <v>1.2268041402107037</v>
      </c>
      <c r="G3326" s="1">
        <f t="shared" si="263"/>
        <v>4.5591175073753654E-2</v>
      </c>
      <c r="H3326" s="1">
        <v>7.7839375805983505E-6</v>
      </c>
      <c r="I3326">
        <f t="shared" si="264"/>
        <v>2.23748187042988E-3</v>
      </c>
    </row>
    <row r="3327" spans="1:9" x14ac:dyDescent="0.2">
      <c r="A3327" s="1">
        <v>0.45299169178124998</v>
      </c>
      <c r="B3327" s="1">
        <v>2.3460058301396098E-3</v>
      </c>
      <c r="C3327" s="1">
        <f t="shared" si="261"/>
        <v>3.33251953125E-2</v>
      </c>
      <c r="D3327" s="1">
        <v>3833.9228356141398</v>
      </c>
      <c r="E3327" s="1">
        <f t="shared" si="265"/>
        <v>3.1997572580433342E-5</v>
      </c>
      <c r="F3327" s="1">
        <f t="shared" si="262"/>
        <v>1.2268361377823467</v>
      </c>
      <c r="G3327" s="1">
        <f t="shared" si="263"/>
        <v>4.5623172645396615E-2</v>
      </c>
      <c r="H3327" s="1">
        <v>8.1078546315066995E-6</v>
      </c>
      <c r="I3327">
        <f t="shared" si="264"/>
        <v>2.3460058301396098E-3</v>
      </c>
    </row>
    <row r="3328" spans="1:9" x14ac:dyDescent="0.2">
      <c r="A3328" s="1">
        <v>0.45305272693749998</v>
      </c>
      <c r="B3328" s="1">
        <v>2.4321511322151798E-3</v>
      </c>
      <c r="C3328" s="1">
        <f t="shared" si="261"/>
        <v>3.338623046875E-2</v>
      </c>
      <c r="D3328" s="1">
        <v>3834.0228295908601</v>
      </c>
      <c r="E3328" s="1">
        <f t="shared" si="265"/>
        <v>3.1997573524567002E-5</v>
      </c>
      <c r="F3328" s="1">
        <f t="shared" si="262"/>
        <v>1.2268681353549271</v>
      </c>
      <c r="G3328" s="1">
        <f t="shared" si="263"/>
        <v>4.5655170217977048E-2</v>
      </c>
      <c r="H3328" s="1">
        <v>8.42587097972407E-6</v>
      </c>
      <c r="I3328">
        <f t="shared" si="264"/>
        <v>2.4321511322151798E-3</v>
      </c>
    </row>
    <row r="3329" spans="1:9" x14ac:dyDescent="0.2">
      <c r="A3329" s="1">
        <v>0.45311376209374998</v>
      </c>
      <c r="B3329" s="1">
        <v>2.4958368440853801E-3</v>
      </c>
      <c r="C3329" s="1">
        <f t="shared" si="261"/>
        <v>3.3447265625E-2</v>
      </c>
      <c r="D3329" s="1">
        <v>3834.1228235705298</v>
      </c>
      <c r="E3329" s="1">
        <f t="shared" si="265"/>
        <v>3.1997574465369993E-5</v>
      </c>
      <c r="F3329" s="1">
        <f t="shared" si="262"/>
        <v>1.2269001329284517</v>
      </c>
      <c r="G3329" s="1">
        <f t="shared" si="263"/>
        <v>4.5687167791501615E-2</v>
      </c>
      <c r="H3329" s="1">
        <v>8.73703589011985E-6</v>
      </c>
      <c r="I3329">
        <f t="shared" si="264"/>
        <v>2.4958368440853801E-3</v>
      </c>
    </row>
    <row r="3330" spans="1:9" x14ac:dyDescent="0.2">
      <c r="A3330" s="1">
        <v>0.45317479724999998</v>
      </c>
      <c r="B3330" s="1">
        <v>2.5371663010418698E-3</v>
      </c>
      <c r="C3330" s="1">
        <f t="shared" si="261"/>
        <v>3.350830078125E-2</v>
      </c>
      <c r="D3330" s="1">
        <v>3834.22281755314</v>
      </c>
      <c r="E3330" s="1">
        <f t="shared" si="265"/>
        <v>3.1997575402620271E-5</v>
      </c>
      <c r="F3330" s="1">
        <f t="shared" si="262"/>
        <v>1.2269321305029171</v>
      </c>
      <c r="G3330" s="1">
        <f t="shared" si="263"/>
        <v>4.5719165365966985E-2</v>
      </c>
      <c r="H3330" s="1">
        <v>9.0406290020107906E-6</v>
      </c>
      <c r="I3330">
        <f t="shared" si="264"/>
        <v>2.5371663010418698E-3</v>
      </c>
    </row>
    <row r="3331" spans="1:9" x14ac:dyDescent="0.2">
      <c r="A3331" s="1">
        <v>0.45323583240624998</v>
      </c>
      <c r="B3331" s="1">
        <v>2.5564208171166801E-3</v>
      </c>
      <c r="C3331" s="1">
        <f t="shared" ref="C3331:C3394" si="266">A3331-0.41966649646875</f>
        <v>3.35693359375E-2</v>
      </c>
      <c r="D3331" s="1">
        <v>3834.3228115386801</v>
      </c>
      <c r="E3331" s="1">
        <f t="shared" si="265"/>
        <v>3.1997576340758727E-5</v>
      </c>
      <c r="F3331" s="1">
        <f t="shared" ref="F3331:F3394" si="267">D3331*65*4.923*POWER(10,-6)</f>
        <v>1.2269641280783197</v>
      </c>
      <c r="G3331" s="1">
        <f t="shared" ref="G3331:G3394" si="268">F3331-1.18121296513695</f>
        <v>4.5751162941369605E-2</v>
      </c>
      <c r="H3331" s="1">
        <v>9.3358247142415002E-6</v>
      </c>
      <c r="I3331">
        <f t="shared" ref="I3331:I3394" si="269">ABS(B3331)</f>
        <v>2.5564208171166801E-3</v>
      </c>
    </row>
    <row r="3332" spans="1:9" x14ac:dyDescent="0.2">
      <c r="A3332" s="1">
        <v>0.45329686756249998</v>
      </c>
      <c r="B3332" s="1">
        <v>2.5540522933350201E-3</v>
      </c>
      <c r="C3332" s="1">
        <f t="shared" si="266"/>
        <v>3.363037109375E-2</v>
      </c>
      <c r="D3332" s="1">
        <v>3834.4228055271501</v>
      </c>
      <c r="E3332" s="1">
        <f t="shared" si="265"/>
        <v>3.1997577277786959E-5</v>
      </c>
      <c r="F3332" s="1">
        <f t="shared" si="267"/>
        <v>1.2269961256546604</v>
      </c>
      <c r="G3332" s="1">
        <f t="shared" si="268"/>
        <v>4.5783160517710364E-2</v>
      </c>
      <c r="H3332" s="1">
        <v>9.6217345719749907E-6</v>
      </c>
      <c r="I3332">
        <f t="shared" si="269"/>
        <v>2.5540522933350201E-3</v>
      </c>
    </row>
    <row r="3333" spans="1:9" x14ac:dyDescent="0.2">
      <c r="A3333" s="1">
        <v>0.45335790271874998</v>
      </c>
      <c r="B3333" s="1">
        <v>2.5306747999054601E-3</v>
      </c>
      <c r="C3333" s="1">
        <f t="shared" si="266"/>
        <v>3.369140625E-2</v>
      </c>
      <c r="D3333" s="1">
        <v>3834.5227995185501</v>
      </c>
      <c r="E3333" s="1">
        <f t="shared" si="265"/>
        <v>3.1997578209264077E-5</v>
      </c>
      <c r="F3333" s="1">
        <f t="shared" si="267"/>
        <v>1.2270281232319382</v>
      </c>
      <c r="G3333" s="1">
        <f t="shared" si="268"/>
        <v>4.5815158094988151E-2</v>
      </c>
      <c r="H3333" s="1">
        <v>9.8976764919255593E-6</v>
      </c>
      <c r="I3333">
        <f t="shared" si="269"/>
        <v>2.5306747999054601E-3</v>
      </c>
    </row>
    <row r="3334" spans="1:9" x14ac:dyDescent="0.2">
      <c r="A3334" s="1">
        <v>0.45341893787499998</v>
      </c>
      <c r="B3334" s="1">
        <v>2.4870552152434998E-3</v>
      </c>
      <c r="C3334" s="1">
        <f t="shared" si="266"/>
        <v>3.375244140625E-2</v>
      </c>
      <c r="D3334" s="1">
        <v>3834.62279351286</v>
      </c>
      <c r="E3334" s="1">
        <f t="shared" si="265"/>
        <v>3.1997579146958444E-5</v>
      </c>
      <c r="F3334" s="1">
        <f t="shared" si="267"/>
        <v>1.2270601208101475</v>
      </c>
      <c r="G3334" s="1">
        <f t="shared" si="268"/>
        <v>4.5847155673197415E-2</v>
      </c>
      <c r="H3334" s="1">
        <v>1.0162937189548499E-5</v>
      </c>
      <c r="I3334">
        <f t="shared" si="269"/>
        <v>2.4870552152434998E-3</v>
      </c>
    </row>
    <row r="3335" spans="1:9" x14ac:dyDescent="0.2">
      <c r="A3335" s="1">
        <v>0.45347997303124998</v>
      </c>
      <c r="B3335" s="1">
        <v>2.42410304433605E-3</v>
      </c>
      <c r="C3335" s="1">
        <f t="shared" si="266"/>
        <v>3.38134765625E-2</v>
      </c>
      <c r="D3335" s="1">
        <v>3834.7227875100998</v>
      </c>
      <c r="E3335" s="1">
        <f t="shared" ref="E3335:E3398" si="270">F3336-F3335</f>
        <v>3.1997580081322141E-5</v>
      </c>
      <c r="F3335" s="1">
        <f t="shared" si="267"/>
        <v>1.2270921183892944</v>
      </c>
      <c r="G3335" s="1">
        <f t="shared" si="268"/>
        <v>4.5879153252344373E-2</v>
      </c>
      <c r="H3335" s="1">
        <v>1.04168692168833E-5</v>
      </c>
      <c r="I3335">
        <f t="shared" si="269"/>
        <v>2.42410304433605E-3</v>
      </c>
    </row>
    <row r="3336" spans="1:9" x14ac:dyDescent="0.2">
      <c r="A3336" s="1">
        <v>0.45354100818749998</v>
      </c>
      <c r="B3336" s="1">
        <v>2.3428595410299501E-3</v>
      </c>
      <c r="C3336" s="1">
        <f t="shared" si="266"/>
        <v>3.387451171875E-2</v>
      </c>
      <c r="D3336" s="1">
        <v>3834.82278151026</v>
      </c>
      <c r="E3336" s="1">
        <f t="shared" si="270"/>
        <v>3.1997581009246545E-5</v>
      </c>
      <c r="F3336" s="1">
        <f t="shared" si="267"/>
        <v>1.2271241159693758</v>
      </c>
      <c r="G3336" s="1">
        <f t="shared" si="268"/>
        <v>4.5911150832425696E-2</v>
      </c>
      <c r="H3336" s="1">
        <v>1.06588639272951E-5</v>
      </c>
      <c r="I3336">
        <f t="shared" si="269"/>
        <v>2.3428595410299501E-3</v>
      </c>
    </row>
    <row r="3337" spans="1:9" x14ac:dyDescent="0.2">
      <c r="A3337" s="1">
        <v>0.45360204334374998</v>
      </c>
      <c r="B3337" s="1">
        <v>2.2444861930730501E-3</v>
      </c>
      <c r="C3337" s="1">
        <f t="shared" si="266"/>
        <v>3.3935546875E-2</v>
      </c>
      <c r="D3337" s="1">
        <v>3834.9227755133202</v>
      </c>
      <c r="E3337" s="1">
        <f t="shared" si="270"/>
        <v>3.1997581943388198E-5</v>
      </c>
      <c r="F3337" s="1">
        <f t="shared" si="267"/>
        <v>1.227156113550385</v>
      </c>
      <c r="G3337" s="1">
        <f t="shared" si="268"/>
        <v>4.5943148413434942E-2</v>
      </c>
      <c r="H3337" s="1">
        <v>1.0888373585103201E-5</v>
      </c>
      <c r="I3337">
        <f t="shared" si="269"/>
        <v>2.2444861930730501E-3</v>
      </c>
    </row>
    <row r="3338" spans="1:9" x14ac:dyDescent="0.2">
      <c r="A3338" s="1">
        <v>0.45366307849999998</v>
      </c>
      <c r="B3338" s="1">
        <v>2.1302526392409202E-3</v>
      </c>
      <c r="C3338" s="1">
        <f t="shared" si="266"/>
        <v>3.399658203125E-2</v>
      </c>
      <c r="D3338" s="1">
        <v>3835.0227695192998</v>
      </c>
      <c r="E3338" s="1">
        <f t="shared" si="270"/>
        <v>3.1997582871312602E-5</v>
      </c>
      <c r="F3338" s="1">
        <f t="shared" si="267"/>
        <v>1.2271881111323284</v>
      </c>
      <c r="G3338" s="1">
        <f t="shared" si="268"/>
        <v>4.597514599537833E-2</v>
      </c>
      <c r="H3338" s="1">
        <v>1.1104874033278899E-5</v>
      </c>
      <c r="I3338">
        <f t="shared" si="269"/>
        <v>2.1302526392409202E-3</v>
      </c>
    </row>
    <row r="3339" spans="1:9" x14ac:dyDescent="0.2">
      <c r="A3339" s="1">
        <v>0.45372411365624998</v>
      </c>
      <c r="B3339" s="1">
        <v>2.0015241149203898E-3</v>
      </c>
      <c r="C3339" s="1">
        <f t="shared" si="266"/>
        <v>3.40576171875E-2</v>
      </c>
      <c r="D3339" s="1">
        <v>3835.1227635281798</v>
      </c>
      <c r="E3339" s="1">
        <f t="shared" si="270"/>
        <v>3.199758379990314E-5</v>
      </c>
      <c r="F3339" s="1">
        <f t="shared" si="267"/>
        <v>1.2272201087151997</v>
      </c>
      <c r="G3339" s="1">
        <f t="shared" si="268"/>
        <v>4.6007143578249643E-2</v>
      </c>
      <c r="H3339" s="1">
        <v>1.13079092319054E-5</v>
      </c>
      <c r="I3339">
        <f t="shared" si="269"/>
        <v>2.0015241149203898E-3</v>
      </c>
    </row>
    <row r="3340" spans="1:9" x14ac:dyDescent="0.2">
      <c r="A3340" s="1">
        <v>0.45378514881249998</v>
      </c>
      <c r="B3340" s="1">
        <v>1.8597485116592101E-3</v>
      </c>
      <c r="C3340" s="1">
        <f t="shared" si="266"/>
        <v>3.411865234375E-2</v>
      </c>
      <c r="D3340" s="1">
        <v>3835.2227575399602</v>
      </c>
      <c r="E3340" s="1">
        <f t="shared" si="270"/>
        <v>3.199758472427483E-5</v>
      </c>
      <c r="F3340" s="1">
        <f t="shared" si="267"/>
        <v>1.2272521062989996</v>
      </c>
      <c r="G3340" s="1">
        <f t="shared" si="268"/>
        <v>4.6039141162049546E-2</v>
      </c>
      <c r="H3340" s="1">
        <v>1.14970730700922E-5</v>
      </c>
      <c r="I3340">
        <f t="shared" si="269"/>
        <v>1.8597485116592101E-3</v>
      </c>
    </row>
    <row r="3341" spans="1:9" x14ac:dyDescent="0.2">
      <c r="A3341" s="1">
        <v>0.45384618396874998</v>
      </c>
      <c r="B3341" s="1">
        <v>1.7064430818737901E-3</v>
      </c>
      <c r="C3341" s="1">
        <f t="shared" si="266"/>
        <v>3.41796875E-2</v>
      </c>
      <c r="D3341" s="1">
        <v>3835.32275155463</v>
      </c>
      <c r="E3341" s="1">
        <f t="shared" si="270"/>
        <v>3.1997585652199234E-5</v>
      </c>
      <c r="F3341" s="1">
        <f t="shared" si="267"/>
        <v>1.2272841038837239</v>
      </c>
      <c r="G3341" s="1">
        <f t="shared" si="268"/>
        <v>4.6071138746773821E-2</v>
      </c>
      <c r="H3341" s="1">
        <v>1.1672005014385501E-5</v>
      </c>
      <c r="I3341">
        <f t="shared" si="269"/>
        <v>1.7064430818737901E-3</v>
      </c>
    </row>
    <row r="3342" spans="1:9" x14ac:dyDescent="0.2">
      <c r="A3342" s="1">
        <v>0.45390721912499998</v>
      </c>
      <c r="B3342" s="1">
        <v>1.5431808537877301E-3</v>
      </c>
      <c r="C3342" s="1">
        <f t="shared" si="266"/>
        <v>3.424072265625E-2</v>
      </c>
      <c r="D3342" s="1">
        <v>3835.4227455721998</v>
      </c>
      <c r="E3342" s="1">
        <f t="shared" si="270"/>
        <v>3.1997586577015014E-5</v>
      </c>
      <c r="F3342" s="1">
        <f t="shared" si="267"/>
        <v>1.2273161014693761</v>
      </c>
      <c r="G3342" s="1">
        <f t="shared" si="268"/>
        <v>4.610313633242602E-2</v>
      </c>
      <c r="H3342" s="1">
        <v>1.1832399253071901E-5</v>
      </c>
      <c r="I3342">
        <f t="shared" si="269"/>
        <v>1.5431808537877301E-3</v>
      </c>
    </row>
    <row r="3343" spans="1:9" x14ac:dyDescent="0.2">
      <c r="A3343" s="1">
        <v>0.45396825428124998</v>
      </c>
      <c r="B3343" s="1">
        <v>1.3715768472639799E-3</v>
      </c>
      <c r="C3343" s="1">
        <f t="shared" si="266"/>
        <v>3.43017578125E-2</v>
      </c>
      <c r="D3343" s="1">
        <v>3835.5227395926599</v>
      </c>
      <c r="E3343" s="1">
        <f t="shared" si="270"/>
        <v>3.1997587498944213E-5</v>
      </c>
      <c r="F3343" s="1">
        <f t="shared" si="267"/>
        <v>1.2273480990559531</v>
      </c>
      <c r="G3343" s="1">
        <f t="shared" si="268"/>
        <v>4.6135133919003035E-2</v>
      </c>
      <c r="H3343" s="1">
        <v>1.19779952269246E-5</v>
      </c>
      <c r="I3343">
        <f t="shared" si="269"/>
        <v>1.3715768472639799E-3</v>
      </c>
    </row>
    <row r="3344" spans="1:9" x14ac:dyDescent="0.2">
      <c r="A3344" s="1">
        <v>0.45402928943749998</v>
      </c>
      <c r="B3344" s="1">
        <v>1.19327416595602E-3</v>
      </c>
      <c r="C3344" s="1">
        <f t="shared" si="266"/>
        <v>3.436279296875E-2</v>
      </c>
      <c r="D3344" s="1">
        <v>3835.622733616</v>
      </c>
      <c r="E3344" s="1">
        <f t="shared" si="270"/>
        <v>3.1997588419985235E-5</v>
      </c>
      <c r="F3344" s="1">
        <f t="shared" si="267"/>
        <v>1.227380096643452</v>
      </c>
      <c r="G3344" s="1">
        <f t="shared" si="268"/>
        <v>4.6167131506501979E-2</v>
      </c>
      <c r="H3344" s="1">
        <v>1.2108586612454099E-5</v>
      </c>
      <c r="I3344">
        <f t="shared" si="269"/>
        <v>1.19327416595602E-3</v>
      </c>
    </row>
    <row r="3345" spans="1:9" x14ac:dyDescent="0.2">
      <c r="A3345" s="1">
        <v>0.45409032459374998</v>
      </c>
      <c r="B3345" s="1">
        <v>1.0099300457331599E-3</v>
      </c>
      <c r="C3345" s="1">
        <f t="shared" si="266"/>
        <v>3.4423828125E-2</v>
      </c>
      <c r="D3345" s="1">
        <v>3835.72272764222</v>
      </c>
      <c r="E3345" s="1">
        <f t="shared" si="270"/>
        <v>3.1997589341914434E-5</v>
      </c>
      <c r="F3345" s="1">
        <f t="shared" si="267"/>
        <v>1.227412094231872</v>
      </c>
      <c r="G3345" s="1">
        <f t="shared" si="268"/>
        <v>4.6199129094921965E-2</v>
      </c>
      <c r="H3345" s="1">
        <v>1.22240184161168E-5</v>
      </c>
      <c r="I3345">
        <f t="shared" si="269"/>
        <v>1.0099300457331599E-3</v>
      </c>
    </row>
    <row r="3346" spans="1:9" x14ac:dyDescent="0.2">
      <c r="A3346" s="1">
        <v>0.45415135974999998</v>
      </c>
      <c r="B3346" s="1">
        <v>8.2320191799311996E-4</v>
      </c>
      <c r="C3346" s="1">
        <f t="shared" si="266"/>
        <v>3.448486328125E-2</v>
      </c>
      <c r="D3346" s="1">
        <v>3835.8227216713199</v>
      </c>
      <c r="E3346" s="1">
        <f t="shared" si="270"/>
        <v>3.1997590263621589E-5</v>
      </c>
      <c r="F3346" s="1">
        <f t="shared" si="267"/>
        <v>1.2274440918212139</v>
      </c>
      <c r="G3346" s="1">
        <f t="shared" si="268"/>
        <v>4.6231126684263879E-2</v>
      </c>
      <c r="H3346" s="1">
        <v>1.2324186680243699E-5</v>
      </c>
      <c r="I3346">
        <f t="shared" si="269"/>
        <v>8.2320191799311996E-4</v>
      </c>
    </row>
    <row r="3347" spans="1:9" x14ac:dyDescent="0.2">
      <c r="A3347" s="1">
        <v>0.45421239490624998</v>
      </c>
      <c r="B3347" s="1">
        <v>6.3473354116213004E-4</v>
      </c>
      <c r="C3347" s="1">
        <f t="shared" si="266"/>
        <v>3.45458984375E-2</v>
      </c>
      <c r="D3347" s="1">
        <v>3835.9227157033001</v>
      </c>
      <c r="E3347" s="1">
        <f t="shared" si="270"/>
        <v>3.1997591181553986E-5</v>
      </c>
      <c r="F3347" s="1">
        <f t="shared" si="267"/>
        <v>1.2274760894114776</v>
      </c>
      <c r="G3347" s="1">
        <f t="shared" si="268"/>
        <v>4.6263124274527501E-2</v>
      </c>
      <c r="H3347" s="1">
        <v>1.2409034348530099E-5</v>
      </c>
      <c r="I3347">
        <f t="shared" si="269"/>
        <v>6.3473354116213004E-4</v>
      </c>
    </row>
    <row r="3348" spans="1:9" x14ac:dyDescent="0.2">
      <c r="A3348" s="1">
        <v>0.45427343006249998</v>
      </c>
      <c r="B3348" s="1">
        <v>4.4614153532861103E-4</v>
      </c>
      <c r="C3348" s="1">
        <f t="shared" si="266"/>
        <v>3.460693359375E-2</v>
      </c>
      <c r="D3348" s="1">
        <v>3836.0227097381498</v>
      </c>
      <c r="E3348" s="1">
        <f t="shared" si="270"/>
        <v>3.1997592097265937E-5</v>
      </c>
      <c r="F3348" s="1">
        <f t="shared" si="267"/>
        <v>1.2275080870026591</v>
      </c>
      <c r="G3348" s="1">
        <f t="shared" si="268"/>
        <v>4.6295121865709055E-2</v>
      </c>
      <c r="H3348" s="1">
        <v>1.2478551783180401E-5</v>
      </c>
      <c r="I3348">
        <f t="shared" si="269"/>
        <v>4.4614153532861103E-4</v>
      </c>
    </row>
    <row r="3349" spans="1:9" x14ac:dyDescent="0.2">
      <c r="A3349" s="1">
        <v>0.45433446521874998</v>
      </c>
      <c r="B3349" s="1">
        <v>2.59002542017477E-4</v>
      </c>
      <c r="C3349" s="1">
        <f t="shared" si="266"/>
        <v>3.466796875E-2</v>
      </c>
      <c r="D3349" s="1">
        <v>3836.1227037758599</v>
      </c>
      <c r="E3349" s="1">
        <f t="shared" si="270"/>
        <v>3.1997593015420378E-5</v>
      </c>
      <c r="F3349" s="1">
        <f t="shared" si="267"/>
        <v>1.2275400845947564</v>
      </c>
      <c r="G3349" s="1">
        <f t="shared" si="268"/>
        <v>4.6327119457806321E-2</v>
      </c>
      <c r="H3349" s="1">
        <v>1.2532792482160499E-5</v>
      </c>
      <c r="I3349">
        <f t="shared" si="269"/>
        <v>2.59002542017477E-4</v>
      </c>
    </row>
    <row r="3350" spans="1:9" x14ac:dyDescent="0.2">
      <c r="A3350" s="1">
        <v>0.45439550037499998</v>
      </c>
      <c r="B3350" s="1">
        <v>7.4841111481703301E-5</v>
      </c>
      <c r="C3350" s="1">
        <f t="shared" si="266"/>
        <v>3.472900390625E-2</v>
      </c>
      <c r="D3350" s="1">
        <v>3836.2226978164399</v>
      </c>
      <c r="E3350" s="1">
        <f t="shared" si="270"/>
        <v>3.1997593930466195E-5</v>
      </c>
      <c r="F3350" s="1">
        <f t="shared" si="267"/>
        <v>1.2275720821877718</v>
      </c>
      <c r="G3350" s="1">
        <f t="shared" si="268"/>
        <v>4.6359117050821741E-2</v>
      </c>
      <c r="H3350" s="1">
        <v>1.2571829366007E-5</v>
      </c>
      <c r="I3350">
        <f t="shared" si="269"/>
        <v>7.4841111481703301E-5</v>
      </c>
    </row>
    <row r="3351" spans="1:9" x14ac:dyDescent="0.2">
      <c r="A3351" s="1">
        <v>0.45445653553124998</v>
      </c>
      <c r="B3351" s="1">
        <v>-1.04881574290319E-4</v>
      </c>
      <c r="C3351" s="1">
        <f t="shared" si="266"/>
        <v>3.47900390625E-2</v>
      </c>
      <c r="D3351" s="1">
        <v>3836.3226918598798</v>
      </c>
      <c r="E3351" s="1">
        <f t="shared" si="270"/>
        <v>3.1997594842625432E-5</v>
      </c>
      <c r="F3351" s="1">
        <f t="shared" si="267"/>
        <v>1.2276040797817023</v>
      </c>
      <c r="G3351" s="1">
        <f t="shared" si="268"/>
        <v>4.6391114644752207E-2</v>
      </c>
      <c r="H3351" s="1">
        <v>1.2595817416545899E-5</v>
      </c>
      <c r="I3351">
        <f t="shared" si="269"/>
        <v>1.04881574290319E-4</v>
      </c>
    </row>
    <row r="3352" spans="1:9" x14ac:dyDescent="0.2">
      <c r="A3352" s="1">
        <v>0.45451757068749998</v>
      </c>
      <c r="B3352" s="1">
        <v>-2.7877808410887701E-4</v>
      </c>
      <c r="C3352" s="1">
        <f t="shared" si="266"/>
        <v>3.485107421875E-2</v>
      </c>
      <c r="D3352" s="1">
        <v>3836.42268590617</v>
      </c>
      <c r="E3352" s="1">
        <f t="shared" si="270"/>
        <v>3.1997595757671249E-5</v>
      </c>
      <c r="F3352" s="1">
        <f t="shared" si="267"/>
        <v>1.2276360773765449</v>
      </c>
      <c r="G3352" s="1">
        <f t="shared" si="268"/>
        <v>4.6423112239594833E-2</v>
      </c>
      <c r="H3352" s="1">
        <v>1.2604811971444E-5</v>
      </c>
      <c r="I3352">
        <f t="shared" si="269"/>
        <v>2.7877808410887701E-4</v>
      </c>
    </row>
    <row r="3353" spans="1:9" x14ac:dyDescent="0.2">
      <c r="A3353" s="1">
        <v>0.45457860584374998</v>
      </c>
      <c r="B3353" s="1">
        <v>-4.4554419761471699E-4</v>
      </c>
      <c r="C3353" s="1">
        <f t="shared" si="266"/>
        <v>3.4912109375E-2</v>
      </c>
      <c r="D3353" s="1">
        <v>3836.5226799553202</v>
      </c>
      <c r="E3353" s="1">
        <f t="shared" si="270"/>
        <v>3.1997596669830486E-5</v>
      </c>
      <c r="F3353" s="1">
        <f t="shared" si="267"/>
        <v>1.2276680749723026</v>
      </c>
      <c r="G3353" s="1">
        <f t="shared" si="268"/>
        <v>4.6455109835352504E-2</v>
      </c>
      <c r="H3353" s="1">
        <v>1.2599201328530599E-5</v>
      </c>
      <c r="I3353">
        <f t="shared" si="269"/>
        <v>4.4554419761471699E-4</v>
      </c>
    </row>
    <row r="3354" spans="1:9" x14ac:dyDescent="0.2">
      <c r="A3354" s="1">
        <v>0.45463964099999998</v>
      </c>
      <c r="B3354" s="1">
        <v>-6.0396739806409196E-4</v>
      </c>
      <c r="C3354" s="1">
        <f t="shared" si="266"/>
        <v>3.497314453125E-2</v>
      </c>
      <c r="D3354" s="1">
        <v>3836.6226740073198</v>
      </c>
      <c r="E3354" s="1">
        <f t="shared" si="270"/>
        <v>3.1997597578659054E-5</v>
      </c>
      <c r="F3354" s="1">
        <f t="shared" si="267"/>
        <v>1.2277000725689724</v>
      </c>
      <c r="G3354" s="1">
        <f t="shared" si="268"/>
        <v>4.6487107432022334E-2</v>
      </c>
      <c r="H3354" s="1">
        <v>1.25792493067888E-5</v>
      </c>
      <c r="I3354">
        <f t="shared" si="269"/>
        <v>6.0396739806409196E-4</v>
      </c>
    </row>
    <row r="3355" spans="1:9" x14ac:dyDescent="0.2">
      <c r="A3355" s="1">
        <v>0.45470067615624998</v>
      </c>
      <c r="B3355" s="1">
        <v>-7.52934318951312E-4</v>
      </c>
      <c r="C3355" s="1">
        <f t="shared" si="266"/>
        <v>3.50341796875E-2</v>
      </c>
      <c r="D3355" s="1">
        <v>3836.7226680621602</v>
      </c>
      <c r="E3355" s="1">
        <f t="shared" si="270"/>
        <v>3.1997598487043533E-5</v>
      </c>
      <c r="F3355" s="1">
        <f t="shared" si="267"/>
        <v>1.2277320701665511</v>
      </c>
      <c r="G3355" s="1">
        <f t="shared" si="268"/>
        <v>4.6519105029600993E-2</v>
      </c>
      <c r="H3355" s="1">
        <v>1.25451958025171E-5</v>
      </c>
      <c r="I3355">
        <f t="shared" si="269"/>
        <v>7.52934318951312E-4</v>
      </c>
    </row>
    <row r="3356" spans="1:9" x14ac:dyDescent="0.2">
      <c r="A3356" s="1">
        <v>0.45476171131249998</v>
      </c>
      <c r="B3356" s="1">
        <v>-8.9143713489893601E-4</v>
      </c>
      <c r="C3356" s="1">
        <f t="shared" si="266"/>
        <v>3.509521484375E-2</v>
      </c>
      <c r="D3356" s="1">
        <v>3836.8226621198401</v>
      </c>
      <c r="E3356" s="1">
        <f t="shared" si="270"/>
        <v>3.199759939631619E-5</v>
      </c>
      <c r="F3356" s="1">
        <f t="shared" si="267"/>
        <v>1.2277640677650381</v>
      </c>
      <c r="G3356" s="1">
        <f t="shared" si="268"/>
        <v>4.6551102628088037E-2</v>
      </c>
      <c r="H3356" s="1">
        <v>1.24974035801557E-5</v>
      </c>
      <c r="I3356">
        <f t="shared" si="269"/>
        <v>8.9143713489893601E-4</v>
      </c>
    </row>
    <row r="3357" spans="1:9" x14ac:dyDescent="0.2">
      <c r="A3357" s="1">
        <v>0.45482274646874998</v>
      </c>
      <c r="B3357" s="1">
        <v>-1.01857893097919E-3</v>
      </c>
      <c r="C3357" s="1">
        <f t="shared" si="266"/>
        <v>3.515625E-2</v>
      </c>
      <c r="D3357" s="1">
        <v>3836.9226561803598</v>
      </c>
      <c r="E3357" s="1">
        <f t="shared" si="270"/>
        <v>3.1997600304478624E-5</v>
      </c>
      <c r="F3357" s="1">
        <f t="shared" si="267"/>
        <v>1.2277960653644344</v>
      </c>
      <c r="G3357" s="1">
        <f t="shared" si="268"/>
        <v>4.6583100227484353E-2</v>
      </c>
      <c r="H3357" s="1">
        <v>1.2436250542406601E-5</v>
      </c>
      <c r="I3357">
        <f t="shared" si="269"/>
        <v>1.01857893097919E-3</v>
      </c>
    </row>
    <row r="3358" spans="1:9" x14ac:dyDescent="0.2">
      <c r="A3358" s="1">
        <v>0.45488378162499998</v>
      </c>
      <c r="B3358" s="1">
        <v>-1.13357807209766E-3</v>
      </c>
      <c r="C3358" s="1">
        <f t="shared" si="266"/>
        <v>3.521728515625E-2</v>
      </c>
      <c r="D3358" s="1">
        <v>3837.0226502437199</v>
      </c>
      <c r="E3358" s="1">
        <f t="shared" si="270"/>
        <v>3.1997601210642657E-5</v>
      </c>
      <c r="F3358" s="1">
        <f t="shared" si="267"/>
        <v>1.2278280629647389</v>
      </c>
      <c r="G3358" s="1">
        <f t="shared" si="268"/>
        <v>4.6615097827788832E-2</v>
      </c>
      <c r="H3358" s="1">
        <v>1.2362154209910999E-5</v>
      </c>
      <c r="I3358">
        <f t="shared" si="269"/>
        <v>1.13357807209766E-3</v>
      </c>
    </row>
    <row r="3359" spans="1:9" x14ac:dyDescent="0.2">
      <c r="A3359" s="1">
        <v>0.45494481678124998</v>
      </c>
      <c r="B3359" s="1">
        <v>-1.23577158467659E-3</v>
      </c>
      <c r="C3359" s="1">
        <f t="shared" si="266"/>
        <v>3.52783203125E-2</v>
      </c>
      <c r="D3359" s="1">
        <v>3837.1226443099099</v>
      </c>
      <c r="E3359" s="1">
        <f t="shared" si="270"/>
        <v>3.1997602112809886E-5</v>
      </c>
      <c r="F3359" s="1">
        <f t="shared" si="267"/>
        <v>1.2278600605659495</v>
      </c>
      <c r="G3359" s="1">
        <f t="shared" si="268"/>
        <v>4.6647095428999474E-2</v>
      </c>
      <c r="H3359" s="1">
        <v>1.22755662172371E-5</v>
      </c>
      <c r="I3359">
        <f t="shared" si="269"/>
        <v>1.23577158467659E-3</v>
      </c>
    </row>
    <row r="3360" spans="1:9" x14ac:dyDescent="0.2">
      <c r="A3360" s="1">
        <v>0.45500585193749998</v>
      </c>
      <c r="B3360" s="1">
        <v>-1.32461756599182E-3</v>
      </c>
      <c r="C3360" s="1">
        <f t="shared" si="266"/>
        <v>3.533935546875E-2</v>
      </c>
      <c r="D3360" s="1">
        <v>3837.2226383789198</v>
      </c>
      <c r="E3360" s="1">
        <f t="shared" si="270"/>
        <v>3.199760301852983E-5</v>
      </c>
      <c r="F3360" s="1">
        <f t="shared" si="267"/>
        <v>1.2278920581680624</v>
      </c>
      <c r="G3360" s="1">
        <f t="shared" si="268"/>
        <v>4.6679093031112284E-2</v>
      </c>
      <c r="H3360" s="1">
        <v>1.21769716398244E-5</v>
      </c>
      <c r="I3360">
        <f t="shared" si="269"/>
        <v>1.32461756599182E-3</v>
      </c>
    </row>
    <row r="3361" spans="1:9" x14ac:dyDescent="0.2">
      <c r="A3361" s="1">
        <v>0.45506688709374998</v>
      </c>
      <c r="B3361" s="1">
        <v>-1.3996966728534899E-3</v>
      </c>
      <c r="C3361" s="1">
        <f t="shared" si="266"/>
        <v>3.5400390625E-2</v>
      </c>
      <c r="D3361" s="1">
        <v>3837.32263245076</v>
      </c>
      <c r="E3361" s="1">
        <f t="shared" si="270"/>
        <v>3.1997603920919104E-5</v>
      </c>
      <c r="F3361" s="1">
        <f t="shared" si="267"/>
        <v>1.2279240557710809</v>
      </c>
      <c r="G3361" s="1">
        <f t="shared" si="268"/>
        <v>4.6711090634130814E-2</v>
      </c>
      <c r="H3361" s="1">
        <v>1.20668788227222E-5</v>
      </c>
      <c r="I3361">
        <f t="shared" si="269"/>
        <v>1.3996966728534899E-3</v>
      </c>
    </row>
    <row r="3362" spans="1:9" x14ac:dyDescent="0.2">
      <c r="A3362" s="1">
        <v>0.45512792224999998</v>
      </c>
      <c r="B3362" s="1">
        <v>-1.4607127098475001E-3</v>
      </c>
      <c r="C3362" s="1">
        <f t="shared" si="266"/>
        <v>3.546142578125E-2</v>
      </c>
      <c r="D3362" s="1">
        <v>3837.4226265254201</v>
      </c>
      <c r="E3362" s="1">
        <f t="shared" si="270"/>
        <v>3.199760481997771E-5</v>
      </c>
      <c r="F3362" s="1">
        <f t="shared" si="267"/>
        <v>1.2279560533750018</v>
      </c>
      <c r="G3362" s="1">
        <f t="shared" si="268"/>
        <v>4.6743088238051733E-2</v>
      </c>
      <c r="H3362" s="1">
        <v>1.19458292569643E-5</v>
      </c>
      <c r="I3362">
        <f t="shared" si="269"/>
        <v>1.4607127098475001E-3</v>
      </c>
    </row>
    <row r="3363" spans="1:9" x14ac:dyDescent="0.2">
      <c r="A3363" s="1">
        <v>0.45518895740624998</v>
      </c>
      <c r="B3363" s="1">
        <v>-1.50749231815815E-3</v>
      </c>
      <c r="C3363" s="1">
        <f t="shared" si="266"/>
        <v>3.55224609375E-2</v>
      </c>
      <c r="D3363" s="1">
        <v>3837.5226206028901</v>
      </c>
      <c r="E3363" s="1">
        <f t="shared" si="270"/>
        <v>3.1997605722366984E-5</v>
      </c>
      <c r="F3363" s="1">
        <f t="shared" si="267"/>
        <v>1.2279880509798218</v>
      </c>
      <c r="G3363" s="1">
        <f t="shared" si="268"/>
        <v>4.6775085842871711E-2</v>
      </c>
      <c r="H3363" s="1">
        <v>1.1814385081163401E-5</v>
      </c>
      <c r="I3363">
        <f t="shared" si="269"/>
        <v>1.50749231815815E-3</v>
      </c>
    </row>
    <row r="3364" spans="1:9" x14ac:dyDescent="0.2">
      <c r="A3364" s="1">
        <v>0.45524999256249998</v>
      </c>
      <c r="B3364" s="1">
        <v>-1.5399837563759801E-3</v>
      </c>
      <c r="C3364" s="1">
        <f t="shared" si="266"/>
        <v>3.558349609375E-2</v>
      </c>
      <c r="D3364" s="1">
        <v>3837.62261468318</v>
      </c>
      <c r="E3364" s="1">
        <f t="shared" si="270"/>
        <v>3.1997606621425589E-5</v>
      </c>
      <c r="F3364" s="1">
        <f t="shared" si="267"/>
        <v>1.2280200485855441</v>
      </c>
      <c r="G3364" s="1">
        <f t="shared" si="268"/>
        <v>4.6807083448594078E-2</v>
      </c>
      <c r="H3364" s="1">
        <v>1.1673168473838401E-5</v>
      </c>
      <c r="I3364">
        <f t="shared" si="269"/>
        <v>1.5399837563759801E-3</v>
      </c>
    </row>
    <row r="3365" spans="1:9" x14ac:dyDescent="0.2">
      <c r="A3365" s="1">
        <v>0.45531102771874998</v>
      </c>
      <c r="B3365" s="1">
        <v>-1.5582548085990499E-3</v>
      </c>
      <c r="C3365" s="1">
        <f t="shared" si="266"/>
        <v>3.564453125E-2</v>
      </c>
      <c r="D3365" s="1">
        <v>3837.7226087662798</v>
      </c>
      <c r="E3365" s="1">
        <f t="shared" si="270"/>
        <v>3.199760751781966E-5</v>
      </c>
      <c r="F3365" s="1">
        <f t="shared" si="267"/>
        <v>1.2280520461921656</v>
      </c>
      <c r="G3365" s="1">
        <f t="shared" si="268"/>
        <v>4.6839081055215503E-2</v>
      </c>
      <c r="H3365" s="1">
        <v>1.15226855480942E-5</v>
      </c>
      <c r="I3365">
        <f t="shared" si="269"/>
        <v>1.5582548085990499E-3</v>
      </c>
    </row>
    <row r="3366" spans="1:9" x14ac:dyDescent="0.2">
      <c r="A3366" s="1">
        <v>0.45537206287499998</v>
      </c>
      <c r="B3366" s="1">
        <v>-1.5624898720040599E-3</v>
      </c>
      <c r="C3366" s="1">
        <f t="shared" si="266"/>
        <v>3.570556640625E-2</v>
      </c>
      <c r="D3366" s="1">
        <v>3837.8226028521799</v>
      </c>
      <c r="E3366" s="1">
        <f t="shared" si="270"/>
        <v>3.199760841665622E-5</v>
      </c>
      <c r="F3366" s="1">
        <f t="shared" si="267"/>
        <v>1.2280840437996834</v>
      </c>
      <c r="G3366" s="1">
        <f t="shared" si="268"/>
        <v>4.6871078662733323E-2</v>
      </c>
      <c r="H3366" s="1">
        <v>1.13636124130446E-5</v>
      </c>
      <c r="I3366">
        <f t="shared" si="269"/>
        <v>1.5624898720040599E-3</v>
      </c>
    </row>
    <row r="3367" spans="1:9" x14ac:dyDescent="0.2">
      <c r="A3367" s="1">
        <v>0.45543309803124998</v>
      </c>
      <c r="B3367" s="1">
        <v>-1.55298625799161E-3</v>
      </c>
      <c r="C3367" s="1">
        <f t="shared" si="266"/>
        <v>3.57666015625E-2</v>
      </c>
      <c r="D3367" s="1">
        <v>3837.9225969408899</v>
      </c>
      <c r="E3367" s="1">
        <f t="shared" si="270"/>
        <v>3.199760931305029E-5</v>
      </c>
      <c r="F3367" s="1">
        <f t="shared" si="267"/>
        <v>1.2281160414081</v>
      </c>
      <c r="G3367" s="1">
        <f t="shared" si="268"/>
        <v>4.6903076271149979E-2</v>
      </c>
      <c r="H3367" s="1">
        <v>1.11966645907883E-5</v>
      </c>
      <c r="I3367">
        <f t="shared" si="269"/>
        <v>1.55298625799161E-3</v>
      </c>
    </row>
    <row r="3368" spans="1:9" x14ac:dyDescent="0.2">
      <c r="A3368" s="1">
        <v>0.45549413318749998</v>
      </c>
      <c r="B3368" s="1">
        <v>-1.53014974248169E-3</v>
      </c>
      <c r="C3368" s="1">
        <f t="shared" si="266"/>
        <v>3.582763671875E-2</v>
      </c>
      <c r="D3368" s="1">
        <v>3838.0225910324002</v>
      </c>
      <c r="E3368" s="1">
        <f t="shared" si="270"/>
        <v>3.1997610205225513E-5</v>
      </c>
      <c r="F3368" s="1">
        <f t="shared" si="267"/>
        <v>1.2281480390174131</v>
      </c>
      <c r="G3368" s="1">
        <f t="shared" si="268"/>
        <v>4.693507388046303E-2</v>
      </c>
      <c r="H3368" s="1">
        <v>1.1022462039877601E-5</v>
      </c>
      <c r="I3368">
        <f t="shared" si="269"/>
        <v>1.53014974248169E-3</v>
      </c>
    </row>
    <row r="3369" spans="1:9" x14ac:dyDescent="0.2">
      <c r="A3369" s="1">
        <v>0.45555516834374998</v>
      </c>
      <c r="B3369" s="1">
        <v>-1.49448941931257E-3</v>
      </c>
      <c r="C3369" s="1">
        <f t="shared" si="266"/>
        <v>3.5888671875E-2</v>
      </c>
      <c r="D3369" s="1">
        <v>3838.1225851267</v>
      </c>
      <c r="E3369" s="1">
        <f t="shared" si="270"/>
        <v>3.1997611098510959E-5</v>
      </c>
      <c r="F3369" s="1">
        <f t="shared" si="267"/>
        <v>1.2281800366276183</v>
      </c>
      <c r="G3369" s="1">
        <f t="shared" si="268"/>
        <v>4.6967071490668255E-2</v>
      </c>
      <c r="H3369" s="1">
        <v>1.0841650260093801E-5</v>
      </c>
      <c r="I3369">
        <f t="shared" si="269"/>
        <v>1.49448941931257E-3</v>
      </c>
    </row>
    <row r="3370" spans="1:9" x14ac:dyDescent="0.2">
      <c r="A3370" s="1">
        <v>0.45561620349999998</v>
      </c>
      <c r="B3370" s="1">
        <v>-1.44661199106312E-3</v>
      </c>
      <c r="C3370" s="1">
        <f t="shared" si="266"/>
        <v>3.594970703125E-2</v>
      </c>
      <c r="D3370" s="1">
        <v>3838.22257922379</v>
      </c>
      <c r="E3370" s="1">
        <f t="shared" si="270"/>
        <v>3.1997611843692653E-5</v>
      </c>
      <c r="F3370" s="1">
        <f t="shared" si="267"/>
        <v>1.2282120342387168</v>
      </c>
      <c r="G3370" s="1">
        <f t="shared" si="268"/>
        <v>4.6999069101766766E-2</v>
      </c>
      <c r="H3370" s="1">
        <v>1.0654894951771801E-5</v>
      </c>
      <c r="I3370">
        <f t="shared" si="269"/>
        <v>1.44661199106312E-3</v>
      </c>
    </row>
    <row r="3371" spans="1:9" x14ac:dyDescent="0.2">
      <c r="A3371" s="1">
        <v>0.45567723865624998</v>
      </c>
      <c r="B3371" s="1">
        <v>-1.3872155131824499E-3</v>
      </c>
      <c r="C3371" s="1">
        <f t="shared" si="266"/>
        <v>3.60107421875E-2</v>
      </c>
      <c r="D3371" s="1">
        <v>3838.3225733232098</v>
      </c>
      <c r="E3371" s="1">
        <f t="shared" si="270"/>
        <v>3.1997612547796095E-5</v>
      </c>
      <c r="F3371" s="1">
        <f t="shared" si="267"/>
        <v>1.2282440318505605</v>
      </c>
      <c r="G3371" s="1">
        <f t="shared" si="268"/>
        <v>4.7031066713610459E-2</v>
      </c>
      <c r="H3371" s="1">
        <v>1.04629051468364E-5</v>
      </c>
      <c r="I3371">
        <f t="shared" si="269"/>
        <v>1.3872155131824499E-3</v>
      </c>
    </row>
    <row r="3372" spans="1:9" x14ac:dyDescent="0.2">
      <c r="A3372" s="1">
        <v>0.45573827381249998</v>
      </c>
      <c r="B3372" s="1">
        <v>-1.3170824388524299E-3</v>
      </c>
      <c r="C3372" s="1">
        <f t="shared" si="266"/>
        <v>3.607177734375E-2</v>
      </c>
      <c r="D3372" s="1">
        <v>3838.42256742483</v>
      </c>
      <c r="E3372" s="1">
        <f t="shared" si="270"/>
        <v>3.1997613255230206E-5</v>
      </c>
      <c r="F3372" s="1">
        <f t="shared" si="267"/>
        <v>1.2282760294631083</v>
      </c>
      <c r="G3372" s="1">
        <f t="shared" si="268"/>
        <v>4.7063064326158255E-2</v>
      </c>
      <c r="H3372" s="1">
        <v>1.0266351736723099E-5</v>
      </c>
      <c r="I3372">
        <f t="shared" si="269"/>
        <v>1.3170824388524299E-3</v>
      </c>
    </row>
    <row r="3373" spans="1:9" x14ac:dyDescent="0.2">
      <c r="A3373" s="1">
        <v>0.45579930896874998</v>
      </c>
      <c r="B3373" s="1">
        <v>-1.2370719504459901E-3</v>
      </c>
      <c r="C3373" s="1">
        <f t="shared" si="266"/>
        <v>3.61328125E-2</v>
      </c>
      <c r="D3373" s="1">
        <v>3838.5225615286599</v>
      </c>
      <c r="E3373" s="1">
        <f t="shared" si="270"/>
        <v>3.1997613958889559E-5</v>
      </c>
      <c r="F3373" s="1">
        <f t="shared" si="267"/>
        <v>1.2283080270763636</v>
      </c>
      <c r="G3373" s="1">
        <f t="shared" si="268"/>
        <v>4.7095061939413485E-2</v>
      </c>
      <c r="H3373" s="1">
        <v>1.00659483754965E-5</v>
      </c>
      <c r="I3373">
        <f t="shared" si="269"/>
        <v>1.2370719504459901E-3</v>
      </c>
    </row>
    <row r="3374" spans="1:9" x14ac:dyDescent="0.2">
      <c r="A3374" s="1">
        <v>0.45586034412499998</v>
      </c>
      <c r="B3374" s="1">
        <v>-1.1481116339972599E-3</v>
      </c>
      <c r="C3374" s="1">
        <f t="shared" si="266"/>
        <v>3.619384765625E-2</v>
      </c>
      <c r="D3374" s="1">
        <v>3838.6225556346899</v>
      </c>
      <c r="E3374" s="1">
        <f t="shared" si="270"/>
        <v>3.1997614659884377E-5</v>
      </c>
      <c r="F3374" s="1">
        <f t="shared" si="267"/>
        <v>1.2283400246903224</v>
      </c>
      <c r="G3374" s="1">
        <f t="shared" si="268"/>
        <v>4.7127059553372375E-2</v>
      </c>
      <c r="H3374" s="1">
        <v>9.8623559022721899E-6</v>
      </c>
      <c r="I3374">
        <f t="shared" si="269"/>
        <v>1.1481116339972599E-3</v>
      </c>
    </row>
    <row r="3375" spans="1:9" x14ac:dyDescent="0.2">
      <c r="A3375" s="1">
        <v>0.45592137928124998</v>
      </c>
      <c r="B3375" s="1">
        <v>-1.05118855144846E-3</v>
      </c>
      <c r="C3375" s="1">
        <f t="shared" si="266"/>
        <v>3.62548828125E-2</v>
      </c>
      <c r="D3375" s="1">
        <v>3838.7225497429099</v>
      </c>
      <c r="E3375" s="1">
        <f t="shared" si="270"/>
        <v>3.1997615363987819E-5</v>
      </c>
      <c r="F3375" s="1">
        <f t="shared" si="267"/>
        <v>1.2283720223049823</v>
      </c>
      <c r="G3375" s="1">
        <f t="shared" si="268"/>
        <v>4.7159057168032259E-2</v>
      </c>
      <c r="H3375" s="1">
        <v>9.6563001076475701E-6</v>
      </c>
      <c r="I3375">
        <f t="shared" si="269"/>
        <v>1.05118855144846E-3</v>
      </c>
    </row>
    <row r="3376" spans="1:9" x14ac:dyDescent="0.2">
      <c r="A3376" s="1">
        <v>0.45598241443749998</v>
      </c>
      <c r="B3376" s="1">
        <v>-9.4733965067335998E-4</v>
      </c>
      <c r="C3376" s="1">
        <f t="shared" si="266"/>
        <v>3.631591796875E-2</v>
      </c>
      <c r="D3376" s="1">
        <v>3838.82254385333</v>
      </c>
      <c r="E3376" s="1">
        <f t="shared" si="270"/>
        <v>3.1997616067869217E-5</v>
      </c>
      <c r="F3376" s="1">
        <f t="shared" si="267"/>
        <v>1.2284040199203463</v>
      </c>
      <c r="G3376" s="1">
        <f t="shared" si="268"/>
        <v>4.7191054783396247E-2</v>
      </c>
      <c r="H3376" s="1">
        <v>9.4484627318757794E-6</v>
      </c>
      <c r="I3376">
        <f t="shared" si="269"/>
        <v>9.4733965067335998E-4</v>
      </c>
    </row>
    <row r="3377" spans="1:9" x14ac:dyDescent="0.2">
      <c r="A3377" s="1">
        <v>0.45604344959374998</v>
      </c>
      <c r="B3377" s="1">
        <v>-8.3764150397767402E-4</v>
      </c>
      <c r="C3377" s="1">
        <f t="shared" si="266"/>
        <v>3.6376953125E-2</v>
      </c>
      <c r="D3377" s="1">
        <v>3838.9225379659501</v>
      </c>
      <c r="E3377" s="1">
        <f t="shared" si="270"/>
        <v>3.1997616765089276E-5</v>
      </c>
      <c r="F3377" s="1">
        <f t="shared" si="267"/>
        <v>1.2284360175364142</v>
      </c>
      <c r="G3377" s="1">
        <f t="shared" si="268"/>
        <v>4.7223052399464116E-2</v>
      </c>
      <c r="H3377" s="1">
        <v>9.2395147881157497E-6</v>
      </c>
      <c r="I3377">
        <f t="shared" si="269"/>
        <v>8.3764150397767402E-4</v>
      </c>
    </row>
    <row r="3378" spans="1:9" x14ac:dyDescent="0.2">
      <c r="A3378" s="1">
        <v>0.45610448474999998</v>
      </c>
      <c r="B3378" s="1">
        <v>-7.2319959709261298E-4</v>
      </c>
      <c r="C3378" s="1">
        <f t="shared" si="266"/>
        <v>3.643798828125E-2</v>
      </c>
      <c r="D3378" s="1">
        <v>3839.0225320807499</v>
      </c>
      <c r="E3378" s="1">
        <f t="shared" si="270"/>
        <v>3.1997617466750228E-5</v>
      </c>
      <c r="F3378" s="1">
        <f t="shared" si="267"/>
        <v>1.2284680151531793</v>
      </c>
      <c r="G3378" s="1">
        <f t="shared" si="268"/>
        <v>4.7255050016229205E-2</v>
      </c>
      <c r="H3378" s="1">
        <v>9.0301282901369602E-6</v>
      </c>
      <c r="I3378">
        <f t="shared" si="269"/>
        <v>7.2319959709261298E-4</v>
      </c>
    </row>
    <row r="3379" spans="1:9" x14ac:dyDescent="0.2">
      <c r="A3379" s="1">
        <v>0.45616551990624998</v>
      </c>
      <c r="B3379" s="1">
        <v>-6.0513736951741705E-4</v>
      </c>
      <c r="C3379" s="1">
        <f t="shared" si="266"/>
        <v>3.64990234375E-2</v>
      </c>
      <c r="D3379" s="1">
        <v>3839.1225261977402</v>
      </c>
      <c r="E3379" s="1">
        <f t="shared" si="270"/>
        <v>3.1997618166634823E-5</v>
      </c>
      <c r="F3379" s="1">
        <f t="shared" si="267"/>
        <v>1.228500012770646</v>
      </c>
      <c r="G3379" s="1">
        <f t="shared" si="268"/>
        <v>4.7287047633695956E-2</v>
      </c>
      <c r="H3379" s="1">
        <v>8.8209658183961101E-6</v>
      </c>
      <c r="I3379">
        <f t="shared" si="269"/>
        <v>6.0513736951741705E-4</v>
      </c>
    </row>
    <row r="3380" spans="1:9" x14ac:dyDescent="0.2">
      <c r="A3380" s="1">
        <v>0.45622655506249998</v>
      </c>
      <c r="B3380" s="1">
        <v>-4.8458515747127798E-4</v>
      </c>
      <c r="C3380" s="1">
        <f t="shared" si="266"/>
        <v>3.656005859375E-2</v>
      </c>
      <c r="D3380" s="1">
        <v>3839.2225203169201</v>
      </c>
      <c r="E3380" s="1">
        <f t="shared" si="270"/>
        <v>3.199761886474306E-5</v>
      </c>
      <c r="F3380" s="1">
        <f t="shared" si="267"/>
        <v>1.2285320103888127</v>
      </c>
      <c r="G3380" s="1">
        <f t="shared" si="268"/>
        <v>4.731904525186259E-2</v>
      </c>
      <c r="H3380" s="1">
        <v>8.6126792752700502E-6</v>
      </c>
      <c r="I3380">
        <f t="shared" si="269"/>
        <v>4.8458515747127798E-4</v>
      </c>
    </row>
    <row r="3381" spans="1:9" x14ac:dyDescent="0.2">
      <c r="A3381" s="1">
        <v>0.45628759021874998</v>
      </c>
      <c r="B3381" s="1">
        <v>-3.6266906106897402E-4</v>
      </c>
      <c r="C3381" s="1">
        <f t="shared" si="266"/>
        <v>3.662109375E-2</v>
      </c>
      <c r="D3381" s="1">
        <v>3839.32251443828</v>
      </c>
      <c r="E3381" s="1">
        <f t="shared" si="270"/>
        <v>3.1997619562185164E-5</v>
      </c>
      <c r="F3381" s="1">
        <f t="shared" si="267"/>
        <v>1.2285640080076774</v>
      </c>
      <c r="G3381" s="1">
        <f t="shared" si="268"/>
        <v>4.7351042870727333E-2</v>
      </c>
      <c r="H3381" s="1">
        <v>8.4058932419182708E-6</v>
      </c>
      <c r="I3381">
        <f t="shared" si="269"/>
        <v>3.6266906106897402E-4</v>
      </c>
    </row>
    <row r="3382" spans="1:9" x14ac:dyDescent="0.2">
      <c r="A3382" s="1">
        <v>0.45634862537499998</v>
      </c>
      <c r="B3382" s="1">
        <v>-2.4049992275912801E-4</v>
      </c>
      <c r="C3382" s="1">
        <f t="shared" si="266"/>
        <v>3.668212890625E-2</v>
      </c>
      <c r="D3382" s="1">
        <v>3839.42250856182</v>
      </c>
      <c r="E3382" s="1">
        <f t="shared" si="270"/>
        <v>3.1997620256518644E-5</v>
      </c>
      <c r="F3382" s="1">
        <f t="shared" si="267"/>
        <v>1.2285960056272396</v>
      </c>
      <c r="G3382" s="1">
        <f t="shared" si="268"/>
        <v>4.7383040490289519E-2</v>
      </c>
      <c r="H3382" s="1">
        <v>8.2012405760715999E-6</v>
      </c>
      <c r="I3382">
        <f t="shared" si="269"/>
        <v>2.4049992275912801E-4</v>
      </c>
    </row>
    <row r="3383" spans="1:9" x14ac:dyDescent="0.2">
      <c r="A3383" s="1">
        <v>0.45640966053124998</v>
      </c>
      <c r="B3383" s="1">
        <v>-1.19162738939159E-4</v>
      </c>
      <c r="C3383" s="1">
        <f t="shared" si="266"/>
        <v>3.67431640625E-2</v>
      </c>
      <c r="D3383" s="1">
        <v>3839.5225026875301</v>
      </c>
      <c r="E3383" s="1">
        <f t="shared" si="270"/>
        <v>3.1997620954182793E-5</v>
      </c>
      <c r="F3383" s="1">
        <f t="shared" si="267"/>
        <v>1.2286280032474961</v>
      </c>
      <c r="G3383" s="1">
        <f t="shared" si="268"/>
        <v>4.7415038110546037E-2</v>
      </c>
      <c r="H3383" s="1">
        <v>7.9993319282663897E-6</v>
      </c>
      <c r="I3383">
        <f t="shared" si="269"/>
        <v>1.19162738939159E-4</v>
      </c>
    </row>
    <row r="3384" spans="1:9" x14ac:dyDescent="0.2">
      <c r="A3384" s="1">
        <v>0.45647069568749998</v>
      </c>
      <c r="B3384" s="1">
        <v>2.9328676104303198E-7</v>
      </c>
      <c r="C3384" s="1">
        <f t="shared" si="266"/>
        <v>3.680419921875E-2</v>
      </c>
      <c r="D3384" s="1">
        <v>3839.6224968154202</v>
      </c>
      <c r="E3384" s="1">
        <f t="shared" si="270"/>
        <v>3.1997621648516272E-5</v>
      </c>
      <c r="F3384" s="1">
        <f t="shared" si="267"/>
        <v>1.2286600008684503</v>
      </c>
      <c r="G3384" s="1">
        <f t="shared" si="268"/>
        <v>4.744703573150022E-2</v>
      </c>
      <c r="H3384" s="1">
        <v>7.8007411470874494E-6</v>
      </c>
      <c r="I3384">
        <f t="shared" si="269"/>
        <v>2.9328676104303198E-7</v>
      </c>
    </row>
    <row r="3385" spans="1:9" x14ac:dyDescent="0.2">
      <c r="A3385" s="1">
        <v>0.45653173084374998</v>
      </c>
      <c r="B3385" s="1">
        <v>1.1686388596139401E-4</v>
      </c>
      <c r="C3385" s="1">
        <f t="shared" si="266"/>
        <v>3.6865234375E-2</v>
      </c>
      <c r="D3385" s="1">
        <v>3839.7224909454799</v>
      </c>
      <c r="E3385" s="1">
        <f t="shared" si="270"/>
        <v>3.1997622343071797E-5</v>
      </c>
      <c r="F3385" s="1">
        <f t="shared" si="267"/>
        <v>1.2286919984900988</v>
      </c>
      <c r="G3385" s="1">
        <f t="shared" si="268"/>
        <v>4.7479033353148736E-2</v>
      </c>
      <c r="H3385" s="1">
        <v>7.6060353453432503E-6</v>
      </c>
      <c r="I3385">
        <f t="shared" si="269"/>
        <v>1.1686388596139401E-4</v>
      </c>
    </row>
    <row r="3386" spans="1:9" x14ac:dyDescent="0.2">
      <c r="A3386" s="1">
        <v>0.45659276599999998</v>
      </c>
      <c r="B3386" s="1">
        <v>2.2959793563938501E-4</v>
      </c>
      <c r="C3386" s="1">
        <f t="shared" si="266"/>
        <v>3.692626953125E-2</v>
      </c>
      <c r="D3386" s="1">
        <v>3839.8224850777101</v>
      </c>
      <c r="E3386" s="1">
        <f t="shared" si="270"/>
        <v>3.1997623037183232E-5</v>
      </c>
      <c r="F3386" s="1">
        <f t="shared" si="267"/>
        <v>1.2287239961124419</v>
      </c>
      <c r="G3386" s="1">
        <f t="shared" si="268"/>
        <v>4.7511030975491808E-2</v>
      </c>
      <c r="H3386" s="1">
        <v>7.4157562754159797E-6</v>
      </c>
      <c r="I3386">
        <f t="shared" si="269"/>
        <v>2.2959793563938501E-4</v>
      </c>
    </row>
    <row r="3387" spans="1:9" x14ac:dyDescent="0.2">
      <c r="A3387" s="1">
        <v>0.45665380115624998</v>
      </c>
      <c r="B3387" s="1">
        <v>3.3760465057994899E-4</v>
      </c>
      <c r="C3387" s="1">
        <f t="shared" si="266"/>
        <v>3.69873046875E-2</v>
      </c>
      <c r="D3387" s="1">
        <v>3839.9224792121099</v>
      </c>
      <c r="E3387" s="1">
        <f t="shared" si="270"/>
        <v>3.1997623728630131E-5</v>
      </c>
      <c r="F3387" s="1">
        <f t="shared" si="267"/>
        <v>1.2287559937354791</v>
      </c>
      <c r="G3387" s="1">
        <f t="shared" si="268"/>
        <v>4.7543028598528991E-2</v>
      </c>
      <c r="H3387" s="1">
        <v>7.2304237073348999E-6</v>
      </c>
      <c r="I3387">
        <f t="shared" si="269"/>
        <v>3.3760465057994899E-4</v>
      </c>
    </row>
    <row r="3388" spans="1:9" x14ac:dyDescent="0.2">
      <c r="A3388" s="1">
        <v>0.45671483631249998</v>
      </c>
      <c r="B3388" s="1">
        <v>4.4005979812271697E-4</v>
      </c>
      <c r="C3388" s="1">
        <f t="shared" si="266"/>
        <v>3.704833984375E-2</v>
      </c>
      <c r="D3388" s="1">
        <v>3840.0224733486698</v>
      </c>
      <c r="E3388" s="1">
        <f t="shared" si="270"/>
        <v>3.1997624419632942E-5</v>
      </c>
      <c r="F3388" s="1">
        <f t="shared" si="267"/>
        <v>1.2287879913592077</v>
      </c>
      <c r="G3388" s="1">
        <f t="shared" si="268"/>
        <v>4.7575026222257621E-2</v>
      </c>
      <c r="H3388" s="1">
        <v>7.0505324077691796E-6</v>
      </c>
      <c r="I3388">
        <f t="shared" si="269"/>
        <v>4.4005979812271697E-4</v>
      </c>
    </row>
    <row r="3389" spans="1:9" x14ac:dyDescent="0.2">
      <c r="A3389" s="1">
        <v>0.45677587146874998</v>
      </c>
      <c r="B3389" s="1">
        <v>5.36211079793483E-4</v>
      </c>
      <c r="C3389" s="1">
        <f t="shared" si="266"/>
        <v>3.7109375E-2</v>
      </c>
      <c r="D3389" s="1">
        <v>3840.1224674873902</v>
      </c>
      <c r="E3389" s="1">
        <f t="shared" si="270"/>
        <v>3.1997625110857797E-5</v>
      </c>
      <c r="F3389" s="1">
        <f t="shared" si="267"/>
        <v>1.2288199889836273</v>
      </c>
      <c r="G3389" s="1">
        <f t="shared" si="268"/>
        <v>4.7607023846677254E-2</v>
      </c>
      <c r="H3389" s="1">
        <v>6.8765527969730399E-6</v>
      </c>
      <c r="I3389">
        <f t="shared" si="269"/>
        <v>5.36211079793483E-4</v>
      </c>
    </row>
    <row r="3390" spans="1:9" x14ac:dyDescent="0.2">
      <c r="A3390" s="1">
        <v>0.45683690662499998</v>
      </c>
      <c r="B3390" s="1">
        <v>6.2538268050829496E-4</v>
      </c>
      <c r="C3390" s="1">
        <f t="shared" si="266"/>
        <v>3.717041015625E-2</v>
      </c>
      <c r="D3390" s="1">
        <v>3840.2224616282701</v>
      </c>
      <c r="E3390" s="1">
        <f t="shared" si="270"/>
        <v>3.1997625798974028E-5</v>
      </c>
      <c r="F3390" s="1">
        <f t="shared" si="267"/>
        <v>1.2288519866087382</v>
      </c>
      <c r="G3390" s="1">
        <f t="shared" si="268"/>
        <v>4.7639021471788112E-2</v>
      </c>
      <c r="H3390" s="1">
        <v>6.7089348366459304E-6</v>
      </c>
      <c r="I3390">
        <f t="shared" si="269"/>
        <v>6.2538268050829496E-4</v>
      </c>
    </row>
    <row r="3391" spans="1:9" x14ac:dyDescent="0.2">
      <c r="A3391" s="1">
        <v>0.45689794178124998</v>
      </c>
      <c r="B3391" s="1">
        <v>7.0697882629849396E-4</v>
      </c>
      <c r="C3391" s="1">
        <f t="shared" si="266"/>
        <v>3.72314453125E-2</v>
      </c>
      <c r="D3391" s="1">
        <v>3840.3224557713002</v>
      </c>
      <c r="E3391" s="1">
        <f t="shared" si="270"/>
        <v>3.1997626489976838E-5</v>
      </c>
      <c r="F3391" s="1">
        <f t="shared" si="267"/>
        <v>1.2288839842345372</v>
      </c>
      <c r="G3391" s="1">
        <f t="shared" si="268"/>
        <v>4.7671019097587086E-2</v>
      </c>
      <c r="H3391" s="1">
        <v>6.5480832398994701E-6</v>
      </c>
      <c r="I3391">
        <f t="shared" si="269"/>
        <v>7.0697882629849396E-4</v>
      </c>
    </row>
    <row r="3392" spans="1:9" x14ac:dyDescent="0.2">
      <c r="A3392" s="1">
        <v>0.45695897693749998</v>
      </c>
      <c r="B3392" s="1">
        <v>7.8048637328485501E-4</v>
      </c>
      <c r="C3392" s="1">
        <f t="shared" si="266"/>
        <v>3.729248046875E-2</v>
      </c>
      <c r="D3392" s="1">
        <v>3840.4224499164902</v>
      </c>
      <c r="E3392" s="1">
        <f t="shared" si="270"/>
        <v>3.1997627177871024E-5</v>
      </c>
      <c r="F3392" s="1">
        <f t="shared" si="267"/>
        <v>1.2289159818610271</v>
      </c>
      <c r="G3392" s="1">
        <f t="shared" si="268"/>
        <v>4.7703016724077063E-2</v>
      </c>
      <c r="H3392" s="1">
        <v>6.3943854466447404E-6</v>
      </c>
      <c r="I3392">
        <f t="shared" si="269"/>
        <v>7.8048637328485501E-4</v>
      </c>
    </row>
    <row r="3393" spans="1:9" x14ac:dyDescent="0.2">
      <c r="A3393" s="1">
        <v>0.45702001209374998</v>
      </c>
      <c r="B3393" s="1">
        <v>8.4547666889952698E-4</v>
      </c>
      <c r="C3393" s="1">
        <f t="shared" si="266"/>
        <v>3.7353515625E-2</v>
      </c>
      <c r="D3393" s="1">
        <v>3840.5224440638299</v>
      </c>
      <c r="E3393" s="1">
        <f t="shared" si="270"/>
        <v>3.1997627866431344E-5</v>
      </c>
      <c r="F3393" s="1">
        <f t="shared" si="267"/>
        <v>1.228947979488205</v>
      </c>
      <c r="G3393" s="1">
        <f t="shared" si="268"/>
        <v>4.7735014351254934E-2</v>
      </c>
      <c r="H3393" s="1">
        <v>6.2482060557959799E-6</v>
      </c>
      <c r="I3393">
        <f t="shared" si="269"/>
        <v>8.4547666889952698E-4</v>
      </c>
    </row>
    <row r="3394" spans="1:9" x14ac:dyDescent="0.2">
      <c r="A3394" s="1">
        <v>0.45708104724999998</v>
      </c>
      <c r="B3394" s="1">
        <v>9.0160674443246999E-4</v>
      </c>
      <c r="C3394" s="1">
        <f t="shared" si="266"/>
        <v>3.741455078125E-2</v>
      </c>
      <c r="D3394" s="1">
        <v>3840.62243821332</v>
      </c>
      <c r="E3394" s="1">
        <f t="shared" si="270"/>
        <v>3.1997628550550772E-5</v>
      </c>
      <c r="F3394" s="1">
        <f t="shared" si="267"/>
        <v>1.2289799771160714</v>
      </c>
      <c r="G3394" s="1">
        <f t="shared" si="268"/>
        <v>4.7767011979121365E-2</v>
      </c>
      <c r="H3394" s="1">
        <v>6.1098745126648103E-6</v>
      </c>
      <c r="I3394">
        <f t="shared" si="269"/>
        <v>9.0160674443246999E-4</v>
      </c>
    </row>
    <row r="3395" spans="1:9" x14ac:dyDescent="0.2">
      <c r="A3395" s="1">
        <v>0.45714208240624998</v>
      </c>
      <c r="B3395" s="1">
        <v>9.4861984260266499E-4</v>
      </c>
      <c r="C3395" s="1">
        <f t="shared" ref="C3395:C3441" si="271">A3395-0.41966649646875</f>
        <v>3.74755859375E-2</v>
      </c>
      <c r="D3395" s="1">
        <v>3840.7224323649498</v>
      </c>
      <c r="E3395" s="1">
        <f t="shared" si="270"/>
        <v>3.1997629238889047E-5</v>
      </c>
      <c r="F3395" s="1">
        <f t="shared" ref="F3395:F3433" si="272">D3395*65*4.923*POWER(10,-6)</f>
        <v>1.229011974744622</v>
      </c>
      <c r="G3395" s="1">
        <f t="shared" ref="G3395:G3433" si="273">F3395-1.18121296513695</f>
        <v>4.7799009607671916E-2</v>
      </c>
      <c r="H3395" s="1">
        <v>5.9796799032465799E-6</v>
      </c>
      <c r="I3395">
        <f t="shared" ref="I3395:I3441" si="274">ABS(B3395)</f>
        <v>9.4861984260266499E-4</v>
      </c>
    </row>
    <row r="3396" spans="1:9" x14ac:dyDescent="0.2">
      <c r="A3396" s="1">
        <v>0.45720311756249998</v>
      </c>
      <c r="B3396" s="1">
        <v>9.8634527092257411E-4</v>
      </c>
      <c r="C3396" s="1">
        <f t="shared" si="271"/>
        <v>3.753662109375E-2</v>
      </c>
      <c r="D3396" s="1">
        <v>3840.82242651873</v>
      </c>
      <c r="E3396" s="1">
        <f t="shared" si="270"/>
        <v>3.199762992034394E-5</v>
      </c>
      <c r="F3396" s="1">
        <f t="shared" si="272"/>
        <v>1.2290439723738609</v>
      </c>
      <c r="G3396" s="1">
        <f t="shared" si="273"/>
        <v>4.7831007236910805E-2</v>
      </c>
      <c r="H3396" s="1">
        <v>5.8579284891601102E-6</v>
      </c>
      <c r="I3396">
        <f t="shared" si="274"/>
        <v>9.8634527092257411E-4</v>
      </c>
    </row>
    <row r="3397" spans="1:9" x14ac:dyDescent="0.2">
      <c r="A3397" s="1">
        <v>0.45726415271874998</v>
      </c>
      <c r="B3397" s="1">
        <v>1.0146975430435599E-3</v>
      </c>
      <c r="C3397" s="1">
        <f t="shared" si="271"/>
        <v>3.759765625E-2</v>
      </c>
      <c r="D3397" s="1">
        <v>3840.9224206746399</v>
      </c>
      <c r="E3397" s="1">
        <f t="shared" si="270"/>
        <v>3.1997630608682215E-5</v>
      </c>
      <c r="F3397" s="1">
        <f t="shared" si="272"/>
        <v>1.2290759700037812</v>
      </c>
      <c r="G3397" s="1">
        <f t="shared" si="273"/>
        <v>4.7863004866831149E-2</v>
      </c>
      <c r="H3397" s="1">
        <v>5.7448142083641101E-6</v>
      </c>
      <c r="I3397">
        <f t="shared" si="274"/>
        <v>1.0146975430435599E-3</v>
      </c>
    </row>
    <row r="3398" spans="1:9" x14ac:dyDescent="0.2">
      <c r="A3398" s="1">
        <v>0.45732518787499998</v>
      </c>
      <c r="B3398" s="1">
        <v>1.0336748751595601E-3</v>
      </c>
      <c r="C3398" s="1">
        <f t="shared" si="271"/>
        <v>3.765869140625E-2</v>
      </c>
      <c r="D3398" s="1">
        <v>3841.0224148327002</v>
      </c>
      <c r="E3398" s="1">
        <f t="shared" si="270"/>
        <v>3.1997631286584394E-5</v>
      </c>
      <c r="F3398" s="1">
        <f t="shared" si="272"/>
        <v>1.2291079676343899</v>
      </c>
      <c r="G3398" s="1">
        <f t="shared" si="273"/>
        <v>4.7895002497439831E-2</v>
      </c>
      <c r="H3398" s="1">
        <v>5.64053188310845E-6</v>
      </c>
      <c r="I3398">
        <f t="shared" si="274"/>
        <v>1.0336748751595601E-3</v>
      </c>
    </row>
    <row r="3399" spans="1:9" x14ac:dyDescent="0.2">
      <c r="A3399" s="1">
        <v>0.45738622303124998</v>
      </c>
      <c r="B3399" s="1">
        <v>1.0433571660706199E-3</v>
      </c>
      <c r="C3399" s="1">
        <f t="shared" si="271"/>
        <v>3.77197265625E-2</v>
      </c>
      <c r="D3399" s="1">
        <v>3841.1224089928801</v>
      </c>
      <c r="E3399" s="1">
        <f t="shared" ref="E3399:E3432" si="275">F3400-F3399</f>
        <v>3.1997631974922669E-5</v>
      </c>
      <c r="F3399" s="1">
        <f t="shared" si="272"/>
        <v>1.2291399652656765</v>
      </c>
      <c r="G3399" s="1">
        <f t="shared" si="273"/>
        <v>4.7927000128726416E-2</v>
      </c>
      <c r="H3399" s="1">
        <v>5.5452856310089702E-6</v>
      </c>
      <c r="I3399">
        <f t="shared" si="274"/>
        <v>1.0433571660706199E-3</v>
      </c>
    </row>
    <row r="3400" spans="1:9" x14ac:dyDescent="0.2">
      <c r="A3400" s="1">
        <v>0.45744725818749998</v>
      </c>
      <c r="B3400" s="1">
        <v>1.04390348087735E-3</v>
      </c>
      <c r="C3400" s="1">
        <f t="shared" si="271"/>
        <v>3.778076171875E-2</v>
      </c>
      <c r="D3400" s="1">
        <v>3841.22240315521</v>
      </c>
      <c r="E3400" s="1">
        <f t="shared" si="275"/>
        <v>3.1997632653046892E-5</v>
      </c>
      <c r="F3400" s="1">
        <f t="shared" si="272"/>
        <v>1.2291719628976514</v>
      </c>
      <c r="G3400" s="1">
        <f t="shared" si="273"/>
        <v>4.7958997760701338E-2</v>
      </c>
      <c r="H3400" s="1">
        <v>5.4592320487541604E-6</v>
      </c>
      <c r="I3400">
        <f t="shared" si="274"/>
        <v>1.04390348087735E-3</v>
      </c>
    </row>
    <row r="3401" spans="1:9" x14ac:dyDescent="0.2">
      <c r="A3401" s="1">
        <v>0.45750829334374998</v>
      </c>
      <c r="B3401" s="1">
        <v>1.0355490312180401E-3</v>
      </c>
      <c r="C3401" s="1">
        <f t="shared" si="271"/>
        <v>3.7841796875E-2</v>
      </c>
      <c r="D3401" s="1">
        <v>3841.32239731966</v>
      </c>
      <c r="E3401" s="1">
        <f t="shared" si="275"/>
        <v>3.199763333472383E-5</v>
      </c>
      <c r="F3401" s="1">
        <f t="shared" si="272"/>
        <v>1.2292039605303045</v>
      </c>
      <c r="G3401" s="1">
        <f t="shared" si="273"/>
        <v>4.7990995393354385E-2</v>
      </c>
      <c r="H3401" s="1">
        <v>5.3824456000014803E-6</v>
      </c>
      <c r="I3401">
        <f t="shared" si="274"/>
        <v>1.0355490312180401E-3</v>
      </c>
    </row>
    <row r="3402" spans="1:9" x14ac:dyDescent="0.2">
      <c r="A3402" s="1">
        <v>0.45756932849999998</v>
      </c>
      <c r="B3402" s="1">
        <v>1.0186016446340101E-3</v>
      </c>
      <c r="C3402" s="1">
        <f t="shared" si="271"/>
        <v>3.790283203125E-2</v>
      </c>
      <c r="D3402" s="1">
        <v>3841.42239148624</v>
      </c>
      <c r="E3402" s="1">
        <f t="shared" si="275"/>
        <v>3.1997634013292142E-5</v>
      </c>
      <c r="F3402" s="1">
        <f t="shared" si="272"/>
        <v>1.2292359581636392</v>
      </c>
      <c r="G3402" s="1">
        <f t="shared" si="273"/>
        <v>4.8022993026689109E-2</v>
      </c>
      <c r="H3402" s="1">
        <v>5.3150268478377804E-6</v>
      </c>
      <c r="I3402">
        <f t="shared" si="274"/>
        <v>1.0186016446340101E-3</v>
      </c>
    </row>
    <row r="3403" spans="1:9" x14ac:dyDescent="0.2">
      <c r="A3403" s="1">
        <v>0.45763036365624998</v>
      </c>
      <c r="B3403" s="1">
        <v>9.9343772180502591E-4</v>
      </c>
      <c r="C3403" s="1">
        <f t="shared" si="271"/>
        <v>3.79638671875E-2</v>
      </c>
      <c r="D3403" s="1">
        <v>3841.5223856549401</v>
      </c>
      <c r="E3403" s="1">
        <f t="shared" si="275"/>
        <v>3.1997634694969079E-5</v>
      </c>
      <c r="F3403" s="1">
        <f t="shared" si="272"/>
        <v>1.2292679557976525</v>
      </c>
      <c r="G3403" s="1">
        <f t="shared" si="273"/>
        <v>4.8054990660702401E-2</v>
      </c>
      <c r="H3403" s="1">
        <v>5.2570277595453599E-6</v>
      </c>
      <c r="I3403">
        <f t="shared" si="274"/>
        <v>9.9343772180502591E-4</v>
      </c>
    </row>
    <row r="3404" spans="1:9" x14ac:dyDescent="0.2">
      <c r="A3404" s="1">
        <v>0.45769139881249998</v>
      </c>
      <c r="B3404" s="1">
        <v>9.6049765614644896E-4</v>
      </c>
      <c r="C3404" s="1">
        <f t="shared" si="271"/>
        <v>3.802490234375E-2</v>
      </c>
      <c r="D3404" s="1">
        <v>3841.6223798257702</v>
      </c>
      <c r="E3404" s="1">
        <f t="shared" si="275"/>
        <v>3.1997635369762634E-5</v>
      </c>
      <c r="F3404" s="1">
        <f t="shared" si="272"/>
        <v>1.2292999534323474</v>
      </c>
      <c r="G3404" s="1">
        <f t="shared" si="273"/>
        <v>4.808698829539737E-2</v>
      </c>
      <c r="H3404" s="1">
        <v>5.2084685733462201E-6</v>
      </c>
      <c r="I3404">
        <f t="shared" si="274"/>
        <v>9.6049765614644896E-4</v>
      </c>
    </row>
    <row r="3405" spans="1:9" x14ac:dyDescent="0.2">
      <c r="A3405" s="1">
        <v>0.45775243396874998</v>
      </c>
      <c r="B3405" s="1">
        <v>9.2028056113664495E-4</v>
      </c>
      <c r="C3405" s="1">
        <f t="shared" si="271"/>
        <v>3.80859375E-2</v>
      </c>
      <c r="D3405" s="1">
        <v>3841.7223739987098</v>
      </c>
      <c r="E3405" s="1">
        <f t="shared" si="275"/>
        <v>3.1997636051439571E-5</v>
      </c>
      <c r="F3405" s="1">
        <f t="shared" si="272"/>
        <v>1.2293319510677172</v>
      </c>
      <c r="G3405" s="1">
        <f t="shared" si="273"/>
        <v>4.8118985930767133E-2</v>
      </c>
      <c r="H3405" s="1">
        <v>5.1693392787034602E-6</v>
      </c>
      <c r="I3405">
        <f t="shared" si="274"/>
        <v>9.2028056113664495E-4</v>
      </c>
    </row>
    <row r="3406" spans="1:9" x14ac:dyDescent="0.2">
      <c r="A3406" s="1">
        <v>0.45781346912499998</v>
      </c>
      <c r="B3406" s="1">
        <v>8.7333837416533205E-4</v>
      </c>
      <c r="C3406" s="1">
        <f t="shared" si="271"/>
        <v>3.814697265625E-2</v>
      </c>
      <c r="D3406" s="1">
        <v>3841.82236817378</v>
      </c>
      <c r="E3406" s="1">
        <f t="shared" si="275"/>
        <v>3.1997636726899259E-5</v>
      </c>
      <c r="F3406" s="1">
        <f t="shared" si="272"/>
        <v>1.2293639487037686</v>
      </c>
      <c r="G3406" s="1">
        <f t="shared" si="273"/>
        <v>4.8150983566818573E-2</v>
      </c>
      <c r="H3406" s="1">
        <v>5.1395700264552897E-6</v>
      </c>
      <c r="I3406">
        <f t="shared" si="274"/>
        <v>8.7333837416533205E-4</v>
      </c>
    </row>
    <row r="3407" spans="1:9" x14ac:dyDescent="0.2">
      <c r="A3407" s="1">
        <v>0.45787450428124998</v>
      </c>
      <c r="B3407" s="1">
        <v>8.2026958792109103E-4</v>
      </c>
      <c r="C3407" s="1">
        <f t="shared" si="271"/>
        <v>3.82080078125E-2</v>
      </c>
      <c r="D3407" s="1">
        <v>3841.9223623509602</v>
      </c>
      <c r="E3407" s="1">
        <f t="shared" si="275"/>
        <v>3.1997637401692813E-5</v>
      </c>
      <c r="F3407" s="1">
        <f t="shared" si="272"/>
        <v>1.2293959463404955</v>
      </c>
      <c r="G3407" s="1">
        <f t="shared" si="273"/>
        <v>4.8182981203545472E-2</v>
      </c>
      <c r="H3407" s="1">
        <v>5.1191638187928701E-6</v>
      </c>
      <c r="I3407">
        <f t="shared" si="274"/>
        <v>8.2026958792109103E-4</v>
      </c>
    </row>
    <row r="3408" spans="1:9" x14ac:dyDescent="0.2">
      <c r="A3408" s="1">
        <v>0.45793553943749998</v>
      </c>
      <c r="B3408" s="1">
        <v>7.6171269962499997E-4</v>
      </c>
      <c r="C3408" s="1">
        <f t="shared" si="271"/>
        <v>3.826904296875E-2</v>
      </c>
      <c r="D3408" s="1">
        <v>3842.0223565302499</v>
      </c>
      <c r="E3408" s="1">
        <f t="shared" si="275"/>
        <v>3.1997638077152502E-5</v>
      </c>
      <c r="F3408" s="1">
        <f t="shared" si="272"/>
        <v>1.2294279439778972</v>
      </c>
      <c r="G3408" s="1">
        <f t="shared" si="273"/>
        <v>4.8214978840947165E-2</v>
      </c>
      <c r="H3408" s="1">
        <v>5.1079774262560404E-6</v>
      </c>
      <c r="I3408">
        <f t="shared" si="274"/>
        <v>7.6171269962499997E-4</v>
      </c>
    </row>
    <row r="3409" spans="1:9" x14ac:dyDescent="0.2">
      <c r="A3409" s="1">
        <v>0.45799657459374998</v>
      </c>
      <c r="B3409" s="1">
        <v>6.9833941371276302E-4</v>
      </c>
      <c r="C3409" s="1">
        <f t="shared" si="271"/>
        <v>3.8330078125E-2</v>
      </c>
      <c r="D3409" s="1">
        <v>3842.1223507116501</v>
      </c>
      <c r="E3409" s="1">
        <f t="shared" si="275"/>
        <v>3.1997638752390145E-5</v>
      </c>
      <c r="F3409" s="1">
        <f t="shared" si="272"/>
        <v>1.2294599416159744</v>
      </c>
      <c r="G3409" s="1">
        <f t="shared" si="273"/>
        <v>4.8246976479024317E-2</v>
      </c>
      <c r="H3409" s="1">
        <v>5.1059068712358298E-6</v>
      </c>
      <c r="I3409">
        <f t="shared" si="274"/>
        <v>6.9833941371276302E-4</v>
      </c>
    </row>
    <row r="3410" spans="1:9" x14ac:dyDescent="0.2">
      <c r="A3410" s="1">
        <v>0.45805760974999998</v>
      </c>
      <c r="B3410" s="1">
        <v>6.3084766694163302E-4</v>
      </c>
      <c r="C3410" s="1">
        <f t="shared" si="271"/>
        <v>3.839111328125E-2</v>
      </c>
      <c r="D3410" s="1">
        <v>3842.2223448951599</v>
      </c>
      <c r="E3410" s="1">
        <f t="shared" si="275"/>
        <v>3.1997639427405744E-5</v>
      </c>
      <c r="F3410" s="1">
        <f t="shared" si="272"/>
        <v>1.2294919392547268</v>
      </c>
      <c r="G3410" s="1">
        <f t="shared" si="273"/>
        <v>4.8278974117776707E-2</v>
      </c>
      <c r="H3410" s="1">
        <v>5.1127988035579503E-6</v>
      </c>
      <c r="I3410">
        <f t="shared" si="274"/>
        <v>6.3084766694163302E-4</v>
      </c>
    </row>
    <row r="3411" spans="1:9" x14ac:dyDescent="0.2">
      <c r="A3411" s="1">
        <v>0.45811864490624998</v>
      </c>
      <c r="B3411" s="1">
        <v>5.5995455885745097E-4</v>
      </c>
      <c r="C3411" s="1">
        <f t="shared" si="271"/>
        <v>3.84521484375E-2</v>
      </c>
      <c r="D3411" s="1">
        <v>3842.3223390807798</v>
      </c>
      <c r="E3411" s="1">
        <f t="shared" si="275"/>
        <v>3.1997640096204094E-5</v>
      </c>
      <c r="F3411" s="1">
        <f t="shared" si="272"/>
        <v>1.2295239368941542</v>
      </c>
      <c r="G3411" s="1">
        <f t="shared" si="273"/>
        <v>4.8310971757204113E-2</v>
      </c>
      <c r="H3411" s="1">
        <v>5.1284761105799999E-6</v>
      </c>
      <c r="I3411">
        <f t="shared" si="274"/>
        <v>5.5995455885745097E-4</v>
      </c>
    </row>
    <row r="3412" spans="1:9" x14ac:dyDescent="0.2">
      <c r="A3412" s="1">
        <v>0.45817968006249998</v>
      </c>
      <c r="B3412" s="1">
        <v>4.8638926046048699E-4</v>
      </c>
      <c r="C3412" s="1">
        <f t="shared" si="271"/>
        <v>3.851318359375E-2</v>
      </c>
      <c r="D3412" s="1">
        <v>3842.4223332684901</v>
      </c>
      <c r="E3412" s="1">
        <f t="shared" si="275"/>
        <v>3.1997640771441738E-5</v>
      </c>
      <c r="F3412" s="1">
        <f t="shared" si="272"/>
        <v>1.2295559345342504</v>
      </c>
      <c r="G3412" s="1">
        <f t="shared" si="273"/>
        <v>4.8342969397300317E-2</v>
      </c>
      <c r="H3412" s="1">
        <v>5.1527428114202404E-6</v>
      </c>
      <c r="I3412">
        <f t="shared" si="274"/>
        <v>4.8638926046048699E-4</v>
      </c>
    </row>
    <row r="3413" spans="1:9" x14ac:dyDescent="0.2">
      <c r="A3413" s="1">
        <v>0.45824071521874998</v>
      </c>
      <c r="B3413" s="1">
        <v>4.1088596830406502E-4</v>
      </c>
      <c r="C3413" s="1">
        <f t="shared" si="271"/>
        <v>3.857421875E-2</v>
      </c>
      <c r="D3413" s="1">
        <v>3842.52232745831</v>
      </c>
      <c r="E3413" s="1">
        <f t="shared" si="275"/>
        <v>3.1997641443570757E-5</v>
      </c>
      <c r="F3413" s="1">
        <f t="shared" si="272"/>
        <v>1.2295879321750218</v>
      </c>
      <c r="G3413" s="1">
        <f t="shared" si="273"/>
        <v>4.8374967038071759E-2</v>
      </c>
      <c r="H3413" s="1">
        <v>5.1853747421088103E-6</v>
      </c>
      <c r="I3413">
        <f t="shared" si="274"/>
        <v>4.1088596830406502E-4</v>
      </c>
    </row>
    <row r="3414" spans="1:9" x14ac:dyDescent="0.2">
      <c r="A3414" s="1">
        <v>0.45830175037499998</v>
      </c>
      <c r="B3414" s="1">
        <v>3.3417696366849401E-4</v>
      </c>
      <c r="C3414" s="1">
        <f t="shared" si="271"/>
        <v>3.863525390625E-2</v>
      </c>
      <c r="D3414" s="1">
        <v>3842.6223216502299</v>
      </c>
      <c r="E3414" s="1">
        <f t="shared" si="275"/>
        <v>3.1997642112147062E-5</v>
      </c>
      <c r="F3414" s="1">
        <f t="shared" si="272"/>
        <v>1.2296199298164654</v>
      </c>
      <c r="G3414" s="1">
        <f t="shared" si="273"/>
        <v>4.840696467951533E-2</v>
      </c>
      <c r="H3414" s="1">
        <v>5.2261287817307497E-6</v>
      </c>
      <c r="I3414">
        <f t="shared" si="274"/>
        <v>3.3417696366849401E-4</v>
      </c>
    </row>
    <row r="3415" spans="1:9" x14ac:dyDescent="0.2">
      <c r="A3415" s="1">
        <v>0.45836278553124998</v>
      </c>
      <c r="B3415" s="1">
        <v>2.5698581195032999E-4</v>
      </c>
      <c r="C3415" s="1">
        <f t="shared" si="271"/>
        <v>3.86962890625E-2</v>
      </c>
      <c r="D3415" s="1">
        <v>3842.7223158442398</v>
      </c>
      <c r="E3415" s="1">
        <f t="shared" si="275"/>
        <v>3.1997642781167457E-5</v>
      </c>
      <c r="F3415" s="1">
        <f t="shared" si="272"/>
        <v>1.2296519274585775</v>
      </c>
      <c r="G3415" s="1">
        <f t="shared" si="273"/>
        <v>4.8438962321627477E-2</v>
      </c>
      <c r="H3415" s="1">
        <v>5.2747381399967698E-6</v>
      </c>
      <c r="I3415">
        <f t="shared" si="274"/>
        <v>2.5698581195032999E-4</v>
      </c>
    </row>
    <row r="3416" spans="1:9" x14ac:dyDescent="0.2">
      <c r="A3416" s="1">
        <v>0.45842382068749998</v>
      </c>
      <c r="B3416" s="1">
        <v>1.8002074095766301E-4</v>
      </c>
      <c r="C3416" s="1">
        <f t="shared" si="271"/>
        <v>3.875732421875E-2</v>
      </c>
      <c r="D3416" s="1">
        <v>3842.8223100403402</v>
      </c>
      <c r="E3416" s="1">
        <f t="shared" si="275"/>
        <v>3.1997643453074431E-5</v>
      </c>
      <c r="F3416" s="1">
        <f t="shared" si="272"/>
        <v>1.2296839251013587</v>
      </c>
      <c r="G3416" s="1">
        <f t="shared" si="273"/>
        <v>4.8470959964408644E-2</v>
      </c>
      <c r="H3416" s="1">
        <v>5.33092039252944E-6</v>
      </c>
      <c r="I3416">
        <f t="shared" si="274"/>
        <v>1.8002074095766301E-4</v>
      </c>
    </row>
    <row r="3417" spans="1:9" x14ac:dyDescent="0.2">
      <c r="A3417" s="1">
        <v>0.45848485584374998</v>
      </c>
      <c r="B3417" s="1">
        <v>1.03968275022455E-4</v>
      </c>
      <c r="C3417" s="1">
        <f t="shared" si="271"/>
        <v>3.8818359375E-2</v>
      </c>
      <c r="D3417" s="1">
        <v>3842.9223042385402</v>
      </c>
      <c r="E3417" s="1">
        <f t="shared" si="275"/>
        <v>3.1997644118320068E-5</v>
      </c>
      <c r="F3417" s="1">
        <f t="shared" si="272"/>
        <v>1.2297159227448118</v>
      </c>
      <c r="G3417" s="1">
        <f t="shared" si="273"/>
        <v>4.8502957607861719E-2</v>
      </c>
      <c r="H3417" s="1">
        <v>5.39436299696198E-6</v>
      </c>
      <c r="I3417">
        <f t="shared" si="274"/>
        <v>1.03968275022455E-4</v>
      </c>
    </row>
    <row r="3418" spans="1:9" x14ac:dyDescent="0.2">
      <c r="A3418" s="1">
        <v>0.45854589099999998</v>
      </c>
      <c r="B3418" s="1">
        <v>2.9487185156635101E-5</v>
      </c>
      <c r="C3418" s="1">
        <f t="shared" si="271"/>
        <v>3.887939453125E-2</v>
      </c>
      <c r="D3418" s="1">
        <v>3843.0222984388201</v>
      </c>
      <c r="E3418" s="1">
        <f t="shared" si="275"/>
        <v>3.1997644784231838E-5</v>
      </c>
      <c r="F3418" s="1">
        <f t="shared" si="272"/>
        <v>1.2297479203889301</v>
      </c>
      <c r="G3418" s="1">
        <f t="shared" si="273"/>
        <v>4.8534955251980039E-2</v>
      </c>
      <c r="H3418" s="1">
        <v>5.4647349473347104E-6</v>
      </c>
      <c r="I3418">
        <f t="shared" si="274"/>
        <v>2.9487185156635101E-5</v>
      </c>
    </row>
    <row r="3419" spans="1:9" x14ac:dyDescent="0.2">
      <c r="A3419" s="1">
        <v>0.45860692615624998</v>
      </c>
      <c r="B3419" s="1">
        <v>-4.2797194794491203E-5</v>
      </c>
      <c r="C3419" s="1">
        <f t="shared" si="271"/>
        <v>3.89404296875E-2</v>
      </c>
      <c r="D3419" s="1">
        <v>3843.1222926411801</v>
      </c>
      <c r="E3419" s="1">
        <f t="shared" si="275"/>
        <v>3.1997645452808143E-5</v>
      </c>
      <c r="F3419" s="1">
        <f t="shared" si="272"/>
        <v>1.2297799180337143</v>
      </c>
      <c r="G3419" s="1">
        <f t="shared" si="273"/>
        <v>4.8566952896764271E-2</v>
      </c>
      <c r="H3419" s="1">
        <v>5.5417366707011799E-6</v>
      </c>
      <c r="I3419">
        <f t="shared" si="274"/>
        <v>4.2797194794491203E-5</v>
      </c>
    </row>
    <row r="3420" spans="1:9" x14ac:dyDescent="0.2">
      <c r="A3420" s="1">
        <v>0.45866796131249998</v>
      </c>
      <c r="B3420" s="1">
        <v>-1.1229823904913001E-4</v>
      </c>
      <c r="C3420" s="1">
        <f t="shared" si="271"/>
        <v>3.900146484375E-2</v>
      </c>
      <c r="D3420" s="1">
        <v>3843.2222868456302</v>
      </c>
      <c r="E3420" s="1">
        <f t="shared" si="275"/>
        <v>3.1997646118719913E-5</v>
      </c>
      <c r="F3420" s="1">
        <f t="shared" si="272"/>
        <v>1.2298119156791671</v>
      </c>
      <c r="G3420" s="1">
        <f t="shared" si="273"/>
        <v>4.8598950542217079E-2</v>
      </c>
      <c r="H3420" s="1">
        <v>5.6249883844647803E-6</v>
      </c>
      <c r="I3420">
        <f t="shared" si="274"/>
        <v>1.1229823904913001E-4</v>
      </c>
    </row>
    <row r="3421" spans="1:9" x14ac:dyDescent="0.2">
      <c r="A3421" s="1">
        <v>0.45872899646874998</v>
      </c>
      <c r="B3421" s="1">
        <v>-1.7847283948338401E-4</v>
      </c>
      <c r="C3421" s="1">
        <f t="shared" si="271"/>
        <v>3.90625E-2</v>
      </c>
      <c r="D3421" s="1">
        <v>3843.3222810521602</v>
      </c>
      <c r="E3421" s="1">
        <f t="shared" si="275"/>
        <v>3.1997646784187594E-5</v>
      </c>
      <c r="F3421" s="1">
        <f t="shared" si="272"/>
        <v>1.2298439133252859</v>
      </c>
      <c r="G3421" s="1">
        <f t="shared" si="273"/>
        <v>4.8630948188335799E-2</v>
      </c>
      <c r="H3421" s="1">
        <v>5.71412811198122E-6</v>
      </c>
      <c r="I3421">
        <f t="shared" si="274"/>
        <v>1.7847283948338401E-4</v>
      </c>
    </row>
    <row r="3422" spans="1:9" x14ac:dyDescent="0.2">
      <c r="A3422" s="1">
        <v>0.45879003162499998</v>
      </c>
      <c r="B3422" s="1">
        <v>-2.4082569001422199E-4</v>
      </c>
      <c r="C3422" s="1">
        <f t="shared" si="271"/>
        <v>3.912353515625E-2</v>
      </c>
      <c r="D3422" s="1">
        <v>3843.4222752607702</v>
      </c>
      <c r="E3422" s="1">
        <f t="shared" si="275"/>
        <v>3.1997647449655275E-5</v>
      </c>
      <c r="F3422" s="1">
        <f t="shared" si="272"/>
        <v>1.2298759109720701</v>
      </c>
      <c r="G3422" s="1">
        <f t="shared" si="273"/>
        <v>4.8662945835119986E-2</v>
      </c>
      <c r="H3422" s="1">
        <v>5.8087784214461997E-6</v>
      </c>
      <c r="I3422">
        <f t="shared" si="274"/>
        <v>2.4082569001422199E-4</v>
      </c>
    </row>
    <row r="3423" spans="1:9" x14ac:dyDescent="0.2">
      <c r="A3423" s="1">
        <v>0.45885106678124998</v>
      </c>
      <c r="B3423" s="1">
        <v>-2.9891295026614699E-4</v>
      </c>
      <c r="C3423" s="1">
        <f t="shared" si="271"/>
        <v>3.91845703125E-2</v>
      </c>
      <c r="D3423" s="1">
        <v>3843.5222694714598</v>
      </c>
      <c r="E3423" s="1">
        <f t="shared" si="275"/>
        <v>3.1997648112236377E-5</v>
      </c>
      <c r="F3423" s="1">
        <f t="shared" si="272"/>
        <v>1.2299079086195197</v>
      </c>
      <c r="G3423" s="1">
        <f t="shared" si="273"/>
        <v>4.8694943482569641E-2</v>
      </c>
      <c r="H3423" s="1">
        <v>5.9085214538264797E-6</v>
      </c>
      <c r="I3423">
        <f t="shared" si="274"/>
        <v>2.9891295026614699E-4</v>
      </c>
    </row>
    <row r="3424" spans="1:9" x14ac:dyDescent="0.2">
      <c r="A3424" s="1">
        <v>0.45891210193749998</v>
      </c>
      <c r="B3424" s="1">
        <v>-3.5234516849415E-4</v>
      </c>
      <c r="C3424" s="1">
        <f t="shared" si="271"/>
        <v>3.924560546875E-2</v>
      </c>
      <c r="D3424" s="1">
        <v>3843.6222636842199</v>
      </c>
      <c r="E3424" s="1">
        <f t="shared" si="275"/>
        <v>3.1997648774595433E-5</v>
      </c>
      <c r="F3424" s="1">
        <f t="shared" si="272"/>
        <v>1.2299399062676319</v>
      </c>
      <c r="G3424" s="1">
        <f t="shared" si="273"/>
        <v>4.8726941130681878E-2</v>
      </c>
      <c r="H3424" s="1">
        <v>6.0130044863413003E-6</v>
      </c>
      <c r="I3424">
        <f t="shared" si="274"/>
        <v>3.5234516849415E-4</v>
      </c>
    </row>
    <row r="3425" spans="1:9" x14ac:dyDescent="0.2">
      <c r="A3425" s="1">
        <v>0.45897313709374998</v>
      </c>
      <c r="B3425" s="1">
        <v>-4.0078941175210401E-4</v>
      </c>
      <c r="C3425" s="1">
        <f t="shared" si="271"/>
        <v>3.9306640625E-2</v>
      </c>
      <c r="D3425" s="1">
        <v>3843.72225789905</v>
      </c>
      <c r="E3425" s="1">
        <f t="shared" si="275"/>
        <v>3.199764943362382E-5</v>
      </c>
      <c r="F3425" s="1">
        <f t="shared" si="272"/>
        <v>1.2299719039164065</v>
      </c>
      <c r="G3425" s="1">
        <f t="shared" si="273"/>
        <v>4.8758938779456473E-2</v>
      </c>
      <c r="H3425" s="1">
        <v>6.1218346641619196E-6</v>
      </c>
      <c r="I3425">
        <f t="shared" si="274"/>
        <v>4.0078941175210401E-4</v>
      </c>
    </row>
    <row r="3426" spans="1:9" x14ac:dyDescent="0.2">
      <c r="A3426" s="1">
        <v>0.45903417224999998</v>
      </c>
      <c r="B3426" s="1">
        <v>-4.4397053930244701E-4</v>
      </c>
      <c r="C3426" s="1">
        <f t="shared" si="271"/>
        <v>3.936767578125E-2</v>
      </c>
      <c r="D3426" s="1">
        <v>3843.82225211594</v>
      </c>
      <c r="E3426" s="1">
        <f t="shared" si="275"/>
        <v>3.1997650099313546E-5</v>
      </c>
      <c r="F3426" s="1">
        <f t="shared" si="272"/>
        <v>1.2300039015658402</v>
      </c>
      <c r="G3426" s="1">
        <f t="shared" si="273"/>
        <v>4.8790936428890097E-2</v>
      </c>
      <c r="H3426" s="1">
        <v>6.2345544361904798E-6</v>
      </c>
      <c r="I3426">
        <f t="shared" si="274"/>
        <v>4.4397053930244701E-4</v>
      </c>
    </row>
    <row r="3427" spans="1:9" x14ac:dyDescent="0.2">
      <c r="A3427" s="1">
        <v>0.45909520740624998</v>
      </c>
      <c r="B3427" s="1">
        <v>-4.8167165747925298E-4</v>
      </c>
      <c r="C3427" s="1">
        <f t="shared" si="271"/>
        <v>3.94287109375E-2</v>
      </c>
      <c r="D3427" s="1">
        <v>3843.9222463349101</v>
      </c>
      <c r="E3427" s="1">
        <f t="shared" si="275"/>
        <v>3.1997650758341933E-5</v>
      </c>
      <c r="F3427" s="1">
        <f t="shared" si="272"/>
        <v>1.2300358992159395</v>
      </c>
      <c r="G3427" s="1">
        <f t="shared" si="273"/>
        <v>4.8822934078989411E-2</v>
      </c>
      <c r="H3427" s="1">
        <v>6.3507368059340398E-6</v>
      </c>
      <c r="I3427">
        <f t="shared" si="274"/>
        <v>4.8167165747925298E-4</v>
      </c>
    </row>
    <row r="3428" spans="1:9" x14ac:dyDescent="0.2">
      <c r="A3428" s="1">
        <v>0.45915624256249998</v>
      </c>
      <c r="B3428" s="1">
        <v>-5.1373387651312797E-4</v>
      </c>
      <c r="C3428" s="1">
        <f t="shared" si="271"/>
        <v>3.948974609375E-2</v>
      </c>
      <c r="D3428" s="1">
        <v>3844.0222405559398</v>
      </c>
      <c r="E3428" s="1">
        <f t="shared" si="275"/>
        <v>3.1997651414705786E-5</v>
      </c>
      <c r="F3428" s="1">
        <f t="shared" si="272"/>
        <v>1.2300678968666978</v>
      </c>
      <c r="G3428" s="1">
        <f t="shared" si="273"/>
        <v>4.8854931729747753E-2</v>
      </c>
      <c r="H3428" s="1">
        <v>6.4699837407111297E-6</v>
      </c>
      <c r="I3428">
        <f t="shared" si="274"/>
        <v>5.1373387651312797E-4</v>
      </c>
    </row>
    <row r="3429" spans="1:9" x14ac:dyDescent="0.2">
      <c r="A3429" s="1">
        <v>0.45921727771874998</v>
      </c>
      <c r="B3429" s="1">
        <v>-5.4005541520027304E-4</v>
      </c>
      <c r="C3429" s="1">
        <f t="shared" si="271"/>
        <v>3.955078125E-2</v>
      </c>
      <c r="D3429" s="1">
        <v>3844.1222347790199</v>
      </c>
      <c r="E3429" s="1">
        <f t="shared" si="275"/>
        <v>3.1997652076842797E-5</v>
      </c>
      <c r="F3429" s="1">
        <f t="shared" si="272"/>
        <v>1.2300998945181125</v>
      </c>
      <c r="G3429" s="1">
        <f t="shared" si="273"/>
        <v>4.8886929381162458E-2</v>
      </c>
      <c r="H3429" s="1">
        <v>6.5918638614859797E-6</v>
      </c>
      <c r="I3429">
        <f t="shared" si="274"/>
        <v>5.4005541520027304E-4</v>
      </c>
    </row>
    <row r="3430" spans="1:9" x14ac:dyDescent="0.2">
      <c r="A3430" s="1">
        <v>0.45927831287499998</v>
      </c>
      <c r="B3430" s="1">
        <v>-5.6059006708923296E-4</v>
      </c>
      <c r="C3430" s="1">
        <f t="shared" si="271"/>
        <v>3.961181640625E-2</v>
      </c>
      <c r="D3430" s="1">
        <v>3844.22222900417</v>
      </c>
      <c r="E3430" s="1">
        <f t="shared" si="275"/>
        <v>3.1997652736093229E-5</v>
      </c>
      <c r="F3430" s="1">
        <f t="shared" si="272"/>
        <v>1.2301318921701894</v>
      </c>
      <c r="G3430" s="1">
        <f t="shared" si="273"/>
        <v>4.8918927033239301E-2</v>
      </c>
      <c r="H3430" s="1">
        <v>6.7159527941148698E-6</v>
      </c>
      <c r="I3430">
        <f t="shared" si="274"/>
        <v>5.6059006708923296E-4</v>
      </c>
    </row>
    <row r="3431" spans="1:9" x14ac:dyDescent="0.2">
      <c r="A3431" s="1">
        <v>0.45933934803124998</v>
      </c>
      <c r="B3431" s="1">
        <v>-5.7534501819539701E-4</v>
      </c>
      <c r="C3431" s="1">
        <f t="shared" si="271"/>
        <v>3.96728515625E-2</v>
      </c>
      <c r="D3431" s="1">
        <v>3844.3222232313801</v>
      </c>
      <c r="E3431" s="1">
        <f t="shared" si="275"/>
        <v>3.1997653391790948E-5</v>
      </c>
      <c r="F3431" s="1">
        <f t="shared" si="272"/>
        <v>1.2301638898229255</v>
      </c>
      <c r="G3431" s="1">
        <f t="shared" si="273"/>
        <v>4.8950924685975394E-2</v>
      </c>
      <c r="H3431" s="1">
        <v>6.8418269203683201E-6</v>
      </c>
      <c r="I3431">
        <f t="shared" si="274"/>
        <v>5.7534501819539701E-4</v>
      </c>
    </row>
    <row r="3432" spans="1:9" x14ac:dyDescent="0.2">
      <c r="A3432" s="1">
        <v>0.45940038318749998</v>
      </c>
      <c r="B3432" s="1">
        <v>-5.8437817075494695E-4</v>
      </c>
      <c r="C3432" s="1">
        <f t="shared" si="271"/>
        <v>3.973388671875E-2</v>
      </c>
      <c r="D3432" s="1">
        <v>3844.4222174606398</v>
      </c>
      <c r="E3432" s="1">
        <f t="shared" si="275"/>
        <v>3.1997654048376845E-5</v>
      </c>
      <c r="F3432" s="1">
        <f t="shared" si="272"/>
        <v>1.2301958874763173</v>
      </c>
      <c r="G3432" s="1">
        <f t="shared" si="273"/>
        <v>4.8982922339367185E-2</v>
      </c>
      <c r="H3432" s="1">
        <v>6.9690575840698203E-6</v>
      </c>
      <c r="I3432">
        <f t="shared" si="274"/>
        <v>5.8437817075494695E-4</v>
      </c>
    </row>
    <row r="3433" spans="1:9" x14ac:dyDescent="0.2">
      <c r="A3433" s="1">
        <v>0.45946141834374998</v>
      </c>
      <c r="B3433" s="1">
        <v>-5.8779512269397499E-4</v>
      </c>
      <c r="C3433" s="1">
        <f t="shared" si="271"/>
        <v>3.9794921875E-2</v>
      </c>
      <c r="D3433" s="1">
        <v>3844.5222116919499</v>
      </c>
      <c r="E3433" s="1"/>
      <c r="F3433" s="1">
        <f t="shared" si="272"/>
        <v>1.2302278851303656</v>
      </c>
      <c r="G3433" s="1">
        <f t="shared" si="273"/>
        <v>4.9014919993415562E-2</v>
      </c>
      <c r="H3433" s="1">
        <v>7.0972309233659496E-6</v>
      </c>
      <c r="I3433">
        <f t="shared" si="274"/>
        <v>5.8779512269397499E-4</v>
      </c>
    </row>
    <row r="3434" spans="1:9" x14ac:dyDescent="0.2">
      <c r="A3434" s="1">
        <v>0.45952245349999998</v>
      </c>
      <c r="B3434" s="1">
        <v>-5.8574584921126699E-4</v>
      </c>
      <c r="C3434" s="1">
        <f t="shared" si="271"/>
        <v>3.985595703125E-2</v>
      </c>
      <c r="D3434" s="1"/>
      <c r="E3434" s="1"/>
      <c r="I3434">
        <f t="shared" si="274"/>
        <v>5.8574584921126699E-4</v>
      </c>
    </row>
    <row r="3435" spans="1:9" x14ac:dyDescent="0.2">
      <c r="A3435" s="1">
        <v>0.45958348865624998</v>
      </c>
      <c r="B3435" s="1">
        <v>-5.78421213730458E-4</v>
      </c>
      <c r="C3435" s="1">
        <f t="shared" si="271"/>
        <v>3.99169921875E-2</v>
      </c>
      <c r="D3435" s="1"/>
      <c r="E3435" s="1"/>
      <c r="I3435">
        <f t="shared" si="274"/>
        <v>5.78421213730458E-4</v>
      </c>
    </row>
    <row r="3436" spans="1:9" x14ac:dyDescent="0.2">
      <c r="A3436" s="1">
        <v>0.45964452381249998</v>
      </c>
      <c r="B3436" s="1">
        <v>-5.6604941197796498E-4</v>
      </c>
      <c r="C3436" s="1">
        <f t="shared" si="271"/>
        <v>3.997802734375E-2</v>
      </c>
      <c r="D3436" s="1"/>
      <c r="E3436" s="1"/>
      <c r="I3436">
        <f t="shared" si="274"/>
        <v>5.6604941197796498E-4</v>
      </c>
    </row>
    <row r="3437" spans="1:9" x14ac:dyDescent="0.2">
      <c r="A3437" s="1">
        <v>0.45970555896874998</v>
      </c>
      <c r="B3437" s="1">
        <v>-5.4889240655902195E-4</v>
      </c>
      <c r="C3437" s="1">
        <f t="shared" si="271"/>
        <v>4.00390625E-2</v>
      </c>
      <c r="D3437" s="1"/>
      <c r="E3437" s="1"/>
      <c r="I3437">
        <f t="shared" si="274"/>
        <v>5.4889240655902195E-4</v>
      </c>
    </row>
    <row r="3438" spans="1:9" x14ac:dyDescent="0.2">
      <c r="A3438" s="1">
        <v>0.45976659412499998</v>
      </c>
      <c r="B3438" s="1">
        <v>-5.2724244912713699E-4</v>
      </c>
      <c r="C3438" s="1">
        <f t="shared" si="271"/>
        <v>4.010009765625E-2</v>
      </c>
      <c r="D3438" s="1"/>
      <c r="E3438" s="1"/>
      <c r="I3438">
        <f t="shared" si="274"/>
        <v>5.2724244912713699E-4</v>
      </c>
    </row>
    <row r="3439" spans="1:9" x14ac:dyDescent="0.2">
      <c r="A3439" s="1">
        <v>0.45982762928124998</v>
      </c>
      <c r="B3439" s="1">
        <v>-5.0141874988681497E-4</v>
      </c>
      <c r="C3439" s="1">
        <f t="shared" si="271"/>
        <v>4.01611328125E-2</v>
      </c>
      <c r="D3439" s="1"/>
      <c r="E3439" s="1"/>
      <c r="I3439">
        <f t="shared" si="274"/>
        <v>5.0141874988681497E-4</v>
      </c>
    </row>
    <row r="3440" spans="1:9" x14ac:dyDescent="0.2">
      <c r="A3440" s="1">
        <v>0.45988866443749998</v>
      </c>
      <c r="B3440" s="1">
        <v>-4.7176431377709399E-4</v>
      </c>
      <c r="C3440" s="1">
        <f t="shared" si="271"/>
        <v>4.022216796875E-2</v>
      </c>
      <c r="D3440" s="1"/>
      <c r="E3440" s="1"/>
      <c r="I3440">
        <f t="shared" si="274"/>
        <v>4.7176431377709399E-4</v>
      </c>
    </row>
    <row r="3441" spans="1:9" x14ac:dyDescent="0.2">
      <c r="A3441" s="1">
        <v>0.45994969959374998</v>
      </c>
      <c r="B3441" s="1">
        <v>-4.38642924471267E-4</v>
      </c>
      <c r="C3441" s="1">
        <f t="shared" si="271"/>
        <v>4.0283203125E-2</v>
      </c>
      <c r="D3441" s="1"/>
      <c r="E3441" s="1"/>
      <c r="I3441">
        <f t="shared" si="274"/>
        <v>4.38642924471267E-4</v>
      </c>
    </row>
    <row r="3442" spans="1:9" x14ac:dyDescent="0.2">
      <c r="D3442" s="1"/>
      <c r="E3442" s="1"/>
    </row>
    <row r="3443" spans="1:9" x14ac:dyDescent="0.2">
      <c r="D3443" s="1"/>
      <c r="E3443" s="1"/>
    </row>
    <row r="3444" spans="1:9" x14ac:dyDescent="0.2">
      <c r="D3444" s="1"/>
      <c r="E3444" s="1"/>
    </row>
    <row r="3445" spans="1:9" x14ac:dyDescent="0.2">
      <c r="D3445" s="1"/>
      <c r="E3445" s="1"/>
    </row>
    <row r="3446" spans="1:9" x14ac:dyDescent="0.2">
      <c r="D3446" s="1"/>
      <c r="E3446" s="1"/>
    </row>
    <row r="3447" spans="1:9" x14ac:dyDescent="0.2">
      <c r="D3447" s="1"/>
      <c r="E3447" s="1"/>
    </row>
    <row r="3448" spans="1:9" x14ac:dyDescent="0.2">
      <c r="D3448" s="1"/>
      <c r="E3448" s="1"/>
    </row>
    <row r="3449" spans="1:9" x14ac:dyDescent="0.2">
      <c r="D3449" s="1"/>
      <c r="E3449" s="1"/>
    </row>
    <row r="3450" spans="1:9" x14ac:dyDescent="0.2">
      <c r="D3450" s="1"/>
      <c r="E3450" s="1"/>
    </row>
    <row r="3451" spans="1:9" x14ac:dyDescent="0.2">
      <c r="D3451" s="1"/>
      <c r="E3451" s="1"/>
    </row>
    <row r="3452" spans="1:9" x14ac:dyDescent="0.2">
      <c r="D3452" s="1"/>
      <c r="E3452" s="1"/>
    </row>
    <row r="3453" spans="1:9" x14ac:dyDescent="0.2">
      <c r="D3453" s="1"/>
      <c r="E3453" s="1"/>
    </row>
    <row r="3454" spans="1:9" x14ac:dyDescent="0.2">
      <c r="D3454" s="1"/>
      <c r="E3454" s="1"/>
    </row>
    <row r="3455" spans="1:9" x14ac:dyDescent="0.2">
      <c r="D3455" s="1"/>
      <c r="E3455" s="1"/>
    </row>
    <row r="3456" spans="1:9" x14ac:dyDescent="0.2">
      <c r="D3456" s="1"/>
      <c r="E3456" s="1"/>
    </row>
    <row r="3457" spans="4:5" x14ac:dyDescent="0.2">
      <c r="D3457" s="1"/>
      <c r="E3457" s="1"/>
    </row>
    <row r="3458" spans="4:5" x14ac:dyDescent="0.2">
      <c r="D3458" s="1"/>
      <c r="E3458" s="1"/>
    </row>
    <row r="3459" spans="4:5" x14ac:dyDescent="0.2">
      <c r="D3459" s="1"/>
      <c r="E3459" s="1"/>
    </row>
    <row r="3460" spans="4:5" x14ac:dyDescent="0.2">
      <c r="D3460" s="1"/>
      <c r="E3460" s="1"/>
    </row>
    <row r="3461" spans="4:5" x14ac:dyDescent="0.2">
      <c r="D3461" s="1"/>
      <c r="E3461" s="1"/>
    </row>
    <row r="3462" spans="4:5" x14ac:dyDescent="0.2">
      <c r="D3462" s="1"/>
      <c r="E3462" s="1"/>
    </row>
    <row r="3463" spans="4:5" x14ac:dyDescent="0.2">
      <c r="D3463" s="1"/>
      <c r="E3463" s="1"/>
    </row>
    <row r="3464" spans="4:5" x14ac:dyDescent="0.2">
      <c r="D3464" s="1"/>
      <c r="E3464" s="1"/>
    </row>
    <row r="3465" spans="4:5" x14ac:dyDescent="0.2">
      <c r="D3465" s="1"/>
      <c r="E3465" s="1"/>
    </row>
    <row r="3466" spans="4:5" x14ac:dyDescent="0.2">
      <c r="D3466" s="1"/>
      <c r="E3466" s="1"/>
    </row>
    <row r="3467" spans="4:5" x14ac:dyDescent="0.2">
      <c r="D3467" s="1"/>
      <c r="E3467" s="1"/>
    </row>
    <row r="3468" spans="4:5" x14ac:dyDescent="0.2">
      <c r="D3468" s="1"/>
      <c r="E3468" s="1"/>
    </row>
    <row r="3469" spans="4:5" x14ac:dyDescent="0.2">
      <c r="D3469" s="1"/>
      <c r="E3469" s="1"/>
    </row>
    <row r="3470" spans="4:5" x14ac:dyDescent="0.2">
      <c r="D3470" s="1"/>
      <c r="E3470" s="1"/>
    </row>
    <row r="3471" spans="4:5" x14ac:dyDescent="0.2">
      <c r="D3471" s="1"/>
      <c r="E3471" s="1"/>
    </row>
    <row r="3472" spans="4:5" x14ac:dyDescent="0.2">
      <c r="D3472" s="1"/>
      <c r="E3472" s="1"/>
    </row>
    <row r="3473" spans="4:5" x14ac:dyDescent="0.2">
      <c r="D3473" s="1"/>
      <c r="E3473" s="1"/>
    </row>
    <row r="3474" spans="4:5" x14ac:dyDescent="0.2">
      <c r="D3474" s="1"/>
      <c r="E3474" s="1"/>
    </row>
    <row r="3475" spans="4:5" x14ac:dyDescent="0.2">
      <c r="D3475" s="1"/>
      <c r="E3475" s="1"/>
    </row>
    <row r="3476" spans="4:5" x14ac:dyDescent="0.2">
      <c r="D3476" s="1"/>
      <c r="E3476" s="1"/>
    </row>
    <row r="3477" spans="4:5" x14ac:dyDescent="0.2">
      <c r="D3477" s="1"/>
      <c r="E3477" s="1"/>
    </row>
    <row r="3478" spans="4:5" x14ac:dyDescent="0.2">
      <c r="D3478" s="1"/>
      <c r="E3478" s="1"/>
    </row>
    <row r="3479" spans="4:5" x14ac:dyDescent="0.2">
      <c r="D3479" s="1"/>
      <c r="E3479" s="1"/>
    </row>
    <row r="3480" spans="4:5" x14ac:dyDescent="0.2">
      <c r="D3480" s="1"/>
      <c r="E3480" s="1"/>
    </row>
    <row r="3481" spans="4:5" x14ac:dyDescent="0.2">
      <c r="D3481" s="1"/>
      <c r="E3481" s="1"/>
    </row>
    <row r="3482" spans="4:5" x14ac:dyDescent="0.2">
      <c r="D3482" s="1"/>
      <c r="E3482" s="1"/>
    </row>
    <row r="3483" spans="4:5" x14ac:dyDescent="0.2">
      <c r="D3483" s="1"/>
      <c r="E3483" s="1"/>
    </row>
    <row r="3484" spans="4:5" x14ac:dyDescent="0.2">
      <c r="D3484" s="1"/>
      <c r="E3484" s="1"/>
    </row>
    <row r="3485" spans="4:5" x14ac:dyDescent="0.2">
      <c r="D3485" s="1"/>
      <c r="E3485" s="1"/>
    </row>
    <row r="3486" spans="4:5" x14ac:dyDescent="0.2">
      <c r="D3486" s="1"/>
      <c r="E3486" s="1"/>
    </row>
    <row r="3487" spans="4:5" x14ac:dyDescent="0.2">
      <c r="D3487" s="1"/>
      <c r="E3487" s="1"/>
    </row>
    <row r="3488" spans="4:5" x14ac:dyDescent="0.2">
      <c r="D3488" s="1"/>
      <c r="E3488" s="1"/>
    </row>
    <row r="3489" spans="4:5" x14ac:dyDescent="0.2">
      <c r="D3489" s="1"/>
      <c r="E3489" s="1"/>
    </row>
    <row r="3490" spans="4:5" x14ac:dyDescent="0.2">
      <c r="D3490" s="1"/>
      <c r="E3490" s="1"/>
    </row>
    <row r="3491" spans="4:5" x14ac:dyDescent="0.2">
      <c r="D3491" s="1"/>
      <c r="E3491" s="1"/>
    </row>
    <row r="3492" spans="4:5" x14ac:dyDescent="0.2">
      <c r="D3492" s="1"/>
      <c r="E3492" s="1"/>
    </row>
    <row r="3493" spans="4:5" x14ac:dyDescent="0.2">
      <c r="D3493" s="1"/>
      <c r="E3493" s="1"/>
    </row>
    <row r="3494" spans="4:5" x14ac:dyDescent="0.2">
      <c r="D3494" s="1"/>
      <c r="E3494" s="1"/>
    </row>
    <row r="3495" spans="4:5" x14ac:dyDescent="0.2">
      <c r="D3495" s="1"/>
      <c r="E3495" s="1"/>
    </row>
    <row r="3496" spans="4:5" x14ac:dyDescent="0.2">
      <c r="D3496" s="1"/>
      <c r="E3496" s="1"/>
    </row>
    <row r="3497" spans="4:5" x14ac:dyDescent="0.2">
      <c r="D3497" s="1"/>
      <c r="E3497" s="1"/>
    </row>
    <row r="3498" spans="4:5" x14ac:dyDescent="0.2">
      <c r="D3498" s="1"/>
      <c r="E3498" s="1"/>
    </row>
    <row r="3499" spans="4:5" x14ac:dyDescent="0.2">
      <c r="D3499" s="1"/>
      <c r="E3499" s="1"/>
    </row>
    <row r="3500" spans="4:5" x14ac:dyDescent="0.2">
      <c r="D3500" s="1"/>
      <c r="E3500" s="1"/>
    </row>
    <row r="3501" spans="4:5" x14ac:dyDescent="0.2">
      <c r="D3501" s="1"/>
      <c r="E3501" s="1"/>
    </row>
    <row r="3502" spans="4:5" x14ac:dyDescent="0.2">
      <c r="D3502" s="1"/>
      <c r="E3502" s="1"/>
    </row>
    <row r="3503" spans="4:5" x14ac:dyDescent="0.2">
      <c r="D3503" s="1"/>
      <c r="E3503" s="1"/>
    </row>
    <row r="3504" spans="4:5" x14ac:dyDescent="0.2">
      <c r="D3504" s="1"/>
      <c r="E3504" s="1"/>
    </row>
    <row r="3505" spans="4:5" x14ac:dyDescent="0.2">
      <c r="D3505" s="1"/>
      <c r="E3505" s="1"/>
    </row>
    <row r="3506" spans="4:5" x14ac:dyDescent="0.2">
      <c r="D3506" s="1"/>
      <c r="E3506" s="1"/>
    </row>
    <row r="3507" spans="4:5" x14ac:dyDescent="0.2">
      <c r="D3507" s="1"/>
      <c r="E3507" s="1"/>
    </row>
    <row r="3508" spans="4:5" x14ac:dyDescent="0.2">
      <c r="D3508" s="1"/>
      <c r="E3508" s="1"/>
    </row>
    <row r="3509" spans="4:5" x14ac:dyDescent="0.2">
      <c r="D3509" s="1"/>
      <c r="E3509" s="1"/>
    </row>
    <row r="3510" spans="4:5" x14ac:dyDescent="0.2">
      <c r="D3510" s="1"/>
      <c r="E3510" s="1"/>
    </row>
    <row r="3511" spans="4:5" x14ac:dyDescent="0.2">
      <c r="D3511" s="1"/>
      <c r="E3511" s="1"/>
    </row>
    <row r="3512" spans="4:5" x14ac:dyDescent="0.2">
      <c r="D3512" s="1"/>
      <c r="E3512" s="1"/>
    </row>
    <row r="3513" spans="4:5" x14ac:dyDescent="0.2">
      <c r="D3513" s="1"/>
      <c r="E3513" s="1"/>
    </row>
    <row r="3514" spans="4:5" x14ac:dyDescent="0.2">
      <c r="D3514" s="1"/>
      <c r="E3514" s="1"/>
    </row>
    <row r="3515" spans="4:5" x14ac:dyDescent="0.2">
      <c r="D3515" s="1"/>
      <c r="E3515" s="1"/>
    </row>
    <row r="3516" spans="4:5" x14ac:dyDescent="0.2">
      <c r="D3516" s="1"/>
      <c r="E3516" s="1"/>
    </row>
    <row r="3517" spans="4:5" x14ac:dyDescent="0.2">
      <c r="D3517" s="1"/>
      <c r="E3517" s="1"/>
    </row>
    <row r="3518" spans="4:5" x14ac:dyDescent="0.2">
      <c r="D3518" s="1"/>
      <c r="E3518" s="1"/>
    </row>
    <row r="3519" spans="4:5" x14ac:dyDescent="0.2">
      <c r="D3519" s="1"/>
      <c r="E3519" s="1"/>
    </row>
    <row r="3520" spans="4:5" x14ac:dyDescent="0.2">
      <c r="D3520" s="1"/>
      <c r="E3520" s="1"/>
    </row>
    <row r="3521" spans="4:5" x14ac:dyDescent="0.2">
      <c r="D3521" s="1"/>
      <c r="E3521" s="1"/>
    </row>
    <row r="3522" spans="4:5" x14ac:dyDescent="0.2">
      <c r="D3522" s="1"/>
      <c r="E3522" s="1"/>
    </row>
    <row r="3523" spans="4:5" x14ac:dyDescent="0.2">
      <c r="D3523" s="1"/>
      <c r="E3523" s="1"/>
    </row>
    <row r="3524" spans="4:5" x14ac:dyDescent="0.2">
      <c r="D3524" s="1"/>
      <c r="E3524" s="1"/>
    </row>
    <row r="3525" spans="4:5" x14ac:dyDescent="0.2">
      <c r="D3525" s="1"/>
      <c r="E3525" s="1"/>
    </row>
    <row r="3526" spans="4:5" x14ac:dyDescent="0.2">
      <c r="D3526" s="1"/>
      <c r="E3526" s="1"/>
    </row>
    <row r="3527" spans="4:5" x14ac:dyDescent="0.2">
      <c r="D3527" s="1"/>
      <c r="E3527" s="1"/>
    </row>
    <row r="3528" spans="4:5" x14ac:dyDescent="0.2">
      <c r="D3528" s="1"/>
      <c r="E3528" s="1"/>
    </row>
    <row r="3529" spans="4:5" x14ac:dyDescent="0.2">
      <c r="D3529" s="1"/>
      <c r="E3529" s="1"/>
    </row>
    <row r="3530" spans="4:5" x14ac:dyDescent="0.2">
      <c r="D3530" s="1"/>
      <c r="E3530" s="1"/>
    </row>
    <row r="3531" spans="4:5" x14ac:dyDescent="0.2">
      <c r="D3531" s="1"/>
      <c r="E3531" s="1"/>
    </row>
    <row r="3532" spans="4:5" x14ac:dyDescent="0.2">
      <c r="D3532" s="1"/>
      <c r="E3532" s="1"/>
    </row>
    <row r="3533" spans="4:5" x14ac:dyDescent="0.2">
      <c r="D3533" s="1"/>
      <c r="E3533" s="1"/>
    </row>
    <row r="3534" spans="4:5" x14ac:dyDescent="0.2">
      <c r="D3534" s="1"/>
      <c r="E3534" s="1"/>
    </row>
    <row r="3535" spans="4:5" x14ac:dyDescent="0.2">
      <c r="D3535" s="1"/>
      <c r="E3535" s="1"/>
    </row>
    <row r="3536" spans="4:5" x14ac:dyDescent="0.2">
      <c r="D3536" s="1"/>
      <c r="E3536" s="1"/>
    </row>
    <row r="3537" spans="4:5" x14ac:dyDescent="0.2">
      <c r="D3537" s="1"/>
      <c r="E3537" s="1"/>
    </row>
    <row r="3538" spans="4:5" x14ac:dyDescent="0.2">
      <c r="D3538" s="1"/>
      <c r="E3538" s="1"/>
    </row>
    <row r="3539" spans="4:5" x14ac:dyDescent="0.2">
      <c r="D3539" s="1"/>
      <c r="E3539" s="1"/>
    </row>
    <row r="3540" spans="4:5" x14ac:dyDescent="0.2">
      <c r="D3540" s="1"/>
      <c r="E3540" s="1"/>
    </row>
    <row r="3541" spans="4:5" x14ac:dyDescent="0.2">
      <c r="D3541" s="1"/>
      <c r="E3541" s="1"/>
    </row>
    <row r="3542" spans="4:5" x14ac:dyDescent="0.2">
      <c r="D3542" s="1"/>
      <c r="E3542" s="1"/>
    </row>
    <row r="3543" spans="4:5" x14ac:dyDescent="0.2">
      <c r="D3543" s="1"/>
      <c r="E3543" s="1"/>
    </row>
    <row r="3544" spans="4:5" x14ac:dyDescent="0.2">
      <c r="D3544" s="1"/>
      <c r="E3544" s="1"/>
    </row>
    <row r="3545" spans="4:5" x14ac:dyDescent="0.2">
      <c r="D3545" s="1"/>
      <c r="E3545" s="1"/>
    </row>
    <row r="3546" spans="4:5" x14ac:dyDescent="0.2">
      <c r="D3546" s="1"/>
      <c r="E3546" s="1"/>
    </row>
    <row r="3547" spans="4:5" x14ac:dyDescent="0.2">
      <c r="D3547" s="1"/>
      <c r="E3547" s="1"/>
    </row>
    <row r="3548" spans="4:5" x14ac:dyDescent="0.2">
      <c r="D3548" s="1"/>
      <c r="E3548" s="1"/>
    </row>
    <row r="3549" spans="4:5" x14ac:dyDescent="0.2">
      <c r="D3549" s="1"/>
      <c r="E3549" s="1"/>
    </row>
    <row r="3550" spans="4:5" x14ac:dyDescent="0.2">
      <c r="D3550" s="1"/>
      <c r="E3550" s="1"/>
    </row>
    <row r="3551" spans="4:5" x14ac:dyDescent="0.2">
      <c r="D3551" s="1"/>
      <c r="E3551" s="1"/>
    </row>
    <row r="3552" spans="4:5" x14ac:dyDescent="0.2">
      <c r="D3552" s="1"/>
      <c r="E3552" s="1"/>
    </row>
    <row r="3553" spans="4:5" x14ac:dyDescent="0.2">
      <c r="D3553" s="1"/>
      <c r="E3553" s="1"/>
    </row>
    <row r="3554" spans="4:5" x14ac:dyDescent="0.2">
      <c r="D3554" s="1"/>
      <c r="E3554" s="1"/>
    </row>
    <row r="3555" spans="4:5" x14ac:dyDescent="0.2">
      <c r="D3555" s="1"/>
      <c r="E3555" s="1"/>
    </row>
    <row r="3556" spans="4:5" x14ac:dyDescent="0.2">
      <c r="D3556" s="1"/>
      <c r="E3556" s="1"/>
    </row>
    <row r="3557" spans="4:5" x14ac:dyDescent="0.2">
      <c r="D3557" s="1"/>
      <c r="E3557" s="1"/>
    </row>
    <row r="3558" spans="4:5" x14ac:dyDescent="0.2">
      <c r="D3558" s="1"/>
      <c r="E3558" s="1"/>
    </row>
    <row r="3559" spans="4:5" x14ac:dyDescent="0.2">
      <c r="D3559" s="1"/>
      <c r="E3559" s="1"/>
    </row>
    <row r="3560" spans="4:5" x14ac:dyDescent="0.2">
      <c r="D3560" s="1"/>
      <c r="E3560" s="1"/>
    </row>
    <row r="3561" spans="4:5" x14ac:dyDescent="0.2">
      <c r="D3561" s="1"/>
      <c r="E3561" s="1"/>
    </row>
    <row r="3562" spans="4:5" x14ac:dyDescent="0.2">
      <c r="D3562" s="1"/>
      <c r="E3562" s="1"/>
    </row>
    <row r="3563" spans="4:5" x14ac:dyDescent="0.2">
      <c r="D3563" s="1"/>
      <c r="E3563" s="1"/>
    </row>
    <row r="3564" spans="4:5" x14ac:dyDescent="0.2">
      <c r="D3564" s="1"/>
      <c r="E3564" s="1"/>
    </row>
    <row r="3565" spans="4:5" x14ac:dyDescent="0.2">
      <c r="D3565" s="1"/>
      <c r="E3565" s="1"/>
    </row>
    <row r="3566" spans="4:5" x14ac:dyDescent="0.2">
      <c r="D3566" s="1"/>
      <c r="E3566" s="1"/>
    </row>
    <row r="3567" spans="4:5" x14ac:dyDescent="0.2">
      <c r="D3567" s="1"/>
      <c r="E3567" s="1"/>
    </row>
    <row r="3568" spans="4:5" x14ac:dyDescent="0.2">
      <c r="D3568" s="1"/>
      <c r="E3568" s="1"/>
    </row>
    <row r="3569" spans="4:5" x14ac:dyDescent="0.2">
      <c r="D3569" s="1"/>
      <c r="E3569" s="1"/>
    </row>
    <row r="3570" spans="4:5" x14ac:dyDescent="0.2">
      <c r="D3570" s="1"/>
      <c r="E3570" s="1"/>
    </row>
    <row r="3571" spans="4:5" x14ac:dyDescent="0.2">
      <c r="D3571" s="1"/>
      <c r="E3571" s="1"/>
    </row>
    <row r="3572" spans="4:5" x14ac:dyDescent="0.2">
      <c r="D3572" s="1"/>
      <c r="E3572" s="1"/>
    </row>
    <row r="3573" spans="4:5" x14ac:dyDescent="0.2">
      <c r="D3573" s="1"/>
      <c r="E3573" s="1"/>
    </row>
    <row r="3574" spans="4:5" x14ac:dyDescent="0.2">
      <c r="D3574" s="1"/>
      <c r="E3574" s="1"/>
    </row>
    <row r="3575" spans="4:5" x14ac:dyDescent="0.2">
      <c r="D3575" s="1"/>
      <c r="E3575" s="1"/>
    </row>
    <row r="3576" spans="4:5" x14ac:dyDescent="0.2">
      <c r="D3576" s="1"/>
      <c r="E3576" s="1"/>
    </row>
    <row r="3577" spans="4:5" x14ac:dyDescent="0.2">
      <c r="D3577" s="1"/>
      <c r="E3577" s="1"/>
    </row>
    <row r="3578" spans="4:5" x14ac:dyDescent="0.2">
      <c r="D3578" s="1"/>
      <c r="E3578" s="1"/>
    </row>
    <row r="3579" spans="4:5" x14ac:dyDescent="0.2">
      <c r="D3579" s="1"/>
      <c r="E3579" s="1"/>
    </row>
    <row r="3580" spans="4:5" x14ac:dyDescent="0.2">
      <c r="D3580" s="1"/>
      <c r="E3580" s="1"/>
    </row>
    <row r="3581" spans="4:5" x14ac:dyDescent="0.2">
      <c r="D3581" s="1"/>
      <c r="E3581" s="1"/>
    </row>
    <row r="3582" spans="4:5" x14ac:dyDescent="0.2">
      <c r="D3582" s="1"/>
      <c r="E3582" s="1"/>
    </row>
    <row r="3583" spans="4:5" x14ac:dyDescent="0.2">
      <c r="D3583" s="1"/>
      <c r="E3583" s="1"/>
    </row>
    <row r="3584" spans="4:5" x14ac:dyDescent="0.2">
      <c r="D3584" s="1"/>
      <c r="E3584" s="1"/>
    </row>
    <row r="3585" spans="4:5" x14ac:dyDescent="0.2">
      <c r="D3585" s="1"/>
      <c r="E3585" s="1"/>
    </row>
    <row r="3586" spans="4:5" x14ac:dyDescent="0.2">
      <c r="D3586" s="1"/>
      <c r="E3586" s="1"/>
    </row>
    <row r="3587" spans="4:5" x14ac:dyDescent="0.2">
      <c r="D3587" s="1"/>
      <c r="E3587" s="1"/>
    </row>
    <row r="3588" spans="4:5" x14ac:dyDescent="0.2">
      <c r="D3588" s="1"/>
      <c r="E3588" s="1"/>
    </row>
    <row r="3589" spans="4:5" x14ac:dyDescent="0.2">
      <c r="D3589" s="1"/>
      <c r="E3589" s="1"/>
    </row>
    <row r="3590" spans="4:5" x14ac:dyDescent="0.2">
      <c r="D3590" s="1"/>
      <c r="E3590" s="1"/>
    </row>
    <row r="3591" spans="4:5" x14ac:dyDescent="0.2">
      <c r="D3591" s="1"/>
      <c r="E3591" s="1"/>
    </row>
    <row r="3592" spans="4:5" x14ac:dyDescent="0.2">
      <c r="D3592" s="1"/>
      <c r="E3592" s="1"/>
    </row>
    <row r="3593" spans="4:5" x14ac:dyDescent="0.2">
      <c r="D3593" s="1"/>
      <c r="E3593" s="1"/>
    </row>
    <row r="3594" spans="4:5" x14ac:dyDescent="0.2">
      <c r="D3594" s="1"/>
      <c r="E3594" s="1"/>
    </row>
    <row r="3595" spans="4:5" x14ac:dyDescent="0.2">
      <c r="D3595" s="1"/>
      <c r="E3595" s="1"/>
    </row>
    <row r="3596" spans="4:5" x14ac:dyDescent="0.2">
      <c r="D3596" s="1"/>
      <c r="E3596" s="1"/>
    </row>
    <row r="3597" spans="4:5" x14ac:dyDescent="0.2">
      <c r="D3597" s="1"/>
      <c r="E3597" s="1"/>
    </row>
    <row r="3598" spans="4:5" x14ac:dyDescent="0.2">
      <c r="D3598" s="1"/>
      <c r="E3598" s="1"/>
    </row>
    <row r="3599" spans="4:5" x14ac:dyDescent="0.2">
      <c r="D3599" s="1"/>
      <c r="E3599" s="1"/>
    </row>
    <row r="3600" spans="4:5" x14ac:dyDescent="0.2">
      <c r="D3600" s="1"/>
      <c r="E3600" s="1"/>
    </row>
    <row r="3601" spans="4:5" x14ac:dyDescent="0.2">
      <c r="D3601" s="1"/>
      <c r="E3601" s="1"/>
    </row>
    <row r="3602" spans="4:5" x14ac:dyDescent="0.2">
      <c r="D3602" s="1"/>
      <c r="E3602" s="1"/>
    </row>
    <row r="3603" spans="4:5" x14ac:dyDescent="0.2">
      <c r="D3603" s="1"/>
      <c r="E3603" s="1"/>
    </row>
    <row r="3604" spans="4:5" x14ac:dyDescent="0.2">
      <c r="D3604" s="1"/>
      <c r="E3604" s="1"/>
    </row>
    <row r="3605" spans="4:5" x14ac:dyDescent="0.2">
      <c r="D3605" s="1"/>
      <c r="E3605" s="1"/>
    </row>
    <row r="3606" spans="4:5" x14ac:dyDescent="0.2">
      <c r="D3606" s="1"/>
      <c r="E3606" s="1"/>
    </row>
    <row r="3607" spans="4:5" x14ac:dyDescent="0.2">
      <c r="D3607" s="1"/>
      <c r="E3607" s="1"/>
    </row>
    <row r="3608" spans="4:5" x14ac:dyDescent="0.2">
      <c r="D3608" s="1"/>
      <c r="E3608" s="1"/>
    </row>
    <row r="3609" spans="4:5" x14ac:dyDescent="0.2">
      <c r="D3609" s="1"/>
      <c r="E3609" s="1"/>
    </row>
    <row r="3610" spans="4:5" x14ac:dyDescent="0.2">
      <c r="D3610" s="1"/>
      <c r="E3610" s="1"/>
    </row>
    <row r="3611" spans="4:5" x14ac:dyDescent="0.2">
      <c r="D3611" s="1"/>
      <c r="E3611" s="1"/>
    </row>
    <row r="3612" spans="4:5" x14ac:dyDescent="0.2">
      <c r="D3612" s="1"/>
      <c r="E3612" s="1"/>
    </row>
    <row r="3613" spans="4:5" x14ac:dyDescent="0.2">
      <c r="D3613" s="1"/>
      <c r="E3613" s="1"/>
    </row>
    <row r="3614" spans="4:5" x14ac:dyDescent="0.2">
      <c r="D3614" s="1"/>
      <c r="E3614" s="1"/>
    </row>
    <row r="3615" spans="4:5" x14ac:dyDescent="0.2">
      <c r="D3615" s="1"/>
      <c r="E3615" s="1"/>
    </row>
    <row r="3616" spans="4:5" x14ac:dyDescent="0.2">
      <c r="D3616" s="1"/>
      <c r="E3616" s="1"/>
    </row>
    <row r="3617" spans="4:5" x14ac:dyDescent="0.2">
      <c r="D3617" s="1"/>
      <c r="E3617" s="1"/>
    </row>
    <row r="3618" spans="4:5" x14ac:dyDescent="0.2">
      <c r="D3618" s="1"/>
      <c r="E3618" s="1"/>
    </row>
    <row r="3619" spans="4:5" x14ac:dyDescent="0.2">
      <c r="D3619" s="1"/>
      <c r="E3619" s="1"/>
    </row>
    <row r="3620" spans="4:5" x14ac:dyDescent="0.2">
      <c r="D3620" s="1"/>
      <c r="E3620" s="1"/>
    </row>
    <row r="3621" spans="4:5" x14ac:dyDescent="0.2">
      <c r="D3621" s="1"/>
      <c r="E3621" s="1"/>
    </row>
    <row r="3622" spans="4:5" x14ac:dyDescent="0.2">
      <c r="D3622" s="1"/>
      <c r="E3622" s="1"/>
    </row>
    <row r="3623" spans="4:5" x14ac:dyDescent="0.2">
      <c r="D3623" s="1"/>
      <c r="E3623" s="1"/>
    </row>
    <row r="3624" spans="4:5" x14ac:dyDescent="0.2">
      <c r="D3624" s="1"/>
      <c r="E3624" s="1"/>
    </row>
    <row r="3625" spans="4:5" x14ac:dyDescent="0.2">
      <c r="D3625" s="1"/>
      <c r="E3625" s="1"/>
    </row>
    <row r="3626" spans="4:5" x14ac:dyDescent="0.2">
      <c r="D3626" s="1"/>
      <c r="E3626" s="1"/>
    </row>
    <row r="3627" spans="4:5" x14ac:dyDescent="0.2">
      <c r="D3627" s="1"/>
      <c r="E3627" s="1"/>
    </row>
    <row r="3628" spans="4:5" x14ac:dyDescent="0.2">
      <c r="D3628" s="1"/>
      <c r="E3628" s="1"/>
    </row>
    <row r="3629" spans="4:5" x14ac:dyDescent="0.2">
      <c r="D3629" s="1"/>
      <c r="E3629" s="1"/>
    </row>
    <row r="3630" spans="4:5" x14ac:dyDescent="0.2">
      <c r="D3630" s="1"/>
      <c r="E3630" s="1"/>
    </row>
    <row r="3631" spans="4:5" x14ac:dyDescent="0.2">
      <c r="D3631" s="1"/>
      <c r="E3631" s="1"/>
    </row>
    <row r="3632" spans="4:5" x14ac:dyDescent="0.2">
      <c r="D3632" s="1"/>
      <c r="E3632" s="1"/>
    </row>
    <row r="3633" spans="4:5" x14ac:dyDescent="0.2">
      <c r="D3633" s="1"/>
      <c r="E3633" s="1"/>
    </row>
    <row r="3634" spans="4:5" x14ac:dyDescent="0.2">
      <c r="D3634" s="1"/>
      <c r="E3634" s="1"/>
    </row>
    <row r="3635" spans="4:5" x14ac:dyDescent="0.2">
      <c r="D3635" s="1"/>
      <c r="E3635" s="1"/>
    </row>
    <row r="3636" spans="4:5" x14ac:dyDescent="0.2">
      <c r="D3636" s="1"/>
      <c r="E3636" s="1"/>
    </row>
    <row r="3637" spans="4:5" x14ac:dyDescent="0.2">
      <c r="D3637" s="1"/>
      <c r="E3637" s="1"/>
    </row>
    <row r="3638" spans="4:5" x14ac:dyDescent="0.2">
      <c r="D3638" s="1"/>
      <c r="E3638" s="1"/>
    </row>
    <row r="3639" spans="4:5" x14ac:dyDescent="0.2">
      <c r="D3639" s="1"/>
      <c r="E3639" s="1"/>
    </row>
    <row r="3640" spans="4:5" x14ac:dyDescent="0.2">
      <c r="D3640" s="1"/>
      <c r="E3640" s="1"/>
    </row>
    <row r="3641" spans="4:5" x14ac:dyDescent="0.2">
      <c r="D3641" s="1"/>
      <c r="E3641" s="1"/>
    </row>
    <row r="3642" spans="4:5" x14ac:dyDescent="0.2">
      <c r="D3642" s="1"/>
      <c r="E3642" s="1"/>
    </row>
    <row r="3643" spans="4:5" x14ac:dyDescent="0.2">
      <c r="D3643" s="1"/>
      <c r="E3643" s="1"/>
    </row>
    <row r="3644" spans="4:5" x14ac:dyDescent="0.2">
      <c r="D3644" s="1"/>
      <c r="E3644" s="1"/>
    </row>
    <row r="3645" spans="4:5" x14ac:dyDescent="0.2">
      <c r="D3645" s="1"/>
      <c r="E3645" s="1"/>
    </row>
    <row r="3646" spans="4:5" x14ac:dyDescent="0.2">
      <c r="D3646" s="1"/>
      <c r="E3646" s="1"/>
    </row>
    <row r="3647" spans="4:5" x14ac:dyDescent="0.2">
      <c r="D3647" s="1"/>
      <c r="E3647" s="1"/>
    </row>
    <row r="3648" spans="4:5" x14ac:dyDescent="0.2">
      <c r="D3648" s="1"/>
      <c r="E3648" s="1"/>
    </row>
    <row r="3649" spans="4:5" x14ac:dyDescent="0.2">
      <c r="D3649" s="1"/>
      <c r="E3649" s="1"/>
    </row>
    <row r="3650" spans="4:5" x14ac:dyDescent="0.2">
      <c r="D3650" s="1"/>
      <c r="E3650" s="1"/>
    </row>
    <row r="3651" spans="4:5" x14ac:dyDescent="0.2">
      <c r="D3651" s="1"/>
      <c r="E3651" s="1"/>
    </row>
    <row r="3652" spans="4:5" x14ac:dyDescent="0.2">
      <c r="D3652" s="1"/>
      <c r="E3652" s="1"/>
    </row>
    <row r="3653" spans="4:5" x14ac:dyDescent="0.2">
      <c r="D3653" s="1"/>
      <c r="E3653" s="1"/>
    </row>
    <row r="3654" spans="4:5" x14ac:dyDescent="0.2">
      <c r="D3654" s="1"/>
      <c r="E3654" s="1"/>
    </row>
    <row r="3655" spans="4:5" x14ac:dyDescent="0.2">
      <c r="D3655" s="1"/>
      <c r="E3655" s="1"/>
    </row>
    <row r="3656" spans="4:5" x14ac:dyDescent="0.2">
      <c r="D3656" s="1"/>
      <c r="E3656" s="1"/>
    </row>
    <row r="3657" spans="4:5" x14ac:dyDescent="0.2">
      <c r="D3657" s="1"/>
      <c r="E3657" s="1"/>
    </row>
    <row r="3658" spans="4:5" x14ac:dyDescent="0.2">
      <c r="D3658" s="1"/>
      <c r="E3658" s="1"/>
    </row>
    <row r="3659" spans="4:5" x14ac:dyDescent="0.2">
      <c r="D3659" s="1"/>
      <c r="E3659" s="1"/>
    </row>
    <row r="3660" spans="4:5" x14ac:dyDescent="0.2">
      <c r="D3660" s="1"/>
      <c r="E3660" s="1"/>
    </row>
    <row r="3661" spans="4:5" x14ac:dyDescent="0.2">
      <c r="D3661" s="1"/>
      <c r="E3661" s="1"/>
    </row>
    <row r="3662" spans="4:5" x14ac:dyDescent="0.2">
      <c r="D3662" s="1"/>
      <c r="E3662" s="1"/>
    </row>
    <row r="3663" spans="4:5" x14ac:dyDescent="0.2">
      <c r="D3663" s="1"/>
      <c r="E3663" s="1"/>
    </row>
    <row r="3664" spans="4:5" x14ac:dyDescent="0.2">
      <c r="D3664" s="1"/>
      <c r="E3664" s="1"/>
    </row>
    <row r="3665" spans="4:5" x14ac:dyDescent="0.2">
      <c r="D3665" s="1"/>
      <c r="E3665" s="1"/>
    </row>
    <row r="3666" spans="4:5" x14ac:dyDescent="0.2">
      <c r="D3666" s="1"/>
      <c r="E3666" s="1"/>
    </row>
    <row r="3667" spans="4:5" x14ac:dyDescent="0.2">
      <c r="D3667" s="1"/>
      <c r="E3667" s="1"/>
    </row>
    <row r="3668" spans="4:5" x14ac:dyDescent="0.2">
      <c r="D3668" s="1"/>
      <c r="E3668" s="1"/>
    </row>
    <row r="3669" spans="4:5" x14ac:dyDescent="0.2">
      <c r="D3669" s="1"/>
      <c r="E3669" s="1"/>
    </row>
    <row r="3670" spans="4:5" x14ac:dyDescent="0.2">
      <c r="D3670" s="1"/>
      <c r="E3670" s="1"/>
    </row>
    <row r="3671" spans="4:5" x14ac:dyDescent="0.2">
      <c r="D3671" s="1"/>
      <c r="E3671" s="1"/>
    </row>
    <row r="3672" spans="4:5" x14ac:dyDescent="0.2">
      <c r="D3672" s="1"/>
      <c r="E3672" s="1"/>
    </row>
    <row r="3673" spans="4:5" x14ac:dyDescent="0.2">
      <c r="D3673" s="1"/>
      <c r="E3673" s="1"/>
    </row>
    <row r="3674" spans="4:5" x14ac:dyDescent="0.2">
      <c r="D3674" s="1"/>
      <c r="E3674" s="1"/>
    </row>
    <row r="3675" spans="4:5" x14ac:dyDescent="0.2">
      <c r="D3675" s="1"/>
      <c r="E3675" s="1"/>
    </row>
    <row r="3676" spans="4:5" x14ac:dyDescent="0.2">
      <c r="D3676" s="1"/>
      <c r="E3676" s="1"/>
    </row>
    <row r="3677" spans="4:5" x14ac:dyDescent="0.2">
      <c r="D3677" s="1"/>
      <c r="E3677" s="1"/>
    </row>
    <row r="3678" spans="4:5" x14ac:dyDescent="0.2">
      <c r="D3678" s="1"/>
      <c r="E3678" s="1"/>
    </row>
    <row r="3679" spans="4:5" x14ac:dyDescent="0.2">
      <c r="D3679" s="1"/>
      <c r="E3679" s="1"/>
    </row>
    <row r="3680" spans="4:5" x14ac:dyDescent="0.2">
      <c r="D3680" s="1"/>
      <c r="E3680" s="1"/>
    </row>
    <row r="3681" spans="4:5" x14ac:dyDescent="0.2">
      <c r="D3681" s="1"/>
      <c r="E3681" s="1"/>
    </row>
    <row r="3682" spans="4:5" x14ac:dyDescent="0.2">
      <c r="D3682" s="1"/>
      <c r="E3682" s="1"/>
    </row>
    <row r="3683" spans="4:5" x14ac:dyDescent="0.2">
      <c r="D3683" s="1"/>
      <c r="E3683" s="1"/>
    </row>
    <row r="3684" spans="4:5" x14ac:dyDescent="0.2">
      <c r="D3684" s="1"/>
      <c r="E3684" s="1"/>
    </row>
    <row r="3685" spans="4:5" x14ac:dyDescent="0.2">
      <c r="D3685" s="1"/>
      <c r="E3685" s="1"/>
    </row>
    <row r="3686" spans="4:5" x14ac:dyDescent="0.2">
      <c r="D3686" s="1"/>
      <c r="E3686" s="1"/>
    </row>
    <row r="3687" spans="4:5" x14ac:dyDescent="0.2">
      <c r="D3687" s="1"/>
      <c r="E3687" s="1"/>
    </row>
    <row r="3688" spans="4:5" x14ac:dyDescent="0.2">
      <c r="D3688" s="1"/>
      <c r="E3688" s="1"/>
    </row>
    <row r="3689" spans="4:5" x14ac:dyDescent="0.2">
      <c r="D3689" s="1"/>
      <c r="E3689" s="1"/>
    </row>
    <row r="3690" spans="4:5" x14ac:dyDescent="0.2">
      <c r="D3690" s="1"/>
      <c r="E3690" s="1"/>
    </row>
    <row r="3691" spans="4:5" x14ac:dyDescent="0.2">
      <c r="D3691" s="1"/>
      <c r="E3691" s="1"/>
    </row>
    <row r="3692" spans="4:5" x14ac:dyDescent="0.2">
      <c r="D3692" s="1"/>
      <c r="E3692" s="1"/>
    </row>
    <row r="3693" spans="4:5" x14ac:dyDescent="0.2">
      <c r="D3693" s="1"/>
      <c r="E3693" s="1"/>
    </row>
    <row r="3694" spans="4:5" x14ac:dyDescent="0.2">
      <c r="D3694" s="1"/>
      <c r="E3694" s="1"/>
    </row>
    <row r="3695" spans="4:5" x14ac:dyDescent="0.2">
      <c r="D3695" s="1"/>
      <c r="E3695" s="1"/>
    </row>
    <row r="3696" spans="4:5" x14ac:dyDescent="0.2">
      <c r="D3696" s="1"/>
      <c r="E3696" s="1"/>
    </row>
    <row r="3697" spans="4:5" x14ac:dyDescent="0.2">
      <c r="D3697" s="1"/>
      <c r="E3697" s="1"/>
    </row>
    <row r="3698" spans="4:5" x14ac:dyDescent="0.2">
      <c r="D3698" s="1"/>
      <c r="E3698" s="1"/>
    </row>
    <row r="3699" spans="4:5" x14ac:dyDescent="0.2">
      <c r="D3699" s="1"/>
      <c r="E3699" s="1"/>
    </row>
    <row r="3700" spans="4:5" x14ac:dyDescent="0.2">
      <c r="D3700" s="1"/>
      <c r="E3700" s="1"/>
    </row>
    <row r="3701" spans="4:5" x14ac:dyDescent="0.2">
      <c r="D3701" s="1"/>
      <c r="E3701" s="1"/>
    </row>
    <row r="3702" spans="4:5" x14ac:dyDescent="0.2">
      <c r="D3702" s="1"/>
      <c r="E3702" s="1"/>
    </row>
    <row r="3703" spans="4:5" x14ac:dyDescent="0.2">
      <c r="D3703" s="1"/>
      <c r="E3703" s="1"/>
    </row>
    <row r="3704" spans="4:5" x14ac:dyDescent="0.2">
      <c r="D3704" s="1"/>
      <c r="E3704" s="1"/>
    </row>
    <row r="3705" spans="4:5" x14ac:dyDescent="0.2">
      <c r="D3705" s="1"/>
      <c r="E3705" s="1"/>
    </row>
    <row r="3706" spans="4:5" x14ac:dyDescent="0.2">
      <c r="D3706" s="1"/>
      <c r="E3706" s="1"/>
    </row>
    <row r="3707" spans="4:5" x14ac:dyDescent="0.2">
      <c r="D3707" s="1"/>
      <c r="E3707" s="1"/>
    </row>
    <row r="3708" spans="4:5" x14ac:dyDescent="0.2">
      <c r="D3708" s="1"/>
      <c r="E3708" s="1"/>
    </row>
    <row r="3709" spans="4:5" x14ac:dyDescent="0.2">
      <c r="D3709" s="1"/>
      <c r="E3709" s="1"/>
    </row>
    <row r="3710" spans="4:5" x14ac:dyDescent="0.2">
      <c r="D3710" s="1"/>
      <c r="E3710" s="1"/>
    </row>
    <row r="3711" spans="4:5" x14ac:dyDescent="0.2">
      <c r="D3711" s="1"/>
      <c r="E3711" s="1"/>
    </row>
    <row r="3712" spans="4:5" x14ac:dyDescent="0.2">
      <c r="D3712" s="1"/>
      <c r="E3712" s="1"/>
    </row>
    <row r="3713" spans="4:5" x14ac:dyDescent="0.2">
      <c r="D3713" s="1"/>
      <c r="E3713" s="1"/>
    </row>
    <row r="3714" spans="4:5" x14ac:dyDescent="0.2">
      <c r="D3714" s="1"/>
      <c r="E3714" s="1"/>
    </row>
    <row r="3715" spans="4:5" x14ac:dyDescent="0.2">
      <c r="D3715" s="1"/>
      <c r="E3715" s="1"/>
    </row>
    <row r="3716" spans="4:5" x14ac:dyDescent="0.2">
      <c r="D3716" s="1"/>
      <c r="E3716" s="1"/>
    </row>
    <row r="3717" spans="4:5" x14ac:dyDescent="0.2">
      <c r="D3717" s="1"/>
      <c r="E3717" s="1"/>
    </row>
    <row r="3718" spans="4:5" x14ac:dyDescent="0.2">
      <c r="D3718" s="1"/>
      <c r="E3718" s="1"/>
    </row>
    <row r="3719" spans="4:5" x14ac:dyDescent="0.2">
      <c r="D3719" s="1"/>
      <c r="E3719" s="1"/>
    </row>
    <row r="3720" spans="4:5" x14ac:dyDescent="0.2">
      <c r="D3720" s="1"/>
      <c r="E3720" s="1"/>
    </row>
    <row r="3721" spans="4:5" x14ac:dyDescent="0.2">
      <c r="D3721" s="1"/>
      <c r="E3721" s="1"/>
    </row>
    <row r="3722" spans="4:5" x14ac:dyDescent="0.2">
      <c r="D3722" s="1"/>
      <c r="E3722" s="1"/>
    </row>
    <row r="3723" spans="4:5" x14ac:dyDescent="0.2">
      <c r="D3723" s="1"/>
      <c r="E3723" s="1"/>
    </row>
    <row r="3724" spans="4:5" x14ac:dyDescent="0.2">
      <c r="D3724" s="1"/>
      <c r="E3724" s="1"/>
    </row>
    <row r="3725" spans="4:5" x14ac:dyDescent="0.2">
      <c r="D3725" s="1"/>
      <c r="E3725" s="1"/>
    </row>
    <row r="3726" spans="4:5" x14ac:dyDescent="0.2">
      <c r="D3726" s="1"/>
      <c r="E3726" s="1"/>
    </row>
    <row r="3727" spans="4:5" x14ac:dyDescent="0.2">
      <c r="D3727" s="1"/>
      <c r="E3727" s="1"/>
    </row>
    <row r="3728" spans="4:5" x14ac:dyDescent="0.2">
      <c r="D3728" s="1"/>
      <c r="E3728" s="1"/>
    </row>
    <row r="3729" spans="4:5" x14ac:dyDescent="0.2">
      <c r="D3729" s="1"/>
      <c r="E3729" s="1"/>
    </row>
    <row r="3730" spans="4:5" x14ac:dyDescent="0.2">
      <c r="D3730" s="1"/>
      <c r="E3730" s="1"/>
    </row>
    <row r="3731" spans="4:5" x14ac:dyDescent="0.2">
      <c r="D3731" s="1"/>
      <c r="E3731" s="1"/>
    </row>
    <row r="3732" spans="4:5" x14ac:dyDescent="0.2">
      <c r="D3732" s="1"/>
      <c r="E3732" s="1"/>
    </row>
    <row r="3733" spans="4:5" x14ac:dyDescent="0.2">
      <c r="D3733" s="1"/>
      <c r="E3733" s="1"/>
    </row>
    <row r="3734" spans="4:5" x14ac:dyDescent="0.2">
      <c r="D3734" s="1"/>
      <c r="E3734" s="1"/>
    </row>
    <row r="3735" spans="4:5" x14ac:dyDescent="0.2">
      <c r="D3735" s="1"/>
      <c r="E3735" s="1"/>
    </row>
    <row r="3736" spans="4:5" x14ac:dyDescent="0.2">
      <c r="D3736" s="1"/>
      <c r="E3736" s="1"/>
    </row>
    <row r="3737" spans="4:5" x14ac:dyDescent="0.2">
      <c r="D3737" s="1"/>
      <c r="E3737" s="1"/>
    </row>
    <row r="3738" spans="4:5" x14ac:dyDescent="0.2">
      <c r="D3738" s="1"/>
      <c r="E3738" s="1"/>
    </row>
    <row r="3739" spans="4:5" x14ac:dyDescent="0.2">
      <c r="D3739" s="1"/>
      <c r="E3739" s="1"/>
    </row>
    <row r="3740" spans="4:5" x14ac:dyDescent="0.2">
      <c r="D3740" s="1"/>
      <c r="E3740" s="1"/>
    </row>
    <row r="3741" spans="4:5" x14ac:dyDescent="0.2">
      <c r="D3741" s="1"/>
      <c r="E3741" s="1"/>
    </row>
    <row r="3742" spans="4:5" x14ac:dyDescent="0.2">
      <c r="D3742" s="1"/>
      <c r="E3742" s="1"/>
    </row>
    <row r="3743" spans="4:5" x14ac:dyDescent="0.2">
      <c r="D3743" s="1"/>
      <c r="E3743" s="1"/>
    </row>
    <row r="3744" spans="4:5" x14ac:dyDescent="0.2">
      <c r="D3744" s="1"/>
      <c r="E3744" s="1"/>
    </row>
    <row r="3745" spans="4:5" x14ac:dyDescent="0.2">
      <c r="D3745" s="1"/>
      <c r="E3745" s="1"/>
    </row>
    <row r="3746" spans="4:5" x14ac:dyDescent="0.2">
      <c r="D3746" s="1"/>
      <c r="E3746" s="1"/>
    </row>
    <row r="3747" spans="4:5" x14ac:dyDescent="0.2">
      <c r="D3747" s="1"/>
      <c r="E3747" s="1"/>
    </row>
    <row r="3748" spans="4:5" x14ac:dyDescent="0.2">
      <c r="D3748" s="1"/>
      <c r="E3748" s="1"/>
    </row>
    <row r="3749" spans="4:5" x14ac:dyDescent="0.2">
      <c r="D3749" s="1"/>
      <c r="E3749" s="1"/>
    </row>
    <row r="3750" spans="4:5" x14ac:dyDescent="0.2">
      <c r="D3750" s="1"/>
      <c r="E3750" s="1"/>
    </row>
    <row r="3751" spans="4:5" x14ac:dyDescent="0.2">
      <c r="D3751" s="1"/>
      <c r="E3751" s="1"/>
    </row>
    <row r="3752" spans="4:5" x14ac:dyDescent="0.2">
      <c r="D3752" s="1"/>
      <c r="E3752" s="1"/>
    </row>
    <row r="3753" spans="4:5" x14ac:dyDescent="0.2">
      <c r="D3753" s="1"/>
      <c r="E3753" s="1"/>
    </row>
    <row r="3754" spans="4:5" x14ac:dyDescent="0.2">
      <c r="D3754" s="1"/>
      <c r="E3754" s="1"/>
    </row>
    <row r="3755" spans="4:5" x14ac:dyDescent="0.2">
      <c r="D3755" s="1"/>
      <c r="E3755" s="1"/>
    </row>
    <row r="3756" spans="4:5" x14ac:dyDescent="0.2">
      <c r="D3756" s="1"/>
      <c r="E3756" s="1"/>
    </row>
    <row r="3757" spans="4:5" x14ac:dyDescent="0.2">
      <c r="D3757" s="1"/>
      <c r="E3757" s="1"/>
    </row>
    <row r="3758" spans="4:5" x14ac:dyDescent="0.2">
      <c r="D3758" s="1"/>
      <c r="E3758" s="1"/>
    </row>
    <row r="3759" spans="4:5" x14ac:dyDescent="0.2">
      <c r="D3759" s="1"/>
      <c r="E3759" s="1"/>
    </row>
    <row r="3760" spans="4:5" x14ac:dyDescent="0.2">
      <c r="D3760" s="1"/>
      <c r="E3760" s="1"/>
    </row>
    <row r="3761" spans="4:5" x14ac:dyDescent="0.2">
      <c r="D3761" s="1"/>
      <c r="E3761" s="1"/>
    </row>
    <row r="3762" spans="4:5" x14ac:dyDescent="0.2">
      <c r="D3762" s="1"/>
      <c r="E3762" s="1"/>
    </row>
    <row r="3763" spans="4:5" x14ac:dyDescent="0.2">
      <c r="D3763" s="1"/>
      <c r="E3763" s="1"/>
    </row>
    <row r="3764" spans="4:5" x14ac:dyDescent="0.2">
      <c r="D3764" s="1"/>
      <c r="E3764" s="1"/>
    </row>
    <row r="3765" spans="4:5" x14ac:dyDescent="0.2">
      <c r="D3765" s="1"/>
      <c r="E3765" s="1"/>
    </row>
    <row r="3766" spans="4:5" x14ac:dyDescent="0.2">
      <c r="D3766" s="1"/>
      <c r="E3766" s="1"/>
    </row>
    <row r="3767" spans="4:5" x14ac:dyDescent="0.2">
      <c r="D3767" s="1"/>
      <c r="E3767" s="1"/>
    </row>
    <row r="3768" spans="4:5" x14ac:dyDescent="0.2">
      <c r="D3768" s="1"/>
      <c r="E3768" s="1"/>
    </row>
    <row r="3769" spans="4:5" x14ac:dyDescent="0.2">
      <c r="D3769" s="1"/>
      <c r="E3769" s="1"/>
    </row>
    <row r="3770" spans="4:5" x14ac:dyDescent="0.2">
      <c r="D3770" s="1"/>
      <c r="E3770" s="1"/>
    </row>
    <row r="3771" spans="4:5" x14ac:dyDescent="0.2">
      <c r="D3771" s="1"/>
      <c r="E3771" s="1"/>
    </row>
    <row r="3772" spans="4:5" x14ac:dyDescent="0.2">
      <c r="D3772" s="1"/>
      <c r="E3772" s="1"/>
    </row>
    <row r="3773" spans="4:5" x14ac:dyDescent="0.2">
      <c r="D3773" s="1"/>
      <c r="E3773" s="1"/>
    </row>
    <row r="3774" spans="4:5" x14ac:dyDescent="0.2">
      <c r="D3774" s="1"/>
      <c r="E3774" s="1"/>
    </row>
    <row r="3775" spans="4:5" x14ac:dyDescent="0.2">
      <c r="D3775" s="1"/>
      <c r="E3775" s="1"/>
    </row>
    <row r="3776" spans="4:5" x14ac:dyDescent="0.2">
      <c r="D3776" s="1"/>
      <c r="E3776" s="1"/>
    </row>
    <row r="3777" spans="4:5" x14ac:dyDescent="0.2">
      <c r="D3777" s="1"/>
      <c r="E3777" s="1"/>
    </row>
    <row r="3778" spans="4:5" x14ac:dyDescent="0.2">
      <c r="D3778" s="1"/>
      <c r="E3778" s="1"/>
    </row>
    <row r="3779" spans="4:5" x14ac:dyDescent="0.2">
      <c r="D3779" s="1"/>
      <c r="E3779" s="1"/>
    </row>
    <row r="3780" spans="4:5" x14ac:dyDescent="0.2">
      <c r="D3780" s="1"/>
      <c r="E3780" s="1"/>
    </row>
    <row r="3781" spans="4:5" x14ac:dyDescent="0.2">
      <c r="D3781" s="1"/>
      <c r="E3781" s="1"/>
    </row>
    <row r="3782" spans="4:5" x14ac:dyDescent="0.2">
      <c r="D3782" s="1"/>
      <c r="E3782" s="1"/>
    </row>
    <row r="3783" spans="4:5" x14ac:dyDescent="0.2">
      <c r="D3783" s="1"/>
      <c r="E3783" s="1"/>
    </row>
    <row r="3784" spans="4:5" x14ac:dyDescent="0.2">
      <c r="D3784" s="1"/>
      <c r="E3784" s="1"/>
    </row>
    <row r="3785" spans="4:5" x14ac:dyDescent="0.2">
      <c r="D3785" s="1"/>
      <c r="E3785" s="1"/>
    </row>
    <row r="3786" spans="4:5" x14ac:dyDescent="0.2">
      <c r="D3786" s="1"/>
      <c r="E3786" s="1"/>
    </row>
    <row r="3787" spans="4:5" x14ac:dyDescent="0.2">
      <c r="D3787" s="1"/>
      <c r="E3787" s="1"/>
    </row>
    <row r="3788" spans="4:5" x14ac:dyDescent="0.2">
      <c r="D3788" s="1"/>
      <c r="E3788" s="1"/>
    </row>
    <row r="3789" spans="4:5" x14ac:dyDescent="0.2">
      <c r="D3789" s="1"/>
      <c r="E3789" s="1"/>
    </row>
    <row r="3790" spans="4:5" x14ac:dyDescent="0.2">
      <c r="D3790" s="1"/>
      <c r="E3790" s="1"/>
    </row>
    <row r="3791" spans="4:5" x14ac:dyDescent="0.2">
      <c r="D3791" s="1"/>
      <c r="E3791" s="1"/>
    </row>
    <row r="3792" spans="4:5" x14ac:dyDescent="0.2">
      <c r="D3792" s="1"/>
      <c r="E3792" s="1"/>
    </row>
    <row r="3793" spans="4:5" x14ac:dyDescent="0.2">
      <c r="D3793" s="1"/>
      <c r="E3793" s="1"/>
    </row>
    <row r="3794" spans="4:5" x14ac:dyDescent="0.2">
      <c r="D3794" s="1"/>
      <c r="E3794" s="1"/>
    </row>
    <row r="3795" spans="4:5" x14ac:dyDescent="0.2">
      <c r="D3795" s="1"/>
      <c r="E3795" s="1"/>
    </row>
    <row r="3796" spans="4:5" x14ac:dyDescent="0.2">
      <c r="D3796" s="1"/>
      <c r="E3796" s="1"/>
    </row>
    <row r="3797" spans="4:5" x14ac:dyDescent="0.2">
      <c r="D3797" s="1"/>
      <c r="E3797" s="1"/>
    </row>
    <row r="3798" spans="4:5" x14ac:dyDescent="0.2">
      <c r="D3798" s="1"/>
      <c r="E3798" s="1"/>
    </row>
    <row r="3799" spans="4:5" x14ac:dyDescent="0.2">
      <c r="D3799" s="1"/>
      <c r="E3799" s="1"/>
    </row>
    <row r="3800" spans="4:5" x14ac:dyDescent="0.2">
      <c r="D3800" s="1"/>
      <c r="E3800" s="1"/>
    </row>
    <row r="3801" spans="4:5" x14ac:dyDescent="0.2">
      <c r="D3801" s="1"/>
      <c r="E3801" s="1"/>
    </row>
    <row r="3802" spans="4:5" x14ac:dyDescent="0.2">
      <c r="D3802" s="1"/>
      <c r="E3802" s="1"/>
    </row>
    <row r="3803" spans="4:5" x14ac:dyDescent="0.2">
      <c r="D3803" s="1"/>
      <c r="E3803" s="1"/>
    </row>
    <row r="3804" spans="4:5" x14ac:dyDescent="0.2">
      <c r="D3804" s="1"/>
      <c r="E3804" s="1"/>
    </row>
    <row r="3805" spans="4:5" x14ac:dyDescent="0.2">
      <c r="D3805" s="1"/>
      <c r="E3805" s="1"/>
    </row>
    <row r="3806" spans="4:5" x14ac:dyDescent="0.2">
      <c r="D3806" s="1"/>
      <c r="E3806" s="1"/>
    </row>
    <row r="3807" spans="4:5" x14ac:dyDescent="0.2">
      <c r="D3807" s="1"/>
      <c r="E3807" s="1"/>
    </row>
    <row r="3808" spans="4:5" x14ac:dyDescent="0.2">
      <c r="D3808" s="1"/>
      <c r="E3808" s="1"/>
    </row>
    <row r="3809" spans="4:5" x14ac:dyDescent="0.2">
      <c r="D3809" s="1"/>
      <c r="E3809" s="1"/>
    </row>
    <row r="3810" spans="4:5" x14ac:dyDescent="0.2">
      <c r="D3810" s="1"/>
      <c r="E3810" s="1"/>
    </row>
    <row r="3811" spans="4:5" x14ac:dyDescent="0.2">
      <c r="D3811" s="1"/>
      <c r="E3811" s="1"/>
    </row>
    <row r="3812" spans="4:5" x14ac:dyDescent="0.2">
      <c r="D3812" s="1"/>
      <c r="E3812" s="1"/>
    </row>
    <row r="3813" spans="4:5" x14ac:dyDescent="0.2">
      <c r="D3813" s="1"/>
      <c r="E3813" s="1"/>
    </row>
    <row r="3814" spans="4:5" x14ac:dyDescent="0.2">
      <c r="D3814" s="1"/>
      <c r="E3814" s="1"/>
    </row>
    <row r="3815" spans="4:5" x14ac:dyDescent="0.2">
      <c r="D3815" s="1"/>
      <c r="E3815" s="1"/>
    </row>
    <row r="3816" spans="4:5" x14ac:dyDescent="0.2">
      <c r="D3816" s="1"/>
      <c r="E3816" s="1"/>
    </row>
    <row r="3817" spans="4:5" x14ac:dyDescent="0.2">
      <c r="D3817" s="1"/>
      <c r="E3817" s="1"/>
    </row>
    <row r="3818" spans="4:5" x14ac:dyDescent="0.2">
      <c r="D3818" s="1"/>
      <c r="E3818" s="1"/>
    </row>
    <row r="3819" spans="4:5" x14ac:dyDescent="0.2">
      <c r="D3819" s="1"/>
      <c r="E3819" s="1"/>
    </row>
    <row r="3820" spans="4:5" x14ac:dyDescent="0.2">
      <c r="D3820" s="1"/>
      <c r="E3820" s="1"/>
    </row>
    <row r="3821" spans="4:5" x14ac:dyDescent="0.2">
      <c r="D3821" s="1"/>
      <c r="E3821" s="1"/>
    </row>
    <row r="3822" spans="4:5" x14ac:dyDescent="0.2">
      <c r="D3822" s="1"/>
      <c r="E3822" s="1"/>
    </row>
    <row r="3823" spans="4:5" x14ac:dyDescent="0.2">
      <c r="D3823" s="1"/>
      <c r="E3823" s="1"/>
    </row>
    <row r="3824" spans="4:5" x14ac:dyDescent="0.2">
      <c r="D3824" s="1"/>
      <c r="E3824" s="1"/>
    </row>
    <row r="3825" spans="4:5" x14ac:dyDescent="0.2">
      <c r="D3825" s="1"/>
      <c r="E3825" s="1"/>
    </row>
    <row r="3826" spans="4:5" x14ac:dyDescent="0.2">
      <c r="D3826" s="1"/>
      <c r="E3826" s="1"/>
    </row>
    <row r="3827" spans="4:5" x14ac:dyDescent="0.2">
      <c r="D3827" s="1"/>
      <c r="E3827" s="1"/>
    </row>
    <row r="3828" spans="4:5" x14ac:dyDescent="0.2">
      <c r="D3828" s="1"/>
      <c r="E3828" s="1"/>
    </row>
    <row r="3829" spans="4:5" x14ac:dyDescent="0.2">
      <c r="D3829" s="1"/>
      <c r="E3829" s="1"/>
    </row>
    <row r="3830" spans="4:5" x14ac:dyDescent="0.2">
      <c r="D3830" s="1"/>
      <c r="E3830" s="1"/>
    </row>
    <row r="3831" spans="4:5" x14ac:dyDescent="0.2">
      <c r="D3831" s="1"/>
      <c r="E3831" s="1"/>
    </row>
    <row r="3832" spans="4:5" x14ac:dyDescent="0.2">
      <c r="D3832" s="1"/>
      <c r="E3832" s="1"/>
    </row>
    <row r="3833" spans="4:5" x14ac:dyDescent="0.2">
      <c r="D3833" s="1"/>
      <c r="E3833" s="1"/>
    </row>
    <row r="3834" spans="4:5" x14ac:dyDescent="0.2">
      <c r="D3834" s="1"/>
      <c r="E3834" s="1"/>
    </row>
    <row r="3835" spans="4:5" x14ac:dyDescent="0.2">
      <c r="D3835" s="1"/>
      <c r="E3835" s="1"/>
    </row>
    <row r="3836" spans="4:5" x14ac:dyDescent="0.2">
      <c r="D3836" s="1"/>
      <c r="E3836" s="1"/>
    </row>
    <row r="3837" spans="4:5" x14ac:dyDescent="0.2">
      <c r="D3837" s="1"/>
      <c r="E3837" s="1"/>
    </row>
    <row r="3838" spans="4:5" x14ac:dyDescent="0.2">
      <c r="D3838" s="1"/>
      <c r="E3838" s="1"/>
    </row>
    <row r="3839" spans="4:5" x14ac:dyDescent="0.2">
      <c r="D3839" s="1"/>
      <c r="E3839" s="1"/>
    </row>
    <row r="3840" spans="4:5" x14ac:dyDescent="0.2">
      <c r="D3840" s="1"/>
      <c r="E3840" s="1"/>
    </row>
    <row r="3841" spans="4:5" x14ac:dyDescent="0.2">
      <c r="D3841" s="1"/>
      <c r="E3841" s="1"/>
    </row>
    <row r="3842" spans="4:5" x14ac:dyDescent="0.2">
      <c r="D3842" s="1"/>
      <c r="E3842" s="1"/>
    </row>
    <row r="3843" spans="4:5" x14ac:dyDescent="0.2">
      <c r="D3843" s="1"/>
      <c r="E3843" s="1"/>
    </row>
    <row r="3844" spans="4:5" x14ac:dyDescent="0.2">
      <c r="D3844" s="1"/>
      <c r="E3844" s="1"/>
    </row>
    <row r="3845" spans="4:5" x14ac:dyDescent="0.2">
      <c r="D3845" s="1"/>
      <c r="E3845" s="1"/>
    </row>
    <row r="3846" spans="4:5" x14ac:dyDescent="0.2">
      <c r="D3846" s="1"/>
      <c r="E3846" s="1"/>
    </row>
    <row r="3847" spans="4:5" x14ac:dyDescent="0.2">
      <c r="D3847" s="1"/>
      <c r="E3847" s="1"/>
    </row>
    <row r="3848" spans="4:5" x14ac:dyDescent="0.2">
      <c r="D3848" s="1"/>
      <c r="E3848" s="1"/>
    </row>
    <row r="3849" spans="4:5" x14ac:dyDescent="0.2">
      <c r="D3849" s="1"/>
      <c r="E3849" s="1"/>
    </row>
    <row r="3850" spans="4:5" x14ac:dyDescent="0.2">
      <c r="D3850" s="1"/>
      <c r="E3850" s="1"/>
    </row>
    <row r="3851" spans="4:5" x14ac:dyDescent="0.2">
      <c r="D3851" s="1"/>
      <c r="E3851" s="1"/>
    </row>
    <row r="3852" spans="4:5" x14ac:dyDescent="0.2">
      <c r="D3852" s="1"/>
      <c r="E3852" s="1"/>
    </row>
    <row r="3853" spans="4:5" x14ac:dyDescent="0.2">
      <c r="D3853" s="1"/>
      <c r="E3853" s="1"/>
    </row>
    <row r="3854" spans="4:5" x14ac:dyDescent="0.2">
      <c r="D3854" s="1"/>
      <c r="E3854" s="1"/>
    </row>
    <row r="3855" spans="4:5" x14ac:dyDescent="0.2">
      <c r="D3855" s="1"/>
      <c r="E3855" s="1"/>
    </row>
    <row r="3856" spans="4:5" x14ac:dyDescent="0.2">
      <c r="D3856" s="1"/>
      <c r="E3856" s="1"/>
    </row>
    <row r="3857" spans="4:5" x14ac:dyDescent="0.2">
      <c r="D3857" s="1"/>
      <c r="E3857" s="1"/>
    </row>
    <row r="3858" spans="4:5" x14ac:dyDescent="0.2">
      <c r="D3858" s="1"/>
      <c r="E3858" s="1"/>
    </row>
    <row r="3859" spans="4:5" x14ac:dyDescent="0.2">
      <c r="D3859" s="1"/>
      <c r="E3859" s="1"/>
    </row>
    <row r="3860" spans="4:5" x14ac:dyDescent="0.2">
      <c r="D3860" s="1"/>
      <c r="E3860" s="1"/>
    </row>
    <row r="3861" spans="4:5" x14ac:dyDescent="0.2">
      <c r="D3861" s="1"/>
      <c r="E3861" s="1"/>
    </row>
    <row r="3862" spans="4:5" x14ac:dyDescent="0.2">
      <c r="D3862" s="1"/>
      <c r="E3862" s="1"/>
    </row>
    <row r="3863" spans="4:5" x14ac:dyDescent="0.2">
      <c r="D3863" s="1"/>
      <c r="E3863" s="1"/>
    </row>
    <row r="3864" spans="4:5" x14ac:dyDescent="0.2">
      <c r="D3864" s="1"/>
      <c r="E3864" s="1"/>
    </row>
    <row r="3865" spans="4:5" x14ac:dyDescent="0.2">
      <c r="D3865" s="1"/>
      <c r="E3865" s="1"/>
    </row>
    <row r="3866" spans="4:5" x14ac:dyDescent="0.2">
      <c r="D3866" s="1"/>
      <c r="E3866" s="1"/>
    </row>
    <row r="3867" spans="4:5" x14ac:dyDescent="0.2">
      <c r="D3867" s="1"/>
      <c r="E3867" s="1"/>
    </row>
    <row r="3868" spans="4:5" x14ac:dyDescent="0.2">
      <c r="D3868" s="1"/>
      <c r="E3868" s="1"/>
    </row>
    <row r="3869" spans="4:5" x14ac:dyDescent="0.2">
      <c r="D3869" s="1"/>
      <c r="E3869" s="1"/>
    </row>
    <row r="3870" spans="4:5" x14ac:dyDescent="0.2">
      <c r="D3870" s="1"/>
      <c r="E3870" s="1"/>
    </row>
    <row r="3871" spans="4:5" x14ac:dyDescent="0.2">
      <c r="D3871" s="1"/>
      <c r="E3871" s="1"/>
    </row>
    <row r="3872" spans="4:5" x14ac:dyDescent="0.2">
      <c r="D3872" s="1"/>
      <c r="E3872" s="1"/>
    </row>
    <row r="3873" spans="4:5" x14ac:dyDescent="0.2">
      <c r="D3873" s="1"/>
      <c r="E3873" s="1"/>
    </row>
    <row r="3874" spans="4:5" x14ac:dyDescent="0.2">
      <c r="D3874" s="1"/>
      <c r="E3874" s="1"/>
    </row>
    <row r="3875" spans="4:5" x14ac:dyDescent="0.2">
      <c r="D3875" s="1"/>
      <c r="E3875" s="1"/>
    </row>
    <row r="3876" spans="4:5" x14ac:dyDescent="0.2">
      <c r="D3876" s="1"/>
      <c r="E3876" s="1"/>
    </row>
    <row r="3877" spans="4:5" x14ac:dyDescent="0.2">
      <c r="D3877" s="1"/>
      <c r="E3877" s="1"/>
    </row>
    <row r="3878" spans="4:5" x14ac:dyDescent="0.2">
      <c r="D3878" s="1"/>
      <c r="E3878" s="1"/>
    </row>
    <row r="3879" spans="4:5" x14ac:dyDescent="0.2">
      <c r="D3879" s="1"/>
      <c r="E3879" s="1"/>
    </row>
    <row r="3880" spans="4:5" x14ac:dyDescent="0.2">
      <c r="D3880" s="1"/>
      <c r="E3880" s="1"/>
    </row>
    <row r="3881" spans="4:5" x14ac:dyDescent="0.2">
      <c r="D3881" s="1"/>
      <c r="E3881" s="1"/>
    </row>
    <row r="3882" spans="4:5" x14ac:dyDescent="0.2">
      <c r="D3882" s="1"/>
      <c r="E3882" s="1"/>
    </row>
    <row r="3883" spans="4:5" x14ac:dyDescent="0.2">
      <c r="D3883" s="1"/>
      <c r="E3883" s="1"/>
    </row>
    <row r="3884" spans="4:5" x14ac:dyDescent="0.2">
      <c r="D3884" s="1"/>
      <c r="E3884" s="1"/>
    </row>
    <row r="3885" spans="4:5" x14ac:dyDescent="0.2">
      <c r="D3885" s="1"/>
      <c r="E3885" s="1"/>
    </row>
    <row r="3886" spans="4:5" x14ac:dyDescent="0.2">
      <c r="D3886" s="1"/>
      <c r="E3886" s="1"/>
    </row>
    <row r="3887" spans="4:5" x14ac:dyDescent="0.2">
      <c r="D3887" s="1"/>
      <c r="E3887" s="1"/>
    </row>
    <row r="3888" spans="4:5" x14ac:dyDescent="0.2">
      <c r="D3888" s="1"/>
      <c r="E3888" s="1"/>
    </row>
    <row r="3889" spans="4:5" x14ac:dyDescent="0.2">
      <c r="D3889" s="1"/>
      <c r="E3889" s="1"/>
    </row>
    <row r="3890" spans="4:5" x14ac:dyDescent="0.2">
      <c r="D3890" s="1"/>
      <c r="E3890" s="1"/>
    </row>
    <row r="3891" spans="4:5" x14ac:dyDescent="0.2">
      <c r="D3891" s="1"/>
      <c r="E3891" s="1"/>
    </row>
    <row r="3892" spans="4:5" x14ac:dyDescent="0.2">
      <c r="D3892" s="1"/>
      <c r="E3892" s="1"/>
    </row>
    <row r="3893" spans="4:5" x14ac:dyDescent="0.2">
      <c r="D3893" s="1"/>
      <c r="E3893" s="1"/>
    </row>
    <row r="3894" spans="4:5" x14ac:dyDescent="0.2">
      <c r="D3894" s="1"/>
      <c r="E3894" s="1"/>
    </row>
    <row r="3895" spans="4:5" x14ac:dyDescent="0.2">
      <c r="D3895" s="1"/>
      <c r="E3895" s="1"/>
    </row>
    <row r="3896" spans="4:5" x14ac:dyDescent="0.2">
      <c r="D3896" s="1"/>
      <c r="E3896" s="1"/>
    </row>
    <row r="3897" spans="4:5" x14ac:dyDescent="0.2">
      <c r="D3897" s="1"/>
      <c r="E3897" s="1"/>
    </row>
    <row r="3898" spans="4:5" x14ac:dyDescent="0.2">
      <c r="D3898" s="1"/>
      <c r="E3898" s="1"/>
    </row>
    <row r="3899" spans="4:5" x14ac:dyDescent="0.2">
      <c r="D3899" s="1"/>
      <c r="E3899" s="1"/>
    </row>
    <row r="3900" spans="4:5" x14ac:dyDescent="0.2">
      <c r="D3900" s="1"/>
      <c r="E3900" s="1"/>
    </row>
    <row r="3901" spans="4:5" x14ac:dyDescent="0.2">
      <c r="D3901" s="1"/>
      <c r="E3901" s="1"/>
    </row>
    <row r="3902" spans="4:5" x14ac:dyDescent="0.2">
      <c r="D3902" s="1"/>
      <c r="E3902" s="1"/>
    </row>
    <row r="3903" spans="4:5" x14ac:dyDescent="0.2">
      <c r="D3903" s="1"/>
      <c r="E3903" s="1"/>
    </row>
    <row r="3904" spans="4:5" x14ac:dyDescent="0.2">
      <c r="D3904" s="1"/>
      <c r="E3904" s="1"/>
    </row>
    <row r="3905" spans="4:5" x14ac:dyDescent="0.2">
      <c r="D3905" s="1"/>
      <c r="E3905" s="1"/>
    </row>
    <row r="3906" spans="4:5" x14ac:dyDescent="0.2">
      <c r="D3906" s="1"/>
      <c r="E3906" s="1"/>
    </row>
    <row r="3907" spans="4:5" x14ac:dyDescent="0.2">
      <c r="D3907" s="1"/>
      <c r="E3907" s="1"/>
    </row>
    <row r="3908" spans="4:5" x14ac:dyDescent="0.2">
      <c r="D3908" s="1"/>
      <c r="E3908" s="1"/>
    </row>
    <row r="3909" spans="4:5" x14ac:dyDescent="0.2">
      <c r="D3909" s="1"/>
      <c r="E3909" s="1"/>
    </row>
    <row r="3910" spans="4:5" x14ac:dyDescent="0.2">
      <c r="D3910" s="1"/>
      <c r="E3910" s="1"/>
    </row>
    <row r="3911" spans="4:5" x14ac:dyDescent="0.2">
      <c r="D3911" s="1"/>
      <c r="E3911" s="1"/>
    </row>
    <row r="3912" spans="4:5" x14ac:dyDescent="0.2">
      <c r="D3912" s="1"/>
      <c r="E3912" s="1"/>
    </row>
    <row r="3913" spans="4:5" x14ac:dyDescent="0.2">
      <c r="D3913" s="1"/>
      <c r="E3913" s="1"/>
    </row>
    <row r="3914" spans="4:5" x14ac:dyDescent="0.2">
      <c r="D3914" s="1"/>
      <c r="E3914" s="1"/>
    </row>
    <row r="3915" spans="4:5" x14ac:dyDescent="0.2">
      <c r="D3915" s="1"/>
      <c r="E3915" s="1"/>
    </row>
    <row r="3916" spans="4:5" x14ac:dyDescent="0.2">
      <c r="D3916" s="1"/>
      <c r="E3916" s="1"/>
    </row>
    <row r="3917" spans="4:5" x14ac:dyDescent="0.2">
      <c r="D3917" s="1"/>
      <c r="E3917" s="1"/>
    </row>
    <row r="3918" spans="4:5" x14ac:dyDescent="0.2">
      <c r="D3918" s="1"/>
      <c r="E3918" s="1"/>
    </row>
    <row r="3919" spans="4:5" x14ac:dyDescent="0.2">
      <c r="D3919" s="1"/>
      <c r="E3919" s="1"/>
    </row>
    <row r="3920" spans="4:5" x14ac:dyDescent="0.2">
      <c r="D3920" s="1"/>
      <c r="E3920" s="1"/>
    </row>
    <row r="3921" spans="4:5" x14ac:dyDescent="0.2">
      <c r="D3921" s="1"/>
      <c r="E3921" s="1"/>
    </row>
    <row r="3922" spans="4:5" x14ac:dyDescent="0.2">
      <c r="D3922" s="1"/>
      <c r="E3922" s="1"/>
    </row>
    <row r="3923" spans="4:5" x14ac:dyDescent="0.2">
      <c r="D3923" s="1"/>
      <c r="E3923" s="1"/>
    </row>
    <row r="3924" spans="4:5" x14ac:dyDescent="0.2">
      <c r="D3924" s="1"/>
      <c r="E3924" s="1"/>
    </row>
    <row r="3925" spans="4:5" x14ac:dyDescent="0.2">
      <c r="D3925" s="1"/>
      <c r="E3925" s="1"/>
    </row>
    <row r="3926" spans="4:5" x14ac:dyDescent="0.2">
      <c r="D3926" s="1"/>
      <c r="E3926" s="1"/>
    </row>
    <row r="3927" spans="4:5" x14ac:dyDescent="0.2">
      <c r="D3927" s="1"/>
      <c r="E3927" s="1"/>
    </row>
    <row r="3928" spans="4:5" x14ac:dyDescent="0.2">
      <c r="D3928" s="1"/>
      <c r="E3928" s="1"/>
    </row>
    <row r="3929" spans="4:5" x14ac:dyDescent="0.2">
      <c r="D3929" s="1"/>
      <c r="E3929" s="1"/>
    </row>
    <row r="3930" spans="4:5" x14ac:dyDescent="0.2">
      <c r="D3930" s="1"/>
      <c r="E3930" s="1"/>
    </row>
    <row r="3931" spans="4:5" x14ac:dyDescent="0.2">
      <c r="D3931" s="1"/>
      <c r="E3931" s="1"/>
    </row>
    <row r="3932" spans="4:5" x14ac:dyDescent="0.2">
      <c r="D3932" s="1"/>
      <c r="E3932" s="1"/>
    </row>
    <row r="3933" spans="4:5" x14ac:dyDescent="0.2">
      <c r="D3933" s="1"/>
      <c r="E3933" s="1"/>
    </row>
    <row r="3934" spans="4:5" x14ac:dyDescent="0.2">
      <c r="D3934" s="1"/>
      <c r="E3934" s="1"/>
    </row>
    <row r="3935" spans="4:5" x14ac:dyDescent="0.2">
      <c r="D3935" s="1"/>
      <c r="E3935" s="1"/>
    </row>
    <row r="3936" spans="4:5" x14ac:dyDescent="0.2">
      <c r="D3936" s="1"/>
      <c r="E3936" s="1"/>
    </row>
    <row r="3937" spans="4:5" x14ac:dyDescent="0.2">
      <c r="D3937" s="1"/>
      <c r="E3937" s="1"/>
    </row>
    <row r="3938" spans="4:5" x14ac:dyDescent="0.2">
      <c r="D3938" s="1"/>
      <c r="E3938" s="1"/>
    </row>
    <row r="3939" spans="4:5" x14ac:dyDescent="0.2">
      <c r="D3939" s="1"/>
      <c r="E3939" s="1"/>
    </row>
    <row r="3940" spans="4:5" x14ac:dyDescent="0.2">
      <c r="D3940" s="1"/>
      <c r="E3940" s="1"/>
    </row>
    <row r="3941" spans="4:5" x14ac:dyDescent="0.2">
      <c r="D3941" s="1"/>
      <c r="E3941" s="1"/>
    </row>
    <row r="3942" spans="4:5" x14ac:dyDescent="0.2">
      <c r="D3942" s="1"/>
      <c r="E3942" s="1"/>
    </row>
    <row r="3943" spans="4:5" x14ac:dyDescent="0.2">
      <c r="D3943" s="1"/>
      <c r="E3943" s="1"/>
    </row>
    <row r="3944" spans="4:5" x14ac:dyDescent="0.2">
      <c r="D3944" s="1"/>
      <c r="E3944" s="1"/>
    </row>
    <row r="3945" spans="4:5" x14ac:dyDescent="0.2">
      <c r="D3945" s="1"/>
      <c r="E3945" s="1"/>
    </row>
    <row r="3946" spans="4:5" x14ac:dyDescent="0.2">
      <c r="D3946" s="1"/>
      <c r="E3946" s="1"/>
    </row>
    <row r="3947" spans="4:5" x14ac:dyDescent="0.2">
      <c r="D3947" s="1"/>
      <c r="E3947" s="1"/>
    </row>
    <row r="3948" spans="4:5" x14ac:dyDescent="0.2">
      <c r="D3948" s="1"/>
      <c r="E3948" s="1"/>
    </row>
    <row r="3949" spans="4:5" x14ac:dyDescent="0.2">
      <c r="D3949" s="1"/>
      <c r="E3949" s="1"/>
    </row>
    <row r="3950" spans="4:5" x14ac:dyDescent="0.2">
      <c r="D3950" s="1"/>
      <c r="E3950" s="1"/>
    </row>
    <row r="3951" spans="4:5" x14ac:dyDescent="0.2">
      <c r="D3951" s="1"/>
      <c r="E3951" s="1"/>
    </row>
    <row r="3952" spans="4:5" x14ac:dyDescent="0.2">
      <c r="D3952" s="1"/>
      <c r="E3952" s="1"/>
    </row>
    <row r="3953" spans="4:5" x14ac:dyDescent="0.2">
      <c r="D3953" s="1"/>
      <c r="E3953" s="1"/>
    </row>
    <row r="3954" spans="4:5" x14ac:dyDescent="0.2">
      <c r="D3954" s="1"/>
      <c r="E3954" s="1"/>
    </row>
    <row r="3955" spans="4:5" x14ac:dyDescent="0.2">
      <c r="D3955" s="1"/>
      <c r="E3955" s="1"/>
    </row>
    <row r="3956" spans="4:5" x14ac:dyDescent="0.2">
      <c r="D3956" s="1"/>
      <c r="E3956" s="1"/>
    </row>
    <row r="3957" spans="4:5" x14ac:dyDescent="0.2">
      <c r="D3957" s="1"/>
      <c r="E3957" s="1"/>
    </row>
    <row r="3958" spans="4:5" x14ac:dyDescent="0.2">
      <c r="D3958" s="1"/>
      <c r="E3958" s="1"/>
    </row>
    <row r="3959" spans="4:5" x14ac:dyDescent="0.2">
      <c r="D3959" s="1"/>
      <c r="E3959" s="1"/>
    </row>
    <row r="3960" spans="4:5" x14ac:dyDescent="0.2">
      <c r="D3960" s="1"/>
      <c r="E3960" s="1"/>
    </row>
    <row r="3961" spans="4:5" x14ac:dyDescent="0.2">
      <c r="D3961" s="1"/>
      <c r="E3961" s="1"/>
    </row>
    <row r="3962" spans="4:5" x14ac:dyDescent="0.2">
      <c r="D3962" s="1"/>
      <c r="E3962" s="1"/>
    </row>
    <row r="3963" spans="4:5" x14ac:dyDescent="0.2">
      <c r="D3963" s="1"/>
      <c r="E3963" s="1"/>
    </row>
    <row r="3964" spans="4:5" x14ac:dyDescent="0.2">
      <c r="D3964" s="1"/>
      <c r="E3964" s="1"/>
    </row>
    <row r="3965" spans="4:5" x14ac:dyDescent="0.2">
      <c r="D3965" s="1"/>
      <c r="E3965" s="1"/>
    </row>
    <row r="3966" spans="4:5" x14ac:dyDescent="0.2">
      <c r="D3966" s="1"/>
      <c r="E3966" s="1"/>
    </row>
    <row r="3967" spans="4:5" x14ac:dyDescent="0.2">
      <c r="D3967" s="1"/>
      <c r="E3967" s="1"/>
    </row>
    <row r="3968" spans="4:5" x14ac:dyDescent="0.2">
      <c r="D3968" s="1"/>
      <c r="E3968" s="1"/>
    </row>
    <row r="3969" spans="4:5" x14ac:dyDescent="0.2">
      <c r="D3969" s="1"/>
      <c r="E3969" s="1"/>
    </row>
    <row r="3970" spans="4:5" x14ac:dyDescent="0.2">
      <c r="D3970" s="1"/>
      <c r="E3970" s="1"/>
    </row>
    <row r="3971" spans="4:5" x14ac:dyDescent="0.2">
      <c r="D3971" s="1"/>
      <c r="E3971" s="1"/>
    </row>
    <row r="3972" spans="4:5" x14ac:dyDescent="0.2">
      <c r="D3972" s="1"/>
      <c r="E3972" s="1"/>
    </row>
    <row r="3973" spans="4:5" x14ac:dyDescent="0.2">
      <c r="D3973" s="1"/>
      <c r="E3973" s="1"/>
    </row>
    <row r="3974" spans="4:5" x14ac:dyDescent="0.2">
      <c r="D3974" s="1"/>
      <c r="E3974" s="1"/>
    </row>
    <row r="3975" spans="4:5" x14ac:dyDescent="0.2">
      <c r="D3975" s="1"/>
      <c r="E3975" s="1"/>
    </row>
    <row r="3976" spans="4:5" x14ac:dyDescent="0.2">
      <c r="D3976" s="1"/>
      <c r="E3976" s="1"/>
    </row>
    <row r="3977" spans="4:5" x14ac:dyDescent="0.2">
      <c r="D3977" s="1"/>
      <c r="E3977" s="1"/>
    </row>
    <row r="3978" spans="4:5" x14ac:dyDescent="0.2">
      <c r="D3978" s="1"/>
      <c r="E3978" s="1"/>
    </row>
    <row r="3979" spans="4:5" x14ac:dyDescent="0.2">
      <c r="D3979" s="1"/>
      <c r="E3979" s="1"/>
    </row>
    <row r="3980" spans="4:5" x14ac:dyDescent="0.2">
      <c r="D3980" s="1"/>
      <c r="E3980" s="1"/>
    </row>
    <row r="3981" spans="4:5" x14ac:dyDescent="0.2">
      <c r="D3981" s="1"/>
      <c r="E3981" s="1"/>
    </row>
    <row r="3982" spans="4:5" x14ac:dyDescent="0.2">
      <c r="D3982" s="1"/>
      <c r="E3982" s="1"/>
    </row>
    <row r="3983" spans="4:5" x14ac:dyDescent="0.2">
      <c r="D3983" s="1"/>
      <c r="E3983" s="1"/>
    </row>
    <row r="3984" spans="4:5" x14ac:dyDescent="0.2">
      <c r="D3984" s="1"/>
      <c r="E3984" s="1"/>
    </row>
    <row r="3985" spans="4:5" x14ac:dyDescent="0.2">
      <c r="D3985" s="1"/>
      <c r="E3985" s="1"/>
    </row>
    <row r="3986" spans="4:5" x14ac:dyDescent="0.2">
      <c r="D3986" s="1"/>
      <c r="E3986" s="1"/>
    </row>
    <row r="3987" spans="4:5" x14ac:dyDescent="0.2">
      <c r="D3987" s="1"/>
      <c r="E3987" s="1"/>
    </row>
    <row r="3988" spans="4:5" x14ac:dyDescent="0.2">
      <c r="D3988" s="1"/>
      <c r="E3988" s="1"/>
    </row>
    <row r="3989" spans="4:5" x14ac:dyDescent="0.2">
      <c r="D3989" s="1"/>
      <c r="E3989" s="1"/>
    </row>
    <row r="3990" spans="4:5" x14ac:dyDescent="0.2">
      <c r="D3990" s="1"/>
      <c r="E3990" s="1"/>
    </row>
    <row r="3991" spans="4:5" x14ac:dyDescent="0.2">
      <c r="D3991" s="1"/>
      <c r="E3991" s="1"/>
    </row>
    <row r="3992" spans="4:5" x14ac:dyDescent="0.2">
      <c r="D3992" s="1"/>
      <c r="E3992" s="1"/>
    </row>
    <row r="3993" spans="4:5" x14ac:dyDescent="0.2">
      <c r="D3993" s="1"/>
      <c r="E3993" s="1"/>
    </row>
    <row r="3994" spans="4:5" x14ac:dyDescent="0.2">
      <c r="D3994" s="1"/>
      <c r="E3994" s="1"/>
    </row>
    <row r="3995" spans="4:5" x14ac:dyDescent="0.2">
      <c r="D3995" s="1"/>
      <c r="E3995" s="1"/>
    </row>
    <row r="3996" spans="4:5" x14ac:dyDescent="0.2">
      <c r="D3996" s="1"/>
      <c r="E3996" s="1"/>
    </row>
    <row r="3997" spans="4:5" x14ac:dyDescent="0.2">
      <c r="D3997" s="1"/>
      <c r="E3997" s="1"/>
    </row>
    <row r="3998" spans="4:5" x14ac:dyDescent="0.2">
      <c r="D3998" s="1"/>
      <c r="E3998" s="1"/>
    </row>
    <row r="3999" spans="4:5" x14ac:dyDescent="0.2">
      <c r="D3999" s="1"/>
      <c r="E3999" s="1"/>
    </row>
    <row r="4000" spans="4:5" x14ac:dyDescent="0.2">
      <c r="D4000" s="1"/>
      <c r="E4000" s="1"/>
    </row>
    <row r="4001" spans="4:5" x14ac:dyDescent="0.2">
      <c r="D4001" s="1"/>
      <c r="E4001" s="1"/>
    </row>
    <row r="4002" spans="4:5" x14ac:dyDescent="0.2">
      <c r="D4002" s="1"/>
      <c r="E4002" s="1"/>
    </row>
    <row r="4003" spans="4:5" x14ac:dyDescent="0.2">
      <c r="D4003" s="1"/>
      <c r="E4003" s="1"/>
    </row>
    <row r="4004" spans="4:5" x14ac:dyDescent="0.2">
      <c r="D4004" s="1"/>
      <c r="E4004" s="1"/>
    </row>
    <row r="4005" spans="4:5" x14ac:dyDescent="0.2">
      <c r="D4005" s="1"/>
      <c r="E4005" s="1"/>
    </row>
    <row r="4006" spans="4:5" x14ac:dyDescent="0.2">
      <c r="D4006" s="1"/>
      <c r="E4006" s="1"/>
    </row>
    <row r="4007" spans="4:5" x14ac:dyDescent="0.2">
      <c r="D4007" s="1"/>
      <c r="E4007" s="1"/>
    </row>
    <row r="4008" spans="4:5" x14ac:dyDescent="0.2">
      <c r="D4008" s="1"/>
      <c r="E4008" s="1"/>
    </row>
    <row r="4009" spans="4:5" x14ac:dyDescent="0.2">
      <c r="D4009" s="1"/>
      <c r="E4009" s="1"/>
    </row>
    <row r="4010" spans="4:5" x14ac:dyDescent="0.2">
      <c r="D4010" s="1"/>
      <c r="E4010" s="1"/>
    </row>
    <row r="4011" spans="4:5" x14ac:dyDescent="0.2">
      <c r="D4011" s="1"/>
      <c r="E4011" s="1"/>
    </row>
    <row r="4012" spans="4:5" x14ac:dyDescent="0.2">
      <c r="D4012" s="1"/>
      <c r="E4012" s="1"/>
    </row>
    <row r="4013" spans="4:5" x14ac:dyDescent="0.2">
      <c r="D4013" s="1"/>
      <c r="E4013" s="1"/>
    </row>
    <row r="4014" spans="4:5" x14ac:dyDescent="0.2">
      <c r="D4014" s="1"/>
      <c r="E4014" s="1"/>
    </row>
    <row r="4015" spans="4:5" x14ac:dyDescent="0.2">
      <c r="D4015" s="1"/>
      <c r="E4015" s="1"/>
    </row>
    <row r="4016" spans="4:5" x14ac:dyDescent="0.2">
      <c r="D4016" s="1"/>
      <c r="E4016" s="1"/>
    </row>
    <row r="4017" spans="4:5" x14ac:dyDescent="0.2">
      <c r="D4017" s="1"/>
      <c r="E4017" s="1"/>
    </row>
    <row r="4018" spans="4:5" x14ac:dyDescent="0.2">
      <c r="D4018" s="1"/>
      <c r="E4018" s="1"/>
    </row>
    <row r="4019" spans="4:5" x14ac:dyDescent="0.2">
      <c r="D4019" s="1"/>
      <c r="E4019" s="1"/>
    </row>
    <row r="4020" spans="4:5" x14ac:dyDescent="0.2">
      <c r="D4020" s="1"/>
      <c r="E4020" s="1"/>
    </row>
    <row r="4021" spans="4:5" x14ac:dyDescent="0.2">
      <c r="D4021" s="1"/>
      <c r="E4021" s="1"/>
    </row>
    <row r="4022" spans="4:5" x14ac:dyDescent="0.2">
      <c r="D4022" s="1"/>
      <c r="E4022" s="1"/>
    </row>
    <row r="4023" spans="4:5" x14ac:dyDescent="0.2">
      <c r="D4023" s="1"/>
      <c r="E4023" s="1"/>
    </row>
    <row r="4024" spans="4:5" x14ac:dyDescent="0.2">
      <c r="D4024" s="1"/>
      <c r="E4024" s="1"/>
    </row>
    <row r="4025" spans="4:5" x14ac:dyDescent="0.2">
      <c r="D4025" s="1"/>
      <c r="E4025" s="1"/>
    </row>
    <row r="4026" spans="4:5" x14ac:dyDescent="0.2">
      <c r="D4026" s="1"/>
      <c r="E4026" s="1"/>
    </row>
    <row r="4027" spans="4:5" x14ac:dyDescent="0.2">
      <c r="D4027" s="1"/>
      <c r="E4027" s="1"/>
    </row>
    <row r="4028" spans="4:5" x14ac:dyDescent="0.2">
      <c r="D4028" s="1"/>
      <c r="E4028" s="1"/>
    </row>
    <row r="4029" spans="4:5" x14ac:dyDescent="0.2">
      <c r="D4029" s="1"/>
      <c r="E4029" s="1"/>
    </row>
    <row r="4030" spans="4:5" x14ac:dyDescent="0.2">
      <c r="D4030" s="1"/>
      <c r="E4030" s="1"/>
    </row>
    <row r="4031" spans="4:5" x14ac:dyDescent="0.2">
      <c r="D4031" s="1"/>
      <c r="E4031" s="1"/>
    </row>
    <row r="4032" spans="4:5" x14ac:dyDescent="0.2">
      <c r="D4032" s="1"/>
      <c r="E4032" s="1"/>
    </row>
    <row r="4033" spans="4:5" x14ac:dyDescent="0.2">
      <c r="D4033" s="1"/>
      <c r="E4033" s="1"/>
    </row>
    <row r="4034" spans="4:5" x14ac:dyDescent="0.2">
      <c r="D4034" s="1"/>
      <c r="E4034" s="1"/>
    </row>
    <row r="4035" spans="4:5" x14ac:dyDescent="0.2">
      <c r="D4035" s="1"/>
      <c r="E4035" s="1"/>
    </row>
    <row r="4036" spans="4:5" x14ac:dyDescent="0.2">
      <c r="D4036" s="1"/>
      <c r="E4036" s="1"/>
    </row>
    <row r="4037" spans="4:5" x14ac:dyDescent="0.2">
      <c r="D4037" s="1"/>
      <c r="E4037" s="1"/>
    </row>
    <row r="4038" spans="4:5" x14ac:dyDescent="0.2">
      <c r="D4038" s="1"/>
      <c r="E4038" s="1"/>
    </row>
    <row r="4039" spans="4:5" x14ac:dyDescent="0.2">
      <c r="D4039" s="1"/>
      <c r="E4039" s="1"/>
    </row>
    <row r="4040" spans="4:5" x14ac:dyDescent="0.2">
      <c r="D4040" s="1"/>
      <c r="E4040" s="1"/>
    </row>
    <row r="4041" spans="4:5" x14ac:dyDescent="0.2">
      <c r="D4041" s="1"/>
      <c r="E4041" s="1"/>
    </row>
    <row r="4042" spans="4:5" x14ac:dyDescent="0.2">
      <c r="D4042" s="1"/>
      <c r="E4042" s="1"/>
    </row>
    <row r="4043" spans="4:5" x14ac:dyDescent="0.2">
      <c r="D4043" s="1"/>
      <c r="E4043" s="1"/>
    </row>
    <row r="4044" spans="4:5" x14ac:dyDescent="0.2">
      <c r="D4044" s="1"/>
      <c r="E4044" s="1"/>
    </row>
    <row r="4045" spans="4:5" x14ac:dyDescent="0.2">
      <c r="D4045" s="1"/>
      <c r="E4045" s="1"/>
    </row>
    <row r="4046" spans="4:5" x14ac:dyDescent="0.2">
      <c r="D4046" s="1"/>
      <c r="E4046" s="1"/>
    </row>
    <row r="4047" spans="4:5" x14ac:dyDescent="0.2">
      <c r="D4047" s="1"/>
      <c r="E4047" s="1"/>
    </row>
    <row r="4048" spans="4:5" x14ac:dyDescent="0.2">
      <c r="D4048" s="1"/>
      <c r="E4048" s="1"/>
    </row>
    <row r="4049" spans="4:5" x14ac:dyDescent="0.2">
      <c r="D4049" s="1"/>
      <c r="E4049" s="1"/>
    </row>
    <row r="4050" spans="4:5" x14ac:dyDescent="0.2">
      <c r="D4050" s="1"/>
      <c r="E4050" s="1"/>
    </row>
    <row r="4051" spans="4:5" x14ac:dyDescent="0.2">
      <c r="D4051" s="1"/>
      <c r="E4051" s="1"/>
    </row>
    <row r="4052" spans="4:5" x14ac:dyDescent="0.2">
      <c r="D4052" s="1"/>
      <c r="E4052" s="1"/>
    </row>
    <row r="4053" spans="4:5" x14ac:dyDescent="0.2">
      <c r="D4053" s="1"/>
      <c r="E4053" s="1"/>
    </row>
    <row r="4054" spans="4:5" x14ac:dyDescent="0.2">
      <c r="D4054" s="1"/>
      <c r="E4054" s="1"/>
    </row>
    <row r="4055" spans="4:5" x14ac:dyDescent="0.2">
      <c r="D4055" s="1"/>
      <c r="E4055" s="1"/>
    </row>
    <row r="4056" spans="4:5" x14ac:dyDescent="0.2">
      <c r="D4056" s="1"/>
      <c r="E4056" s="1"/>
    </row>
    <row r="4057" spans="4:5" x14ac:dyDescent="0.2">
      <c r="D4057" s="1"/>
      <c r="E4057" s="1"/>
    </row>
    <row r="4058" spans="4:5" x14ac:dyDescent="0.2">
      <c r="D4058" s="1"/>
      <c r="E4058" s="1"/>
    </row>
    <row r="4059" spans="4:5" x14ac:dyDescent="0.2">
      <c r="D4059" s="1"/>
      <c r="E4059" s="1"/>
    </row>
    <row r="4060" spans="4:5" x14ac:dyDescent="0.2">
      <c r="D4060" s="1"/>
      <c r="E4060" s="1"/>
    </row>
    <row r="4061" spans="4:5" x14ac:dyDescent="0.2">
      <c r="D4061" s="1"/>
      <c r="E4061" s="1"/>
    </row>
    <row r="4062" spans="4:5" x14ac:dyDescent="0.2">
      <c r="D4062" s="1"/>
      <c r="E4062" s="1"/>
    </row>
    <row r="4063" spans="4:5" x14ac:dyDescent="0.2">
      <c r="D4063" s="1"/>
      <c r="E4063" s="1"/>
    </row>
    <row r="4064" spans="4:5" x14ac:dyDescent="0.2">
      <c r="D4064" s="1"/>
      <c r="E4064" s="1"/>
    </row>
    <row r="4065" spans="4:5" x14ac:dyDescent="0.2">
      <c r="D4065" s="1"/>
      <c r="E4065" s="1"/>
    </row>
    <row r="4066" spans="4:5" x14ac:dyDescent="0.2">
      <c r="D4066" s="1"/>
      <c r="E4066" s="1"/>
    </row>
    <row r="4067" spans="4:5" x14ac:dyDescent="0.2">
      <c r="D4067" s="1"/>
      <c r="E4067" s="1"/>
    </row>
    <row r="4068" spans="4:5" x14ac:dyDescent="0.2">
      <c r="D4068" s="1"/>
      <c r="E4068" s="1"/>
    </row>
    <row r="4069" spans="4:5" x14ac:dyDescent="0.2">
      <c r="D4069" s="1"/>
      <c r="E4069" s="1"/>
    </row>
    <row r="4070" spans="4:5" x14ac:dyDescent="0.2">
      <c r="D4070" s="1"/>
      <c r="E4070" s="1"/>
    </row>
    <row r="4071" spans="4:5" x14ac:dyDescent="0.2">
      <c r="D4071" s="1"/>
      <c r="E4071" s="1"/>
    </row>
    <row r="4072" spans="4:5" x14ac:dyDescent="0.2">
      <c r="D4072" s="1"/>
      <c r="E4072" s="1"/>
    </row>
    <row r="4073" spans="4:5" x14ac:dyDescent="0.2">
      <c r="D4073" s="1"/>
      <c r="E4073" s="1"/>
    </row>
    <row r="4074" spans="4:5" x14ac:dyDescent="0.2">
      <c r="D4074" s="1"/>
      <c r="E4074" s="1"/>
    </row>
    <row r="4075" spans="4:5" x14ac:dyDescent="0.2">
      <c r="D4075" s="1"/>
      <c r="E4075" s="1"/>
    </row>
    <row r="4076" spans="4:5" x14ac:dyDescent="0.2">
      <c r="D4076" s="1"/>
      <c r="E4076" s="1"/>
    </row>
    <row r="4077" spans="4:5" x14ac:dyDescent="0.2">
      <c r="D4077" s="1"/>
      <c r="E4077" s="1"/>
    </row>
    <row r="4078" spans="4:5" x14ac:dyDescent="0.2">
      <c r="D4078" s="1"/>
      <c r="E4078" s="1"/>
    </row>
    <row r="4079" spans="4:5" x14ac:dyDescent="0.2">
      <c r="D4079" s="1"/>
      <c r="E4079" s="1"/>
    </row>
    <row r="4080" spans="4:5" x14ac:dyDescent="0.2">
      <c r="D4080" s="1"/>
      <c r="E4080" s="1"/>
    </row>
    <row r="4081" spans="4:5" x14ac:dyDescent="0.2">
      <c r="D4081" s="1"/>
      <c r="E4081" s="1"/>
    </row>
    <row r="4082" spans="4:5" x14ac:dyDescent="0.2">
      <c r="D4082" s="1"/>
      <c r="E4082" s="1"/>
    </row>
    <row r="4083" spans="4:5" x14ac:dyDescent="0.2">
      <c r="D4083" s="1"/>
      <c r="E4083" s="1"/>
    </row>
    <row r="4084" spans="4:5" x14ac:dyDescent="0.2">
      <c r="D4084" s="1"/>
      <c r="E4084" s="1"/>
    </row>
    <row r="4085" spans="4:5" x14ac:dyDescent="0.2">
      <c r="D4085" s="1"/>
      <c r="E4085" s="1"/>
    </row>
    <row r="4086" spans="4:5" x14ac:dyDescent="0.2">
      <c r="D4086" s="1"/>
      <c r="E4086" s="1"/>
    </row>
    <row r="4087" spans="4:5" x14ac:dyDescent="0.2">
      <c r="D4087" s="1"/>
      <c r="E4087" s="1"/>
    </row>
    <row r="4088" spans="4:5" x14ac:dyDescent="0.2">
      <c r="D4088" s="1"/>
      <c r="E4088" s="1"/>
    </row>
    <row r="4089" spans="4:5" x14ac:dyDescent="0.2">
      <c r="D4089" s="1"/>
      <c r="E4089" s="1"/>
    </row>
    <row r="4090" spans="4:5" x14ac:dyDescent="0.2">
      <c r="D4090" s="1"/>
      <c r="E4090" s="1"/>
    </row>
    <row r="4091" spans="4:5" x14ac:dyDescent="0.2">
      <c r="D4091" s="1"/>
      <c r="E4091" s="1"/>
    </row>
    <row r="4092" spans="4:5" x14ac:dyDescent="0.2">
      <c r="D4092" s="1"/>
      <c r="E4092" s="1"/>
    </row>
    <row r="4093" spans="4:5" x14ac:dyDescent="0.2">
      <c r="D4093" s="1"/>
      <c r="E4093" s="1"/>
    </row>
    <row r="4094" spans="4:5" x14ac:dyDescent="0.2">
      <c r="D4094" s="1"/>
      <c r="E4094" s="1"/>
    </row>
    <row r="4095" spans="4:5" x14ac:dyDescent="0.2">
      <c r="D4095" s="1"/>
      <c r="E4095" s="1"/>
    </row>
    <row r="4096" spans="4:5" x14ac:dyDescent="0.2">
      <c r="D4096" s="1"/>
      <c r="E4096" s="1"/>
    </row>
    <row r="4097" spans="4:5" x14ac:dyDescent="0.2">
      <c r="D4097" s="1"/>
      <c r="E4097" s="1"/>
    </row>
    <row r="4098" spans="4:5" x14ac:dyDescent="0.2">
      <c r="D4098" s="1"/>
      <c r="E4098" s="1"/>
    </row>
    <row r="4099" spans="4:5" x14ac:dyDescent="0.2">
      <c r="D4099" s="1"/>
      <c r="E4099" s="1"/>
    </row>
    <row r="4100" spans="4:5" x14ac:dyDescent="0.2">
      <c r="D4100" s="1"/>
      <c r="E4100" s="1"/>
    </row>
    <row r="4101" spans="4:5" x14ac:dyDescent="0.2">
      <c r="D4101" s="1"/>
      <c r="E4101" s="1"/>
    </row>
    <row r="4102" spans="4:5" x14ac:dyDescent="0.2">
      <c r="D4102" s="1"/>
      <c r="E4102" s="1"/>
    </row>
    <row r="4103" spans="4:5" x14ac:dyDescent="0.2">
      <c r="D4103" s="1"/>
      <c r="E4103" s="1"/>
    </row>
    <row r="4104" spans="4:5" x14ac:dyDescent="0.2">
      <c r="D4104" s="1"/>
      <c r="E4104" s="1"/>
    </row>
    <row r="4105" spans="4:5" x14ac:dyDescent="0.2">
      <c r="D4105" s="1"/>
      <c r="E4105" s="1"/>
    </row>
    <row r="4106" spans="4:5" x14ac:dyDescent="0.2">
      <c r="D4106" s="1"/>
      <c r="E4106" s="1"/>
    </row>
    <row r="4107" spans="4:5" x14ac:dyDescent="0.2">
      <c r="D4107" s="1"/>
      <c r="E4107" s="1"/>
    </row>
    <row r="4108" spans="4:5" x14ac:dyDescent="0.2">
      <c r="D4108" s="1"/>
      <c r="E4108" s="1"/>
    </row>
    <row r="4109" spans="4:5" x14ac:dyDescent="0.2">
      <c r="D4109" s="1"/>
      <c r="E4109" s="1"/>
    </row>
    <row r="4110" spans="4:5" x14ac:dyDescent="0.2">
      <c r="D4110" s="1"/>
      <c r="E4110" s="1"/>
    </row>
    <row r="4111" spans="4:5" x14ac:dyDescent="0.2">
      <c r="D4111" s="1"/>
      <c r="E4111" s="1"/>
    </row>
    <row r="4112" spans="4:5" x14ac:dyDescent="0.2">
      <c r="D4112" s="1"/>
      <c r="E4112" s="1"/>
    </row>
    <row r="4113" spans="4:5" x14ac:dyDescent="0.2">
      <c r="D4113" s="1"/>
      <c r="E4113" s="1"/>
    </row>
    <row r="4114" spans="4:5" x14ac:dyDescent="0.2">
      <c r="D4114" s="1"/>
      <c r="E4114" s="1"/>
    </row>
    <row r="4115" spans="4:5" x14ac:dyDescent="0.2">
      <c r="D4115" s="1"/>
      <c r="E4115" s="1"/>
    </row>
    <row r="4116" spans="4:5" x14ac:dyDescent="0.2">
      <c r="D4116" s="1"/>
      <c r="E4116" s="1"/>
    </row>
    <row r="4117" spans="4:5" x14ac:dyDescent="0.2">
      <c r="D4117" s="1"/>
      <c r="E4117" s="1"/>
    </row>
    <row r="4118" spans="4:5" x14ac:dyDescent="0.2">
      <c r="D4118" s="1"/>
      <c r="E4118" s="1"/>
    </row>
    <row r="4119" spans="4:5" x14ac:dyDescent="0.2">
      <c r="D4119" s="1"/>
      <c r="E4119" s="1"/>
    </row>
    <row r="4120" spans="4:5" x14ac:dyDescent="0.2">
      <c r="D4120" s="1"/>
      <c r="E4120" s="1"/>
    </row>
    <row r="4121" spans="4:5" x14ac:dyDescent="0.2">
      <c r="D4121" s="1"/>
      <c r="E4121" s="1"/>
    </row>
    <row r="4122" spans="4:5" x14ac:dyDescent="0.2">
      <c r="D4122" s="1"/>
      <c r="E4122" s="1"/>
    </row>
    <row r="4123" spans="4:5" x14ac:dyDescent="0.2">
      <c r="D4123" s="1"/>
      <c r="E4123" s="1"/>
    </row>
    <row r="4124" spans="4:5" x14ac:dyDescent="0.2">
      <c r="D4124" s="1"/>
      <c r="E4124" s="1"/>
    </row>
    <row r="4125" spans="4:5" x14ac:dyDescent="0.2">
      <c r="D4125" s="1"/>
      <c r="E4125" s="1"/>
    </row>
    <row r="4126" spans="4:5" x14ac:dyDescent="0.2">
      <c r="D4126" s="1"/>
      <c r="E4126" s="1"/>
    </row>
    <row r="4127" spans="4:5" x14ac:dyDescent="0.2">
      <c r="D4127" s="1"/>
      <c r="E4127" s="1"/>
    </row>
    <row r="4128" spans="4:5" x14ac:dyDescent="0.2">
      <c r="D4128" s="1"/>
      <c r="E4128" s="1"/>
    </row>
    <row r="4129" spans="4:5" x14ac:dyDescent="0.2">
      <c r="D4129" s="1"/>
      <c r="E4129" s="1"/>
    </row>
    <row r="4130" spans="4:5" x14ac:dyDescent="0.2">
      <c r="D4130" s="1"/>
      <c r="E4130" s="1"/>
    </row>
    <row r="4131" spans="4:5" x14ac:dyDescent="0.2">
      <c r="D4131" s="1"/>
      <c r="E4131" s="1"/>
    </row>
    <row r="4132" spans="4:5" x14ac:dyDescent="0.2">
      <c r="D4132" s="1"/>
      <c r="E4132" s="1"/>
    </row>
    <row r="4133" spans="4:5" x14ac:dyDescent="0.2">
      <c r="D4133" s="1"/>
      <c r="E4133" s="1"/>
    </row>
    <row r="4134" spans="4:5" x14ac:dyDescent="0.2">
      <c r="D4134" s="1"/>
      <c r="E4134" s="1"/>
    </row>
    <row r="4135" spans="4:5" x14ac:dyDescent="0.2">
      <c r="D4135" s="1"/>
      <c r="E4135" s="1"/>
    </row>
    <row r="4136" spans="4:5" x14ac:dyDescent="0.2">
      <c r="D4136" s="1"/>
      <c r="E4136" s="1"/>
    </row>
    <row r="4137" spans="4:5" x14ac:dyDescent="0.2">
      <c r="D4137" s="1"/>
      <c r="E4137" s="1"/>
    </row>
    <row r="4138" spans="4:5" x14ac:dyDescent="0.2">
      <c r="D4138" s="1"/>
      <c r="E4138" s="1"/>
    </row>
    <row r="4139" spans="4:5" x14ac:dyDescent="0.2">
      <c r="D4139" s="1"/>
      <c r="E4139" s="1"/>
    </row>
    <row r="4140" spans="4:5" x14ac:dyDescent="0.2">
      <c r="D4140" s="1"/>
      <c r="E4140" s="1"/>
    </row>
    <row r="4141" spans="4:5" x14ac:dyDescent="0.2">
      <c r="D4141" s="1"/>
      <c r="E4141" s="1"/>
    </row>
    <row r="4142" spans="4:5" x14ac:dyDescent="0.2">
      <c r="D4142" s="1"/>
      <c r="E4142" s="1"/>
    </row>
    <row r="4143" spans="4:5" x14ac:dyDescent="0.2">
      <c r="D4143" s="1"/>
      <c r="E4143" s="1"/>
    </row>
    <row r="4144" spans="4:5" x14ac:dyDescent="0.2">
      <c r="D4144" s="1"/>
      <c r="E4144" s="1"/>
    </row>
    <row r="4145" spans="4:5" x14ac:dyDescent="0.2">
      <c r="D4145" s="1"/>
      <c r="E4145" s="1"/>
    </row>
    <row r="4146" spans="4:5" x14ac:dyDescent="0.2">
      <c r="D4146" s="1"/>
      <c r="E4146" s="1"/>
    </row>
    <row r="4147" spans="4:5" x14ac:dyDescent="0.2">
      <c r="D4147" s="1"/>
      <c r="E4147" s="1"/>
    </row>
    <row r="4148" spans="4:5" x14ac:dyDescent="0.2">
      <c r="D4148" s="1"/>
      <c r="E4148" s="1"/>
    </row>
    <row r="4149" spans="4:5" x14ac:dyDescent="0.2">
      <c r="D4149" s="1"/>
      <c r="E4149" s="1"/>
    </row>
    <row r="4150" spans="4:5" x14ac:dyDescent="0.2">
      <c r="D4150" s="1"/>
      <c r="E4150" s="1"/>
    </row>
    <row r="4151" spans="4:5" x14ac:dyDescent="0.2">
      <c r="D4151" s="1"/>
      <c r="E4151" s="1"/>
    </row>
    <row r="4152" spans="4:5" x14ac:dyDescent="0.2">
      <c r="D4152" s="1"/>
      <c r="E4152" s="1"/>
    </row>
    <row r="4153" spans="4:5" x14ac:dyDescent="0.2">
      <c r="D4153" s="1"/>
      <c r="E4153" s="1"/>
    </row>
    <row r="4154" spans="4:5" x14ac:dyDescent="0.2">
      <c r="D4154" s="1"/>
      <c r="E4154" s="1"/>
    </row>
    <row r="4155" spans="4:5" x14ac:dyDescent="0.2">
      <c r="D4155" s="1"/>
      <c r="E4155" s="1"/>
    </row>
    <row r="4156" spans="4:5" x14ac:dyDescent="0.2">
      <c r="D4156" s="1"/>
      <c r="E4156" s="1"/>
    </row>
    <row r="4157" spans="4:5" x14ac:dyDescent="0.2">
      <c r="D4157" s="1"/>
      <c r="E4157" s="1"/>
    </row>
    <row r="4158" spans="4:5" x14ac:dyDescent="0.2">
      <c r="D4158" s="1"/>
      <c r="E4158" s="1"/>
    </row>
    <row r="4159" spans="4:5" x14ac:dyDescent="0.2">
      <c r="D4159" s="1"/>
      <c r="E4159" s="1"/>
    </row>
    <row r="4160" spans="4:5" x14ac:dyDescent="0.2">
      <c r="D4160" s="1"/>
      <c r="E4160" s="1"/>
    </row>
    <row r="4161" spans="4:5" x14ac:dyDescent="0.2">
      <c r="D4161" s="1"/>
      <c r="E4161" s="1"/>
    </row>
    <row r="4162" spans="4:5" x14ac:dyDescent="0.2">
      <c r="D4162" s="1"/>
      <c r="E4162" s="1"/>
    </row>
    <row r="4163" spans="4:5" x14ac:dyDescent="0.2">
      <c r="D4163" s="1"/>
      <c r="E4163" s="1"/>
    </row>
    <row r="4164" spans="4:5" x14ac:dyDescent="0.2">
      <c r="D4164" s="1"/>
      <c r="E4164" s="1"/>
    </row>
    <row r="4165" spans="4:5" x14ac:dyDescent="0.2">
      <c r="D4165" s="1"/>
      <c r="E4165" s="1"/>
    </row>
    <row r="4166" spans="4:5" x14ac:dyDescent="0.2">
      <c r="D4166" s="1"/>
      <c r="E4166" s="1"/>
    </row>
    <row r="4167" spans="4:5" x14ac:dyDescent="0.2">
      <c r="D4167" s="1"/>
      <c r="E4167" s="1"/>
    </row>
    <row r="4168" spans="4:5" x14ac:dyDescent="0.2">
      <c r="D4168" s="1"/>
      <c r="E4168" s="1"/>
    </row>
    <row r="4169" spans="4:5" x14ac:dyDescent="0.2">
      <c r="D4169" s="1"/>
      <c r="E4169" s="1"/>
    </row>
    <row r="4170" spans="4:5" x14ac:dyDescent="0.2">
      <c r="D4170" s="1"/>
      <c r="E4170" s="1"/>
    </row>
    <row r="4171" spans="4:5" x14ac:dyDescent="0.2">
      <c r="D4171" s="1"/>
      <c r="E4171" s="1"/>
    </row>
    <row r="4172" spans="4:5" x14ac:dyDescent="0.2">
      <c r="D4172" s="1"/>
      <c r="E4172" s="1"/>
    </row>
    <row r="4173" spans="4:5" x14ac:dyDescent="0.2">
      <c r="D4173" s="1"/>
      <c r="E4173" s="1"/>
    </row>
    <row r="4174" spans="4:5" x14ac:dyDescent="0.2">
      <c r="D4174" s="1"/>
      <c r="E4174" s="1"/>
    </row>
    <row r="4175" spans="4:5" x14ac:dyDescent="0.2">
      <c r="D4175" s="1"/>
      <c r="E4175" s="1"/>
    </row>
    <row r="4176" spans="4:5" x14ac:dyDescent="0.2">
      <c r="D4176" s="1"/>
      <c r="E4176" s="1"/>
    </row>
    <row r="4177" spans="4:5" x14ac:dyDescent="0.2">
      <c r="D4177" s="1"/>
      <c r="E4177" s="1"/>
    </row>
    <row r="4178" spans="4:5" x14ac:dyDescent="0.2">
      <c r="D4178" s="1"/>
      <c r="E4178" s="1"/>
    </row>
    <row r="4179" spans="4:5" x14ac:dyDescent="0.2">
      <c r="D4179" s="1"/>
      <c r="E4179" s="1"/>
    </row>
    <row r="4180" spans="4:5" x14ac:dyDescent="0.2">
      <c r="D4180" s="1"/>
      <c r="E4180" s="1"/>
    </row>
    <row r="4181" spans="4:5" x14ac:dyDescent="0.2">
      <c r="D4181" s="1"/>
      <c r="E4181" s="1"/>
    </row>
    <row r="4182" spans="4:5" x14ac:dyDescent="0.2">
      <c r="D4182" s="1"/>
      <c r="E4182" s="1"/>
    </row>
    <row r="4183" spans="4:5" x14ac:dyDescent="0.2">
      <c r="D4183" s="1"/>
      <c r="E4183" s="1"/>
    </row>
    <row r="4184" spans="4:5" x14ac:dyDescent="0.2">
      <c r="D4184" s="1"/>
      <c r="E4184" s="1"/>
    </row>
    <row r="4185" spans="4:5" x14ac:dyDescent="0.2">
      <c r="D4185" s="1"/>
      <c r="E4185" s="1"/>
    </row>
    <row r="4186" spans="4:5" x14ac:dyDescent="0.2">
      <c r="D4186" s="1"/>
      <c r="E4186" s="1"/>
    </row>
    <row r="4187" spans="4:5" x14ac:dyDescent="0.2">
      <c r="D4187" s="1"/>
      <c r="E4187" s="1"/>
    </row>
    <row r="4188" spans="4:5" x14ac:dyDescent="0.2">
      <c r="D4188" s="1"/>
      <c r="E4188" s="1"/>
    </row>
    <row r="4189" spans="4:5" x14ac:dyDescent="0.2">
      <c r="D4189" s="1"/>
      <c r="E4189" s="1"/>
    </row>
    <row r="4190" spans="4:5" x14ac:dyDescent="0.2">
      <c r="D4190" s="1"/>
      <c r="E4190" s="1"/>
    </row>
    <row r="4191" spans="4:5" x14ac:dyDescent="0.2">
      <c r="D4191" s="1"/>
      <c r="E4191" s="1"/>
    </row>
    <row r="4192" spans="4:5" x14ac:dyDescent="0.2">
      <c r="D4192" s="1"/>
      <c r="E4192" s="1"/>
    </row>
    <row r="4193" spans="4:5" x14ac:dyDescent="0.2">
      <c r="D4193" s="1"/>
      <c r="E4193" s="1"/>
    </row>
    <row r="4194" spans="4:5" x14ac:dyDescent="0.2">
      <c r="D4194" s="1"/>
      <c r="E4194" s="1"/>
    </row>
    <row r="4195" spans="4:5" x14ac:dyDescent="0.2">
      <c r="D4195" s="1"/>
      <c r="E4195" s="1"/>
    </row>
    <row r="4196" spans="4:5" x14ac:dyDescent="0.2">
      <c r="D4196" s="1"/>
      <c r="E4196" s="1"/>
    </row>
    <row r="4197" spans="4:5" x14ac:dyDescent="0.2">
      <c r="D4197" s="1"/>
      <c r="E4197" s="1"/>
    </row>
    <row r="4198" spans="4:5" x14ac:dyDescent="0.2">
      <c r="D4198" s="1"/>
      <c r="E4198" s="1"/>
    </row>
    <row r="4199" spans="4:5" x14ac:dyDescent="0.2">
      <c r="D4199" s="1"/>
      <c r="E4199" s="1"/>
    </row>
    <row r="4200" spans="4:5" x14ac:dyDescent="0.2">
      <c r="D4200" s="1"/>
      <c r="E4200" s="1"/>
    </row>
    <row r="4201" spans="4:5" x14ac:dyDescent="0.2">
      <c r="D4201" s="1"/>
      <c r="E4201" s="1"/>
    </row>
    <row r="4202" spans="4:5" x14ac:dyDescent="0.2">
      <c r="D4202" s="1"/>
      <c r="E4202" s="1"/>
    </row>
    <row r="4203" spans="4:5" x14ac:dyDescent="0.2">
      <c r="D4203" s="1"/>
      <c r="E4203" s="1"/>
    </row>
    <row r="4204" spans="4:5" x14ac:dyDescent="0.2">
      <c r="D4204" s="1"/>
      <c r="E4204" s="1"/>
    </row>
    <row r="4205" spans="4:5" x14ac:dyDescent="0.2">
      <c r="D4205" s="1"/>
      <c r="E4205" s="1"/>
    </row>
    <row r="4206" spans="4:5" x14ac:dyDescent="0.2">
      <c r="D4206" s="1"/>
      <c r="E4206" s="1"/>
    </row>
    <row r="4207" spans="4:5" x14ac:dyDescent="0.2">
      <c r="D4207" s="1"/>
      <c r="E4207" s="1"/>
    </row>
    <row r="4208" spans="4:5" x14ac:dyDescent="0.2">
      <c r="D4208" s="1"/>
      <c r="E4208" s="1"/>
    </row>
    <row r="4209" spans="4:5" x14ac:dyDescent="0.2">
      <c r="D4209" s="1"/>
      <c r="E4209" s="1"/>
    </row>
    <row r="4210" spans="4:5" x14ac:dyDescent="0.2">
      <c r="D4210" s="1"/>
      <c r="E4210" s="1"/>
    </row>
    <row r="4211" spans="4:5" x14ac:dyDescent="0.2">
      <c r="D4211" s="1"/>
      <c r="E4211" s="1"/>
    </row>
    <row r="4212" spans="4:5" x14ac:dyDescent="0.2">
      <c r="D4212" s="1"/>
      <c r="E4212" s="1"/>
    </row>
    <row r="4213" spans="4:5" x14ac:dyDescent="0.2">
      <c r="D4213" s="1"/>
      <c r="E4213" s="1"/>
    </row>
    <row r="4214" spans="4:5" x14ac:dyDescent="0.2">
      <c r="D4214" s="1"/>
      <c r="E4214" s="1"/>
    </row>
    <row r="4215" spans="4:5" x14ac:dyDescent="0.2">
      <c r="D4215" s="1"/>
      <c r="E4215" s="1"/>
    </row>
    <row r="4216" spans="4:5" x14ac:dyDescent="0.2">
      <c r="D4216" s="1"/>
      <c r="E4216" s="1"/>
    </row>
    <row r="4217" spans="4:5" x14ac:dyDescent="0.2">
      <c r="D4217" s="1"/>
      <c r="E4217" s="1"/>
    </row>
    <row r="4218" spans="4:5" x14ac:dyDescent="0.2">
      <c r="D4218" s="1"/>
      <c r="E4218" s="1"/>
    </row>
    <row r="4219" spans="4:5" x14ac:dyDescent="0.2">
      <c r="D4219" s="1"/>
      <c r="E4219" s="1"/>
    </row>
    <row r="4220" spans="4:5" x14ac:dyDescent="0.2">
      <c r="D4220" s="1"/>
      <c r="E4220" s="1"/>
    </row>
    <row r="4221" spans="4:5" x14ac:dyDescent="0.2">
      <c r="D4221" s="1"/>
      <c r="E4221" s="1"/>
    </row>
    <row r="4222" spans="4:5" x14ac:dyDescent="0.2">
      <c r="D4222" s="1"/>
      <c r="E4222" s="1"/>
    </row>
    <row r="4223" spans="4:5" x14ac:dyDescent="0.2">
      <c r="D4223" s="1"/>
      <c r="E4223" s="1"/>
    </row>
    <row r="4224" spans="4:5" x14ac:dyDescent="0.2">
      <c r="D4224" s="1"/>
      <c r="E4224" s="1"/>
    </row>
    <row r="4225" spans="4:5" x14ac:dyDescent="0.2">
      <c r="D4225" s="1"/>
      <c r="E4225" s="1"/>
    </row>
    <row r="4226" spans="4:5" x14ac:dyDescent="0.2">
      <c r="D4226" s="1"/>
      <c r="E4226" s="1"/>
    </row>
    <row r="4227" spans="4:5" x14ac:dyDescent="0.2">
      <c r="D4227" s="1"/>
      <c r="E4227" s="1"/>
    </row>
    <row r="4228" spans="4:5" x14ac:dyDescent="0.2">
      <c r="D4228" s="1"/>
      <c r="E4228" s="1"/>
    </row>
    <row r="4229" spans="4:5" x14ac:dyDescent="0.2">
      <c r="D4229" s="1"/>
      <c r="E4229" s="1"/>
    </row>
    <row r="4230" spans="4:5" x14ac:dyDescent="0.2">
      <c r="D4230" s="1"/>
      <c r="E4230" s="1"/>
    </row>
    <row r="4231" spans="4:5" x14ac:dyDescent="0.2">
      <c r="D4231" s="1"/>
      <c r="E4231" s="1"/>
    </row>
    <row r="4232" spans="4:5" x14ac:dyDescent="0.2">
      <c r="D4232" s="1"/>
      <c r="E4232" s="1"/>
    </row>
    <row r="4233" spans="4:5" x14ac:dyDescent="0.2">
      <c r="D4233" s="1"/>
      <c r="E4233" s="1"/>
    </row>
    <row r="4234" spans="4:5" x14ac:dyDescent="0.2">
      <c r="D4234" s="1"/>
      <c r="E4234" s="1"/>
    </row>
    <row r="4235" spans="4:5" x14ac:dyDescent="0.2">
      <c r="D4235" s="1"/>
      <c r="E4235" s="1"/>
    </row>
    <row r="4236" spans="4:5" x14ac:dyDescent="0.2">
      <c r="D4236" s="1"/>
      <c r="E4236" s="1"/>
    </row>
    <row r="4237" spans="4:5" x14ac:dyDescent="0.2">
      <c r="D4237" s="1"/>
      <c r="E4237" s="1"/>
    </row>
    <row r="4238" spans="4:5" x14ac:dyDescent="0.2">
      <c r="D4238" s="1"/>
      <c r="E4238" s="1"/>
    </row>
    <row r="4239" spans="4:5" x14ac:dyDescent="0.2">
      <c r="D4239" s="1"/>
      <c r="E4239" s="1"/>
    </row>
    <row r="4240" spans="4:5" x14ac:dyDescent="0.2">
      <c r="D4240" s="1"/>
      <c r="E4240" s="1"/>
    </row>
    <row r="4241" spans="4:5" x14ac:dyDescent="0.2">
      <c r="D4241" s="1"/>
      <c r="E4241" s="1"/>
    </row>
    <row r="4242" spans="4:5" x14ac:dyDescent="0.2">
      <c r="D4242" s="1"/>
      <c r="E4242" s="1"/>
    </row>
    <row r="4243" spans="4:5" x14ac:dyDescent="0.2">
      <c r="D4243" s="1"/>
      <c r="E4243" s="1"/>
    </row>
    <row r="4244" spans="4:5" x14ac:dyDescent="0.2">
      <c r="D4244" s="1"/>
      <c r="E4244" s="1"/>
    </row>
    <row r="4245" spans="4:5" x14ac:dyDescent="0.2">
      <c r="D4245" s="1"/>
      <c r="E4245" s="1"/>
    </row>
    <row r="4246" spans="4:5" x14ac:dyDescent="0.2">
      <c r="D4246" s="1"/>
      <c r="E4246" s="1"/>
    </row>
    <row r="4247" spans="4:5" x14ac:dyDescent="0.2">
      <c r="D4247" s="1"/>
      <c r="E4247" s="1"/>
    </row>
    <row r="4248" spans="4:5" x14ac:dyDescent="0.2">
      <c r="D4248" s="1"/>
      <c r="E4248" s="1"/>
    </row>
    <row r="4249" spans="4:5" x14ac:dyDescent="0.2">
      <c r="D4249" s="1"/>
      <c r="E4249" s="1"/>
    </row>
    <row r="4250" spans="4:5" x14ac:dyDescent="0.2">
      <c r="D4250" s="1"/>
      <c r="E4250" s="1"/>
    </row>
    <row r="4251" spans="4:5" x14ac:dyDescent="0.2">
      <c r="D4251" s="1"/>
      <c r="E4251" s="1"/>
    </row>
    <row r="4252" spans="4:5" x14ac:dyDescent="0.2">
      <c r="D4252" s="1"/>
      <c r="E4252" s="1"/>
    </row>
    <row r="4253" spans="4:5" x14ac:dyDescent="0.2">
      <c r="D4253" s="1"/>
      <c r="E4253" s="1"/>
    </row>
    <row r="4254" spans="4:5" x14ac:dyDescent="0.2">
      <c r="D4254" s="1"/>
      <c r="E4254" s="1"/>
    </row>
    <row r="4255" spans="4:5" x14ac:dyDescent="0.2">
      <c r="D4255" s="1"/>
      <c r="E4255" s="1"/>
    </row>
    <row r="4256" spans="4:5" x14ac:dyDescent="0.2">
      <c r="D4256" s="1"/>
      <c r="E4256" s="1"/>
    </row>
    <row r="4257" spans="4:5" x14ac:dyDescent="0.2">
      <c r="D4257" s="1"/>
      <c r="E4257" s="1"/>
    </row>
    <row r="4258" spans="4:5" x14ac:dyDescent="0.2">
      <c r="D4258" s="1"/>
      <c r="E4258" s="1"/>
    </row>
    <row r="4259" spans="4:5" x14ac:dyDescent="0.2">
      <c r="D4259" s="1"/>
      <c r="E4259" s="1"/>
    </row>
    <row r="4260" spans="4:5" x14ac:dyDescent="0.2">
      <c r="D4260" s="1"/>
      <c r="E4260" s="1"/>
    </row>
    <row r="4261" spans="4:5" x14ac:dyDescent="0.2">
      <c r="D4261" s="1"/>
      <c r="E4261" s="1"/>
    </row>
    <row r="4262" spans="4:5" x14ac:dyDescent="0.2">
      <c r="D4262" s="1"/>
      <c r="E4262" s="1"/>
    </row>
    <row r="4263" spans="4:5" x14ac:dyDescent="0.2">
      <c r="D4263" s="1"/>
      <c r="E4263" s="1"/>
    </row>
    <row r="4264" spans="4:5" x14ac:dyDescent="0.2">
      <c r="D4264" s="1"/>
      <c r="E4264" s="1"/>
    </row>
    <row r="4265" spans="4:5" x14ac:dyDescent="0.2">
      <c r="D4265" s="1"/>
      <c r="E4265" s="1"/>
    </row>
    <row r="4266" spans="4:5" x14ac:dyDescent="0.2">
      <c r="D4266" s="1"/>
      <c r="E4266" s="1"/>
    </row>
    <row r="4267" spans="4:5" x14ac:dyDescent="0.2">
      <c r="D4267" s="1"/>
      <c r="E4267" s="1"/>
    </row>
    <row r="4268" spans="4:5" x14ac:dyDescent="0.2">
      <c r="D4268" s="1"/>
      <c r="E4268" s="1"/>
    </row>
    <row r="4269" spans="4:5" x14ac:dyDescent="0.2">
      <c r="D4269" s="1"/>
      <c r="E4269" s="1"/>
    </row>
    <row r="4270" spans="4:5" x14ac:dyDescent="0.2">
      <c r="D4270" s="1"/>
      <c r="E4270" s="1"/>
    </row>
    <row r="4271" spans="4:5" x14ac:dyDescent="0.2">
      <c r="D4271" s="1"/>
      <c r="E4271" s="1"/>
    </row>
    <row r="4272" spans="4:5" x14ac:dyDescent="0.2">
      <c r="D4272" s="1"/>
      <c r="E4272" s="1"/>
    </row>
    <row r="4273" spans="4:5" x14ac:dyDescent="0.2">
      <c r="D4273" s="1"/>
      <c r="E4273" s="1"/>
    </row>
    <row r="4274" spans="4:5" x14ac:dyDescent="0.2">
      <c r="D4274" s="1"/>
      <c r="E4274" s="1"/>
    </row>
    <row r="4275" spans="4:5" x14ac:dyDescent="0.2">
      <c r="D4275" s="1"/>
      <c r="E4275" s="1"/>
    </row>
    <row r="4276" spans="4:5" x14ac:dyDescent="0.2">
      <c r="D4276" s="1"/>
      <c r="E4276" s="1"/>
    </row>
    <row r="4277" spans="4:5" x14ac:dyDescent="0.2">
      <c r="D4277" s="1"/>
      <c r="E4277" s="1"/>
    </row>
    <row r="4278" spans="4:5" x14ac:dyDescent="0.2">
      <c r="D4278" s="1"/>
      <c r="E4278" s="1"/>
    </row>
    <row r="4279" spans="4:5" x14ac:dyDescent="0.2">
      <c r="D4279" s="1"/>
      <c r="E4279" s="1"/>
    </row>
    <row r="4280" spans="4:5" x14ac:dyDescent="0.2">
      <c r="D4280" s="1"/>
      <c r="E4280" s="1"/>
    </row>
    <row r="4281" spans="4:5" x14ac:dyDescent="0.2">
      <c r="D4281" s="1"/>
      <c r="E4281" s="1"/>
    </row>
    <row r="4282" spans="4:5" x14ac:dyDescent="0.2">
      <c r="D4282" s="1"/>
      <c r="E4282" s="1"/>
    </row>
    <row r="4283" spans="4:5" x14ac:dyDescent="0.2">
      <c r="D4283" s="1"/>
      <c r="E4283" s="1"/>
    </row>
    <row r="4284" spans="4:5" x14ac:dyDescent="0.2">
      <c r="D4284" s="1"/>
      <c r="E4284" s="1"/>
    </row>
    <row r="4285" spans="4:5" x14ac:dyDescent="0.2">
      <c r="D4285" s="1"/>
      <c r="E4285" s="1"/>
    </row>
    <row r="4286" spans="4:5" x14ac:dyDescent="0.2">
      <c r="D4286" s="1"/>
      <c r="E4286" s="1"/>
    </row>
    <row r="4287" spans="4:5" x14ac:dyDescent="0.2">
      <c r="D4287" s="1"/>
      <c r="E4287" s="1"/>
    </row>
    <row r="4288" spans="4:5" x14ac:dyDescent="0.2">
      <c r="D4288" s="1"/>
      <c r="E4288" s="1"/>
    </row>
    <row r="4289" spans="4:5" x14ac:dyDescent="0.2">
      <c r="D4289" s="1"/>
      <c r="E4289" s="1"/>
    </row>
    <row r="4290" spans="4:5" x14ac:dyDescent="0.2">
      <c r="D4290" s="1"/>
      <c r="E4290" s="1"/>
    </row>
    <row r="4291" spans="4:5" x14ac:dyDescent="0.2">
      <c r="D4291" s="1"/>
      <c r="E4291" s="1"/>
    </row>
    <row r="4292" spans="4:5" x14ac:dyDescent="0.2">
      <c r="D4292" s="1"/>
      <c r="E4292" s="1"/>
    </row>
    <row r="4293" spans="4:5" x14ac:dyDescent="0.2">
      <c r="D4293" s="1"/>
      <c r="E4293" s="1"/>
    </row>
    <row r="4294" spans="4:5" x14ac:dyDescent="0.2">
      <c r="D4294" s="1"/>
      <c r="E4294" s="1"/>
    </row>
    <row r="4295" spans="4:5" x14ac:dyDescent="0.2">
      <c r="D4295" s="1"/>
      <c r="E4295" s="1"/>
    </row>
    <row r="4296" spans="4:5" x14ac:dyDescent="0.2">
      <c r="D4296" s="1"/>
      <c r="E4296" s="1"/>
    </row>
    <row r="4297" spans="4:5" x14ac:dyDescent="0.2">
      <c r="D4297" s="1"/>
      <c r="E4297" s="1"/>
    </row>
    <row r="4298" spans="4:5" x14ac:dyDescent="0.2">
      <c r="D4298" s="1"/>
      <c r="E4298" s="1"/>
    </row>
    <row r="4299" spans="4:5" x14ac:dyDescent="0.2">
      <c r="D4299" s="1"/>
      <c r="E4299" s="1"/>
    </row>
    <row r="4300" spans="4:5" x14ac:dyDescent="0.2">
      <c r="D4300" s="1"/>
      <c r="E4300" s="1"/>
    </row>
    <row r="4301" spans="4:5" x14ac:dyDescent="0.2">
      <c r="D4301" s="1"/>
      <c r="E4301" s="1"/>
    </row>
    <row r="4302" spans="4:5" x14ac:dyDescent="0.2">
      <c r="D4302" s="1"/>
      <c r="E4302" s="1"/>
    </row>
    <row r="4303" spans="4:5" x14ac:dyDescent="0.2">
      <c r="D4303" s="1"/>
      <c r="E4303" s="1"/>
    </row>
    <row r="4304" spans="4:5" x14ac:dyDescent="0.2">
      <c r="D4304" s="1"/>
      <c r="E4304" s="1"/>
    </row>
    <row r="4305" spans="4:5" x14ac:dyDescent="0.2">
      <c r="D4305" s="1"/>
      <c r="E4305" s="1"/>
    </row>
    <row r="4306" spans="4:5" x14ac:dyDescent="0.2">
      <c r="D4306" s="1"/>
      <c r="E4306" s="1"/>
    </row>
    <row r="4307" spans="4:5" x14ac:dyDescent="0.2">
      <c r="D4307" s="1"/>
      <c r="E4307" s="1"/>
    </row>
    <row r="4308" spans="4:5" x14ac:dyDescent="0.2">
      <c r="D4308" s="1"/>
      <c r="E4308" s="1"/>
    </row>
    <row r="4309" spans="4:5" x14ac:dyDescent="0.2">
      <c r="D4309" s="1"/>
      <c r="E4309" s="1"/>
    </row>
    <row r="4310" spans="4:5" x14ac:dyDescent="0.2">
      <c r="D4310" s="1"/>
      <c r="E4310" s="1"/>
    </row>
    <row r="4311" spans="4:5" x14ac:dyDescent="0.2">
      <c r="D4311" s="1"/>
      <c r="E4311" s="1"/>
    </row>
    <row r="4312" spans="4:5" x14ac:dyDescent="0.2">
      <c r="D4312" s="1"/>
      <c r="E4312" s="1"/>
    </row>
    <row r="4313" spans="4:5" x14ac:dyDescent="0.2">
      <c r="D4313" s="1"/>
      <c r="E4313" s="1"/>
    </row>
    <row r="4314" spans="4:5" x14ac:dyDescent="0.2">
      <c r="D4314" s="1"/>
      <c r="E4314" s="1"/>
    </row>
    <row r="4315" spans="4:5" x14ac:dyDescent="0.2">
      <c r="D4315" s="1"/>
      <c r="E4315" s="1"/>
    </row>
    <row r="4316" spans="4:5" x14ac:dyDescent="0.2">
      <c r="D4316" s="1"/>
      <c r="E4316" s="1"/>
    </row>
    <row r="4317" spans="4:5" x14ac:dyDescent="0.2">
      <c r="D4317" s="1"/>
      <c r="E4317" s="1"/>
    </row>
    <row r="4318" spans="4:5" x14ac:dyDescent="0.2">
      <c r="D4318" s="1"/>
      <c r="E4318" s="1"/>
    </row>
    <row r="4319" spans="4:5" x14ac:dyDescent="0.2">
      <c r="D4319" s="1"/>
      <c r="E4319" s="1"/>
    </row>
    <row r="4320" spans="4:5" x14ac:dyDescent="0.2">
      <c r="D4320" s="1"/>
      <c r="E4320" s="1"/>
    </row>
    <row r="4321" spans="4:5" x14ac:dyDescent="0.2">
      <c r="D4321" s="1"/>
      <c r="E4321" s="1"/>
    </row>
    <row r="4322" spans="4:5" x14ac:dyDescent="0.2">
      <c r="D4322" s="1"/>
      <c r="E4322" s="1"/>
    </row>
    <row r="4323" spans="4:5" x14ac:dyDescent="0.2">
      <c r="D4323" s="1"/>
      <c r="E4323" s="1"/>
    </row>
    <row r="4324" spans="4:5" x14ac:dyDescent="0.2">
      <c r="D4324" s="1"/>
      <c r="E4324" s="1"/>
    </row>
    <row r="4325" spans="4:5" x14ac:dyDescent="0.2">
      <c r="D4325" s="1"/>
      <c r="E4325" s="1"/>
    </row>
    <row r="4326" spans="4:5" x14ac:dyDescent="0.2">
      <c r="D4326" s="1"/>
      <c r="E4326" s="1"/>
    </row>
    <row r="4327" spans="4:5" x14ac:dyDescent="0.2">
      <c r="D4327" s="1"/>
      <c r="E4327" s="1"/>
    </row>
    <row r="4328" spans="4:5" x14ac:dyDescent="0.2">
      <c r="D4328" s="1"/>
      <c r="E4328" s="1"/>
    </row>
    <row r="4329" spans="4:5" x14ac:dyDescent="0.2">
      <c r="D4329" s="1"/>
      <c r="E4329" s="1"/>
    </row>
    <row r="4330" spans="4:5" x14ac:dyDescent="0.2">
      <c r="D4330" s="1"/>
      <c r="E4330" s="1"/>
    </row>
    <row r="4331" spans="4:5" x14ac:dyDescent="0.2">
      <c r="D4331" s="1"/>
      <c r="E4331" s="1"/>
    </row>
    <row r="4332" spans="4:5" x14ac:dyDescent="0.2">
      <c r="D4332" s="1"/>
      <c r="E4332" s="1"/>
    </row>
    <row r="4333" spans="4:5" x14ac:dyDescent="0.2">
      <c r="D4333" s="1"/>
      <c r="E4333" s="1"/>
    </row>
    <row r="4334" spans="4:5" x14ac:dyDescent="0.2">
      <c r="D4334" s="1"/>
      <c r="E4334" s="1"/>
    </row>
    <row r="4335" spans="4:5" x14ac:dyDescent="0.2">
      <c r="D4335" s="1"/>
      <c r="E4335" s="1"/>
    </row>
    <row r="4336" spans="4:5" x14ac:dyDescent="0.2">
      <c r="D4336" s="1"/>
      <c r="E4336" s="1"/>
    </row>
    <row r="4337" spans="4:5" x14ac:dyDescent="0.2">
      <c r="D4337" s="1"/>
      <c r="E4337" s="1"/>
    </row>
    <row r="4338" spans="4:5" x14ac:dyDescent="0.2">
      <c r="D4338" s="1"/>
      <c r="E4338" s="1"/>
    </row>
    <row r="4339" spans="4:5" x14ac:dyDescent="0.2">
      <c r="D4339" s="1"/>
      <c r="E4339" s="1"/>
    </row>
    <row r="4340" spans="4:5" x14ac:dyDescent="0.2">
      <c r="D4340" s="1"/>
      <c r="E4340" s="1"/>
    </row>
    <row r="4341" spans="4:5" x14ac:dyDescent="0.2">
      <c r="D4341" s="1"/>
      <c r="E4341" s="1"/>
    </row>
    <row r="4342" spans="4:5" x14ac:dyDescent="0.2">
      <c r="D4342" s="1"/>
      <c r="E4342" s="1"/>
    </row>
    <row r="4343" spans="4:5" x14ac:dyDescent="0.2">
      <c r="D4343" s="1"/>
      <c r="E4343" s="1"/>
    </row>
    <row r="4344" spans="4:5" x14ac:dyDescent="0.2">
      <c r="D4344" s="1"/>
      <c r="E4344" s="1"/>
    </row>
    <row r="4345" spans="4:5" x14ac:dyDescent="0.2">
      <c r="D4345" s="1"/>
      <c r="E4345" s="1"/>
    </row>
    <row r="4346" spans="4:5" x14ac:dyDescent="0.2">
      <c r="D4346" s="1"/>
      <c r="E4346" s="1"/>
    </row>
    <row r="4347" spans="4:5" x14ac:dyDescent="0.2">
      <c r="D4347" s="1"/>
      <c r="E4347" s="1"/>
    </row>
    <row r="4348" spans="4:5" x14ac:dyDescent="0.2">
      <c r="D4348" s="1"/>
      <c r="E4348" s="1"/>
    </row>
    <row r="4349" spans="4:5" x14ac:dyDescent="0.2">
      <c r="D4349" s="1"/>
      <c r="E4349" s="1"/>
    </row>
    <row r="4350" spans="4:5" x14ac:dyDescent="0.2">
      <c r="D4350" s="1"/>
      <c r="E4350" s="1"/>
    </row>
    <row r="4351" spans="4:5" x14ac:dyDescent="0.2">
      <c r="D4351" s="1"/>
      <c r="E4351" s="1"/>
    </row>
    <row r="4352" spans="4:5" x14ac:dyDescent="0.2">
      <c r="D4352" s="1"/>
      <c r="E4352" s="1"/>
    </row>
    <row r="4353" spans="4:5" x14ac:dyDescent="0.2">
      <c r="D4353" s="1"/>
      <c r="E4353" s="1"/>
    </row>
    <row r="4354" spans="4:5" x14ac:dyDescent="0.2">
      <c r="D4354" s="1"/>
      <c r="E4354" s="1"/>
    </row>
    <row r="4355" spans="4:5" x14ac:dyDescent="0.2">
      <c r="D4355" s="1"/>
      <c r="E4355" s="1"/>
    </row>
    <row r="4356" spans="4:5" x14ac:dyDescent="0.2">
      <c r="D4356" s="1"/>
      <c r="E4356" s="1"/>
    </row>
    <row r="4357" spans="4:5" x14ac:dyDescent="0.2">
      <c r="D4357" s="1"/>
      <c r="E4357" s="1"/>
    </row>
    <row r="4358" spans="4:5" x14ac:dyDescent="0.2">
      <c r="D4358" s="1"/>
      <c r="E4358" s="1"/>
    </row>
    <row r="4359" spans="4:5" x14ac:dyDescent="0.2">
      <c r="D4359" s="1"/>
      <c r="E4359" s="1"/>
    </row>
    <row r="4360" spans="4:5" x14ac:dyDescent="0.2">
      <c r="D4360" s="1"/>
      <c r="E4360" s="1"/>
    </row>
    <row r="4361" spans="4:5" x14ac:dyDescent="0.2">
      <c r="D4361" s="1"/>
      <c r="E4361" s="1"/>
    </row>
    <row r="4362" spans="4:5" x14ac:dyDescent="0.2">
      <c r="D4362" s="1"/>
      <c r="E4362" s="1"/>
    </row>
    <row r="4363" spans="4:5" x14ac:dyDescent="0.2">
      <c r="D4363" s="1"/>
      <c r="E4363" s="1"/>
    </row>
    <row r="4364" spans="4:5" x14ac:dyDescent="0.2">
      <c r="D4364" s="1"/>
      <c r="E4364" s="1"/>
    </row>
    <row r="4365" spans="4:5" x14ac:dyDescent="0.2">
      <c r="D4365" s="1"/>
      <c r="E4365" s="1"/>
    </row>
    <row r="4366" spans="4:5" x14ac:dyDescent="0.2">
      <c r="D4366" s="1"/>
      <c r="E4366" s="1"/>
    </row>
    <row r="4367" spans="4:5" x14ac:dyDescent="0.2">
      <c r="D4367" s="1"/>
      <c r="E4367" s="1"/>
    </row>
    <row r="4368" spans="4:5" x14ac:dyDescent="0.2">
      <c r="D4368" s="1"/>
      <c r="E4368" s="1"/>
    </row>
    <row r="4369" spans="4:5" x14ac:dyDescent="0.2">
      <c r="D4369" s="1"/>
      <c r="E4369" s="1"/>
    </row>
    <row r="4370" spans="4:5" x14ac:dyDescent="0.2">
      <c r="D4370" s="1"/>
      <c r="E4370" s="1"/>
    </row>
    <row r="4371" spans="4:5" x14ac:dyDescent="0.2">
      <c r="D4371" s="1"/>
      <c r="E4371" s="1"/>
    </row>
    <row r="4372" spans="4:5" x14ac:dyDescent="0.2">
      <c r="D4372" s="1"/>
      <c r="E4372" s="1"/>
    </row>
    <row r="4373" spans="4:5" x14ac:dyDescent="0.2">
      <c r="D4373" s="1"/>
      <c r="E4373" s="1"/>
    </row>
    <row r="4374" spans="4:5" x14ac:dyDescent="0.2">
      <c r="D4374" s="1"/>
      <c r="E4374" s="1"/>
    </row>
    <row r="4375" spans="4:5" x14ac:dyDescent="0.2">
      <c r="D4375" s="1"/>
      <c r="E4375" s="1"/>
    </row>
    <row r="4376" spans="4:5" x14ac:dyDescent="0.2">
      <c r="D4376" s="1"/>
      <c r="E4376" s="1"/>
    </row>
    <row r="4377" spans="4:5" x14ac:dyDescent="0.2">
      <c r="D4377" s="1"/>
      <c r="E4377" s="1"/>
    </row>
    <row r="4378" spans="4:5" x14ac:dyDescent="0.2">
      <c r="D4378" s="1"/>
      <c r="E4378" s="1"/>
    </row>
    <row r="4379" spans="4:5" x14ac:dyDescent="0.2">
      <c r="D4379" s="1"/>
      <c r="E4379" s="1"/>
    </row>
    <row r="4380" spans="4:5" x14ac:dyDescent="0.2">
      <c r="D4380" s="1"/>
      <c r="E4380" s="1"/>
    </row>
    <row r="4381" spans="4:5" x14ac:dyDescent="0.2">
      <c r="D4381" s="1"/>
      <c r="E4381" s="1"/>
    </row>
    <row r="4382" spans="4:5" x14ac:dyDescent="0.2">
      <c r="D4382" s="1"/>
      <c r="E4382" s="1"/>
    </row>
    <row r="4383" spans="4:5" x14ac:dyDescent="0.2">
      <c r="D4383" s="1"/>
      <c r="E4383" s="1"/>
    </row>
    <row r="4384" spans="4:5" x14ac:dyDescent="0.2">
      <c r="D4384" s="1"/>
      <c r="E4384" s="1"/>
    </row>
    <row r="4385" spans="4:5" x14ac:dyDescent="0.2">
      <c r="D4385" s="1"/>
      <c r="E4385" s="1"/>
    </row>
    <row r="4386" spans="4:5" x14ac:dyDescent="0.2">
      <c r="D4386" s="1"/>
      <c r="E4386" s="1"/>
    </row>
    <row r="4387" spans="4:5" x14ac:dyDescent="0.2">
      <c r="D4387" s="1"/>
      <c r="E4387" s="1"/>
    </row>
    <row r="4388" spans="4:5" x14ac:dyDescent="0.2">
      <c r="D4388" s="1"/>
      <c r="E4388" s="1"/>
    </row>
    <row r="4389" spans="4:5" x14ac:dyDescent="0.2">
      <c r="D4389" s="1"/>
      <c r="E4389" s="1"/>
    </row>
    <row r="4390" spans="4:5" x14ac:dyDescent="0.2">
      <c r="D4390" s="1"/>
      <c r="E4390" s="1"/>
    </row>
    <row r="4391" spans="4:5" x14ac:dyDescent="0.2">
      <c r="D4391" s="1"/>
      <c r="E4391" s="1"/>
    </row>
    <row r="4392" spans="4:5" x14ac:dyDescent="0.2">
      <c r="D4392" s="1"/>
      <c r="E4392" s="1"/>
    </row>
    <row r="4393" spans="4:5" x14ac:dyDescent="0.2">
      <c r="D4393" s="1"/>
      <c r="E4393" s="1"/>
    </row>
    <row r="4394" spans="4:5" x14ac:dyDescent="0.2">
      <c r="D4394" s="1"/>
      <c r="E4394" s="1"/>
    </row>
    <row r="4395" spans="4:5" x14ac:dyDescent="0.2">
      <c r="D4395" s="1"/>
      <c r="E4395" s="1"/>
    </row>
    <row r="4396" spans="4:5" x14ac:dyDescent="0.2">
      <c r="D4396" s="1"/>
      <c r="E4396" s="1"/>
    </row>
    <row r="4397" spans="4:5" x14ac:dyDescent="0.2">
      <c r="D4397" s="1"/>
      <c r="E4397" s="1"/>
    </row>
    <row r="4398" spans="4:5" x14ac:dyDescent="0.2">
      <c r="D4398" s="1"/>
      <c r="E4398" s="1"/>
    </row>
    <row r="4399" spans="4:5" x14ac:dyDescent="0.2">
      <c r="D4399" s="1"/>
      <c r="E4399" s="1"/>
    </row>
    <row r="4400" spans="4:5" x14ac:dyDescent="0.2">
      <c r="D4400" s="1"/>
      <c r="E4400" s="1"/>
    </row>
    <row r="4401" spans="4:5" x14ac:dyDescent="0.2">
      <c r="D4401" s="1"/>
      <c r="E4401" s="1"/>
    </row>
    <row r="4402" spans="4:5" x14ac:dyDescent="0.2">
      <c r="D4402" s="1"/>
      <c r="E4402" s="1"/>
    </row>
    <row r="4403" spans="4:5" x14ac:dyDescent="0.2">
      <c r="D4403" s="1"/>
      <c r="E4403" s="1"/>
    </row>
    <row r="4404" spans="4:5" x14ac:dyDescent="0.2">
      <c r="D4404" s="1"/>
      <c r="E4404" s="1"/>
    </row>
    <row r="4405" spans="4:5" x14ac:dyDescent="0.2">
      <c r="D4405" s="1"/>
      <c r="E4405" s="1"/>
    </row>
    <row r="4406" spans="4:5" x14ac:dyDescent="0.2">
      <c r="D4406" s="1"/>
      <c r="E4406" s="1"/>
    </row>
    <row r="4407" spans="4:5" x14ac:dyDescent="0.2">
      <c r="D4407" s="1"/>
      <c r="E4407" s="1"/>
    </row>
    <row r="4408" spans="4:5" x14ac:dyDescent="0.2">
      <c r="D4408" s="1"/>
      <c r="E4408" s="1"/>
    </row>
    <row r="4409" spans="4:5" x14ac:dyDescent="0.2">
      <c r="D4409" s="1"/>
      <c r="E4409" s="1"/>
    </row>
    <row r="4410" spans="4:5" x14ac:dyDescent="0.2">
      <c r="D4410" s="1"/>
      <c r="E4410" s="1"/>
    </row>
    <row r="4411" spans="4:5" x14ac:dyDescent="0.2">
      <c r="D4411" s="1"/>
      <c r="E4411" s="1"/>
    </row>
    <row r="4412" spans="4:5" x14ac:dyDescent="0.2">
      <c r="D4412" s="1"/>
      <c r="E4412" s="1"/>
    </row>
    <row r="4413" spans="4:5" x14ac:dyDescent="0.2">
      <c r="D4413" s="1"/>
      <c r="E4413" s="1"/>
    </row>
    <row r="4414" spans="4:5" x14ac:dyDescent="0.2">
      <c r="D4414" s="1"/>
      <c r="E4414" s="1"/>
    </row>
    <row r="4415" spans="4:5" x14ac:dyDescent="0.2">
      <c r="D4415" s="1"/>
      <c r="E4415" s="1"/>
    </row>
    <row r="4416" spans="4:5" x14ac:dyDescent="0.2">
      <c r="D4416" s="1"/>
      <c r="E4416" s="1"/>
    </row>
    <row r="4417" spans="4:5" x14ac:dyDescent="0.2">
      <c r="D4417" s="1"/>
      <c r="E4417" s="1"/>
    </row>
    <row r="4418" spans="4:5" x14ac:dyDescent="0.2">
      <c r="D4418" s="1"/>
      <c r="E4418" s="1"/>
    </row>
    <row r="4419" spans="4:5" x14ac:dyDescent="0.2">
      <c r="D4419" s="1"/>
      <c r="E4419" s="1"/>
    </row>
    <row r="4420" spans="4:5" x14ac:dyDescent="0.2">
      <c r="D4420" s="1"/>
      <c r="E4420" s="1"/>
    </row>
    <row r="4421" spans="4:5" x14ac:dyDescent="0.2">
      <c r="D4421" s="1"/>
      <c r="E4421" s="1"/>
    </row>
    <row r="4422" spans="4:5" x14ac:dyDescent="0.2">
      <c r="D4422" s="1"/>
      <c r="E4422" s="1"/>
    </row>
    <row r="4423" spans="4:5" x14ac:dyDescent="0.2">
      <c r="D4423" s="1"/>
      <c r="E4423" s="1"/>
    </row>
    <row r="4424" spans="4:5" x14ac:dyDescent="0.2">
      <c r="D4424" s="1"/>
      <c r="E4424" s="1"/>
    </row>
    <row r="4425" spans="4:5" x14ac:dyDescent="0.2">
      <c r="D4425" s="1"/>
      <c r="E4425" s="1"/>
    </row>
    <row r="4426" spans="4:5" x14ac:dyDescent="0.2">
      <c r="D4426" s="1"/>
      <c r="E4426" s="1"/>
    </row>
    <row r="4427" spans="4:5" x14ac:dyDescent="0.2">
      <c r="D4427" s="1"/>
      <c r="E4427" s="1"/>
    </row>
    <row r="4428" spans="4:5" x14ac:dyDescent="0.2">
      <c r="D4428" s="1"/>
      <c r="E4428" s="1"/>
    </row>
    <row r="4429" spans="4:5" x14ac:dyDescent="0.2">
      <c r="D4429" s="1"/>
      <c r="E4429" s="1"/>
    </row>
    <row r="4430" spans="4:5" x14ac:dyDescent="0.2">
      <c r="D4430" s="1"/>
      <c r="E4430" s="1"/>
    </row>
    <row r="4431" spans="4:5" x14ac:dyDescent="0.2">
      <c r="D4431" s="1"/>
      <c r="E4431" s="1"/>
    </row>
    <row r="4432" spans="4:5" x14ac:dyDescent="0.2">
      <c r="D4432" s="1"/>
      <c r="E4432" s="1"/>
    </row>
    <row r="4433" spans="4:5" x14ac:dyDescent="0.2">
      <c r="D4433" s="1"/>
      <c r="E4433" s="1"/>
    </row>
    <row r="4434" spans="4:5" x14ac:dyDescent="0.2">
      <c r="D4434" s="1"/>
      <c r="E4434" s="1"/>
    </row>
    <row r="4435" spans="4:5" x14ac:dyDescent="0.2">
      <c r="D4435" s="1"/>
      <c r="E4435" s="1"/>
    </row>
    <row r="4436" spans="4:5" x14ac:dyDescent="0.2">
      <c r="D4436" s="1"/>
      <c r="E4436" s="1"/>
    </row>
    <row r="4437" spans="4:5" x14ac:dyDescent="0.2">
      <c r="D4437" s="1"/>
      <c r="E4437" s="1"/>
    </row>
    <row r="4438" spans="4:5" x14ac:dyDescent="0.2">
      <c r="D4438" s="1"/>
      <c r="E4438" s="1"/>
    </row>
    <row r="4439" spans="4:5" x14ac:dyDescent="0.2">
      <c r="D4439" s="1"/>
      <c r="E4439" s="1"/>
    </row>
    <row r="4440" spans="4:5" x14ac:dyDescent="0.2">
      <c r="D4440" s="1"/>
      <c r="E4440" s="1"/>
    </row>
    <row r="4441" spans="4:5" x14ac:dyDescent="0.2">
      <c r="D4441" s="1"/>
      <c r="E4441" s="1"/>
    </row>
    <row r="4442" spans="4:5" x14ac:dyDescent="0.2">
      <c r="D4442" s="1"/>
      <c r="E4442" s="1"/>
    </row>
    <row r="4443" spans="4:5" x14ac:dyDescent="0.2">
      <c r="D4443" s="1"/>
      <c r="E4443" s="1"/>
    </row>
    <row r="4444" spans="4:5" x14ac:dyDescent="0.2">
      <c r="D4444" s="1"/>
      <c r="E4444" s="1"/>
    </row>
    <row r="4445" spans="4:5" x14ac:dyDescent="0.2">
      <c r="D4445" s="1"/>
      <c r="E4445" s="1"/>
    </row>
    <row r="4446" spans="4:5" x14ac:dyDescent="0.2">
      <c r="D4446" s="1"/>
      <c r="E4446" s="1"/>
    </row>
    <row r="4447" spans="4:5" x14ac:dyDescent="0.2">
      <c r="D4447" s="1"/>
      <c r="E4447" s="1"/>
    </row>
    <row r="4448" spans="4:5" x14ac:dyDescent="0.2">
      <c r="D4448" s="1"/>
      <c r="E4448" s="1"/>
    </row>
    <row r="4449" spans="4:5" x14ac:dyDescent="0.2">
      <c r="D4449" s="1"/>
      <c r="E4449" s="1"/>
    </row>
    <row r="4450" spans="4:5" x14ac:dyDescent="0.2">
      <c r="D4450" s="1"/>
      <c r="E4450" s="1"/>
    </row>
    <row r="4451" spans="4:5" x14ac:dyDescent="0.2">
      <c r="D4451" s="1"/>
      <c r="E4451" s="1"/>
    </row>
    <row r="4452" spans="4:5" x14ac:dyDescent="0.2">
      <c r="D4452" s="1"/>
      <c r="E4452" s="1"/>
    </row>
    <row r="4453" spans="4:5" x14ac:dyDescent="0.2">
      <c r="D4453" s="1"/>
      <c r="E4453" s="1"/>
    </row>
    <row r="4454" spans="4:5" x14ac:dyDescent="0.2">
      <c r="D4454" s="1"/>
      <c r="E4454" s="1"/>
    </row>
    <row r="4455" spans="4:5" x14ac:dyDescent="0.2">
      <c r="D4455" s="1"/>
      <c r="E4455" s="1"/>
    </row>
    <row r="4456" spans="4:5" x14ac:dyDescent="0.2">
      <c r="D4456" s="1"/>
      <c r="E4456" s="1"/>
    </row>
    <row r="4457" spans="4:5" x14ac:dyDescent="0.2">
      <c r="D4457" s="1"/>
      <c r="E4457" s="1"/>
    </row>
    <row r="4458" spans="4:5" x14ac:dyDescent="0.2">
      <c r="D4458" s="1"/>
      <c r="E4458" s="1"/>
    </row>
    <row r="4459" spans="4:5" x14ac:dyDescent="0.2">
      <c r="D4459" s="1"/>
      <c r="E4459" s="1"/>
    </row>
    <row r="4460" spans="4:5" x14ac:dyDescent="0.2">
      <c r="D4460" s="1"/>
      <c r="E4460" s="1"/>
    </row>
    <row r="4461" spans="4:5" x14ac:dyDescent="0.2">
      <c r="D4461" s="1"/>
      <c r="E4461" s="1"/>
    </row>
    <row r="4462" spans="4:5" x14ac:dyDescent="0.2">
      <c r="D4462" s="1"/>
      <c r="E4462" s="1"/>
    </row>
    <row r="4463" spans="4:5" x14ac:dyDescent="0.2">
      <c r="D4463" s="1"/>
      <c r="E4463" s="1"/>
    </row>
    <row r="4464" spans="4:5" x14ac:dyDescent="0.2">
      <c r="D4464" s="1"/>
      <c r="E4464" s="1"/>
    </row>
    <row r="4465" spans="4:5" x14ac:dyDescent="0.2">
      <c r="D4465" s="1"/>
      <c r="E4465" s="1"/>
    </row>
    <row r="4466" spans="4:5" x14ac:dyDescent="0.2">
      <c r="D4466" s="1"/>
      <c r="E4466" s="1"/>
    </row>
    <row r="4467" spans="4:5" x14ac:dyDescent="0.2">
      <c r="D4467" s="1"/>
      <c r="E4467" s="1"/>
    </row>
    <row r="4468" spans="4:5" x14ac:dyDescent="0.2">
      <c r="D4468" s="1"/>
      <c r="E4468" s="1"/>
    </row>
    <row r="4469" spans="4:5" x14ac:dyDescent="0.2">
      <c r="D4469" s="1"/>
      <c r="E4469" s="1"/>
    </row>
    <row r="4470" spans="4:5" x14ac:dyDescent="0.2">
      <c r="D4470" s="1"/>
      <c r="E4470" s="1"/>
    </row>
    <row r="4471" spans="4:5" x14ac:dyDescent="0.2">
      <c r="D4471" s="1"/>
      <c r="E4471" s="1"/>
    </row>
    <row r="4472" spans="4:5" x14ac:dyDescent="0.2">
      <c r="D4472" s="1"/>
      <c r="E4472" s="1"/>
    </row>
    <row r="4473" spans="4:5" x14ac:dyDescent="0.2">
      <c r="D4473" s="1"/>
      <c r="E4473" s="1"/>
    </row>
    <row r="4474" spans="4:5" x14ac:dyDescent="0.2">
      <c r="D4474" s="1"/>
      <c r="E4474" s="1"/>
    </row>
    <row r="4475" spans="4:5" x14ac:dyDescent="0.2">
      <c r="D4475" s="1"/>
      <c r="E4475" s="1"/>
    </row>
    <row r="4476" spans="4:5" x14ac:dyDescent="0.2">
      <c r="D4476" s="1"/>
      <c r="E4476" s="1"/>
    </row>
    <row r="4477" spans="4:5" x14ac:dyDescent="0.2">
      <c r="D4477" s="1"/>
      <c r="E4477" s="1"/>
    </row>
    <row r="4478" spans="4:5" x14ac:dyDescent="0.2">
      <c r="D4478" s="1"/>
      <c r="E4478" s="1"/>
    </row>
    <row r="4479" spans="4:5" x14ac:dyDescent="0.2">
      <c r="D4479" s="1"/>
      <c r="E4479" s="1"/>
    </row>
    <row r="4480" spans="4:5" x14ac:dyDescent="0.2">
      <c r="D4480" s="1"/>
      <c r="E4480" s="1"/>
    </row>
    <row r="4481" spans="4:5" x14ac:dyDescent="0.2">
      <c r="D4481" s="1"/>
      <c r="E4481" s="1"/>
    </row>
    <row r="4482" spans="4:5" x14ac:dyDescent="0.2">
      <c r="D4482" s="1"/>
      <c r="E4482" s="1"/>
    </row>
    <row r="4483" spans="4:5" x14ac:dyDescent="0.2">
      <c r="D4483" s="1"/>
      <c r="E4483" s="1"/>
    </row>
    <row r="4484" spans="4:5" x14ac:dyDescent="0.2">
      <c r="D4484" s="1"/>
      <c r="E4484" s="1"/>
    </row>
    <row r="4485" spans="4:5" x14ac:dyDescent="0.2">
      <c r="D4485" s="1"/>
      <c r="E4485" s="1"/>
    </row>
    <row r="4486" spans="4:5" x14ac:dyDescent="0.2">
      <c r="D4486" s="1"/>
      <c r="E4486" s="1"/>
    </row>
    <row r="4487" spans="4:5" x14ac:dyDescent="0.2">
      <c r="D4487" s="1"/>
      <c r="E4487" s="1"/>
    </row>
    <row r="4488" spans="4:5" x14ac:dyDescent="0.2">
      <c r="D4488" s="1"/>
      <c r="E4488" s="1"/>
    </row>
    <row r="4489" spans="4:5" x14ac:dyDescent="0.2">
      <c r="D4489" s="1"/>
      <c r="E4489" s="1"/>
    </row>
    <row r="4490" spans="4:5" x14ac:dyDescent="0.2">
      <c r="D4490" s="1"/>
      <c r="E4490" s="1"/>
    </row>
    <row r="4491" spans="4:5" x14ac:dyDescent="0.2">
      <c r="D4491" s="1"/>
      <c r="E4491" s="1"/>
    </row>
    <row r="4492" spans="4:5" x14ac:dyDescent="0.2">
      <c r="D4492" s="1"/>
      <c r="E4492" s="1"/>
    </row>
    <row r="4493" spans="4:5" x14ac:dyDescent="0.2">
      <c r="D4493" s="1"/>
      <c r="E4493" s="1"/>
    </row>
    <row r="4494" spans="4:5" x14ac:dyDescent="0.2">
      <c r="D4494" s="1"/>
      <c r="E4494" s="1"/>
    </row>
    <row r="4495" spans="4:5" x14ac:dyDescent="0.2">
      <c r="D4495" s="1"/>
      <c r="E4495" s="1"/>
    </row>
    <row r="4496" spans="4:5" x14ac:dyDescent="0.2">
      <c r="D4496" s="1"/>
      <c r="E4496" s="1"/>
    </row>
    <row r="4497" spans="4:5" x14ac:dyDescent="0.2">
      <c r="D4497" s="1"/>
      <c r="E4497" s="1"/>
    </row>
    <row r="4498" spans="4:5" x14ac:dyDescent="0.2">
      <c r="D4498" s="1"/>
      <c r="E4498" s="1"/>
    </row>
    <row r="4499" spans="4:5" x14ac:dyDescent="0.2">
      <c r="D4499" s="1"/>
      <c r="E4499" s="1"/>
    </row>
    <row r="4500" spans="4:5" x14ac:dyDescent="0.2">
      <c r="D4500" s="1"/>
      <c r="E4500" s="1"/>
    </row>
    <row r="4501" spans="4:5" x14ac:dyDescent="0.2">
      <c r="D4501" s="1"/>
      <c r="E4501" s="1"/>
    </row>
    <row r="4502" spans="4:5" x14ac:dyDescent="0.2">
      <c r="D4502" s="1"/>
      <c r="E4502" s="1"/>
    </row>
    <row r="4503" spans="4:5" x14ac:dyDescent="0.2">
      <c r="D4503" s="1"/>
      <c r="E4503" s="1"/>
    </row>
    <row r="4504" spans="4:5" x14ac:dyDescent="0.2">
      <c r="D4504" s="1"/>
      <c r="E4504" s="1"/>
    </row>
    <row r="4505" spans="4:5" x14ac:dyDescent="0.2">
      <c r="D4505" s="1"/>
      <c r="E4505" s="1"/>
    </row>
    <row r="4506" spans="4:5" x14ac:dyDescent="0.2">
      <c r="D4506" s="1"/>
      <c r="E4506" s="1"/>
    </row>
    <row r="4507" spans="4:5" x14ac:dyDescent="0.2">
      <c r="D4507" s="1"/>
      <c r="E4507" s="1"/>
    </row>
    <row r="4508" spans="4:5" x14ac:dyDescent="0.2">
      <c r="D4508" s="1"/>
      <c r="E4508" s="1"/>
    </row>
    <row r="4509" spans="4:5" x14ac:dyDescent="0.2">
      <c r="D4509" s="1"/>
      <c r="E4509" s="1"/>
    </row>
    <row r="4510" spans="4:5" x14ac:dyDescent="0.2">
      <c r="D4510" s="1"/>
      <c r="E4510" s="1"/>
    </row>
    <row r="4511" spans="4:5" x14ac:dyDescent="0.2">
      <c r="D4511" s="1"/>
      <c r="E4511" s="1"/>
    </row>
    <row r="4512" spans="4:5" x14ac:dyDescent="0.2">
      <c r="D4512" s="1"/>
      <c r="E4512" s="1"/>
    </row>
    <row r="4513" spans="4:5" x14ac:dyDescent="0.2">
      <c r="D4513" s="1"/>
      <c r="E4513" s="1"/>
    </row>
    <row r="4514" spans="4:5" x14ac:dyDescent="0.2">
      <c r="D4514" s="1"/>
      <c r="E4514" s="1"/>
    </row>
    <row r="4515" spans="4:5" x14ac:dyDescent="0.2">
      <c r="D4515" s="1"/>
      <c r="E4515" s="1"/>
    </row>
    <row r="4516" spans="4:5" x14ac:dyDescent="0.2">
      <c r="D4516" s="1"/>
      <c r="E4516" s="1"/>
    </row>
    <row r="4517" spans="4:5" x14ac:dyDescent="0.2">
      <c r="D4517" s="1"/>
      <c r="E4517" s="1"/>
    </row>
    <row r="4518" spans="4:5" x14ac:dyDescent="0.2">
      <c r="D4518" s="1"/>
      <c r="E4518" s="1"/>
    </row>
    <row r="4519" spans="4:5" x14ac:dyDescent="0.2">
      <c r="D4519" s="1"/>
      <c r="E4519" s="1"/>
    </row>
    <row r="4520" spans="4:5" x14ac:dyDescent="0.2">
      <c r="D4520" s="1"/>
      <c r="E4520" s="1"/>
    </row>
    <row r="4521" spans="4:5" x14ac:dyDescent="0.2">
      <c r="D4521" s="1"/>
      <c r="E4521" s="1"/>
    </row>
    <row r="4522" spans="4:5" x14ac:dyDescent="0.2">
      <c r="D4522" s="1"/>
      <c r="E4522" s="1"/>
    </row>
    <row r="4523" spans="4:5" x14ac:dyDescent="0.2">
      <c r="D4523" s="1"/>
      <c r="E4523" s="1"/>
    </row>
    <row r="4524" spans="4:5" x14ac:dyDescent="0.2">
      <c r="D4524" s="1"/>
      <c r="E4524" s="1"/>
    </row>
    <row r="4525" spans="4:5" x14ac:dyDescent="0.2">
      <c r="D4525" s="1"/>
      <c r="E4525" s="1"/>
    </row>
    <row r="4526" spans="4:5" x14ac:dyDescent="0.2">
      <c r="D4526" s="1"/>
      <c r="E4526" s="1"/>
    </row>
    <row r="4527" spans="4:5" x14ac:dyDescent="0.2">
      <c r="D4527" s="1"/>
      <c r="E4527" s="1"/>
    </row>
    <row r="4528" spans="4:5" x14ac:dyDescent="0.2">
      <c r="D4528" s="1"/>
      <c r="E4528" s="1"/>
    </row>
    <row r="4529" spans="4:5" x14ac:dyDescent="0.2">
      <c r="D4529" s="1"/>
      <c r="E4529" s="1"/>
    </row>
    <row r="4530" spans="4:5" x14ac:dyDescent="0.2">
      <c r="D4530" s="1"/>
      <c r="E4530" s="1"/>
    </row>
    <row r="4531" spans="4:5" x14ac:dyDescent="0.2">
      <c r="D4531" s="1"/>
      <c r="E4531" s="1"/>
    </row>
    <row r="4532" spans="4:5" x14ac:dyDescent="0.2">
      <c r="D4532" s="1"/>
      <c r="E4532" s="1"/>
    </row>
    <row r="4533" spans="4:5" x14ac:dyDescent="0.2">
      <c r="D4533" s="1"/>
      <c r="E4533" s="1"/>
    </row>
    <row r="4534" spans="4:5" x14ac:dyDescent="0.2">
      <c r="D4534" s="1"/>
      <c r="E4534" s="1"/>
    </row>
    <row r="4535" spans="4:5" x14ac:dyDescent="0.2">
      <c r="D4535" s="1"/>
      <c r="E4535" s="1"/>
    </row>
    <row r="4536" spans="4:5" x14ac:dyDescent="0.2">
      <c r="D4536" s="1"/>
      <c r="E4536" s="1"/>
    </row>
    <row r="4537" spans="4:5" x14ac:dyDescent="0.2">
      <c r="D4537" s="1"/>
      <c r="E4537" s="1"/>
    </row>
    <row r="4538" spans="4:5" x14ac:dyDescent="0.2">
      <c r="D4538" s="1"/>
      <c r="E4538" s="1"/>
    </row>
    <row r="4539" spans="4:5" x14ac:dyDescent="0.2">
      <c r="D4539" s="1"/>
      <c r="E4539" s="1"/>
    </row>
    <row r="4540" spans="4:5" x14ac:dyDescent="0.2">
      <c r="D4540" s="1"/>
      <c r="E4540" s="1"/>
    </row>
    <row r="4541" spans="4:5" x14ac:dyDescent="0.2">
      <c r="D4541" s="1"/>
      <c r="E4541" s="1"/>
    </row>
    <row r="4542" spans="4:5" x14ac:dyDescent="0.2">
      <c r="D4542" s="1"/>
      <c r="E4542" s="1"/>
    </row>
    <row r="4543" spans="4:5" x14ac:dyDescent="0.2">
      <c r="D4543" s="1"/>
      <c r="E4543" s="1"/>
    </row>
    <row r="4544" spans="4:5" x14ac:dyDescent="0.2">
      <c r="D4544" s="1"/>
      <c r="E4544" s="1"/>
    </row>
    <row r="4545" spans="4:5" x14ac:dyDescent="0.2">
      <c r="D4545" s="1"/>
      <c r="E4545" s="1"/>
    </row>
    <row r="4546" spans="4:5" x14ac:dyDescent="0.2">
      <c r="D4546" s="1"/>
      <c r="E4546" s="1"/>
    </row>
    <row r="4547" spans="4:5" x14ac:dyDescent="0.2">
      <c r="D4547" s="1"/>
      <c r="E4547" s="1"/>
    </row>
    <row r="4548" spans="4:5" x14ac:dyDescent="0.2">
      <c r="D4548" s="1"/>
      <c r="E4548" s="1"/>
    </row>
    <row r="4549" spans="4:5" x14ac:dyDescent="0.2">
      <c r="D4549" s="1"/>
      <c r="E4549" s="1"/>
    </row>
    <row r="4550" spans="4:5" x14ac:dyDescent="0.2">
      <c r="D4550" s="1"/>
      <c r="E4550" s="1"/>
    </row>
    <row r="4551" spans="4:5" x14ac:dyDescent="0.2">
      <c r="D4551" s="1"/>
      <c r="E4551" s="1"/>
    </row>
    <row r="4552" spans="4:5" x14ac:dyDescent="0.2">
      <c r="D4552" s="1"/>
      <c r="E4552" s="1"/>
    </row>
    <row r="4553" spans="4:5" x14ac:dyDescent="0.2">
      <c r="D4553" s="1"/>
      <c r="E4553" s="1"/>
    </row>
    <row r="4554" spans="4:5" x14ac:dyDescent="0.2">
      <c r="D4554" s="1"/>
      <c r="E4554" s="1"/>
    </row>
    <row r="4555" spans="4:5" x14ac:dyDescent="0.2">
      <c r="D4555" s="1"/>
      <c r="E4555" s="1"/>
    </row>
    <row r="4556" spans="4:5" x14ac:dyDescent="0.2">
      <c r="D4556" s="1"/>
      <c r="E4556" s="1"/>
    </row>
    <row r="4557" spans="4:5" x14ac:dyDescent="0.2">
      <c r="D4557" s="1"/>
      <c r="E4557" s="1"/>
    </row>
    <row r="4558" spans="4:5" x14ac:dyDescent="0.2">
      <c r="D4558" s="1"/>
      <c r="E4558" s="1"/>
    </row>
    <row r="4559" spans="4:5" x14ac:dyDescent="0.2">
      <c r="D4559" s="1"/>
      <c r="E4559" s="1"/>
    </row>
    <row r="4560" spans="4:5" x14ac:dyDescent="0.2">
      <c r="D4560" s="1"/>
      <c r="E4560" s="1"/>
    </row>
    <row r="4561" spans="4:5" x14ac:dyDescent="0.2">
      <c r="D4561" s="1"/>
      <c r="E4561" s="1"/>
    </row>
    <row r="4562" spans="4:5" x14ac:dyDescent="0.2">
      <c r="D4562" s="1"/>
      <c r="E4562" s="1"/>
    </row>
    <row r="4563" spans="4:5" x14ac:dyDescent="0.2">
      <c r="D4563" s="1"/>
      <c r="E4563" s="1"/>
    </row>
    <row r="4564" spans="4:5" x14ac:dyDescent="0.2">
      <c r="D4564" s="1"/>
      <c r="E4564" s="1"/>
    </row>
    <row r="4565" spans="4:5" x14ac:dyDescent="0.2">
      <c r="D4565" s="1"/>
      <c r="E4565" s="1"/>
    </row>
    <row r="4566" spans="4:5" x14ac:dyDescent="0.2">
      <c r="D4566" s="1"/>
      <c r="E4566" s="1"/>
    </row>
    <row r="4567" spans="4:5" x14ac:dyDescent="0.2">
      <c r="D4567" s="1"/>
      <c r="E4567" s="1"/>
    </row>
    <row r="4568" spans="4:5" x14ac:dyDescent="0.2">
      <c r="D4568" s="1"/>
      <c r="E4568" s="1"/>
    </row>
    <row r="4569" spans="4:5" x14ac:dyDescent="0.2">
      <c r="D4569" s="1"/>
      <c r="E4569" s="1"/>
    </row>
    <row r="4570" spans="4:5" x14ac:dyDescent="0.2">
      <c r="D4570" s="1"/>
      <c r="E4570" s="1"/>
    </row>
    <row r="4571" spans="4:5" x14ac:dyDescent="0.2">
      <c r="D4571" s="1"/>
      <c r="E4571" s="1"/>
    </row>
    <row r="4572" spans="4:5" x14ac:dyDescent="0.2">
      <c r="D4572" s="1"/>
      <c r="E4572" s="1"/>
    </row>
    <row r="4573" spans="4:5" x14ac:dyDescent="0.2">
      <c r="D4573" s="1"/>
      <c r="E4573" s="1"/>
    </row>
    <row r="4574" spans="4:5" x14ac:dyDescent="0.2">
      <c r="D4574" s="1"/>
      <c r="E4574" s="1"/>
    </row>
    <row r="4575" spans="4:5" x14ac:dyDescent="0.2">
      <c r="D4575" s="1"/>
      <c r="E4575" s="1"/>
    </row>
    <row r="4576" spans="4:5" x14ac:dyDescent="0.2">
      <c r="D4576" s="1"/>
      <c r="E4576" s="1"/>
    </row>
    <row r="4577" spans="4:5" x14ac:dyDescent="0.2">
      <c r="D4577" s="1"/>
      <c r="E4577" s="1"/>
    </row>
    <row r="4578" spans="4:5" x14ac:dyDescent="0.2">
      <c r="D4578" s="1"/>
      <c r="E4578" s="1"/>
    </row>
    <row r="4579" spans="4:5" x14ac:dyDescent="0.2">
      <c r="D4579" s="1"/>
      <c r="E4579" s="1"/>
    </row>
    <row r="4580" spans="4:5" x14ac:dyDescent="0.2">
      <c r="D4580" s="1"/>
      <c r="E4580" s="1"/>
    </row>
    <row r="4581" spans="4:5" x14ac:dyDescent="0.2">
      <c r="D4581" s="1"/>
      <c r="E4581" s="1"/>
    </row>
    <row r="4582" spans="4:5" x14ac:dyDescent="0.2">
      <c r="D4582" s="1"/>
      <c r="E4582" s="1"/>
    </row>
    <row r="4583" spans="4:5" x14ac:dyDescent="0.2">
      <c r="D4583" s="1"/>
      <c r="E4583" s="1"/>
    </row>
    <row r="4584" spans="4:5" x14ac:dyDescent="0.2">
      <c r="D4584" s="1"/>
      <c r="E4584" s="1"/>
    </row>
    <row r="4585" spans="4:5" x14ac:dyDescent="0.2">
      <c r="D4585" s="1"/>
      <c r="E4585" s="1"/>
    </row>
    <row r="4586" spans="4:5" x14ac:dyDescent="0.2">
      <c r="D4586" s="1"/>
      <c r="E4586" s="1"/>
    </row>
    <row r="4587" spans="4:5" x14ac:dyDescent="0.2">
      <c r="D4587" s="1"/>
      <c r="E4587" s="1"/>
    </row>
    <row r="4588" spans="4:5" x14ac:dyDescent="0.2">
      <c r="D4588" s="1"/>
      <c r="E4588" s="1"/>
    </row>
    <row r="4589" spans="4:5" x14ac:dyDescent="0.2">
      <c r="D4589" s="1"/>
      <c r="E4589" s="1"/>
    </row>
    <row r="4590" spans="4:5" x14ac:dyDescent="0.2">
      <c r="D4590" s="1"/>
      <c r="E4590" s="1"/>
    </row>
    <row r="4591" spans="4:5" x14ac:dyDescent="0.2">
      <c r="D4591" s="1"/>
      <c r="E4591" s="1"/>
    </row>
    <row r="4592" spans="4:5" x14ac:dyDescent="0.2">
      <c r="D4592" s="1"/>
      <c r="E4592" s="1"/>
    </row>
    <row r="4593" spans="4:5" x14ac:dyDescent="0.2">
      <c r="D4593" s="1"/>
      <c r="E4593" s="1"/>
    </row>
    <row r="4594" spans="4:5" x14ac:dyDescent="0.2">
      <c r="D4594" s="1"/>
      <c r="E4594" s="1"/>
    </row>
    <row r="4595" spans="4:5" x14ac:dyDescent="0.2">
      <c r="D4595" s="1"/>
      <c r="E4595" s="1"/>
    </row>
    <row r="4596" spans="4:5" x14ac:dyDescent="0.2">
      <c r="D4596" s="1"/>
      <c r="E4596" s="1"/>
    </row>
    <row r="4597" spans="4:5" x14ac:dyDescent="0.2">
      <c r="D4597" s="1"/>
      <c r="E4597" s="1"/>
    </row>
    <row r="4598" spans="4:5" x14ac:dyDescent="0.2">
      <c r="D4598" s="1"/>
      <c r="E4598" s="1"/>
    </row>
    <row r="4599" spans="4:5" x14ac:dyDescent="0.2">
      <c r="D4599" s="1"/>
      <c r="E4599" s="1"/>
    </row>
    <row r="4600" spans="4:5" x14ac:dyDescent="0.2">
      <c r="D4600" s="1"/>
      <c r="E4600" s="1"/>
    </row>
    <row r="4601" spans="4:5" x14ac:dyDescent="0.2">
      <c r="D4601" s="1"/>
      <c r="E4601" s="1"/>
    </row>
    <row r="4602" spans="4:5" x14ac:dyDescent="0.2">
      <c r="D4602" s="1"/>
      <c r="E4602" s="1"/>
    </row>
    <row r="4603" spans="4:5" x14ac:dyDescent="0.2">
      <c r="D4603" s="1"/>
      <c r="E4603" s="1"/>
    </row>
    <row r="4604" spans="4:5" x14ac:dyDescent="0.2">
      <c r="D4604" s="1"/>
      <c r="E4604" s="1"/>
    </row>
    <row r="4605" spans="4:5" x14ac:dyDescent="0.2">
      <c r="D4605" s="1"/>
      <c r="E4605" s="1"/>
    </row>
    <row r="4606" spans="4:5" x14ac:dyDescent="0.2">
      <c r="D4606" s="1"/>
      <c r="E4606" s="1"/>
    </row>
    <row r="4607" spans="4:5" x14ac:dyDescent="0.2">
      <c r="D4607" s="1"/>
      <c r="E4607" s="1"/>
    </row>
    <row r="4608" spans="4:5" x14ac:dyDescent="0.2">
      <c r="D4608" s="1"/>
      <c r="E4608" s="1"/>
    </row>
    <row r="4609" spans="4:5" x14ac:dyDescent="0.2">
      <c r="D4609" s="1"/>
      <c r="E4609" s="1"/>
    </row>
    <row r="4610" spans="4:5" x14ac:dyDescent="0.2">
      <c r="D4610" s="1"/>
      <c r="E4610" s="1"/>
    </row>
    <row r="4611" spans="4:5" x14ac:dyDescent="0.2">
      <c r="D4611" s="1"/>
      <c r="E4611" s="1"/>
    </row>
    <row r="4612" spans="4:5" x14ac:dyDescent="0.2">
      <c r="D4612" s="1"/>
      <c r="E4612" s="1"/>
    </row>
    <row r="4613" spans="4:5" x14ac:dyDescent="0.2">
      <c r="D4613" s="1"/>
      <c r="E4613" s="1"/>
    </row>
    <row r="4614" spans="4:5" x14ac:dyDescent="0.2">
      <c r="D4614" s="1"/>
      <c r="E4614" s="1"/>
    </row>
    <row r="4615" spans="4:5" x14ac:dyDescent="0.2">
      <c r="D4615" s="1"/>
      <c r="E4615" s="1"/>
    </row>
    <row r="4616" spans="4:5" x14ac:dyDescent="0.2">
      <c r="D4616" s="1"/>
      <c r="E4616" s="1"/>
    </row>
    <row r="4617" spans="4:5" x14ac:dyDescent="0.2">
      <c r="D4617" s="1"/>
      <c r="E4617" s="1"/>
    </row>
    <row r="4618" spans="4:5" x14ac:dyDescent="0.2">
      <c r="D4618" s="1"/>
      <c r="E4618" s="1"/>
    </row>
    <row r="4619" spans="4:5" x14ac:dyDescent="0.2">
      <c r="D4619" s="1"/>
      <c r="E4619" s="1"/>
    </row>
    <row r="4620" spans="4:5" x14ac:dyDescent="0.2">
      <c r="D4620" s="1"/>
      <c r="E4620" s="1"/>
    </row>
    <row r="4621" spans="4:5" x14ac:dyDescent="0.2">
      <c r="D4621" s="1"/>
      <c r="E4621" s="1"/>
    </row>
    <row r="4622" spans="4:5" x14ac:dyDescent="0.2">
      <c r="D4622" s="1"/>
      <c r="E4622" s="1"/>
    </row>
    <row r="4623" spans="4:5" x14ac:dyDescent="0.2">
      <c r="D4623" s="1"/>
      <c r="E4623" s="1"/>
    </row>
    <row r="4624" spans="4:5" x14ac:dyDescent="0.2">
      <c r="D4624" s="1"/>
      <c r="E4624" s="1"/>
    </row>
    <row r="4625" spans="4:5" x14ac:dyDescent="0.2">
      <c r="D4625" s="1"/>
      <c r="E4625" s="1"/>
    </row>
    <row r="4626" spans="4:5" x14ac:dyDescent="0.2">
      <c r="D4626" s="1"/>
      <c r="E4626" s="1"/>
    </row>
    <row r="4627" spans="4:5" x14ac:dyDescent="0.2">
      <c r="D4627" s="1"/>
      <c r="E4627" s="1"/>
    </row>
    <row r="4628" spans="4:5" x14ac:dyDescent="0.2">
      <c r="D4628" s="1"/>
      <c r="E4628" s="1"/>
    </row>
    <row r="4629" spans="4:5" x14ac:dyDescent="0.2">
      <c r="D4629" s="1"/>
      <c r="E4629" s="1"/>
    </row>
    <row r="4630" spans="4:5" x14ac:dyDescent="0.2">
      <c r="D4630" s="1"/>
      <c r="E4630" s="1"/>
    </row>
    <row r="4631" spans="4:5" x14ac:dyDescent="0.2">
      <c r="D4631" s="1"/>
      <c r="E4631" s="1"/>
    </row>
    <row r="4632" spans="4:5" x14ac:dyDescent="0.2">
      <c r="D4632" s="1"/>
      <c r="E4632" s="1"/>
    </row>
    <row r="4633" spans="4:5" x14ac:dyDescent="0.2">
      <c r="D4633" s="1"/>
      <c r="E4633" s="1"/>
    </row>
    <row r="4634" spans="4:5" x14ac:dyDescent="0.2">
      <c r="D4634" s="1"/>
      <c r="E4634" s="1"/>
    </row>
    <row r="4635" spans="4:5" x14ac:dyDescent="0.2">
      <c r="D4635" s="1"/>
      <c r="E4635" s="1"/>
    </row>
    <row r="4636" spans="4:5" x14ac:dyDescent="0.2">
      <c r="D4636" s="1"/>
      <c r="E4636" s="1"/>
    </row>
    <row r="4637" spans="4:5" x14ac:dyDescent="0.2">
      <c r="D4637" s="1"/>
      <c r="E4637" s="1"/>
    </row>
    <row r="4638" spans="4:5" x14ac:dyDescent="0.2">
      <c r="D4638" s="1"/>
      <c r="E4638" s="1"/>
    </row>
    <row r="4639" spans="4:5" x14ac:dyDescent="0.2">
      <c r="D4639" s="1"/>
      <c r="E4639" s="1"/>
    </row>
    <row r="4640" spans="4:5" x14ac:dyDescent="0.2">
      <c r="D4640" s="1"/>
      <c r="E4640" s="1"/>
    </row>
    <row r="4641" spans="4:5" x14ac:dyDescent="0.2">
      <c r="D4641" s="1"/>
      <c r="E4641" s="1"/>
    </row>
    <row r="4642" spans="4:5" x14ac:dyDescent="0.2">
      <c r="D4642" s="1"/>
      <c r="E4642" s="1"/>
    </row>
    <row r="4643" spans="4:5" x14ac:dyDescent="0.2">
      <c r="D4643" s="1"/>
      <c r="E4643" s="1"/>
    </row>
    <row r="4644" spans="4:5" x14ac:dyDescent="0.2">
      <c r="D4644" s="1"/>
      <c r="E4644" s="1"/>
    </row>
    <row r="4645" spans="4:5" x14ac:dyDescent="0.2">
      <c r="D4645" s="1"/>
      <c r="E4645" s="1"/>
    </row>
    <row r="4646" spans="4:5" x14ac:dyDescent="0.2">
      <c r="D4646" s="1"/>
      <c r="E4646" s="1"/>
    </row>
    <row r="4647" spans="4:5" x14ac:dyDescent="0.2">
      <c r="D4647" s="1"/>
      <c r="E4647" s="1"/>
    </row>
    <row r="4648" spans="4:5" x14ac:dyDescent="0.2">
      <c r="D4648" s="1"/>
      <c r="E4648" s="1"/>
    </row>
    <row r="4649" spans="4:5" x14ac:dyDescent="0.2">
      <c r="D4649" s="1"/>
      <c r="E4649" s="1"/>
    </row>
    <row r="4650" spans="4:5" x14ac:dyDescent="0.2">
      <c r="D4650" s="1"/>
      <c r="E4650" s="1"/>
    </row>
    <row r="4651" spans="4:5" x14ac:dyDescent="0.2">
      <c r="D4651" s="1"/>
      <c r="E4651" s="1"/>
    </row>
    <row r="4652" spans="4:5" x14ac:dyDescent="0.2">
      <c r="D4652" s="1"/>
      <c r="E4652" s="1"/>
    </row>
    <row r="4653" spans="4:5" x14ac:dyDescent="0.2">
      <c r="D4653" s="1"/>
      <c r="E4653" s="1"/>
    </row>
    <row r="4654" spans="4:5" x14ac:dyDescent="0.2">
      <c r="D4654" s="1"/>
      <c r="E4654" s="1"/>
    </row>
    <row r="4655" spans="4:5" x14ac:dyDescent="0.2">
      <c r="D4655" s="1"/>
      <c r="E4655" s="1"/>
    </row>
    <row r="4656" spans="4:5" x14ac:dyDescent="0.2">
      <c r="D4656" s="1"/>
      <c r="E4656" s="1"/>
    </row>
    <row r="4657" spans="4:5" x14ac:dyDescent="0.2">
      <c r="D4657" s="1"/>
      <c r="E4657" s="1"/>
    </row>
    <row r="4658" spans="4:5" x14ac:dyDescent="0.2">
      <c r="D4658" s="1"/>
      <c r="E4658" s="1"/>
    </row>
    <row r="4659" spans="4:5" x14ac:dyDescent="0.2">
      <c r="D4659" s="1"/>
      <c r="E4659" s="1"/>
    </row>
    <row r="4660" spans="4:5" x14ac:dyDescent="0.2">
      <c r="D4660" s="1"/>
      <c r="E4660" s="1"/>
    </row>
    <row r="4661" spans="4:5" x14ac:dyDescent="0.2">
      <c r="D4661" s="1"/>
      <c r="E4661" s="1"/>
    </row>
    <row r="4662" spans="4:5" x14ac:dyDescent="0.2">
      <c r="D4662" s="1"/>
      <c r="E4662" s="1"/>
    </row>
    <row r="4663" spans="4:5" x14ac:dyDescent="0.2">
      <c r="D4663" s="1"/>
      <c r="E4663" s="1"/>
    </row>
    <row r="4664" spans="4:5" x14ac:dyDescent="0.2">
      <c r="D4664" s="1"/>
      <c r="E4664" s="1"/>
    </row>
    <row r="4665" spans="4:5" x14ac:dyDescent="0.2">
      <c r="D4665" s="1"/>
      <c r="E4665" s="1"/>
    </row>
    <row r="4666" spans="4:5" x14ac:dyDescent="0.2">
      <c r="D4666" s="1"/>
      <c r="E4666" s="1"/>
    </row>
    <row r="4667" spans="4:5" x14ac:dyDescent="0.2">
      <c r="D4667" s="1"/>
      <c r="E4667" s="1"/>
    </row>
    <row r="4668" spans="4:5" x14ac:dyDescent="0.2">
      <c r="D4668" s="1"/>
      <c r="E4668" s="1"/>
    </row>
    <row r="4669" spans="4:5" x14ac:dyDescent="0.2">
      <c r="D4669" s="1"/>
      <c r="E4669" s="1"/>
    </row>
    <row r="4670" spans="4:5" x14ac:dyDescent="0.2">
      <c r="D4670" s="1"/>
      <c r="E4670" s="1"/>
    </row>
    <row r="4671" spans="4:5" x14ac:dyDescent="0.2">
      <c r="D4671" s="1"/>
      <c r="E4671" s="1"/>
    </row>
    <row r="4672" spans="4:5" x14ac:dyDescent="0.2">
      <c r="D4672" s="1"/>
      <c r="E4672" s="1"/>
    </row>
    <row r="4673" spans="4:5" x14ac:dyDescent="0.2">
      <c r="D4673" s="1"/>
      <c r="E4673" s="1"/>
    </row>
    <row r="4674" spans="4:5" x14ac:dyDescent="0.2">
      <c r="D4674" s="1"/>
      <c r="E4674" s="1"/>
    </row>
    <row r="4675" spans="4:5" x14ac:dyDescent="0.2">
      <c r="D4675" s="1"/>
      <c r="E4675" s="1"/>
    </row>
    <row r="4676" spans="4:5" x14ac:dyDescent="0.2">
      <c r="D4676" s="1"/>
      <c r="E4676" s="1"/>
    </row>
    <row r="4677" spans="4:5" x14ac:dyDescent="0.2">
      <c r="D4677" s="1"/>
      <c r="E4677" s="1"/>
    </row>
    <row r="4678" spans="4:5" x14ac:dyDescent="0.2">
      <c r="D4678" s="1"/>
      <c r="E4678" s="1"/>
    </row>
    <row r="4679" spans="4:5" x14ac:dyDescent="0.2">
      <c r="D4679" s="1"/>
      <c r="E4679" s="1"/>
    </row>
    <row r="4680" spans="4:5" x14ac:dyDescent="0.2">
      <c r="D4680" s="1"/>
      <c r="E4680" s="1"/>
    </row>
    <row r="4681" spans="4:5" x14ac:dyDescent="0.2">
      <c r="D4681" s="1"/>
      <c r="E4681" s="1"/>
    </row>
    <row r="4682" spans="4:5" x14ac:dyDescent="0.2">
      <c r="D4682" s="1"/>
      <c r="E4682" s="1"/>
    </row>
    <row r="4683" spans="4:5" x14ac:dyDescent="0.2">
      <c r="D4683" s="1"/>
      <c r="E4683" s="1"/>
    </row>
    <row r="4684" spans="4:5" x14ac:dyDescent="0.2">
      <c r="D4684" s="1"/>
      <c r="E4684" s="1"/>
    </row>
    <row r="4685" spans="4:5" x14ac:dyDescent="0.2">
      <c r="D4685" s="1"/>
      <c r="E4685" s="1"/>
    </row>
    <row r="4686" spans="4:5" x14ac:dyDescent="0.2">
      <c r="D4686" s="1"/>
      <c r="E4686" s="1"/>
    </row>
    <row r="4687" spans="4:5" x14ac:dyDescent="0.2">
      <c r="D4687" s="1"/>
      <c r="E4687" s="1"/>
    </row>
    <row r="4688" spans="4:5" x14ac:dyDescent="0.2">
      <c r="D4688" s="1"/>
      <c r="E4688" s="1"/>
    </row>
    <row r="4689" spans="4:5" x14ac:dyDescent="0.2">
      <c r="D4689" s="1"/>
      <c r="E4689" s="1"/>
    </row>
    <row r="4690" spans="4:5" x14ac:dyDescent="0.2">
      <c r="D4690" s="1"/>
      <c r="E4690" s="1"/>
    </row>
    <row r="4691" spans="4:5" x14ac:dyDescent="0.2">
      <c r="D4691" s="1"/>
      <c r="E4691" s="1"/>
    </row>
    <row r="4692" spans="4:5" x14ac:dyDescent="0.2">
      <c r="D4692" s="1"/>
      <c r="E4692" s="1"/>
    </row>
    <row r="4693" spans="4:5" x14ac:dyDescent="0.2">
      <c r="D4693" s="1"/>
      <c r="E4693" s="1"/>
    </row>
    <row r="4694" spans="4:5" x14ac:dyDescent="0.2">
      <c r="D4694" s="1"/>
      <c r="E4694" s="1"/>
    </row>
    <row r="4695" spans="4:5" x14ac:dyDescent="0.2">
      <c r="D4695" s="1"/>
      <c r="E4695" s="1"/>
    </row>
    <row r="4696" spans="4:5" x14ac:dyDescent="0.2">
      <c r="D4696" s="1"/>
      <c r="E4696" s="1"/>
    </row>
    <row r="4697" spans="4:5" x14ac:dyDescent="0.2">
      <c r="D4697" s="1"/>
      <c r="E4697" s="1"/>
    </row>
    <row r="4698" spans="4:5" x14ac:dyDescent="0.2">
      <c r="D4698" s="1"/>
      <c r="E4698" s="1"/>
    </row>
    <row r="4699" spans="4:5" x14ac:dyDescent="0.2">
      <c r="D4699" s="1"/>
      <c r="E4699" s="1"/>
    </row>
    <row r="4700" spans="4:5" x14ac:dyDescent="0.2">
      <c r="D4700" s="1"/>
      <c r="E4700" s="1"/>
    </row>
    <row r="4701" spans="4:5" x14ac:dyDescent="0.2">
      <c r="D4701" s="1"/>
      <c r="E4701" s="1"/>
    </row>
    <row r="4702" spans="4:5" x14ac:dyDescent="0.2">
      <c r="D4702" s="1"/>
      <c r="E4702" s="1"/>
    </row>
    <row r="4703" spans="4:5" x14ac:dyDescent="0.2">
      <c r="D4703" s="1"/>
      <c r="E4703" s="1"/>
    </row>
    <row r="4704" spans="4:5" x14ac:dyDescent="0.2">
      <c r="D4704" s="1"/>
      <c r="E4704" s="1"/>
    </row>
    <row r="4705" spans="4:5" x14ac:dyDescent="0.2">
      <c r="D4705" s="1"/>
      <c r="E4705" s="1"/>
    </row>
    <row r="4706" spans="4:5" x14ac:dyDescent="0.2">
      <c r="D4706" s="1"/>
      <c r="E4706" s="1"/>
    </row>
    <row r="4707" spans="4:5" x14ac:dyDescent="0.2">
      <c r="D4707" s="1"/>
      <c r="E4707" s="1"/>
    </row>
    <row r="4708" spans="4:5" x14ac:dyDescent="0.2">
      <c r="D4708" s="1"/>
      <c r="E4708" s="1"/>
    </row>
    <row r="4709" spans="4:5" x14ac:dyDescent="0.2">
      <c r="D4709" s="1"/>
      <c r="E4709" s="1"/>
    </row>
    <row r="4710" spans="4:5" x14ac:dyDescent="0.2">
      <c r="D4710" s="1"/>
      <c r="E4710" s="1"/>
    </row>
    <row r="4711" spans="4:5" x14ac:dyDescent="0.2">
      <c r="D4711" s="1"/>
      <c r="E4711" s="1"/>
    </row>
    <row r="4712" spans="4:5" x14ac:dyDescent="0.2">
      <c r="D4712" s="1"/>
      <c r="E4712" s="1"/>
    </row>
    <row r="4713" spans="4:5" x14ac:dyDescent="0.2">
      <c r="D4713" s="1"/>
      <c r="E4713" s="1"/>
    </row>
    <row r="4714" spans="4:5" x14ac:dyDescent="0.2">
      <c r="D4714" s="1"/>
      <c r="E4714" s="1"/>
    </row>
    <row r="4715" spans="4:5" x14ac:dyDescent="0.2">
      <c r="D4715" s="1"/>
      <c r="E4715" s="1"/>
    </row>
    <row r="4716" spans="4:5" x14ac:dyDescent="0.2">
      <c r="D4716" s="1"/>
      <c r="E4716" s="1"/>
    </row>
    <row r="4717" spans="4:5" x14ac:dyDescent="0.2">
      <c r="D4717" s="1"/>
      <c r="E4717" s="1"/>
    </row>
    <row r="4718" spans="4:5" x14ac:dyDescent="0.2">
      <c r="D4718" s="1"/>
      <c r="E4718" s="1"/>
    </row>
    <row r="4719" spans="4:5" x14ac:dyDescent="0.2">
      <c r="D4719" s="1"/>
      <c r="E4719" s="1"/>
    </row>
    <row r="4720" spans="4:5" x14ac:dyDescent="0.2">
      <c r="D4720" s="1"/>
      <c r="E4720" s="1"/>
    </row>
    <row r="4721" spans="4:5" x14ac:dyDescent="0.2">
      <c r="D4721" s="1"/>
      <c r="E4721" s="1"/>
    </row>
    <row r="4722" spans="4:5" x14ac:dyDescent="0.2">
      <c r="D4722" s="1"/>
      <c r="E4722" s="1"/>
    </row>
    <row r="4723" spans="4:5" x14ac:dyDescent="0.2">
      <c r="D4723" s="1"/>
      <c r="E4723" s="1"/>
    </row>
    <row r="4724" spans="4:5" x14ac:dyDescent="0.2">
      <c r="D4724" s="1"/>
      <c r="E4724" s="1"/>
    </row>
    <row r="4725" spans="4:5" x14ac:dyDescent="0.2">
      <c r="D4725" s="1"/>
      <c r="E4725" s="1"/>
    </row>
    <row r="4726" spans="4:5" x14ac:dyDescent="0.2">
      <c r="D4726" s="1"/>
      <c r="E4726" s="1"/>
    </row>
    <row r="4727" spans="4:5" x14ac:dyDescent="0.2">
      <c r="D4727" s="1"/>
      <c r="E4727" s="1"/>
    </row>
    <row r="4728" spans="4:5" x14ac:dyDescent="0.2">
      <c r="D4728" s="1"/>
      <c r="E4728" s="1"/>
    </row>
    <row r="4729" spans="4:5" x14ac:dyDescent="0.2">
      <c r="D4729" s="1"/>
      <c r="E4729" s="1"/>
    </row>
    <row r="4730" spans="4:5" x14ac:dyDescent="0.2">
      <c r="D4730" s="1"/>
      <c r="E4730" s="1"/>
    </row>
    <row r="4731" spans="4:5" x14ac:dyDescent="0.2">
      <c r="D4731" s="1"/>
      <c r="E4731" s="1"/>
    </row>
    <row r="4732" spans="4:5" x14ac:dyDescent="0.2">
      <c r="D4732" s="1"/>
      <c r="E4732" s="1"/>
    </row>
    <row r="4733" spans="4:5" x14ac:dyDescent="0.2">
      <c r="D4733" s="1"/>
      <c r="E4733" s="1"/>
    </row>
    <row r="4734" spans="4:5" x14ac:dyDescent="0.2">
      <c r="D4734" s="1"/>
      <c r="E4734" s="1"/>
    </row>
    <row r="4735" spans="4:5" x14ac:dyDescent="0.2">
      <c r="D4735" s="1"/>
      <c r="E4735" s="1"/>
    </row>
    <row r="4736" spans="4:5" x14ac:dyDescent="0.2">
      <c r="D4736" s="1"/>
      <c r="E4736" s="1"/>
    </row>
    <row r="4737" spans="4:5" x14ac:dyDescent="0.2">
      <c r="D4737" s="1"/>
      <c r="E4737" s="1"/>
    </row>
    <row r="4738" spans="4:5" x14ac:dyDescent="0.2">
      <c r="D4738" s="1"/>
      <c r="E4738" s="1"/>
    </row>
    <row r="4739" spans="4:5" x14ac:dyDescent="0.2">
      <c r="D4739" s="1"/>
      <c r="E4739" s="1"/>
    </row>
    <row r="4740" spans="4:5" x14ac:dyDescent="0.2">
      <c r="D4740" s="1"/>
      <c r="E4740" s="1"/>
    </row>
    <row r="4741" spans="4:5" x14ac:dyDescent="0.2">
      <c r="D4741" s="1"/>
      <c r="E4741" s="1"/>
    </row>
    <row r="4742" spans="4:5" x14ac:dyDescent="0.2">
      <c r="D4742" s="1"/>
      <c r="E4742" s="1"/>
    </row>
    <row r="4743" spans="4:5" x14ac:dyDescent="0.2">
      <c r="D4743" s="1"/>
      <c r="E4743" s="1"/>
    </row>
    <row r="4744" spans="4:5" x14ac:dyDescent="0.2">
      <c r="D4744" s="1"/>
      <c r="E4744" s="1"/>
    </row>
    <row r="4745" spans="4:5" x14ac:dyDescent="0.2">
      <c r="D4745" s="1"/>
      <c r="E4745" s="1"/>
    </row>
    <row r="4746" spans="4:5" x14ac:dyDescent="0.2">
      <c r="D4746" s="1"/>
      <c r="E4746" s="1"/>
    </row>
    <row r="4747" spans="4:5" x14ac:dyDescent="0.2">
      <c r="D4747" s="1"/>
      <c r="E4747" s="1"/>
    </row>
    <row r="4748" spans="4:5" x14ac:dyDescent="0.2">
      <c r="D4748" s="1"/>
      <c r="E4748" s="1"/>
    </row>
    <row r="4749" spans="4:5" x14ac:dyDescent="0.2">
      <c r="D4749" s="1"/>
      <c r="E4749" s="1"/>
    </row>
    <row r="4750" spans="4:5" x14ac:dyDescent="0.2">
      <c r="D4750" s="1"/>
      <c r="E4750" s="1"/>
    </row>
    <row r="4751" spans="4:5" x14ac:dyDescent="0.2">
      <c r="D4751" s="1"/>
      <c r="E4751" s="1"/>
    </row>
    <row r="4752" spans="4:5" x14ac:dyDescent="0.2">
      <c r="D4752" s="1"/>
      <c r="E4752" s="1"/>
    </row>
    <row r="4753" spans="4:5" x14ac:dyDescent="0.2">
      <c r="D4753" s="1"/>
      <c r="E4753" s="1"/>
    </row>
    <row r="4754" spans="4:5" x14ac:dyDescent="0.2">
      <c r="D4754" s="1"/>
      <c r="E4754" s="1"/>
    </row>
    <row r="4755" spans="4:5" x14ac:dyDescent="0.2">
      <c r="D4755" s="1"/>
      <c r="E4755" s="1"/>
    </row>
    <row r="4756" spans="4:5" x14ac:dyDescent="0.2">
      <c r="D4756" s="1"/>
      <c r="E4756" s="1"/>
    </row>
    <row r="4757" spans="4:5" x14ac:dyDescent="0.2">
      <c r="D4757" s="1"/>
      <c r="E4757" s="1"/>
    </row>
    <row r="4758" spans="4:5" x14ac:dyDescent="0.2">
      <c r="D4758" s="1"/>
      <c r="E4758" s="1"/>
    </row>
    <row r="4759" spans="4:5" x14ac:dyDescent="0.2">
      <c r="D4759" s="1"/>
      <c r="E4759" s="1"/>
    </row>
    <row r="4760" spans="4:5" x14ac:dyDescent="0.2">
      <c r="D4760" s="1"/>
      <c r="E4760" s="1"/>
    </row>
    <row r="4761" spans="4:5" x14ac:dyDescent="0.2">
      <c r="D4761" s="1"/>
      <c r="E4761" s="1"/>
    </row>
    <row r="4762" spans="4:5" x14ac:dyDescent="0.2">
      <c r="D4762" s="1"/>
      <c r="E4762" s="1"/>
    </row>
    <row r="4763" spans="4:5" x14ac:dyDescent="0.2">
      <c r="D4763" s="1"/>
      <c r="E4763" s="1"/>
    </row>
    <row r="4764" spans="4:5" x14ac:dyDescent="0.2">
      <c r="D4764" s="1"/>
      <c r="E4764" s="1"/>
    </row>
    <row r="4765" spans="4:5" x14ac:dyDescent="0.2">
      <c r="D4765" s="1"/>
      <c r="E4765" s="1"/>
    </row>
    <row r="4766" spans="4:5" x14ac:dyDescent="0.2">
      <c r="D4766" s="1"/>
      <c r="E4766" s="1"/>
    </row>
    <row r="4767" spans="4:5" x14ac:dyDescent="0.2">
      <c r="D4767" s="1"/>
      <c r="E4767" s="1"/>
    </row>
    <row r="4768" spans="4:5" x14ac:dyDescent="0.2">
      <c r="D4768" s="1"/>
      <c r="E4768" s="1"/>
    </row>
    <row r="4769" spans="4:5" x14ac:dyDescent="0.2">
      <c r="D4769" s="1"/>
      <c r="E4769" s="1"/>
    </row>
    <row r="4770" spans="4:5" x14ac:dyDescent="0.2">
      <c r="D4770" s="1"/>
      <c r="E4770" s="1"/>
    </row>
    <row r="4771" spans="4:5" x14ac:dyDescent="0.2">
      <c r="D4771" s="1"/>
      <c r="E4771" s="1"/>
    </row>
    <row r="4772" spans="4:5" x14ac:dyDescent="0.2">
      <c r="D4772" s="1"/>
      <c r="E4772" s="1"/>
    </row>
    <row r="4773" spans="4:5" x14ac:dyDescent="0.2">
      <c r="D4773" s="1"/>
      <c r="E4773" s="1"/>
    </row>
    <row r="4774" spans="4:5" x14ac:dyDescent="0.2">
      <c r="D4774" s="1"/>
      <c r="E4774" s="1"/>
    </row>
    <row r="4775" spans="4:5" x14ac:dyDescent="0.2">
      <c r="D4775" s="1"/>
      <c r="E4775" s="1"/>
    </row>
    <row r="4776" spans="4:5" x14ac:dyDescent="0.2">
      <c r="D4776" s="1"/>
      <c r="E4776" s="1"/>
    </row>
    <row r="4777" spans="4:5" x14ac:dyDescent="0.2">
      <c r="D4777" s="1"/>
      <c r="E4777" s="1"/>
    </row>
    <row r="4778" spans="4:5" x14ac:dyDescent="0.2">
      <c r="D4778" s="1"/>
      <c r="E4778" s="1"/>
    </row>
    <row r="4779" spans="4:5" x14ac:dyDescent="0.2">
      <c r="D4779" s="1"/>
      <c r="E4779" s="1"/>
    </row>
    <row r="4780" spans="4:5" x14ac:dyDescent="0.2">
      <c r="D4780" s="1"/>
      <c r="E4780" s="1"/>
    </row>
    <row r="4781" spans="4:5" x14ac:dyDescent="0.2">
      <c r="D4781" s="1"/>
      <c r="E4781" s="1"/>
    </row>
    <row r="4782" spans="4:5" x14ac:dyDescent="0.2">
      <c r="D4782" s="1"/>
      <c r="E4782" s="1"/>
    </row>
    <row r="4783" spans="4:5" x14ac:dyDescent="0.2">
      <c r="D4783" s="1"/>
      <c r="E4783" s="1"/>
    </row>
    <row r="4784" spans="4:5" x14ac:dyDescent="0.2">
      <c r="D4784" s="1"/>
      <c r="E4784" s="1"/>
    </row>
    <row r="4785" spans="4:5" x14ac:dyDescent="0.2">
      <c r="D4785" s="1"/>
      <c r="E4785" s="1"/>
    </row>
    <row r="4786" spans="4:5" x14ac:dyDescent="0.2">
      <c r="D4786" s="1"/>
      <c r="E4786" s="1"/>
    </row>
    <row r="4787" spans="4:5" x14ac:dyDescent="0.2">
      <c r="D4787" s="1"/>
      <c r="E4787" s="1"/>
    </row>
    <row r="4788" spans="4:5" x14ac:dyDescent="0.2">
      <c r="D4788" s="1"/>
      <c r="E4788" s="1"/>
    </row>
    <row r="4789" spans="4:5" x14ac:dyDescent="0.2">
      <c r="D4789" s="1"/>
      <c r="E4789" s="1"/>
    </row>
    <row r="4790" spans="4:5" x14ac:dyDescent="0.2">
      <c r="D4790" s="1"/>
      <c r="E4790" s="1"/>
    </row>
    <row r="4791" spans="4:5" x14ac:dyDescent="0.2">
      <c r="D4791" s="1"/>
      <c r="E4791" s="1"/>
    </row>
    <row r="4792" spans="4:5" x14ac:dyDescent="0.2">
      <c r="D4792" s="1"/>
      <c r="E4792" s="1"/>
    </row>
    <row r="4793" spans="4:5" x14ac:dyDescent="0.2">
      <c r="D4793" s="1"/>
      <c r="E4793" s="1"/>
    </row>
    <row r="4794" spans="4:5" x14ac:dyDescent="0.2">
      <c r="D4794" s="1"/>
      <c r="E4794" s="1"/>
    </row>
    <row r="4795" spans="4:5" x14ac:dyDescent="0.2">
      <c r="D4795" s="1"/>
      <c r="E4795" s="1"/>
    </row>
    <row r="4796" spans="4:5" x14ac:dyDescent="0.2">
      <c r="D4796" s="1"/>
      <c r="E4796" s="1"/>
    </row>
    <row r="4797" spans="4:5" x14ac:dyDescent="0.2">
      <c r="D4797" s="1"/>
      <c r="E4797" s="1"/>
    </row>
    <row r="4798" spans="4:5" x14ac:dyDescent="0.2">
      <c r="D4798" s="1"/>
      <c r="E4798" s="1"/>
    </row>
    <row r="4799" spans="4:5" x14ac:dyDescent="0.2">
      <c r="D4799" s="1"/>
      <c r="E4799" s="1"/>
    </row>
    <row r="4800" spans="4:5" x14ac:dyDescent="0.2">
      <c r="D4800" s="1"/>
      <c r="E4800" s="1"/>
    </row>
    <row r="4801" spans="4:5" x14ac:dyDescent="0.2">
      <c r="D4801" s="1"/>
      <c r="E4801" s="1"/>
    </row>
    <row r="4802" spans="4:5" x14ac:dyDescent="0.2">
      <c r="D4802" s="1"/>
      <c r="E4802" s="1"/>
    </row>
    <row r="4803" spans="4:5" x14ac:dyDescent="0.2">
      <c r="D4803" s="1"/>
      <c r="E4803" s="1"/>
    </row>
    <row r="4804" spans="4:5" x14ac:dyDescent="0.2">
      <c r="D4804" s="1"/>
      <c r="E4804" s="1"/>
    </row>
    <row r="4805" spans="4:5" x14ac:dyDescent="0.2">
      <c r="D4805" s="1"/>
      <c r="E4805" s="1"/>
    </row>
    <row r="4806" spans="4:5" x14ac:dyDescent="0.2">
      <c r="D4806" s="1"/>
      <c r="E4806" s="1"/>
    </row>
    <row r="4807" spans="4:5" x14ac:dyDescent="0.2">
      <c r="D4807" s="1"/>
      <c r="E4807" s="1"/>
    </row>
    <row r="4808" spans="4:5" x14ac:dyDescent="0.2">
      <c r="D4808" s="1"/>
      <c r="E4808" s="1"/>
    </row>
    <row r="4809" spans="4:5" x14ac:dyDescent="0.2">
      <c r="D4809" s="1"/>
      <c r="E4809" s="1"/>
    </row>
    <row r="4810" spans="4:5" x14ac:dyDescent="0.2">
      <c r="D4810" s="1"/>
      <c r="E4810" s="1"/>
    </row>
    <row r="4811" spans="4:5" x14ac:dyDescent="0.2">
      <c r="D4811" s="1"/>
      <c r="E4811" s="1"/>
    </row>
    <row r="4812" spans="4:5" x14ac:dyDescent="0.2">
      <c r="D4812" s="1"/>
      <c r="E4812" s="1"/>
    </row>
    <row r="4813" spans="4:5" x14ac:dyDescent="0.2">
      <c r="D4813" s="1"/>
      <c r="E4813" s="1"/>
    </row>
    <row r="4814" spans="4:5" x14ac:dyDescent="0.2">
      <c r="D4814" s="1"/>
      <c r="E4814" s="1"/>
    </row>
    <row r="4815" spans="4:5" x14ac:dyDescent="0.2">
      <c r="D4815" s="1"/>
      <c r="E4815" s="1"/>
    </row>
    <row r="4816" spans="4:5" x14ac:dyDescent="0.2">
      <c r="D4816" s="1"/>
      <c r="E4816" s="1"/>
    </row>
    <row r="4817" spans="4:5" x14ac:dyDescent="0.2">
      <c r="D4817" s="1"/>
      <c r="E4817" s="1"/>
    </row>
    <row r="4818" spans="4:5" x14ac:dyDescent="0.2">
      <c r="D4818" s="1"/>
      <c r="E4818" s="1"/>
    </row>
    <row r="4819" spans="4:5" x14ac:dyDescent="0.2">
      <c r="D4819" s="1"/>
      <c r="E4819" s="1"/>
    </row>
    <row r="4820" spans="4:5" x14ac:dyDescent="0.2">
      <c r="D4820" s="1"/>
      <c r="E4820" s="1"/>
    </row>
    <row r="4821" spans="4:5" x14ac:dyDescent="0.2">
      <c r="D4821" s="1"/>
      <c r="E4821" s="1"/>
    </row>
    <row r="4822" spans="4:5" x14ac:dyDescent="0.2">
      <c r="D4822" s="1"/>
      <c r="E4822" s="1"/>
    </row>
    <row r="4823" spans="4:5" x14ac:dyDescent="0.2">
      <c r="D4823" s="1"/>
      <c r="E4823" s="1"/>
    </row>
    <row r="4824" spans="4:5" x14ac:dyDescent="0.2">
      <c r="D4824" s="1"/>
      <c r="E4824" s="1"/>
    </row>
    <row r="4825" spans="4:5" x14ac:dyDescent="0.2">
      <c r="D4825" s="1"/>
      <c r="E4825" s="1"/>
    </row>
    <row r="4826" spans="4:5" x14ac:dyDescent="0.2">
      <c r="D4826" s="1"/>
      <c r="E4826" s="1"/>
    </row>
    <row r="4827" spans="4:5" x14ac:dyDescent="0.2">
      <c r="D4827" s="1"/>
      <c r="E4827" s="1"/>
    </row>
    <row r="4828" spans="4:5" x14ac:dyDescent="0.2">
      <c r="D4828" s="1"/>
      <c r="E4828" s="1"/>
    </row>
    <row r="4829" spans="4:5" x14ac:dyDescent="0.2">
      <c r="D4829" s="1"/>
      <c r="E4829" s="1"/>
    </row>
    <row r="4830" spans="4:5" x14ac:dyDescent="0.2">
      <c r="D4830" s="1"/>
      <c r="E4830" s="1"/>
    </row>
    <row r="4831" spans="4:5" x14ac:dyDescent="0.2">
      <c r="D4831" s="1"/>
      <c r="E4831" s="1"/>
    </row>
    <row r="4832" spans="4:5" x14ac:dyDescent="0.2">
      <c r="D4832" s="1"/>
      <c r="E4832" s="1"/>
    </row>
    <row r="4833" spans="4:5" x14ac:dyDescent="0.2">
      <c r="D4833" s="1"/>
      <c r="E4833" s="1"/>
    </row>
    <row r="4834" spans="4:5" x14ac:dyDescent="0.2">
      <c r="D4834" s="1"/>
      <c r="E4834" s="1"/>
    </row>
    <row r="4835" spans="4:5" x14ac:dyDescent="0.2">
      <c r="D4835" s="1"/>
      <c r="E4835" s="1"/>
    </row>
    <row r="4836" spans="4:5" x14ac:dyDescent="0.2">
      <c r="D4836" s="1"/>
      <c r="E4836" s="1"/>
    </row>
    <row r="4837" spans="4:5" x14ac:dyDescent="0.2">
      <c r="D4837" s="1"/>
      <c r="E4837" s="1"/>
    </row>
    <row r="4838" spans="4:5" x14ac:dyDescent="0.2">
      <c r="D4838" s="1"/>
      <c r="E4838" s="1"/>
    </row>
    <row r="4839" spans="4:5" x14ac:dyDescent="0.2">
      <c r="D4839" s="1"/>
      <c r="E4839" s="1"/>
    </row>
    <row r="4840" spans="4:5" x14ac:dyDescent="0.2">
      <c r="D4840" s="1"/>
      <c r="E4840" s="1"/>
    </row>
    <row r="4841" spans="4:5" x14ac:dyDescent="0.2">
      <c r="D4841" s="1"/>
      <c r="E4841" s="1"/>
    </row>
    <row r="4842" spans="4:5" x14ac:dyDescent="0.2">
      <c r="D4842" s="1"/>
      <c r="E4842" s="1"/>
    </row>
    <row r="4843" spans="4:5" x14ac:dyDescent="0.2">
      <c r="D4843" s="1"/>
      <c r="E4843" s="1"/>
    </row>
    <row r="4844" spans="4:5" x14ac:dyDescent="0.2">
      <c r="D4844" s="1"/>
      <c r="E4844" s="1"/>
    </row>
    <row r="4845" spans="4:5" x14ac:dyDescent="0.2">
      <c r="D4845" s="1"/>
      <c r="E4845" s="1"/>
    </row>
    <row r="4846" spans="4:5" x14ac:dyDescent="0.2">
      <c r="D4846" s="1"/>
      <c r="E4846" s="1"/>
    </row>
    <row r="4847" spans="4:5" x14ac:dyDescent="0.2">
      <c r="D4847" s="1"/>
      <c r="E4847" s="1"/>
    </row>
    <row r="4848" spans="4:5" x14ac:dyDescent="0.2">
      <c r="D4848" s="1"/>
      <c r="E4848" s="1"/>
    </row>
    <row r="4849" spans="4:5" x14ac:dyDescent="0.2">
      <c r="D4849" s="1"/>
      <c r="E4849" s="1"/>
    </row>
    <row r="4850" spans="4:5" x14ac:dyDescent="0.2">
      <c r="D4850" s="1"/>
      <c r="E4850" s="1"/>
    </row>
    <row r="4851" spans="4:5" x14ac:dyDescent="0.2">
      <c r="D4851" s="1"/>
      <c r="E4851" s="1"/>
    </row>
    <row r="4852" spans="4:5" x14ac:dyDescent="0.2">
      <c r="D4852" s="1"/>
      <c r="E4852" s="1"/>
    </row>
    <row r="4853" spans="4:5" x14ac:dyDescent="0.2">
      <c r="D4853" s="1"/>
      <c r="E4853" s="1"/>
    </row>
    <row r="4854" spans="4:5" x14ac:dyDescent="0.2">
      <c r="D4854" s="1"/>
      <c r="E4854" s="1"/>
    </row>
    <row r="4855" spans="4:5" x14ac:dyDescent="0.2">
      <c r="D4855" s="1"/>
      <c r="E4855" s="1"/>
    </row>
    <row r="4856" spans="4:5" x14ac:dyDescent="0.2">
      <c r="D4856" s="1"/>
      <c r="E4856" s="1"/>
    </row>
    <row r="4857" spans="4:5" x14ac:dyDescent="0.2">
      <c r="D4857" s="1"/>
      <c r="E4857" s="1"/>
    </row>
    <row r="4858" spans="4:5" x14ac:dyDescent="0.2">
      <c r="D4858" s="1"/>
      <c r="E4858" s="1"/>
    </row>
    <row r="4859" spans="4:5" x14ac:dyDescent="0.2">
      <c r="D4859" s="1"/>
      <c r="E4859" s="1"/>
    </row>
    <row r="4860" spans="4:5" x14ac:dyDescent="0.2">
      <c r="D4860" s="1"/>
      <c r="E4860" s="1"/>
    </row>
    <row r="4861" spans="4:5" x14ac:dyDescent="0.2">
      <c r="D4861" s="1"/>
      <c r="E4861" s="1"/>
    </row>
    <row r="4862" spans="4:5" x14ac:dyDescent="0.2">
      <c r="D4862" s="1"/>
      <c r="E4862" s="1"/>
    </row>
    <row r="4863" spans="4:5" x14ac:dyDescent="0.2">
      <c r="D4863" s="1"/>
      <c r="E4863" s="1"/>
    </row>
    <row r="4864" spans="4:5" x14ac:dyDescent="0.2">
      <c r="D4864" s="1"/>
      <c r="E4864" s="1"/>
    </row>
    <row r="4865" spans="4:5" x14ac:dyDescent="0.2">
      <c r="D4865" s="1"/>
      <c r="E4865" s="1"/>
    </row>
    <row r="4866" spans="4:5" x14ac:dyDescent="0.2">
      <c r="D4866" s="1"/>
      <c r="E4866" s="1"/>
    </row>
    <row r="4867" spans="4:5" x14ac:dyDescent="0.2">
      <c r="D4867" s="1"/>
      <c r="E4867" s="1"/>
    </row>
    <row r="4868" spans="4:5" x14ac:dyDescent="0.2">
      <c r="D4868" s="1"/>
      <c r="E4868" s="1"/>
    </row>
    <row r="4869" spans="4:5" x14ac:dyDescent="0.2">
      <c r="D4869" s="1"/>
      <c r="E4869" s="1"/>
    </row>
    <row r="4870" spans="4:5" x14ac:dyDescent="0.2">
      <c r="D4870" s="1"/>
      <c r="E4870" s="1"/>
    </row>
    <row r="4871" spans="4:5" x14ac:dyDescent="0.2">
      <c r="D4871" s="1"/>
      <c r="E4871" s="1"/>
    </row>
    <row r="4872" spans="4:5" x14ac:dyDescent="0.2">
      <c r="D4872" s="1"/>
      <c r="E4872" s="1"/>
    </row>
    <row r="4873" spans="4:5" x14ac:dyDescent="0.2">
      <c r="D4873" s="1"/>
      <c r="E4873" s="1"/>
    </row>
    <row r="4874" spans="4:5" x14ac:dyDescent="0.2">
      <c r="D4874" s="1"/>
      <c r="E4874" s="1"/>
    </row>
    <row r="4875" spans="4:5" x14ac:dyDescent="0.2">
      <c r="D4875" s="1"/>
      <c r="E4875" s="1"/>
    </row>
    <row r="4876" spans="4:5" x14ac:dyDescent="0.2">
      <c r="D4876" s="1"/>
      <c r="E4876" s="1"/>
    </row>
    <row r="4877" spans="4:5" x14ac:dyDescent="0.2">
      <c r="D4877" s="1"/>
      <c r="E4877" s="1"/>
    </row>
    <row r="4878" spans="4:5" x14ac:dyDescent="0.2">
      <c r="D4878" s="1"/>
      <c r="E4878" s="1"/>
    </row>
    <row r="4879" spans="4:5" x14ac:dyDescent="0.2">
      <c r="D4879" s="1"/>
      <c r="E4879" s="1"/>
    </row>
    <row r="4880" spans="4:5" x14ac:dyDescent="0.2">
      <c r="D4880" s="1"/>
      <c r="E4880" s="1"/>
    </row>
    <row r="4881" spans="4:5" x14ac:dyDescent="0.2">
      <c r="D4881" s="1"/>
      <c r="E4881" s="1"/>
    </row>
    <row r="4882" spans="4:5" x14ac:dyDescent="0.2">
      <c r="D4882" s="1"/>
      <c r="E4882" s="1"/>
    </row>
    <row r="4883" spans="4:5" x14ac:dyDescent="0.2">
      <c r="D4883" s="1"/>
      <c r="E4883" s="1"/>
    </row>
    <row r="4884" spans="4:5" x14ac:dyDescent="0.2">
      <c r="D4884" s="1"/>
      <c r="E4884" s="1"/>
    </row>
    <row r="4885" spans="4:5" x14ac:dyDescent="0.2">
      <c r="D4885" s="1"/>
      <c r="E4885" s="1"/>
    </row>
    <row r="4886" spans="4:5" x14ac:dyDescent="0.2">
      <c r="D4886" s="1"/>
      <c r="E4886" s="1"/>
    </row>
    <row r="4887" spans="4:5" x14ac:dyDescent="0.2">
      <c r="D4887" s="1"/>
      <c r="E4887" s="1"/>
    </row>
    <row r="4888" spans="4:5" x14ac:dyDescent="0.2">
      <c r="D4888" s="1"/>
      <c r="E4888" s="1"/>
    </row>
    <row r="4889" spans="4:5" x14ac:dyDescent="0.2">
      <c r="D4889" s="1"/>
      <c r="E4889" s="1"/>
    </row>
    <row r="4890" spans="4:5" x14ac:dyDescent="0.2">
      <c r="D4890" s="1"/>
      <c r="E4890" s="1"/>
    </row>
    <row r="4891" spans="4:5" x14ac:dyDescent="0.2">
      <c r="D4891" s="1"/>
      <c r="E4891" s="1"/>
    </row>
    <row r="4892" spans="4:5" x14ac:dyDescent="0.2">
      <c r="D4892" s="1"/>
      <c r="E4892" s="1"/>
    </row>
    <row r="4893" spans="4:5" x14ac:dyDescent="0.2">
      <c r="D4893" s="1"/>
      <c r="E4893" s="1"/>
    </row>
    <row r="4894" spans="4:5" x14ac:dyDescent="0.2">
      <c r="D4894" s="1"/>
      <c r="E4894" s="1"/>
    </row>
    <row r="4895" spans="4:5" x14ac:dyDescent="0.2">
      <c r="D4895" s="1"/>
      <c r="E4895" s="1"/>
    </row>
    <row r="4896" spans="4:5" x14ac:dyDescent="0.2">
      <c r="D4896" s="1"/>
      <c r="E4896" s="1"/>
    </row>
    <row r="4897" spans="4:5" x14ac:dyDescent="0.2">
      <c r="D4897" s="1"/>
      <c r="E4897" s="1"/>
    </row>
    <row r="4898" spans="4:5" x14ac:dyDescent="0.2">
      <c r="D4898" s="1"/>
      <c r="E4898" s="1"/>
    </row>
    <row r="4899" spans="4:5" x14ac:dyDescent="0.2">
      <c r="D4899" s="1"/>
      <c r="E4899" s="1"/>
    </row>
    <row r="4900" spans="4:5" x14ac:dyDescent="0.2">
      <c r="D4900" s="1"/>
      <c r="E4900" s="1"/>
    </row>
    <row r="4901" spans="4:5" x14ac:dyDescent="0.2">
      <c r="D4901" s="1"/>
      <c r="E4901" s="1"/>
    </row>
    <row r="4902" spans="4:5" x14ac:dyDescent="0.2">
      <c r="D4902" s="1"/>
      <c r="E4902" s="1"/>
    </row>
    <row r="4903" spans="4:5" x14ac:dyDescent="0.2">
      <c r="D4903" s="1"/>
      <c r="E4903" s="1"/>
    </row>
    <row r="4904" spans="4:5" x14ac:dyDescent="0.2">
      <c r="D4904" s="1"/>
      <c r="E4904" s="1"/>
    </row>
    <row r="4905" spans="4:5" x14ac:dyDescent="0.2">
      <c r="D4905" s="1"/>
      <c r="E4905" s="1"/>
    </row>
    <row r="4906" spans="4:5" x14ac:dyDescent="0.2">
      <c r="D4906" s="1"/>
      <c r="E4906" s="1"/>
    </row>
    <row r="4907" spans="4:5" x14ac:dyDescent="0.2">
      <c r="D4907" s="1"/>
      <c r="E4907" s="1"/>
    </row>
    <row r="4908" spans="4:5" x14ac:dyDescent="0.2">
      <c r="D4908" s="1"/>
      <c r="E4908" s="1"/>
    </row>
    <row r="4909" spans="4:5" x14ac:dyDescent="0.2">
      <c r="D4909" s="1"/>
      <c r="E4909" s="1"/>
    </row>
    <row r="4910" spans="4:5" x14ac:dyDescent="0.2">
      <c r="D4910" s="1"/>
      <c r="E4910" s="1"/>
    </row>
    <row r="4911" spans="4:5" x14ac:dyDescent="0.2">
      <c r="D4911" s="1"/>
      <c r="E4911" s="1"/>
    </row>
    <row r="4912" spans="4:5" x14ac:dyDescent="0.2">
      <c r="D4912" s="1"/>
      <c r="E4912" s="1"/>
    </row>
    <row r="4913" spans="4:5" x14ac:dyDescent="0.2">
      <c r="D4913" s="1"/>
      <c r="E4913" s="1"/>
    </row>
    <row r="4914" spans="4:5" x14ac:dyDescent="0.2">
      <c r="D4914" s="1"/>
      <c r="E4914" s="1"/>
    </row>
    <row r="4915" spans="4:5" x14ac:dyDescent="0.2">
      <c r="D4915" s="1"/>
      <c r="E4915" s="1"/>
    </row>
    <row r="4916" spans="4:5" x14ac:dyDescent="0.2">
      <c r="D4916" s="1"/>
      <c r="E4916" s="1"/>
    </row>
    <row r="4917" spans="4:5" x14ac:dyDescent="0.2">
      <c r="D4917" s="1"/>
      <c r="E4917" s="1"/>
    </row>
    <row r="4918" spans="4:5" x14ac:dyDescent="0.2">
      <c r="D4918" s="1"/>
      <c r="E4918" s="1"/>
    </row>
    <row r="4919" spans="4:5" x14ac:dyDescent="0.2">
      <c r="D4919" s="1"/>
      <c r="E4919" s="1"/>
    </row>
    <row r="4920" spans="4:5" x14ac:dyDescent="0.2">
      <c r="D4920" s="1"/>
      <c r="E4920" s="1"/>
    </row>
    <row r="4921" spans="4:5" x14ac:dyDescent="0.2">
      <c r="D4921" s="1"/>
      <c r="E4921" s="1"/>
    </row>
    <row r="4922" spans="4:5" x14ac:dyDescent="0.2">
      <c r="D4922" s="1"/>
      <c r="E4922" s="1"/>
    </row>
    <row r="4923" spans="4:5" x14ac:dyDescent="0.2">
      <c r="D4923" s="1"/>
      <c r="E4923" s="1"/>
    </row>
    <row r="4924" spans="4:5" x14ac:dyDescent="0.2">
      <c r="D4924" s="1"/>
      <c r="E4924" s="1"/>
    </row>
    <row r="4925" spans="4:5" x14ac:dyDescent="0.2">
      <c r="D4925" s="1"/>
      <c r="E4925" s="1"/>
    </row>
    <row r="4926" spans="4:5" x14ac:dyDescent="0.2">
      <c r="D4926" s="1"/>
      <c r="E4926" s="1"/>
    </row>
    <row r="4927" spans="4:5" x14ac:dyDescent="0.2">
      <c r="D4927" s="1"/>
      <c r="E4927" s="1"/>
    </row>
    <row r="4928" spans="4:5" x14ac:dyDescent="0.2">
      <c r="D4928" s="1"/>
      <c r="E4928" s="1"/>
    </row>
    <row r="4929" spans="4:5" x14ac:dyDescent="0.2">
      <c r="D4929" s="1"/>
      <c r="E4929" s="1"/>
    </row>
    <row r="4930" spans="4:5" x14ac:dyDescent="0.2">
      <c r="D4930" s="1"/>
      <c r="E4930" s="1"/>
    </row>
    <row r="4931" spans="4:5" x14ac:dyDescent="0.2">
      <c r="D4931" s="1"/>
      <c r="E4931" s="1"/>
    </row>
    <row r="4932" spans="4:5" x14ac:dyDescent="0.2">
      <c r="D4932" s="1"/>
      <c r="E4932" s="1"/>
    </row>
    <row r="4933" spans="4:5" x14ac:dyDescent="0.2">
      <c r="D4933" s="1"/>
      <c r="E4933" s="1"/>
    </row>
    <row r="4934" spans="4:5" x14ac:dyDescent="0.2">
      <c r="D4934" s="1"/>
      <c r="E4934" s="1"/>
    </row>
    <row r="4935" spans="4:5" x14ac:dyDescent="0.2">
      <c r="D4935" s="1"/>
      <c r="E4935" s="1"/>
    </row>
    <row r="4936" spans="4:5" x14ac:dyDescent="0.2">
      <c r="D4936" s="1"/>
      <c r="E4936" s="1"/>
    </row>
    <row r="4937" spans="4:5" x14ac:dyDescent="0.2">
      <c r="D4937" s="1"/>
      <c r="E4937" s="1"/>
    </row>
    <row r="4938" spans="4:5" x14ac:dyDescent="0.2">
      <c r="D4938" s="1"/>
      <c r="E4938" s="1"/>
    </row>
    <row r="4939" spans="4:5" x14ac:dyDescent="0.2">
      <c r="D4939" s="1"/>
      <c r="E4939" s="1"/>
    </row>
    <row r="4940" spans="4:5" x14ac:dyDescent="0.2">
      <c r="D4940" s="1"/>
      <c r="E4940" s="1"/>
    </row>
    <row r="4941" spans="4:5" x14ac:dyDescent="0.2">
      <c r="D4941" s="1"/>
      <c r="E4941" s="1"/>
    </row>
    <row r="4942" spans="4:5" x14ac:dyDescent="0.2">
      <c r="D4942" s="1"/>
      <c r="E4942" s="1"/>
    </row>
    <row r="4943" spans="4:5" x14ac:dyDescent="0.2">
      <c r="D4943" s="1"/>
      <c r="E4943" s="1"/>
    </row>
    <row r="4944" spans="4:5" x14ac:dyDescent="0.2">
      <c r="D4944" s="1"/>
      <c r="E4944" s="1"/>
    </row>
    <row r="4945" spans="4:5" x14ac:dyDescent="0.2">
      <c r="D4945" s="1"/>
      <c r="E4945" s="1"/>
    </row>
    <row r="4946" spans="4:5" x14ac:dyDescent="0.2">
      <c r="D4946" s="1"/>
      <c r="E4946" s="1"/>
    </row>
    <row r="4947" spans="4:5" x14ac:dyDescent="0.2">
      <c r="D4947" s="1"/>
      <c r="E4947" s="1"/>
    </row>
    <row r="4948" spans="4:5" x14ac:dyDescent="0.2">
      <c r="D4948" s="1"/>
      <c r="E4948" s="1"/>
    </row>
    <row r="4949" spans="4:5" x14ac:dyDescent="0.2">
      <c r="D4949" s="1"/>
      <c r="E4949" s="1"/>
    </row>
    <row r="4950" spans="4:5" x14ac:dyDescent="0.2">
      <c r="D4950" s="1"/>
      <c r="E4950" s="1"/>
    </row>
    <row r="4951" spans="4:5" x14ac:dyDescent="0.2">
      <c r="D4951" s="1"/>
      <c r="E4951" s="1"/>
    </row>
    <row r="4952" spans="4:5" x14ac:dyDescent="0.2">
      <c r="D4952" s="1"/>
      <c r="E4952" s="1"/>
    </row>
    <row r="4953" spans="4:5" x14ac:dyDescent="0.2">
      <c r="D4953" s="1"/>
      <c r="E4953" s="1"/>
    </row>
    <row r="4954" spans="4:5" x14ac:dyDescent="0.2">
      <c r="D4954" s="1"/>
      <c r="E4954" s="1"/>
    </row>
    <row r="4955" spans="4:5" x14ac:dyDescent="0.2">
      <c r="D4955" s="1"/>
      <c r="E4955" s="1"/>
    </row>
    <row r="4956" spans="4:5" x14ac:dyDescent="0.2">
      <c r="D4956" s="1"/>
      <c r="E4956" s="1"/>
    </row>
    <row r="4957" spans="4:5" x14ac:dyDescent="0.2">
      <c r="D4957" s="1"/>
      <c r="E4957" s="1"/>
    </row>
    <row r="4958" spans="4:5" x14ac:dyDescent="0.2">
      <c r="D4958" s="1"/>
      <c r="E4958" s="1"/>
    </row>
    <row r="4959" spans="4:5" x14ac:dyDescent="0.2">
      <c r="D4959" s="1"/>
      <c r="E4959" s="1"/>
    </row>
    <row r="4960" spans="4:5" x14ac:dyDescent="0.2">
      <c r="D4960" s="1"/>
      <c r="E4960" s="1"/>
    </row>
    <row r="4961" spans="4:5" x14ac:dyDescent="0.2">
      <c r="D4961" s="1"/>
      <c r="E4961" s="1"/>
    </row>
    <row r="4962" spans="4:5" x14ac:dyDescent="0.2">
      <c r="D4962" s="1"/>
      <c r="E4962" s="1"/>
    </row>
    <row r="4963" spans="4:5" x14ac:dyDescent="0.2">
      <c r="D4963" s="1"/>
      <c r="E4963" s="1"/>
    </row>
    <row r="4964" spans="4:5" x14ac:dyDescent="0.2">
      <c r="D4964" s="1"/>
      <c r="E4964" s="1"/>
    </row>
    <row r="4965" spans="4:5" x14ac:dyDescent="0.2">
      <c r="D4965" s="1"/>
      <c r="E4965" s="1"/>
    </row>
    <row r="4966" spans="4:5" x14ac:dyDescent="0.2">
      <c r="D4966" s="1"/>
      <c r="E4966" s="1"/>
    </row>
    <row r="4967" spans="4:5" x14ac:dyDescent="0.2">
      <c r="D4967" s="1"/>
      <c r="E4967" s="1"/>
    </row>
    <row r="4968" spans="4:5" x14ac:dyDescent="0.2">
      <c r="D4968" s="1"/>
      <c r="E4968" s="1"/>
    </row>
    <row r="4969" spans="4:5" x14ac:dyDescent="0.2">
      <c r="D4969" s="1"/>
      <c r="E4969" s="1"/>
    </row>
    <row r="4970" spans="4:5" x14ac:dyDescent="0.2">
      <c r="D4970" s="1"/>
      <c r="E4970" s="1"/>
    </row>
    <row r="4971" spans="4:5" x14ac:dyDescent="0.2">
      <c r="D4971" s="1"/>
      <c r="E4971" s="1"/>
    </row>
    <row r="4972" spans="4:5" x14ac:dyDescent="0.2">
      <c r="D4972" s="1"/>
      <c r="E4972" s="1"/>
    </row>
    <row r="4973" spans="4:5" x14ac:dyDescent="0.2">
      <c r="D4973" s="1"/>
      <c r="E4973" s="1"/>
    </row>
    <row r="4974" spans="4:5" x14ac:dyDescent="0.2">
      <c r="D4974" s="1"/>
      <c r="E4974" s="1"/>
    </row>
    <row r="4975" spans="4:5" x14ac:dyDescent="0.2">
      <c r="D4975" s="1"/>
      <c r="E4975" s="1"/>
    </row>
    <row r="4976" spans="4:5" x14ac:dyDescent="0.2">
      <c r="D4976" s="1"/>
      <c r="E4976" s="1"/>
    </row>
    <row r="4977" spans="4:5" x14ac:dyDescent="0.2">
      <c r="D4977" s="1"/>
      <c r="E4977" s="1"/>
    </row>
    <row r="4978" spans="4:5" x14ac:dyDescent="0.2">
      <c r="D4978" s="1"/>
      <c r="E4978" s="1"/>
    </row>
    <row r="4979" spans="4:5" x14ac:dyDescent="0.2">
      <c r="D4979" s="1"/>
      <c r="E4979" s="1"/>
    </row>
    <row r="4980" spans="4:5" x14ac:dyDescent="0.2">
      <c r="D4980" s="1"/>
      <c r="E4980" s="1"/>
    </row>
    <row r="4981" spans="4:5" x14ac:dyDescent="0.2">
      <c r="D4981" s="1"/>
      <c r="E4981" s="1"/>
    </row>
    <row r="4982" spans="4:5" x14ac:dyDescent="0.2">
      <c r="D4982" s="1"/>
      <c r="E4982" s="1"/>
    </row>
    <row r="4983" spans="4:5" x14ac:dyDescent="0.2">
      <c r="D4983" s="1"/>
      <c r="E4983" s="1"/>
    </row>
    <row r="4984" spans="4:5" x14ac:dyDescent="0.2">
      <c r="D4984" s="1"/>
      <c r="E4984" s="1"/>
    </row>
    <row r="4985" spans="4:5" x14ac:dyDescent="0.2">
      <c r="D4985" s="1"/>
      <c r="E4985" s="1"/>
    </row>
    <row r="4986" spans="4:5" x14ac:dyDescent="0.2">
      <c r="D4986" s="1"/>
      <c r="E4986" s="1"/>
    </row>
    <row r="4987" spans="4:5" x14ac:dyDescent="0.2">
      <c r="D4987" s="1"/>
      <c r="E4987" s="1"/>
    </row>
    <row r="4988" spans="4:5" x14ac:dyDescent="0.2">
      <c r="D4988" s="1"/>
      <c r="E4988" s="1"/>
    </row>
    <row r="4989" spans="4:5" x14ac:dyDescent="0.2">
      <c r="D4989" s="1"/>
      <c r="E4989" s="1"/>
    </row>
    <row r="4990" spans="4:5" x14ac:dyDescent="0.2">
      <c r="D4990" s="1"/>
      <c r="E4990" s="1"/>
    </row>
    <row r="4991" spans="4:5" x14ac:dyDescent="0.2">
      <c r="D4991" s="1"/>
      <c r="E4991" s="1"/>
    </row>
    <row r="4992" spans="4:5" x14ac:dyDescent="0.2">
      <c r="D4992" s="1"/>
      <c r="E4992" s="1"/>
    </row>
    <row r="4993" spans="4:5" x14ac:dyDescent="0.2">
      <c r="D4993" s="1"/>
      <c r="E4993" s="1"/>
    </row>
    <row r="4994" spans="4:5" x14ac:dyDescent="0.2">
      <c r="D4994" s="1"/>
      <c r="E4994" s="1"/>
    </row>
    <row r="4995" spans="4:5" x14ac:dyDescent="0.2">
      <c r="D4995" s="1"/>
      <c r="E4995" s="1"/>
    </row>
    <row r="4996" spans="4:5" x14ac:dyDescent="0.2">
      <c r="D4996" s="1"/>
      <c r="E4996" s="1"/>
    </row>
    <row r="4997" spans="4:5" x14ac:dyDescent="0.2">
      <c r="D4997" s="1"/>
      <c r="E4997" s="1"/>
    </row>
    <row r="4998" spans="4:5" x14ac:dyDescent="0.2">
      <c r="D4998" s="1"/>
      <c r="E4998" s="1"/>
    </row>
    <row r="4999" spans="4:5" x14ac:dyDescent="0.2">
      <c r="D4999" s="1"/>
      <c r="E4999" s="1"/>
    </row>
    <row r="5000" spans="4:5" x14ac:dyDescent="0.2">
      <c r="D5000" s="1"/>
      <c r="E5000" s="1"/>
    </row>
    <row r="5001" spans="4:5" x14ac:dyDescent="0.2">
      <c r="D5001" s="1"/>
      <c r="E5001" s="1"/>
    </row>
    <row r="5002" spans="4:5" x14ac:dyDescent="0.2">
      <c r="D5002" s="1"/>
      <c r="E5002" s="1"/>
    </row>
    <row r="5003" spans="4:5" x14ac:dyDescent="0.2">
      <c r="D5003" s="1"/>
      <c r="E5003" s="1"/>
    </row>
    <row r="5004" spans="4:5" x14ac:dyDescent="0.2">
      <c r="D5004" s="1"/>
      <c r="E5004" s="1"/>
    </row>
    <row r="5005" spans="4:5" x14ac:dyDescent="0.2">
      <c r="D5005" s="1"/>
      <c r="E5005" s="1"/>
    </row>
    <row r="5006" spans="4:5" x14ac:dyDescent="0.2">
      <c r="D5006" s="1"/>
      <c r="E5006" s="1"/>
    </row>
    <row r="5007" spans="4:5" x14ac:dyDescent="0.2">
      <c r="D5007" s="1"/>
      <c r="E5007" s="1"/>
    </row>
    <row r="5008" spans="4:5" x14ac:dyDescent="0.2">
      <c r="D5008" s="1"/>
      <c r="E5008" s="1"/>
    </row>
    <row r="5009" spans="4:5" x14ac:dyDescent="0.2">
      <c r="D5009" s="1"/>
      <c r="E5009" s="1"/>
    </row>
    <row r="5010" spans="4:5" x14ac:dyDescent="0.2">
      <c r="D5010" s="1"/>
      <c r="E5010" s="1"/>
    </row>
    <row r="5011" spans="4:5" x14ac:dyDescent="0.2">
      <c r="D5011" s="1"/>
      <c r="E5011" s="1"/>
    </row>
    <row r="5012" spans="4:5" x14ac:dyDescent="0.2">
      <c r="D5012" s="1"/>
      <c r="E5012" s="1"/>
    </row>
    <row r="5013" spans="4:5" x14ac:dyDescent="0.2">
      <c r="D5013" s="1"/>
      <c r="E5013" s="1"/>
    </row>
    <row r="5014" spans="4:5" x14ac:dyDescent="0.2">
      <c r="D5014" s="1"/>
      <c r="E5014" s="1"/>
    </row>
    <row r="5015" spans="4:5" x14ac:dyDescent="0.2">
      <c r="D5015" s="1"/>
      <c r="E5015" s="1"/>
    </row>
    <row r="5016" spans="4:5" x14ac:dyDescent="0.2">
      <c r="D5016" s="1"/>
      <c r="E5016" s="1"/>
    </row>
    <row r="5017" spans="4:5" x14ac:dyDescent="0.2">
      <c r="D5017" s="1"/>
      <c r="E5017" s="1"/>
    </row>
    <row r="5018" spans="4:5" x14ac:dyDescent="0.2">
      <c r="D5018" s="1"/>
      <c r="E5018" s="1"/>
    </row>
    <row r="5019" spans="4:5" x14ac:dyDescent="0.2">
      <c r="D5019" s="1"/>
      <c r="E5019" s="1"/>
    </row>
    <row r="5020" spans="4:5" x14ac:dyDescent="0.2">
      <c r="D5020" s="1"/>
      <c r="E5020" s="1"/>
    </row>
    <row r="5021" spans="4:5" x14ac:dyDescent="0.2">
      <c r="D5021" s="1"/>
      <c r="E5021" s="1"/>
    </row>
    <row r="5022" spans="4:5" x14ac:dyDescent="0.2">
      <c r="D5022" s="1"/>
      <c r="E5022" s="1"/>
    </row>
    <row r="5023" spans="4:5" x14ac:dyDescent="0.2">
      <c r="D5023" s="1"/>
      <c r="E5023" s="1"/>
    </row>
    <row r="5024" spans="4:5" x14ac:dyDescent="0.2">
      <c r="D5024" s="1"/>
      <c r="E5024" s="1"/>
    </row>
    <row r="5025" spans="4:5" x14ac:dyDescent="0.2">
      <c r="D5025" s="1"/>
      <c r="E5025" s="1"/>
    </row>
    <row r="5026" spans="4:5" x14ac:dyDescent="0.2">
      <c r="D5026" s="1"/>
      <c r="E5026" s="1"/>
    </row>
    <row r="5027" spans="4:5" x14ac:dyDescent="0.2">
      <c r="D5027" s="1"/>
      <c r="E5027" s="1"/>
    </row>
    <row r="5028" spans="4:5" x14ac:dyDescent="0.2">
      <c r="D5028" s="1"/>
      <c r="E5028" s="1"/>
    </row>
    <row r="5029" spans="4:5" x14ac:dyDescent="0.2">
      <c r="D5029" s="1"/>
      <c r="E5029" s="1"/>
    </row>
    <row r="5030" spans="4:5" x14ac:dyDescent="0.2">
      <c r="D5030" s="1"/>
      <c r="E5030" s="1"/>
    </row>
    <row r="5031" spans="4:5" x14ac:dyDescent="0.2">
      <c r="D5031" s="1"/>
      <c r="E5031" s="1"/>
    </row>
    <row r="5032" spans="4:5" x14ac:dyDescent="0.2">
      <c r="D5032" s="1"/>
      <c r="E5032" s="1"/>
    </row>
    <row r="5033" spans="4:5" x14ac:dyDescent="0.2">
      <c r="D5033" s="1"/>
      <c r="E5033" s="1"/>
    </row>
    <row r="5034" spans="4:5" x14ac:dyDescent="0.2">
      <c r="D5034" s="1"/>
      <c r="E5034" s="1"/>
    </row>
    <row r="5035" spans="4:5" x14ac:dyDescent="0.2">
      <c r="D5035" s="1"/>
      <c r="E5035" s="1"/>
    </row>
    <row r="5036" spans="4:5" x14ac:dyDescent="0.2">
      <c r="D5036" s="1"/>
      <c r="E5036" s="1"/>
    </row>
    <row r="5037" spans="4:5" x14ac:dyDescent="0.2">
      <c r="D5037" s="1"/>
      <c r="E5037" s="1"/>
    </row>
    <row r="5038" spans="4:5" x14ac:dyDescent="0.2">
      <c r="D5038" s="1"/>
      <c r="E5038" s="1"/>
    </row>
    <row r="5039" spans="4:5" x14ac:dyDescent="0.2">
      <c r="D5039" s="1"/>
      <c r="E5039" s="1"/>
    </row>
    <row r="5040" spans="4:5" x14ac:dyDescent="0.2">
      <c r="D5040" s="1"/>
      <c r="E5040" s="1"/>
    </row>
    <row r="5041" spans="4:5" x14ac:dyDescent="0.2">
      <c r="D5041" s="1"/>
      <c r="E5041" s="1"/>
    </row>
    <row r="5042" spans="4:5" x14ac:dyDescent="0.2">
      <c r="D5042" s="1"/>
      <c r="E5042" s="1"/>
    </row>
    <row r="5043" spans="4:5" x14ac:dyDescent="0.2">
      <c r="D5043" s="1"/>
      <c r="E5043" s="1"/>
    </row>
    <row r="5044" spans="4:5" x14ac:dyDescent="0.2">
      <c r="D5044" s="1"/>
      <c r="E5044" s="1"/>
    </row>
    <row r="5045" spans="4:5" x14ac:dyDescent="0.2">
      <c r="D5045" s="1"/>
      <c r="E5045" s="1"/>
    </row>
    <row r="5046" spans="4:5" x14ac:dyDescent="0.2">
      <c r="D5046" s="1"/>
      <c r="E5046" s="1"/>
    </row>
    <row r="5047" spans="4:5" x14ac:dyDescent="0.2">
      <c r="D5047" s="1"/>
      <c r="E5047" s="1"/>
    </row>
    <row r="5048" spans="4:5" x14ac:dyDescent="0.2">
      <c r="D5048" s="1"/>
      <c r="E5048" s="1"/>
    </row>
    <row r="5049" spans="4:5" x14ac:dyDescent="0.2">
      <c r="D5049" s="1"/>
      <c r="E5049" s="1"/>
    </row>
    <row r="5050" spans="4:5" x14ac:dyDescent="0.2">
      <c r="D5050" s="1"/>
      <c r="E5050" s="1"/>
    </row>
    <row r="5051" spans="4:5" x14ac:dyDescent="0.2">
      <c r="D5051" s="1"/>
      <c r="E5051" s="1"/>
    </row>
    <row r="5052" spans="4:5" x14ac:dyDescent="0.2">
      <c r="D5052" s="1"/>
      <c r="E5052" s="1"/>
    </row>
    <row r="5053" spans="4:5" x14ac:dyDescent="0.2">
      <c r="D5053" s="1"/>
      <c r="E5053" s="1"/>
    </row>
    <row r="5054" spans="4:5" x14ac:dyDescent="0.2">
      <c r="D5054" s="1"/>
      <c r="E5054" s="1"/>
    </row>
    <row r="5055" spans="4:5" x14ac:dyDescent="0.2">
      <c r="D5055" s="1"/>
      <c r="E5055" s="1"/>
    </row>
    <row r="5056" spans="4:5" x14ac:dyDescent="0.2">
      <c r="D5056" s="1"/>
      <c r="E5056" s="1"/>
    </row>
    <row r="5057" spans="4:5" x14ac:dyDescent="0.2">
      <c r="D5057" s="1"/>
      <c r="E5057" s="1"/>
    </row>
    <row r="5058" spans="4:5" x14ac:dyDescent="0.2">
      <c r="D5058" s="1"/>
      <c r="E5058" s="1"/>
    </row>
    <row r="5059" spans="4:5" x14ac:dyDescent="0.2">
      <c r="D5059" s="1"/>
      <c r="E5059" s="1"/>
    </row>
    <row r="5060" spans="4:5" x14ac:dyDescent="0.2">
      <c r="D5060" s="1"/>
      <c r="E5060" s="1"/>
    </row>
    <row r="5061" spans="4:5" x14ac:dyDescent="0.2">
      <c r="D5061" s="1"/>
      <c r="E5061" s="1"/>
    </row>
    <row r="5062" spans="4:5" x14ac:dyDescent="0.2">
      <c r="D5062" s="1"/>
      <c r="E5062" s="1"/>
    </row>
    <row r="5063" spans="4:5" x14ac:dyDescent="0.2">
      <c r="D5063" s="1"/>
      <c r="E5063" s="1"/>
    </row>
    <row r="5064" spans="4:5" x14ac:dyDescent="0.2">
      <c r="D5064" s="1"/>
      <c r="E5064" s="1"/>
    </row>
    <row r="5065" spans="4:5" x14ac:dyDescent="0.2">
      <c r="D5065" s="1"/>
      <c r="E5065" s="1"/>
    </row>
    <row r="5066" spans="4:5" x14ac:dyDescent="0.2">
      <c r="D5066" s="1"/>
      <c r="E5066" s="1"/>
    </row>
    <row r="5067" spans="4:5" x14ac:dyDescent="0.2">
      <c r="D5067" s="1"/>
      <c r="E5067" s="1"/>
    </row>
    <row r="5068" spans="4:5" x14ac:dyDescent="0.2">
      <c r="D5068" s="1"/>
      <c r="E5068" s="1"/>
    </row>
    <row r="5069" spans="4:5" x14ac:dyDescent="0.2">
      <c r="D5069" s="1"/>
      <c r="E5069" s="1"/>
    </row>
    <row r="5070" spans="4:5" x14ac:dyDescent="0.2">
      <c r="D5070" s="1"/>
      <c r="E5070" s="1"/>
    </row>
    <row r="5071" spans="4:5" x14ac:dyDescent="0.2">
      <c r="D5071" s="1"/>
      <c r="E5071" s="1"/>
    </row>
    <row r="5072" spans="4:5" x14ac:dyDescent="0.2">
      <c r="D5072" s="1"/>
      <c r="E5072" s="1"/>
    </row>
    <row r="5073" spans="4:5" x14ac:dyDescent="0.2">
      <c r="D5073" s="1"/>
      <c r="E5073" s="1"/>
    </row>
    <row r="5074" spans="4:5" x14ac:dyDescent="0.2">
      <c r="D5074" s="1"/>
      <c r="E5074" s="1"/>
    </row>
    <row r="5075" spans="4:5" x14ac:dyDescent="0.2">
      <c r="D5075" s="1"/>
      <c r="E5075" s="1"/>
    </row>
    <row r="5076" spans="4:5" x14ac:dyDescent="0.2">
      <c r="D5076" s="1"/>
      <c r="E5076" s="1"/>
    </row>
    <row r="5077" spans="4:5" x14ac:dyDescent="0.2">
      <c r="D5077" s="1"/>
      <c r="E5077" s="1"/>
    </row>
    <row r="5078" spans="4:5" x14ac:dyDescent="0.2">
      <c r="D5078" s="1"/>
      <c r="E5078" s="1"/>
    </row>
    <row r="5079" spans="4:5" x14ac:dyDescent="0.2">
      <c r="D5079" s="1"/>
      <c r="E5079" s="1"/>
    </row>
    <row r="5080" spans="4:5" x14ac:dyDescent="0.2">
      <c r="D5080" s="1"/>
      <c r="E5080" s="1"/>
    </row>
    <row r="5081" spans="4:5" x14ac:dyDescent="0.2">
      <c r="D5081" s="1"/>
      <c r="E5081" s="1"/>
    </row>
    <row r="5082" spans="4:5" x14ac:dyDescent="0.2">
      <c r="D5082" s="1"/>
      <c r="E5082" s="1"/>
    </row>
    <row r="5083" spans="4:5" x14ac:dyDescent="0.2">
      <c r="D5083" s="1"/>
      <c r="E5083" s="1"/>
    </row>
    <row r="5084" spans="4:5" x14ac:dyDescent="0.2">
      <c r="D5084" s="1"/>
      <c r="E5084" s="1"/>
    </row>
    <row r="5085" spans="4:5" x14ac:dyDescent="0.2">
      <c r="D5085" s="1"/>
      <c r="E5085" s="1"/>
    </row>
    <row r="5086" spans="4:5" x14ac:dyDescent="0.2">
      <c r="D5086" s="1"/>
      <c r="E5086" s="1"/>
    </row>
    <row r="5087" spans="4:5" x14ac:dyDescent="0.2">
      <c r="D5087" s="1"/>
      <c r="E5087" s="1"/>
    </row>
    <row r="5088" spans="4:5" x14ac:dyDescent="0.2">
      <c r="D5088" s="1"/>
      <c r="E5088" s="1"/>
    </row>
    <row r="5089" spans="4:5" x14ac:dyDescent="0.2">
      <c r="D5089" s="1"/>
      <c r="E5089" s="1"/>
    </row>
    <row r="5090" spans="4:5" x14ac:dyDescent="0.2">
      <c r="D5090" s="1"/>
      <c r="E5090" s="1"/>
    </row>
    <row r="5091" spans="4:5" x14ac:dyDescent="0.2">
      <c r="D5091" s="1"/>
      <c r="E5091" s="1"/>
    </row>
    <row r="5092" spans="4:5" x14ac:dyDescent="0.2">
      <c r="D5092" s="1"/>
      <c r="E5092" s="1"/>
    </row>
    <row r="5093" spans="4:5" x14ac:dyDescent="0.2">
      <c r="D5093" s="1"/>
      <c r="E5093" s="1"/>
    </row>
    <row r="5094" spans="4:5" x14ac:dyDescent="0.2">
      <c r="D5094" s="1"/>
      <c r="E5094" s="1"/>
    </row>
    <row r="5095" spans="4:5" x14ac:dyDescent="0.2">
      <c r="D5095" s="1"/>
      <c r="E5095" s="1"/>
    </row>
    <row r="5096" spans="4:5" x14ac:dyDescent="0.2">
      <c r="D5096" s="1"/>
      <c r="E5096" s="1"/>
    </row>
    <row r="5097" spans="4:5" x14ac:dyDescent="0.2">
      <c r="D5097" s="1"/>
      <c r="E5097" s="1"/>
    </row>
    <row r="5098" spans="4:5" x14ac:dyDescent="0.2">
      <c r="D5098" s="1"/>
      <c r="E5098" s="1"/>
    </row>
    <row r="5099" spans="4:5" x14ac:dyDescent="0.2">
      <c r="D5099" s="1"/>
      <c r="E5099" s="1"/>
    </row>
    <row r="5100" spans="4:5" x14ac:dyDescent="0.2">
      <c r="D5100" s="1"/>
      <c r="E5100" s="1"/>
    </row>
    <row r="5101" spans="4:5" x14ac:dyDescent="0.2">
      <c r="D5101" s="1"/>
      <c r="E5101" s="1"/>
    </row>
    <row r="5102" spans="4:5" x14ac:dyDescent="0.2">
      <c r="D5102" s="1"/>
      <c r="E5102" s="1"/>
    </row>
    <row r="5103" spans="4:5" x14ac:dyDescent="0.2">
      <c r="D5103" s="1"/>
      <c r="E5103" s="1"/>
    </row>
    <row r="5104" spans="4:5" x14ac:dyDescent="0.2">
      <c r="D5104" s="1"/>
      <c r="E5104" s="1"/>
    </row>
    <row r="5105" spans="4:5" x14ac:dyDescent="0.2">
      <c r="D5105" s="1"/>
      <c r="E5105" s="1"/>
    </row>
    <row r="5106" spans="4:5" x14ac:dyDescent="0.2">
      <c r="D5106" s="1"/>
      <c r="E5106" s="1"/>
    </row>
    <row r="5107" spans="4:5" x14ac:dyDescent="0.2">
      <c r="D5107" s="1"/>
      <c r="E5107" s="1"/>
    </row>
    <row r="5108" spans="4:5" x14ac:dyDescent="0.2">
      <c r="D5108" s="1"/>
      <c r="E5108" s="1"/>
    </row>
    <row r="5109" spans="4:5" x14ac:dyDescent="0.2">
      <c r="D5109" s="1"/>
      <c r="E5109" s="1"/>
    </row>
    <row r="5110" spans="4:5" x14ac:dyDescent="0.2">
      <c r="D5110" s="1"/>
      <c r="E5110" s="1"/>
    </row>
    <row r="5111" spans="4:5" x14ac:dyDescent="0.2">
      <c r="D5111" s="1"/>
      <c r="E5111" s="1"/>
    </row>
    <row r="5112" spans="4:5" x14ac:dyDescent="0.2">
      <c r="D5112" s="1"/>
      <c r="E5112" s="1"/>
    </row>
    <row r="5113" spans="4:5" x14ac:dyDescent="0.2">
      <c r="D5113" s="1"/>
      <c r="E5113" s="1"/>
    </row>
    <row r="5114" spans="4:5" x14ac:dyDescent="0.2">
      <c r="D5114" s="1"/>
      <c r="E5114" s="1"/>
    </row>
    <row r="5115" spans="4:5" x14ac:dyDescent="0.2">
      <c r="D5115" s="1"/>
      <c r="E5115" s="1"/>
    </row>
    <row r="5116" spans="4:5" x14ac:dyDescent="0.2">
      <c r="D5116" s="1"/>
      <c r="E5116" s="1"/>
    </row>
    <row r="5117" spans="4:5" x14ac:dyDescent="0.2">
      <c r="D5117" s="1"/>
      <c r="E5117" s="1"/>
    </row>
    <row r="5118" spans="4:5" x14ac:dyDescent="0.2">
      <c r="D5118" s="1"/>
      <c r="E5118" s="1"/>
    </row>
    <row r="5119" spans="4:5" x14ac:dyDescent="0.2">
      <c r="D5119" s="1"/>
      <c r="E5119" s="1"/>
    </row>
    <row r="5120" spans="4:5" x14ac:dyDescent="0.2">
      <c r="D5120" s="1"/>
      <c r="E5120" s="1"/>
    </row>
    <row r="5121" spans="4:5" x14ac:dyDescent="0.2">
      <c r="D5121" s="1"/>
      <c r="E5121" s="1"/>
    </row>
    <row r="5122" spans="4:5" x14ac:dyDescent="0.2">
      <c r="D5122" s="1"/>
      <c r="E5122" s="1"/>
    </row>
    <row r="5123" spans="4:5" x14ac:dyDescent="0.2">
      <c r="D5123" s="1"/>
      <c r="E5123" s="1"/>
    </row>
    <row r="5124" spans="4:5" x14ac:dyDescent="0.2">
      <c r="D5124" s="1"/>
      <c r="E5124" s="1"/>
    </row>
    <row r="5125" spans="4:5" x14ac:dyDescent="0.2">
      <c r="D5125" s="1"/>
      <c r="E5125" s="1"/>
    </row>
    <row r="5126" spans="4:5" x14ac:dyDescent="0.2">
      <c r="D5126" s="1"/>
      <c r="E5126" s="1"/>
    </row>
    <row r="5127" spans="4:5" x14ac:dyDescent="0.2">
      <c r="D5127" s="1"/>
      <c r="E5127" s="1"/>
    </row>
    <row r="5128" spans="4:5" x14ac:dyDescent="0.2">
      <c r="D5128" s="1"/>
      <c r="E5128" s="1"/>
    </row>
    <row r="5129" spans="4:5" x14ac:dyDescent="0.2">
      <c r="D5129" s="1"/>
      <c r="E5129" s="1"/>
    </row>
    <row r="5130" spans="4:5" x14ac:dyDescent="0.2">
      <c r="D5130" s="1"/>
      <c r="E5130" s="1"/>
    </row>
    <row r="5131" spans="4:5" x14ac:dyDescent="0.2">
      <c r="D5131" s="1"/>
      <c r="E5131" s="1"/>
    </row>
    <row r="5132" spans="4:5" x14ac:dyDescent="0.2">
      <c r="D5132" s="1"/>
      <c r="E5132" s="1"/>
    </row>
    <row r="5133" spans="4:5" x14ac:dyDescent="0.2">
      <c r="D5133" s="1"/>
      <c r="E5133" s="1"/>
    </row>
    <row r="5134" spans="4:5" x14ac:dyDescent="0.2">
      <c r="D5134" s="1"/>
      <c r="E5134" s="1"/>
    </row>
    <row r="5135" spans="4:5" x14ac:dyDescent="0.2">
      <c r="D5135" s="1"/>
      <c r="E5135" s="1"/>
    </row>
    <row r="5136" spans="4:5" x14ac:dyDescent="0.2">
      <c r="D5136" s="1"/>
      <c r="E5136" s="1"/>
    </row>
    <row r="5137" spans="4:5" x14ac:dyDescent="0.2">
      <c r="D5137" s="1"/>
      <c r="E5137" s="1"/>
    </row>
    <row r="5138" spans="4:5" x14ac:dyDescent="0.2">
      <c r="D5138" s="1"/>
      <c r="E5138" s="1"/>
    </row>
    <row r="5139" spans="4:5" x14ac:dyDescent="0.2">
      <c r="D5139" s="1"/>
      <c r="E5139" s="1"/>
    </row>
    <row r="5140" spans="4:5" x14ac:dyDescent="0.2">
      <c r="D5140" s="1"/>
      <c r="E5140" s="1"/>
    </row>
    <row r="5141" spans="4:5" x14ac:dyDescent="0.2">
      <c r="D5141" s="1"/>
      <c r="E5141" s="1"/>
    </row>
    <row r="5142" spans="4:5" x14ac:dyDescent="0.2">
      <c r="D5142" s="1"/>
      <c r="E5142" s="1"/>
    </row>
    <row r="5143" spans="4:5" x14ac:dyDescent="0.2">
      <c r="D5143" s="1"/>
      <c r="E5143" s="1"/>
    </row>
    <row r="5144" spans="4:5" x14ac:dyDescent="0.2">
      <c r="D5144" s="1"/>
      <c r="E5144" s="1"/>
    </row>
    <row r="5145" spans="4:5" x14ac:dyDescent="0.2">
      <c r="D5145" s="1"/>
      <c r="E5145" s="1"/>
    </row>
    <row r="5146" spans="4:5" x14ac:dyDescent="0.2">
      <c r="D5146" s="1"/>
      <c r="E5146" s="1"/>
    </row>
    <row r="5147" spans="4:5" x14ac:dyDescent="0.2">
      <c r="D5147" s="1"/>
      <c r="E5147" s="1"/>
    </row>
    <row r="5148" spans="4:5" x14ac:dyDescent="0.2">
      <c r="D5148" s="1"/>
      <c r="E5148" s="1"/>
    </row>
    <row r="5149" spans="4:5" x14ac:dyDescent="0.2">
      <c r="D5149" s="1"/>
      <c r="E5149" s="1"/>
    </row>
    <row r="5150" spans="4:5" x14ac:dyDescent="0.2">
      <c r="D5150" s="1"/>
      <c r="E5150" s="1"/>
    </row>
    <row r="5151" spans="4:5" x14ac:dyDescent="0.2">
      <c r="D5151" s="1"/>
      <c r="E5151" s="1"/>
    </row>
    <row r="5152" spans="4:5" x14ac:dyDescent="0.2">
      <c r="D5152" s="1"/>
      <c r="E5152" s="1"/>
    </row>
    <row r="5153" spans="4:5" x14ac:dyDescent="0.2">
      <c r="D5153" s="1"/>
      <c r="E5153" s="1"/>
    </row>
    <row r="5154" spans="4:5" x14ac:dyDescent="0.2">
      <c r="D5154" s="1"/>
      <c r="E5154" s="1"/>
    </row>
    <row r="5155" spans="4:5" x14ac:dyDescent="0.2">
      <c r="D5155" s="1"/>
      <c r="E5155" s="1"/>
    </row>
    <row r="5156" spans="4:5" x14ac:dyDescent="0.2">
      <c r="D5156" s="1"/>
      <c r="E5156" s="1"/>
    </row>
    <row r="5157" spans="4:5" x14ac:dyDescent="0.2">
      <c r="D5157" s="1"/>
      <c r="E5157" s="1"/>
    </row>
    <row r="5158" spans="4:5" x14ac:dyDescent="0.2">
      <c r="D5158" s="1"/>
      <c r="E5158" s="1"/>
    </row>
    <row r="5159" spans="4:5" x14ac:dyDescent="0.2">
      <c r="D5159" s="1"/>
      <c r="E5159" s="1"/>
    </row>
    <row r="5160" spans="4:5" x14ac:dyDescent="0.2">
      <c r="D5160" s="1"/>
      <c r="E5160" s="1"/>
    </row>
    <row r="5161" spans="4:5" x14ac:dyDescent="0.2">
      <c r="D5161" s="1"/>
      <c r="E5161" s="1"/>
    </row>
    <row r="5162" spans="4:5" x14ac:dyDescent="0.2">
      <c r="D5162" s="1"/>
      <c r="E5162" s="1"/>
    </row>
    <row r="5163" spans="4:5" x14ac:dyDescent="0.2">
      <c r="D5163" s="1"/>
      <c r="E5163" s="1"/>
    </row>
    <row r="5164" spans="4:5" x14ac:dyDescent="0.2">
      <c r="D5164" s="1"/>
      <c r="E5164" s="1"/>
    </row>
    <row r="5165" spans="4:5" x14ac:dyDescent="0.2">
      <c r="D5165" s="1"/>
      <c r="E5165" s="1"/>
    </row>
    <row r="5166" spans="4:5" x14ac:dyDescent="0.2">
      <c r="D5166" s="1"/>
      <c r="E5166" s="1"/>
    </row>
    <row r="5167" spans="4:5" x14ac:dyDescent="0.2">
      <c r="D5167" s="1"/>
      <c r="E5167" s="1"/>
    </row>
    <row r="5168" spans="4:5" x14ac:dyDescent="0.2">
      <c r="D5168" s="1"/>
      <c r="E5168" s="1"/>
    </row>
    <row r="5169" spans="4:5" x14ac:dyDescent="0.2">
      <c r="D5169" s="1"/>
      <c r="E5169" s="1"/>
    </row>
    <row r="5170" spans="4:5" x14ac:dyDescent="0.2">
      <c r="D5170" s="1"/>
      <c r="E5170" s="1"/>
    </row>
    <row r="5171" spans="4:5" x14ac:dyDescent="0.2">
      <c r="D5171" s="1"/>
      <c r="E5171" s="1"/>
    </row>
    <row r="5172" spans="4:5" x14ac:dyDescent="0.2">
      <c r="D5172" s="1"/>
      <c r="E5172" s="1"/>
    </row>
    <row r="5173" spans="4:5" x14ac:dyDescent="0.2">
      <c r="D5173" s="1"/>
      <c r="E5173" s="1"/>
    </row>
    <row r="5174" spans="4:5" x14ac:dyDescent="0.2">
      <c r="D5174" s="1"/>
      <c r="E5174" s="1"/>
    </row>
    <row r="5175" spans="4:5" x14ac:dyDescent="0.2">
      <c r="D5175" s="1"/>
      <c r="E5175" s="1"/>
    </row>
    <row r="5176" spans="4:5" x14ac:dyDescent="0.2">
      <c r="D5176" s="1"/>
      <c r="E5176" s="1"/>
    </row>
    <row r="5177" spans="4:5" x14ac:dyDescent="0.2">
      <c r="D5177" s="1"/>
      <c r="E5177" s="1"/>
    </row>
    <row r="5178" spans="4:5" x14ac:dyDescent="0.2">
      <c r="D5178" s="1"/>
      <c r="E5178" s="1"/>
    </row>
    <row r="5179" spans="4:5" x14ac:dyDescent="0.2">
      <c r="D5179" s="1"/>
      <c r="E5179" s="1"/>
    </row>
    <row r="5180" spans="4:5" x14ac:dyDescent="0.2">
      <c r="D5180" s="1"/>
      <c r="E5180" s="1"/>
    </row>
    <row r="5181" spans="4:5" x14ac:dyDescent="0.2">
      <c r="D5181" s="1"/>
      <c r="E5181" s="1"/>
    </row>
    <row r="5182" spans="4:5" x14ac:dyDescent="0.2">
      <c r="D5182" s="1"/>
      <c r="E5182" s="1"/>
    </row>
    <row r="5183" spans="4:5" x14ac:dyDescent="0.2">
      <c r="D5183" s="1"/>
      <c r="E5183" s="1"/>
    </row>
    <row r="5184" spans="4:5" x14ac:dyDescent="0.2">
      <c r="D5184" s="1"/>
      <c r="E5184" s="1"/>
    </row>
    <row r="5185" spans="4:5" x14ac:dyDescent="0.2">
      <c r="D5185" s="1"/>
      <c r="E5185" s="1"/>
    </row>
    <row r="5186" spans="4:5" x14ac:dyDescent="0.2">
      <c r="D5186" s="1"/>
      <c r="E5186" s="1"/>
    </row>
    <row r="5187" spans="4:5" x14ac:dyDescent="0.2">
      <c r="D5187" s="1"/>
      <c r="E5187" s="1"/>
    </row>
    <row r="5188" spans="4:5" x14ac:dyDescent="0.2">
      <c r="D5188" s="1"/>
      <c r="E5188" s="1"/>
    </row>
    <row r="5189" spans="4:5" x14ac:dyDescent="0.2">
      <c r="D5189" s="1"/>
      <c r="E5189" s="1"/>
    </row>
    <row r="5190" spans="4:5" x14ac:dyDescent="0.2">
      <c r="D5190" s="1"/>
      <c r="E5190" s="1"/>
    </row>
    <row r="5191" spans="4:5" x14ac:dyDescent="0.2">
      <c r="D5191" s="1"/>
      <c r="E5191" s="1"/>
    </row>
    <row r="5192" spans="4:5" x14ac:dyDescent="0.2">
      <c r="D5192" s="1"/>
      <c r="E5192" s="1"/>
    </row>
    <row r="5193" spans="4:5" x14ac:dyDescent="0.2">
      <c r="D5193" s="1"/>
      <c r="E5193" s="1"/>
    </row>
    <row r="5194" spans="4:5" x14ac:dyDescent="0.2">
      <c r="D5194" s="1"/>
      <c r="E5194" s="1"/>
    </row>
    <row r="5195" spans="4:5" x14ac:dyDescent="0.2">
      <c r="D5195" s="1"/>
      <c r="E5195" s="1"/>
    </row>
    <row r="5196" spans="4:5" x14ac:dyDescent="0.2">
      <c r="D5196" s="1"/>
      <c r="E5196" s="1"/>
    </row>
    <row r="5197" spans="4:5" x14ac:dyDescent="0.2">
      <c r="D5197" s="1"/>
      <c r="E5197" s="1"/>
    </row>
    <row r="5198" spans="4:5" x14ac:dyDescent="0.2">
      <c r="D5198" s="1"/>
      <c r="E5198" s="1"/>
    </row>
    <row r="5199" spans="4:5" x14ac:dyDescent="0.2">
      <c r="D5199" s="1"/>
      <c r="E5199" s="1"/>
    </row>
    <row r="5200" spans="4:5" x14ac:dyDescent="0.2">
      <c r="D5200" s="1"/>
      <c r="E5200" s="1"/>
    </row>
    <row r="5201" spans="4:5" x14ac:dyDescent="0.2">
      <c r="D5201" s="1"/>
      <c r="E5201" s="1"/>
    </row>
    <row r="5202" spans="4:5" x14ac:dyDescent="0.2">
      <c r="D5202" s="1"/>
      <c r="E5202" s="1"/>
    </row>
    <row r="5203" spans="4:5" x14ac:dyDescent="0.2">
      <c r="D5203" s="1"/>
      <c r="E5203" s="1"/>
    </row>
    <row r="5204" spans="4:5" x14ac:dyDescent="0.2">
      <c r="D5204" s="1"/>
      <c r="E5204" s="1"/>
    </row>
    <row r="5205" spans="4:5" x14ac:dyDescent="0.2">
      <c r="D5205" s="1"/>
      <c r="E5205" s="1"/>
    </row>
    <row r="5206" spans="4:5" x14ac:dyDescent="0.2">
      <c r="D5206" s="1"/>
      <c r="E5206" s="1"/>
    </row>
    <row r="5207" spans="4:5" x14ac:dyDescent="0.2">
      <c r="D5207" s="1"/>
      <c r="E5207" s="1"/>
    </row>
    <row r="5208" spans="4:5" x14ac:dyDescent="0.2">
      <c r="D5208" s="1"/>
      <c r="E5208" s="1"/>
    </row>
    <row r="5209" spans="4:5" x14ac:dyDescent="0.2">
      <c r="D5209" s="1"/>
      <c r="E5209" s="1"/>
    </row>
    <row r="5210" spans="4:5" x14ac:dyDescent="0.2">
      <c r="D5210" s="1"/>
      <c r="E5210" s="1"/>
    </row>
    <row r="5211" spans="4:5" x14ac:dyDescent="0.2">
      <c r="D5211" s="1"/>
      <c r="E5211" s="1"/>
    </row>
    <row r="5212" spans="4:5" x14ac:dyDescent="0.2">
      <c r="D5212" s="1"/>
      <c r="E5212" s="1"/>
    </row>
    <row r="5213" spans="4:5" x14ac:dyDescent="0.2">
      <c r="D5213" s="1"/>
      <c r="E5213" s="1"/>
    </row>
    <row r="5214" spans="4:5" x14ac:dyDescent="0.2">
      <c r="D5214" s="1"/>
      <c r="E5214" s="1"/>
    </row>
    <row r="5215" spans="4:5" x14ac:dyDescent="0.2">
      <c r="D5215" s="1"/>
      <c r="E5215" s="1"/>
    </row>
    <row r="5216" spans="4:5" x14ac:dyDescent="0.2">
      <c r="D5216" s="1"/>
      <c r="E5216" s="1"/>
    </row>
    <row r="5217" spans="4:5" x14ac:dyDescent="0.2">
      <c r="D5217" s="1"/>
      <c r="E5217" s="1"/>
    </row>
    <row r="5218" spans="4:5" x14ac:dyDescent="0.2">
      <c r="D5218" s="1"/>
      <c r="E5218" s="1"/>
    </row>
    <row r="5219" spans="4:5" x14ac:dyDescent="0.2">
      <c r="D5219" s="1"/>
      <c r="E5219" s="1"/>
    </row>
    <row r="5220" spans="4:5" x14ac:dyDescent="0.2">
      <c r="D5220" s="1"/>
      <c r="E5220" s="1"/>
    </row>
    <row r="5221" spans="4:5" x14ac:dyDescent="0.2">
      <c r="D5221" s="1"/>
      <c r="E5221" s="1"/>
    </row>
    <row r="5222" spans="4:5" x14ac:dyDescent="0.2">
      <c r="D5222" s="1"/>
      <c r="E5222" s="1"/>
    </row>
    <row r="5223" spans="4:5" x14ac:dyDescent="0.2">
      <c r="D5223" s="1"/>
      <c r="E5223" s="1"/>
    </row>
    <row r="5224" spans="4:5" x14ac:dyDescent="0.2">
      <c r="D5224" s="1"/>
      <c r="E5224" s="1"/>
    </row>
    <row r="5225" spans="4:5" x14ac:dyDescent="0.2">
      <c r="D5225" s="1"/>
      <c r="E5225" s="1"/>
    </row>
    <row r="5226" spans="4:5" x14ac:dyDescent="0.2">
      <c r="D5226" s="1"/>
      <c r="E5226" s="1"/>
    </row>
    <row r="5227" spans="4:5" x14ac:dyDescent="0.2">
      <c r="D5227" s="1"/>
      <c r="E5227" s="1"/>
    </row>
    <row r="5228" spans="4:5" x14ac:dyDescent="0.2">
      <c r="D5228" s="1"/>
      <c r="E5228" s="1"/>
    </row>
    <row r="5229" spans="4:5" x14ac:dyDescent="0.2">
      <c r="D5229" s="1"/>
      <c r="E5229" s="1"/>
    </row>
    <row r="5230" spans="4:5" x14ac:dyDescent="0.2">
      <c r="D5230" s="1"/>
      <c r="E5230" s="1"/>
    </row>
    <row r="5231" spans="4:5" x14ac:dyDescent="0.2">
      <c r="D5231" s="1"/>
      <c r="E5231" s="1"/>
    </row>
    <row r="5232" spans="4:5" x14ac:dyDescent="0.2">
      <c r="D5232" s="1"/>
      <c r="E5232" s="1"/>
    </row>
    <row r="5233" spans="4:5" x14ac:dyDescent="0.2">
      <c r="D5233" s="1"/>
      <c r="E5233" s="1"/>
    </row>
    <row r="5234" spans="4:5" x14ac:dyDescent="0.2">
      <c r="D5234" s="1"/>
      <c r="E5234" s="1"/>
    </row>
    <row r="5235" spans="4:5" x14ac:dyDescent="0.2">
      <c r="D5235" s="1"/>
      <c r="E5235" s="1"/>
    </row>
    <row r="5236" spans="4:5" x14ac:dyDescent="0.2">
      <c r="D5236" s="1"/>
      <c r="E5236" s="1"/>
    </row>
    <row r="5237" spans="4:5" x14ac:dyDescent="0.2">
      <c r="D5237" s="1"/>
      <c r="E5237" s="1"/>
    </row>
    <row r="5238" spans="4:5" x14ac:dyDescent="0.2">
      <c r="D5238" s="1"/>
      <c r="E5238" s="1"/>
    </row>
    <row r="5239" spans="4:5" x14ac:dyDescent="0.2">
      <c r="D5239" s="1"/>
      <c r="E5239" s="1"/>
    </row>
    <row r="5240" spans="4:5" x14ac:dyDescent="0.2">
      <c r="D5240" s="1"/>
      <c r="E5240" s="1"/>
    </row>
    <row r="5241" spans="4:5" x14ac:dyDescent="0.2">
      <c r="D5241" s="1"/>
      <c r="E5241" s="1"/>
    </row>
    <row r="5242" spans="4:5" x14ac:dyDescent="0.2">
      <c r="D5242" s="1"/>
      <c r="E5242" s="1"/>
    </row>
    <row r="5243" spans="4:5" x14ac:dyDescent="0.2">
      <c r="D5243" s="1"/>
      <c r="E5243" s="1"/>
    </row>
    <row r="5244" spans="4:5" x14ac:dyDescent="0.2">
      <c r="D5244" s="1"/>
      <c r="E5244" s="1"/>
    </row>
    <row r="5245" spans="4:5" x14ac:dyDescent="0.2">
      <c r="D5245" s="1"/>
      <c r="E5245" s="1"/>
    </row>
    <row r="5246" spans="4:5" x14ac:dyDescent="0.2">
      <c r="D5246" s="1"/>
      <c r="E5246" s="1"/>
    </row>
    <row r="5247" spans="4:5" x14ac:dyDescent="0.2">
      <c r="D5247" s="1"/>
      <c r="E5247" s="1"/>
    </row>
    <row r="5248" spans="4:5" x14ac:dyDescent="0.2">
      <c r="D5248" s="1"/>
      <c r="E5248" s="1"/>
    </row>
    <row r="5249" spans="4:5" x14ac:dyDescent="0.2">
      <c r="D5249" s="1"/>
      <c r="E5249" s="1"/>
    </row>
    <row r="5250" spans="4:5" x14ac:dyDescent="0.2">
      <c r="D5250" s="1"/>
      <c r="E5250" s="1"/>
    </row>
    <row r="5251" spans="4:5" x14ac:dyDescent="0.2">
      <c r="D5251" s="1"/>
      <c r="E5251" s="1"/>
    </row>
    <row r="5252" spans="4:5" x14ac:dyDescent="0.2">
      <c r="D5252" s="1"/>
      <c r="E5252" s="1"/>
    </row>
    <row r="5253" spans="4:5" x14ac:dyDescent="0.2">
      <c r="D5253" s="1"/>
      <c r="E5253" s="1"/>
    </row>
    <row r="5254" spans="4:5" x14ac:dyDescent="0.2">
      <c r="D5254" s="1"/>
      <c r="E5254" s="1"/>
    </row>
    <row r="5255" spans="4:5" x14ac:dyDescent="0.2">
      <c r="D5255" s="1"/>
      <c r="E5255" s="1"/>
    </row>
    <row r="5256" spans="4:5" x14ac:dyDescent="0.2">
      <c r="D5256" s="1"/>
      <c r="E5256" s="1"/>
    </row>
    <row r="5257" spans="4:5" x14ac:dyDescent="0.2">
      <c r="D5257" s="1"/>
      <c r="E5257" s="1"/>
    </row>
    <row r="5258" spans="4:5" x14ac:dyDescent="0.2">
      <c r="D5258" s="1"/>
      <c r="E5258" s="1"/>
    </row>
    <row r="5259" spans="4:5" x14ac:dyDescent="0.2">
      <c r="D5259" s="1"/>
      <c r="E5259" s="1"/>
    </row>
    <row r="5260" spans="4:5" x14ac:dyDescent="0.2">
      <c r="D5260" s="1"/>
      <c r="E5260" s="1"/>
    </row>
    <row r="5261" spans="4:5" x14ac:dyDescent="0.2">
      <c r="D5261" s="1"/>
      <c r="E5261" s="1"/>
    </row>
    <row r="5262" spans="4:5" x14ac:dyDescent="0.2">
      <c r="D5262" s="1"/>
      <c r="E5262" s="1"/>
    </row>
    <row r="5263" spans="4:5" x14ac:dyDescent="0.2">
      <c r="D5263" s="1"/>
      <c r="E5263" s="1"/>
    </row>
    <row r="5264" spans="4:5" x14ac:dyDescent="0.2">
      <c r="D5264" s="1"/>
      <c r="E5264" s="1"/>
    </row>
    <row r="5265" spans="4:5" x14ac:dyDescent="0.2">
      <c r="D5265" s="1"/>
      <c r="E5265" s="1"/>
    </row>
    <row r="5266" spans="4:5" x14ac:dyDescent="0.2">
      <c r="D5266" s="1"/>
      <c r="E5266" s="1"/>
    </row>
    <row r="5267" spans="4:5" x14ac:dyDescent="0.2">
      <c r="D5267" s="1"/>
      <c r="E5267" s="1"/>
    </row>
    <row r="5268" spans="4:5" x14ac:dyDescent="0.2">
      <c r="D5268" s="1"/>
      <c r="E5268" s="1"/>
    </row>
    <row r="5269" spans="4:5" x14ac:dyDescent="0.2">
      <c r="D5269" s="1"/>
      <c r="E5269" s="1"/>
    </row>
    <row r="5270" spans="4:5" x14ac:dyDescent="0.2">
      <c r="D5270" s="1"/>
      <c r="E5270" s="1"/>
    </row>
    <row r="5271" spans="4:5" x14ac:dyDescent="0.2">
      <c r="D5271" s="1"/>
      <c r="E5271" s="1"/>
    </row>
    <row r="5272" spans="4:5" x14ac:dyDescent="0.2">
      <c r="D5272" s="1"/>
      <c r="E5272" s="1"/>
    </row>
    <row r="5273" spans="4:5" x14ac:dyDescent="0.2">
      <c r="D5273" s="1"/>
      <c r="E5273" s="1"/>
    </row>
    <row r="5274" spans="4:5" x14ac:dyDescent="0.2">
      <c r="D5274" s="1"/>
      <c r="E5274" s="1"/>
    </row>
    <row r="5275" spans="4:5" x14ac:dyDescent="0.2">
      <c r="D5275" s="1"/>
      <c r="E5275" s="1"/>
    </row>
    <row r="5276" spans="4:5" x14ac:dyDescent="0.2">
      <c r="D5276" s="1"/>
      <c r="E5276" s="1"/>
    </row>
    <row r="5277" spans="4:5" x14ac:dyDescent="0.2">
      <c r="D5277" s="1"/>
      <c r="E5277" s="1"/>
    </row>
    <row r="5278" spans="4:5" x14ac:dyDescent="0.2">
      <c r="D5278" s="1"/>
      <c r="E5278" s="1"/>
    </row>
    <row r="5279" spans="4:5" x14ac:dyDescent="0.2">
      <c r="D5279" s="1"/>
      <c r="E5279" s="1"/>
    </row>
    <row r="5280" spans="4:5" x14ac:dyDescent="0.2">
      <c r="D5280" s="1"/>
      <c r="E5280" s="1"/>
    </row>
    <row r="5281" spans="4:5" x14ac:dyDescent="0.2">
      <c r="D5281" s="1"/>
      <c r="E5281" s="1"/>
    </row>
    <row r="5282" spans="4:5" x14ac:dyDescent="0.2">
      <c r="D5282" s="1"/>
      <c r="E5282" s="1"/>
    </row>
    <row r="5283" spans="4:5" x14ac:dyDescent="0.2">
      <c r="D5283" s="1"/>
      <c r="E5283" s="1"/>
    </row>
    <row r="5284" spans="4:5" x14ac:dyDescent="0.2">
      <c r="D5284" s="1"/>
      <c r="E5284" s="1"/>
    </row>
    <row r="5285" spans="4:5" x14ac:dyDescent="0.2">
      <c r="D5285" s="1"/>
      <c r="E5285" s="1"/>
    </row>
    <row r="5286" spans="4:5" x14ac:dyDescent="0.2">
      <c r="D5286" s="1"/>
      <c r="E5286" s="1"/>
    </row>
    <row r="5287" spans="4:5" x14ac:dyDescent="0.2">
      <c r="D5287" s="1"/>
      <c r="E5287" s="1"/>
    </row>
    <row r="5288" spans="4:5" x14ac:dyDescent="0.2">
      <c r="D5288" s="1"/>
      <c r="E5288" s="1"/>
    </row>
    <row r="5289" spans="4:5" x14ac:dyDescent="0.2">
      <c r="D5289" s="1"/>
      <c r="E5289" s="1"/>
    </row>
    <row r="5290" spans="4:5" x14ac:dyDescent="0.2">
      <c r="D5290" s="1"/>
      <c r="E5290" s="1"/>
    </row>
    <row r="5291" spans="4:5" x14ac:dyDescent="0.2">
      <c r="D5291" s="1"/>
      <c r="E5291" s="1"/>
    </row>
    <row r="5292" spans="4:5" x14ac:dyDescent="0.2">
      <c r="D5292" s="1"/>
      <c r="E5292" s="1"/>
    </row>
    <row r="5293" spans="4:5" x14ac:dyDescent="0.2">
      <c r="D5293" s="1"/>
      <c r="E5293" s="1"/>
    </row>
    <row r="5294" spans="4:5" x14ac:dyDescent="0.2">
      <c r="D5294" s="1"/>
      <c r="E5294" s="1"/>
    </row>
    <row r="5295" spans="4:5" x14ac:dyDescent="0.2">
      <c r="D5295" s="1"/>
      <c r="E5295" s="1"/>
    </row>
    <row r="5296" spans="4:5" x14ac:dyDescent="0.2">
      <c r="D5296" s="1"/>
      <c r="E5296" s="1"/>
    </row>
    <row r="5297" spans="4:5" x14ac:dyDescent="0.2">
      <c r="D5297" s="1"/>
      <c r="E5297" s="1"/>
    </row>
    <row r="5298" spans="4:5" x14ac:dyDescent="0.2">
      <c r="D5298" s="1"/>
      <c r="E5298" s="1"/>
    </row>
    <row r="5299" spans="4:5" x14ac:dyDescent="0.2">
      <c r="D5299" s="1"/>
      <c r="E5299" s="1"/>
    </row>
    <row r="5300" spans="4:5" x14ac:dyDescent="0.2">
      <c r="D5300" s="1"/>
      <c r="E5300" s="1"/>
    </row>
    <row r="5301" spans="4:5" x14ac:dyDescent="0.2">
      <c r="D5301" s="1"/>
      <c r="E5301" s="1"/>
    </row>
    <row r="5302" spans="4:5" x14ac:dyDescent="0.2">
      <c r="D5302" s="1"/>
      <c r="E5302" s="1"/>
    </row>
    <row r="5303" spans="4:5" x14ac:dyDescent="0.2">
      <c r="D5303" s="1"/>
      <c r="E5303" s="1"/>
    </row>
    <row r="5304" spans="4:5" x14ac:dyDescent="0.2">
      <c r="D5304" s="1"/>
      <c r="E5304" s="1"/>
    </row>
    <row r="5305" spans="4:5" x14ac:dyDescent="0.2">
      <c r="D5305" s="1"/>
      <c r="E5305" s="1"/>
    </row>
    <row r="5306" spans="4:5" x14ac:dyDescent="0.2">
      <c r="D5306" s="1"/>
      <c r="E5306" s="1"/>
    </row>
    <row r="5307" spans="4:5" x14ac:dyDescent="0.2">
      <c r="D5307" s="1"/>
      <c r="E5307" s="1"/>
    </row>
    <row r="5308" spans="4:5" x14ac:dyDescent="0.2">
      <c r="D5308" s="1"/>
      <c r="E5308" s="1"/>
    </row>
    <row r="5309" spans="4:5" x14ac:dyDescent="0.2">
      <c r="D5309" s="1"/>
      <c r="E5309" s="1"/>
    </row>
    <row r="5310" spans="4:5" x14ac:dyDescent="0.2">
      <c r="D5310" s="1"/>
      <c r="E5310" s="1"/>
    </row>
    <row r="5311" spans="4:5" x14ac:dyDescent="0.2">
      <c r="D5311" s="1"/>
      <c r="E5311" s="1"/>
    </row>
    <row r="5312" spans="4:5" x14ac:dyDescent="0.2">
      <c r="D5312" s="1"/>
      <c r="E5312" s="1"/>
    </row>
    <row r="5313" spans="4:5" x14ac:dyDescent="0.2">
      <c r="D5313" s="1"/>
      <c r="E5313" s="1"/>
    </row>
    <row r="5314" spans="4:5" x14ac:dyDescent="0.2">
      <c r="D5314" s="1"/>
      <c r="E5314" s="1"/>
    </row>
    <row r="5315" spans="4:5" x14ac:dyDescent="0.2">
      <c r="D5315" s="1"/>
      <c r="E5315" s="1"/>
    </row>
    <row r="5316" spans="4:5" x14ac:dyDescent="0.2">
      <c r="D5316" s="1"/>
      <c r="E5316" s="1"/>
    </row>
    <row r="5317" spans="4:5" x14ac:dyDescent="0.2">
      <c r="D5317" s="1"/>
      <c r="E5317" s="1"/>
    </row>
    <row r="5318" spans="4:5" x14ac:dyDescent="0.2">
      <c r="D5318" s="1"/>
      <c r="E5318" s="1"/>
    </row>
    <row r="5319" spans="4:5" x14ac:dyDescent="0.2">
      <c r="D5319" s="1"/>
      <c r="E5319" s="1"/>
    </row>
    <row r="5320" spans="4:5" x14ac:dyDescent="0.2">
      <c r="D5320" s="1"/>
      <c r="E5320" s="1"/>
    </row>
    <row r="5321" spans="4:5" x14ac:dyDescent="0.2">
      <c r="D5321" s="1"/>
      <c r="E5321" s="1"/>
    </row>
    <row r="5322" spans="4:5" x14ac:dyDescent="0.2">
      <c r="D5322" s="1"/>
      <c r="E5322" s="1"/>
    </row>
    <row r="5323" spans="4:5" x14ac:dyDescent="0.2">
      <c r="D5323" s="1"/>
      <c r="E5323" s="1"/>
    </row>
    <row r="5324" spans="4:5" x14ac:dyDescent="0.2">
      <c r="D5324" s="1"/>
      <c r="E5324" s="1"/>
    </row>
    <row r="5325" spans="4:5" x14ac:dyDescent="0.2">
      <c r="D5325" s="1"/>
      <c r="E5325" s="1"/>
    </row>
    <row r="5326" spans="4:5" x14ac:dyDescent="0.2">
      <c r="D5326" s="1"/>
      <c r="E5326" s="1"/>
    </row>
    <row r="5327" spans="4:5" x14ac:dyDescent="0.2">
      <c r="D5327" s="1"/>
      <c r="E5327" s="1"/>
    </row>
    <row r="5328" spans="4:5" x14ac:dyDescent="0.2">
      <c r="D5328" s="1"/>
      <c r="E5328" s="1"/>
    </row>
    <row r="5329" spans="4:5" x14ac:dyDescent="0.2">
      <c r="D5329" s="1"/>
      <c r="E5329" s="1"/>
    </row>
    <row r="5330" spans="4:5" x14ac:dyDescent="0.2">
      <c r="D5330" s="1"/>
      <c r="E5330" s="1"/>
    </row>
    <row r="5331" spans="4:5" x14ac:dyDescent="0.2">
      <c r="D5331" s="1"/>
      <c r="E5331" s="1"/>
    </row>
    <row r="5332" spans="4:5" x14ac:dyDescent="0.2">
      <c r="D5332" s="1"/>
      <c r="E5332" s="1"/>
    </row>
    <row r="5333" spans="4:5" x14ac:dyDescent="0.2">
      <c r="D5333" s="1"/>
      <c r="E5333" s="1"/>
    </row>
    <row r="5334" spans="4:5" x14ac:dyDescent="0.2">
      <c r="D5334" s="1"/>
      <c r="E5334" s="1"/>
    </row>
    <row r="5335" spans="4:5" x14ac:dyDescent="0.2">
      <c r="D5335" s="1"/>
      <c r="E5335" s="1"/>
    </row>
    <row r="5336" spans="4:5" x14ac:dyDescent="0.2">
      <c r="D5336" s="1"/>
      <c r="E5336" s="1"/>
    </row>
    <row r="5337" spans="4:5" x14ac:dyDescent="0.2">
      <c r="D5337" s="1"/>
      <c r="E5337" s="1"/>
    </row>
    <row r="5338" spans="4:5" x14ac:dyDescent="0.2">
      <c r="D5338" s="1"/>
      <c r="E5338" s="1"/>
    </row>
    <row r="5339" spans="4:5" x14ac:dyDescent="0.2">
      <c r="D5339" s="1"/>
      <c r="E5339" s="1"/>
    </row>
    <row r="5340" spans="4:5" x14ac:dyDescent="0.2">
      <c r="D5340" s="1"/>
      <c r="E5340" s="1"/>
    </row>
    <row r="5341" spans="4:5" x14ac:dyDescent="0.2">
      <c r="D5341" s="1"/>
      <c r="E5341" s="1"/>
    </row>
    <row r="5342" spans="4:5" x14ac:dyDescent="0.2">
      <c r="D5342" s="1"/>
      <c r="E5342" s="1"/>
    </row>
    <row r="5343" spans="4:5" x14ac:dyDescent="0.2">
      <c r="D5343" s="1"/>
      <c r="E5343" s="1"/>
    </row>
    <row r="5344" spans="4:5" x14ac:dyDescent="0.2">
      <c r="D5344" s="1"/>
      <c r="E5344" s="1"/>
    </row>
    <row r="5345" spans="4:5" x14ac:dyDescent="0.2">
      <c r="D5345" s="1"/>
      <c r="E5345" s="1"/>
    </row>
    <row r="5346" spans="4:5" x14ac:dyDescent="0.2">
      <c r="D5346" s="1"/>
      <c r="E5346" s="1"/>
    </row>
    <row r="5347" spans="4:5" x14ac:dyDescent="0.2">
      <c r="D5347" s="1"/>
      <c r="E5347" s="1"/>
    </row>
    <row r="5348" spans="4:5" x14ac:dyDescent="0.2">
      <c r="D5348" s="1"/>
      <c r="E5348" s="1"/>
    </row>
    <row r="5349" spans="4:5" x14ac:dyDescent="0.2">
      <c r="D5349" s="1"/>
      <c r="E5349" s="1"/>
    </row>
    <row r="5350" spans="4:5" x14ac:dyDescent="0.2">
      <c r="D5350" s="1"/>
      <c r="E5350" s="1"/>
    </row>
    <row r="5351" spans="4:5" x14ac:dyDescent="0.2">
      <c r="D5351" s="1"/>
      <c r="E5351" s="1"/>
    </row>
    <row r="5352" spans="4:5" x14ac:dyDescent="0.2">
      <c r="D5352" s="1"/>
      <c r="E5352" s="1"/>
    </row>
    <row r="5353" spans="4:5" x14ac:dyDescent="0.2">
      <c r="D5353" s="1"/>
      <c r="E5353" s="1"/>
    </row>
    <row r="5354" spans="4:5" x14ac:dyDescent="0.2">
      <c r="D5354" s="1"/>
      <c r="E5354" s="1"/>
    </row>
    <row r="5355" spans="4:5" x14ac:dyDescent="0.2">
      <c r="D5355" s="1"/>
      <c r="E5355" s="1"/>
    </row>
    <row r="5356" spans="4:5" x14ac:dyDescent="0.2">
      <c r="D5356" s="1"/>
      <c r="E5356" s="1"/>
    </row>
    <row r="5357" spans="4:5" x14ac:dyDescent="0.2">
      <c r="D5357" s="1"/>
      <c r="E5357" s="1"/>
    </row>
    <row r="5358" spans="4:5" x14ac:dyDescent="0.2">
      <c r="D5358" s="1"/>
      <c r="E5358" s="1"/>
    </row>
    <row r="5359" spans="4:5" x14ac:dyDescent="0.2">
      <c r="D5359" s="1"/>
      <c r="E5359" s="1"/>
    </row>
    <row r="5360" spans="4:5" x14ac:dyDescent="0.2">
      <c r="D5360" s="1"/>
      <c r="E5360" s="1"/>
    </row>
    <row r="5361" spans="4:5" x14ac:dyDescent="0.2">
      <c r="D5361" s="1"/>
      <c r="E5361" s="1"/>
    </row>
    <row r="5362" spans="4:5" x14ac:dyDescent="0.2">
      <c r="D5362" s="1"/>
      <c r="E5362" s="1"/>
    </row>
    <row r="5363" spans="4:5" x14ac:dyDescent="0.2">
      <c r="D5363" s="1"/>
      <c r="E5363" s="1"/>
    </row>
    <row r="5364" spans="4:5" x14ac:dyDescent="0.2">
      <c r="D5364" s="1"/>
      <c r="E5364" s="1"/>
    </row>
    <row r="5365" spans="4:5" x14ac:dyDescent="0.2">
      <c r="D5365" s="1"/>
      <c r="E5365" s="1"/>
    </row>
    <row r="5366" spans="4:5" x14ac:dyDescent="0.2">
      <c r="D5366" s="1"/>
      <c r="E5366" s="1"/>
    </row>
    <row r="5367" spans="4:5" x14ac:dyDescent="0.2">
      <c r="D5367" s="1"/>
      <c r="E5367" s="1"/>
    </row>
    <row r="5368" spans="4:5" x14ac:dyDescent="0.2">
      <c r="D5368" s="1"/>
      <c r="E5368" s="1"/>
    </row>
    <row r="5369" spans="4:5" x14ac:dyDescent="0.2">
      <c r="D5369" s="1"/>
      <c r="E5369" s="1"/>
    </row>
    <row r="5370" spans="4:5" x14ac:dyDescent="0.2">
      <c r="D5370" s="1"/>
      <c r="E5370" s="1"/>
    </row>
    <row r="5371" spans="4:5" x14ac:dyDescent="0.2">
      <c r="D5371" s="1"/>
      <c r="E5371" s="1"/>
    </row>
    <row r="5372" spans="4:5" x14ac:dyDescent="0.2">
      <c r="D5372" s="1"/>
      <c r="E5372" s="1"/>
    </row>
    <row r="5373" spans="4:5" x14ac:dyDescent="0.2">
      <c r="D5373" s="1"/>
      <c r="E5373" s="1"/>
    </row>
    <row r="5374" spans="4:5" x14ac:dyDescent="0.2">
      <c r="D5374" s="1"/>
      <c r="E5374" s="1"/>
    </row>
    <row r="5375" spans="4:5" x14ac:dyDescent="0.2">
      <c r="D5375" s="1"/>
      <c r="E5375" s="1"/>
    </row>
    <row r="5376" spans="4:5" x14ac:dyDescent="0.2">
      <c r="D5376" s="1"/>
      <c r="E5376" s="1"/>
    </row>
    <row r="5377" spans="4:5" x14ac:dyDescent="0.2">
      <c r="D5377" s="1"/>
      <c r="E5377" s="1"/>
    </row>
    <row r="5378" spans="4:5" x14ac:dyDescent="0.2">
      <c r="D5378" s="1"/>
      <c r="E5378" s="1"/>
    </row>
    <row r="5379" spans="4:5" x14ac:dyDescent="0.2">
      <c r="D5379" s="1"/>
      <c r="E5379" s="1"/>
    </row>
    <row r="5380" spans="4:5" x14ac:dyDescent="0.2">
      <c r="D5380" s="1"/>
      <c r="E5380" s="1"/>
    </row>
    <row r="5381" spans="4:5" x14ac:dyDescent="0.2">
      <c r="D5381" s="1"/>
      <c r="E5381" s="1"/>
    </row>
    <row r="5382" spans="4:5" x14ac:dyDescent="0.2">
      <c r="D5382" s="1"/>
      <c r="E5382" s="1"/>
    </row>
    <row r="5383" spans="4:5" x14ac:dyDescent="0.2">
      <c r="D5383" s="1"/>
      <c r="E5383" s="1"/>
    </row>
    <row r="5384" spans="4:5" x14ac:dyDescent="0.2">
      <c r="D5384" s="1"/>
      <c r="E5384" s="1"/>
    </row>
    <row r="5385" spans="4:5" x14ac:dyDescent="0.2">
      <c r="D5385" s="1"/>
      <c r="E5385" s="1"/>
    </row>
    <row r="5386" spans="4:5" x14ac:dyDescent="0.2">
      <c r="D5386" s="1"/>
      <c r="E5386" s="1"/>
    </row>
    <row r="5387" spans="4:5" x14ac:dyDescent="0.2">
      <c r="D5387" s="1"/>
      <c r="E5387" s="1"/>
    </row>
    <row r="5388" spans="4:5" x14ac:dyDescent="0.2">
      <c r="D5388" s="1"/>
      <c r="E5388" s="1"/>
    </row>
    <row r="5389" spans="4:5" x14ac:dyDescent="0.2">
      <c r="D5389" s="1"/>
      <c r="E5389" s="1"/>
    </row>
    <row r="5390" spans="4:5" x14ac:dyDescent="0.2">
      <c r="D5390" s="1"/>
      <c r="E5390" s="1"/>
    </row>
    <row r="5391" spans="4:5" x14ac:dyDescent="0.2">
      <c r="D5391" s="1"/>
      <c r="E5391" s="1"/>
    </row>
    <row r="5392" spans="4:5" x14ac:dyDescent="0.2">
      <c r="D5392" s="1"/>
      <c r="E5392" s="1"/>
    </row>
    <row r="5393" spans="4:5" x14ac:dyDescent="0.2">
      <c r="D5393" s="1"/>
      <c r="E5393" s="1"/>
    </row>
    <row r="5394" spans="4:5" x14ac:dyDescent="0.2">
      <c r="D5394" s="1"/>
      <c r="E5394" s="1"/>
    </row>
    <row r="5395" spans="4:5" x14ac:dyDescent="0.2">
      <c r="D5395" s="1"/>
      <c r="E5395" s="1"/>
    </row>
    <row r="5396" spans="4:5" x14ac:dyDescent="0.2">
      <c r="D5396" s="1"/>
      <c r="E5396" s="1"/>
    </row>
    <row r="5397" spans="4:5" x14ac:dyDescent="0.2">
      <c r="D5397" s="1"/>
      <c r="E5397" s="1"/>
    </row>
    <row r="5398" spans="4:5" x14ac:dyDescent="0.2">
      <c r="D5398" s="1"/>
      <c r="E5398" s="1"/>
    </row>
    <row r="5399" spans="4:5" x14ac:dyDescent="0.2">
      <c r="D5399" s="1"/>
      <c r="E5399" s="1"/>
    </row>
    <row r="5400" spans="4:5" x14ac:dyDescent="0.2">
      <c r="D5400" s="1"/>
      <c r="E5400" s="1"/>
    </row>
    <row r="5401" spans="4:5" x14ac:dyDescent="0.2">
      <c r="D5401" s="1"/>
      <c r="E5401" s="1"/>
    </row>
    <row r="5402" spans="4:5" x14ac:dyDescent="0.2">
      <c r="D5402" s="1"/>
      <c r="E5402" s="1"/>
    </row>
    <row r="5403" spans="4:5" x14ac:dyDescent="0.2">
      <c r="D5403" s="1"/>
      <c r="E5403" s="1"/>
    </row>
    <row r="5404" spans="4:5" x14ac:dyDescent="0.2">
      <c r="D5404" s="1"/>
      <c r="E5404" s="1"/>
    </row>
    <row r="5405" spans="4:5" x14ac:dyDescent="0.2">
      <c r="D5405" s="1"/>
      <c r="E5405" s="1"/>
    </row>
    <row r="5406" spans="4:5" x14ac:dyDescent="0.2">
      <c r="D5406" s="1"/>
      <c r="E5406" s="1"/>
    </row>
    <row r="5407" spans="4:5" x14ac:dyDescent="0.2">
      <c r="D5407" s="1"/>
      <c r="E5407" s="1"/>
    </row>
    <row r="5408" spans="4:5" x14ac:dyDescent="0.2">
      <c r="D5408" s="1"/>
      <c r="E5408" s="1"/>
    </row>
    <row r="5409" spans="4:5" x14ac:dyDescent="0.2">
      <c r="D5409" s="1"/>
      <c r="E5409" s="1"/>
    </row>
    <row r="5410" spans="4:5" x14ac:dyDescent="0.2">
      <c r="D5410" s="1"/>
      <c r="E5410" s="1"/>
    </row>
    <row r="5411" spans="4:5" x14ac:dyDescent="0.2">
      <c r="D5411" s="1"/>
      <c r="E5411" s="1"/>
    </row>
    <row r="5412" spans="4:5" x14ac:dyDescent="0.2">
      <c r="D5412" s="1"/>
      <c r="E5412" s="1"/>
    </row>
    <row r="5413" spans="4:5" x14ac:dyDescent="0.2">
      <c r="D5413" s="1"/>
      <c r="E5413" s="1"/>
    </row>
    <row r="5414" spans="4:5" x14ac:dyDescent="0.2">
      <c r="D5414" s="1"/>
      <c r="E5414" s="1"/>
    </row>
    <row r="5415" spans="4:5" x14ac:dyDescent="0.2">
      <c r="D5415" s="1"/>
      <c r="E5415" s="1"/>
    </row>
    <row r="5416" spans="4:5" x14ac:dyDescent="0.2">
      <c r="D5416" s="1"/>
      <c r="E5416" s="1"/>
    </row>
    <row r="5417" spans="4:5" x14ac:dyDescent="0.2">
      <c r="D5417" s="1"/>
      <c r="E5417" s="1"/>
    </row>
    <row r="5418" spans="4:5" x14ac:dyDescent="0.2">
      <c r="D5418" s="1"/>
      <c r="E5418" s="1"/>
    </row>
    <row r="5419" spans="4:5" x14ac:dyDescent="0.2">
      <c r="D5419" s="1"/>
      <c r="E5419" s="1"/>
    </row>
    <row r="5420" spans="4:5" x14ac:dyDescent="0.2">
      <c r="D5420" s="1"/>
      <c r="E5420" s="1"/>
    </row>
    <row r="5421" spans="4:5" x14ac:dyDescent="0.2">
      <c r="D5421" s="1"/>
      <c r="E5421" s="1"/>
    </row>
    <row r="5422" spans="4:5" x14ac:dyDescent="0.2">
      <c r="D5422" s="1"/>
      <c r="E5422" s="1"/>
    </row>
    <row r="5423" spans="4:5" x14ac:dyDescent="0.2">
      <c r="D5423" s="1"/>
      <c r="E5423" s="1"/>
    </row>
    <row r="5424" spans="4:5" x14ac:dyDescent="0.2">
      <c r="D5424" s="1"/>
      <c r="E5424" s="1"/>
    </row>
    <row r="5425" spans="4:5" x14ac:dyDescent="0.2">
      <c r="D5425" s="1"/>
      <c r="E5425" s="1"/>
    </row>
    <row r="5426" spans="4:5" x14ac:dyDescent="0.2">
      <c r="D5426" s="1"/>
      <c r="E5426" s="1"/>
    </row>
    <row r="5427" spans="4:5" x14ac:dyDescent="0.2">
      <c r="D5427" s="1"/>
      <c r="E5427" s="1"/>
    </row>
    <row r="5428" spans="4:5" x14ac:dyDescent="0.2">
      <c r="D5428" s="1"/>
      <c r="E5428" s="1"/>
    </row>
    <row r="5429" spans="4:5" x14ac:dyDescent="0.2">
      <c r="D5429" s="1"/>
      <c r="E5429" s="1"/>
    </row>
    <row r="5430" spans="4:5" x14ac:dyDescent="0.2">
      <c r="D5430" s="1"/>
      <c r="E5430" s="1"/>
    </row>
    <row r="5431" spans="4:5" x14ac:dyDescent="0.2">
      <c r="D5431" s="1"/>
      <c r="E5431" s="1"/>
    </row>
    <row r="5432" spans="4:5" x14ac:dyDescent="0.2">
      <c r="D5432" s="1"/>
      <c r="E5432" s="1"/>
    </row>
    <row r="5433" spans="4:5" x14ac:dyDescent="0.2">
      <c r="D5433" s="1"/>
      <c r="E5433" s="1"/>
    </row>
    <row r="5434" spans="4:5" x14ac:dyDescent="0.2">
      <c r="D5434" s="1"/>
      <c r="E5434" s="1"/>
    </row>
    <row r="5435" spans="4:5" x14ac:dyDescent="0.2">
      <c r="D5435" s="1"/>
      <c r="E5435" s="1"/>
    </row>
    <row r="5436" spans="4:5" x14ac:dyDescent="0.2">
      <c r="D5436" s="1"/>
      <c r="E5436" s="1"/>
    </row>
    <row r="5437" spans="4:5" x14ac:dyDescent="0.2">
      <c r="D5437" s="1"/>
      <c r="E5437" s="1"/>
    </row>
    <row r="5438" spans="4:5" x14ac:dyDescent="0.2">
      <c r="D5438" s="1"/>
      <c r="E5438" s="1"/>
    </row>
    <row r="5439" spans="4:5" x14ac:dyDescent="0.2">
      <c r="D5439" s="1"/>
      <c r="E5439" s="1"/>
    </row>
    <row r="5440" spans="4:5" x14ac:dyDescent="0.2">
      <c r="D5440" s="1"/>
      <c r="E5440" s="1"/>
    </row>
    <row r="5441" spans="4:5" x14ac:dyDescent="0.2">
      <c r="D5441" s="1"/>
      <c r="E5441" s="1"/>
    </row>
    <row r="5442" spans="4:5" x14ac:dyDescent="0.2">
      <c r="D5442" s="1"/>
      <c r="E5442" s="1"/>
    </row>
    <row r="5443" spans="4:5" x14ac:dyDescent="0.2">
      <c r="D5443" s="1"/>
      <c r="E5443" s="1"/>
    </row>
    <row r="5444" spans="4:5" x14ac:dyDescent="0.2">
      <c r="D5444" s="1"/>
      <c r="E5444" s="1"/>
    </row>
    <row r="5445" spans="4:5" x14ac:dyDescent="0.2">
      <c r="D5445" s="1"/>
      <c r="E5445" s="1"/>
    </row>
    <row r="5446" spans="4:5" x14ac:dyDescent="0.2">
      <c r="D5446" s="1"/>
      <c r="E5446" s="1"/>
    </row>
    <row r="5447" spans="4:5" x14ac:dyDescent="0.2">
      <c r="D5447" s="1"/>
      <c r="E5447" s="1"/>
    </row>
    <row r="5448" spans="4:5" x14ac:dyDescent="0.2">
      <c r="D5448" s="1"/>
      <c r="E5448" s="1"/>
    </row>
    <row r="5449" spans="4:5" x14ac:dyDescent="0.2">
      <c r="D5449" s="1"/>
      <c r="E5449" s="1"/>
    </row>
    <row r="5450" spans="4:5" x14ac:dyDescent="0.2">
      <c r="D5450" s="1"/>
      <c r="E5450" s="1"/>
    </row>
    <row r="5451" spans="4:5" x14ac:dyDescent="0.2">
      <c r="D5451" s="1"/>
      <c r="E5451" s="1"/>
    </row>
    <row r="5452" spans="4:5" x14ac:dyDescent="0.2">
      <c r="D5452" s="1"/>
      <c r="E5452" s="1"/>
    </row>
    <row r="5453" spans="4:5" x14ac:dyDescent="0.2">
      <c r="D5453" s="1"/>
      <c r="E5453" s="1"/>
    </row>
    <row r="5454" spans="4:5" x14ac:dyDescent="0.2">
      <c r="D5454" s="1"/>
      <c r="E5454" s="1"/>
    </row>
    <row r="5455" spans="4:5" x14ac:dyDescent="0.2">
      <c r="D5455" s="1"/>
      <c r="E5455" s="1"/>
    </row>
    <row r="5456" spans="4:5" x14ac:dyDescent="0.2">
      <c r="D5456" s="1"/>
      <c r="E5456" s="1"/>
    </row>
    <row r="5457" spans="4:5" x14ac:dyDescent="0.2">
      <c r="D5457" s="1"/>
      <c r="E5457" s="1"/>
    </row>
    <row r="5458" spans="4:5" x14ac:dyDescent="0.2">
      <c r="D5458" s="1"/>
      <c r="E5458" s="1"/>
    </row>
    <row r="5459" spans="4:5" x14ac:dyDescent="0.2">
      <c r="D5459" s="1"/>
      <c r="E5459" s="1"/>
    </row>
    <row r="5460" spans="4:5" x14ac:dyDescent="0.2">
      <c r="D5460" s="1"/>
      <c r="E5460" s="1"/>
    </row>
    <row r="5461" spans="4:5" x14ac:dyDescent="0.2">
      <c r="D5461" s="1"/>
      <c r="E5461" s="1"/>
    </row>
    <row r="5462" spans="4:5" x14ac:dyDescent="0.2">
      <c r="D5462" s="1"/>
      <c r="E5462" s="1"/>
    </row>
    <row r="5463" spans="4:5" x14ac:dyDescent="0.2">
      <c r="D5463" s="1"/>
      <c r="E5463" s="1"/>
    </row>
    <row r="5464" spans="4:5" x14ac:dyDescent="0.2">
      <c r="D5464" s="1"/>
      <c r="E5464" s="1"/>
    </row>
    <row r="5465" spans="4:5" x14ac:dyDescent="0.2">
      <c r="D5465" s="1"/>
      <c r="E5465" s="1"/>
    </row>
    <row r="5466" spans="4:5" x14ac:dyDescent="0.2">
      <c r="D5466" s="1"/>
      <c r="E5466" s="1"/>
    </row>
    <row r="5467" spans="4:5" x14ac:dyDescent="0.2">
      <c r="D5467" s="1"/>
      <c r="E5467" s="1"/>
    </row>
    <row r="5468" spans="4:5" x14ac:dyDescent="0.2">
      <c r="D5468" s="1"/>
      <c r="E5468" s="1"/>
    </row>
    <row r="5469" spans="4:5" x14ac:dyDescent="0.2">
      <c r="D5469" s="1"/>
      <c r="E5469" s="1"/>
    </row>
    <row r="5470" spans="4:5" x14ac:dyDescent="0.2">
      <c r="D5470" s="1"/>
      <c r="E5470" s="1"/>
    </row>
    <row r="5471" spans="4:5" x14ac:dyDescent="0.2">
      <c r="D5471" s="1"/>
      <c r="E5471" s="1"/>
    </row>
    <row r="5472" spans="4:5" x14ac:dyDescent="0.2">
      <c r="D5472" s="1"/>
      <c r="E5472" s="1"/>
    </row>
    <row r="5473" spans="4:5" x14ac:dyDescent="0.2">
      <c r="D5473" s="1"/>
      <c r="E5473" s="1"/>
    </row>
    <row r="5474" spans="4:5" x14ac:dyDescent="0.2">
      <c r="D5474" s="1"/>
      <c r="E5474" s="1"/>
    </row>
    <row r="5475" spans="4:5" x14ac:dyDescent="0.2">
      <c r="D5475" s="1"/>
      <c r="E5475" s="1"/>
    </row>
    <row r="5476" spans="4:5" x14ac:dyDescent="0.2">
      <c r="D5476" s="1"/>
      <c r="E5476" s="1"/>
    </row>
    <row r="5477" spans="4:5" x14ac:dyDescent="0.2">
      <c r="D5477" s="1"/>
      <c r="E5477" s="1"/>
    </row>
    <row r="5478" spans="4:5" x14ac:dyDescent="0.2">
      <c r="D5478" s="1"/>
      <c r="E5478" s="1"/>
    </row>
    <row r="5479" spans="4:5" x14ac:dyDescent="0.2">
      <c r="D5479" s="1"/>
      <c r="E5479" s="1"/>
    </row>
    <row r="5480" spans="4:5" x14ac:dyDescent="0.2">
      <c r="D5480" s="1"/>
      <c r="E5480" s="1"/>
    </row>
    <row r="5481" spans="4:5" x14ac:dyDescent="0.2">
      <c r="D5481" s="1"/>
      <c r="E5481" s="1"/>
    </row>
    <row r="5482" spans="4:5" x14ac:dyDescent="0.2">
      <c r="D5482" s="1"/>
      <c r="E5482" s="1"/>
    </row>
    <row r="5483" spans="4:5" x14ac:dyDescent="0.2">
      <c r="D5483" s="1"/>
      <c r="E5483" s="1"/>
    </row>
    <row r="5484" spans="4:5" x14ac:dyDescent="0.2">
      <c r="D5484" s="1"/>
      <c r="E5484" s="1"/>
    </row>
    <row r="5485" spans="4:5" x14ac:dyDescent="0.2">
      <c r="D5485" s="1"/>
      <c r="E5485" s="1"/>
    </row>
    <row r="5486" spans="4:5" x14ac:dyDescent="0.2">
      <c r="D5486" s="1"/>
      <c r="E5486" s="1"/>
    </row>
    <row r="5487" spans="4:5" x14ac:dyDescent="0.2">
      <c r="D5487" s="1"/>
      <c r="E5487" s="1"/>
    </row>
    <row r="5488" spans="4:5" x14ac:dyDescent="0.2">
      <c r="D5488" s="1"/>
      <c r="E5488" s="1"/>
    </row>
    <row r="5489" spans="4:5" x14ac:dyDescent="0.2">
      <c r="D5489" s="1"/>
      <c r="E5489" s="1"/>
    </row>
    <row r="5490" spans="4:5" x14ac:dyDescent="0.2">
      <c r="D5490" s="1"/>
      <c r="E5490" s="1"/>
    </row>
    <row r="5491" spans="4:5" x14ac:dyDescent="0.2">
      <c r="D5491" s="1"/>
      <c r="E5491" s="1"/>
    </row>
    <row r="5492" spans="4:5" x14ac:dyDescent="0.2">
      <c r="D5492" s="1"/>
      <c r="E5492" s="1"/>
    </row>
    <row r="5493" spans="4:5" x14ac:dyDescent="0.2">
      <c r="D5493" s="1"/>
      <c r="E5493" s="1"/>
    </row>
    <row r="5494" spans="4:5" x14ac:dyDescent="0.2">
      <c r="D5494" s="1"/>
      <c r="E5494" s="1"/>
    </row>
    <row r="5495" spans="4:5" x14ac:dyDescent="0.2">
      <c r="D5495" s="1"/>
      <c r="E5495" s="1"/>
    </row>
    <row r="5496" spans="4:5" x14ac:dyDescent="0.2">
      <c r="D5496" s="1"/>
      <c r="E5496" s="1"/>
    </row>
    <row r="5497" spans="4:5" x14ac:dyDescent="0.2">
      <c r="D5497" s="1"/>
      <c r="E5497" s="1"/>
    </row>
    <row r="5498" spans="4:5" x14ac:dyDescent="0.2">
      <c r="D5498" s="1"/>
      <c r="E5498" s="1"/>
    </row>
    <row r="5499" spans="4:5" x14ac:dyDescent="0.2">
      <c r="D5499" s="1"/>
      <c r="E5499" s="1"/>
    </row>
    <row r="5500" spans="4:5" x14ac:dyDescent="0.2">
      <c r="D5500" s="1"/>
      <c r="E5500" s="1"/>
    </row>
    <row r="5501" spans="4:5" x14ac:dyDescent="0.2">
      <c r="D5501" s="1"/>
      <c r="E5501" s="1"/>
    </row>
    <row r="5502" spans="4:5" x14ac:dyDescent="0.2">
      <c r="D5502" s="1"/>
      <c r="E5502" s="1"/>
    </row>
    <row r="5503" spans="4:5" x14ac:dyDescent="0.2">
      <c r="D5503" s="1"/>
      <c r="E5503" s="1"/>
    </row>
    <row r="5504" spans="4:5" x14ac:dyDescent="0.2">
      <c r="D5504" s="1"/>
      <c r="E5504" s="1"/>
    </row>
    <row r="5505" spans="4:5" x14ac:dyDescent="0.2">
      <c r="D5505" s="1"/>
      <c r="E5505" s="1"/>
    </row>
    <row r="5506" spans="4:5" x14ac:dyDescent="0.2">
      <c r="D5506" s="1"/>
      <c r="E5506" s="1"/>
    </row>
    <row r="5507" spans="4:5" x14ac:dyDescent="0.2">
      <c r="D5507" s="1"/>
      <c r="E5507" s="1"/>
    </row>
    <row r="5508" spans="4:5" x14ac:dyDescent="0.2">
      <c r="D5508" s="1"/>
      <c r="E5508" s="1"/>
    </row>
    <row r="5509" spans="4:5" x14ac:dyDescent="0.2">
      <c r="D5509" s="1"/>
      <c r="E5509" s="1"/>
    </row>
    <row r="5510" spans="4:5" x14ac:dyDescent="0.2">
      <c r="D5510" s="1"/>
      <c r="E5510" s="1"/>
    </row>
    <row r="5511" spans="4:5" x14ac:dyDescent="0.2">
      <c r="D5511" s="1"/>
      <c r="E5511" s="1"/>
    </row>
    <row r="5512" spans="4:5" x14ac:dyDescent="0.2">
      <c r="D5512" s="1"/>
      <c r="E5512" s="1"/>
    </row>
    <row r="5513" spans="4:5" x14ac:dyDescent="0.2">
      <c r="D5513" s="1"/>
      <c r="E5513" s="1"/>
    </row>
    <row r="5514" spans="4:5" x14ac:dyDescent="0.2">
      <c r="D5514" s="1"/>
      <c r="E5514" s="1"/>
    </row>
    <row r="5515" spans="4:5" x14ac:dyDescent="0.2">
      <c r="D5515" s="1"/>
      <c r="E5515" s="1"/>
    </row>
    <row r="5516" spans="4:5" x14ac:dyDescent="0.2">
      <c r="D5516" s="1"/>
      <c r="E5516" s="1"/>
    </row>
    <row r="5517" spans="4:5" x14ac:dyDescent="0.2">
      <c r="D5517" s="1"/>
      <c r="E5517" s="1"/>
    </row>
    <row r="5518" spans="4:5" x14ac:dyDescent="0.2">
      <c r="D5518" s="1"/>
      <c r="E5518" s="1"/>
    </row>
    <row r="5519" spans="4:5" x14ac:dyDescent="0.2">
      <c r="D5519" s="1"/>
      <c r="E5519" s="1"/>
    </row>
    <row r="5520" spans="4:5" x14ac:dyDescent="0.2">
      <c r="D5520" s="1"/>
      <c r="E5520" s="1"/>
    </row>
    <row r="5521" spans="4:5" x14ac:dyDescent="0.2">
      <c r="D5521" s="1"/>
      <c r="E5521" s="1"/>
    </row>
    <row r="5522" spans="4:5" x14ac:dyDescent="0.2">
      <c r="D5522" s="1"/>
      <c r="E5522" s="1"/>
    </row>
    <row r="5523" spans="4:5" x14ac:dyDescent="0.2">
      <c r="D5523" s="1"/>
      <c r="E5523" s="1"/>
    </row>
    <row r="5524" spans="4:5" x14ac:dyDescent="0.2">
      <c r="D5524" s="1"/>
      <c r="E5524" s="1"/>
    </row>
    <row r="5525" spans="4:5" x14ac:dyDescent="0.2">
      <c r="D5525" s="1"/>
      <c r="E5525" s="1"/>
    </row>
    <row r="5526" spans="4:5" x14ac:dyDescent="0.2">
      <c r="D5526" s="1"/>
      <c r="E5526" s="1"/>
    </row>
    <row r="5527" spans="4:5" x14ac:dyDescent="0.2">
      <c r="D5527" s="1"/>
      <c r="E5527" s="1"/>
    </row>
    <row r="5528" spans="4:5" x14ac:dyDescent="0.2">
      <c r="D5528" s="1"/>
      <c r="E5528" s="1"/>
    </row>
    <row r="5529" spans="4:5" x14ac:dyDescent="0.2">
      <c r="D5529" s="1"/>
      <c r="E5529" s="1"/>
    </row>
    <row r="5530" spans="4:5" x14ac:dyDescent="0.2">
      <c r="D5530" s="1"/>
      <c r="E5530" s="1"/>
    </row>
    <row r="5531" spans="4:5" x14ac:dyDescent="0.2">
      <c r="D5531" s="1"/>
      <c r="E5531" s="1"/>
    </row>
    <row r="5532" spans="4:5" x14ac:dyDescent="0.2">
      <c r="D5532" s="1"/>
      <c r="E5532" s="1"/>
    </row>
    <row r="5533" spans="4:5" x14ac:dyDescent="0.2">
      <c r="D5533" s="1"/>
      <c r="E5533" s="1"/>
    </row>
    <row r="5534" spans="4:5" x14ac:dyDescent="0.2">
      <c r="D5534" s="1"/>
      <c r="E5534" s="1"/>
    </row>
    <row r="5535" spans="4:5" x14ac:dyDescent="0.2">
      <c r="D5535" s="1"/>
      <c r="E5535" s="1"/>
    </row>
    <row r="5536" spans="4:5" x14ac:dyDescent="0.2">
      <c r="D5536" s="1"/>
      <c r="E5536" s="1"/>
    </row>
    <row r="5537" spans="4:5" x14ac:dyDescent="0.2">
      <c r="D5537" s="1"/>
      <c r="E5537" s="1"/>
    </row>
    <row r="5538" spans="4:5" x14ac:dyDescent="0.2">
      <c r="D5538" s="1"/>
      <c r="E5538" s="1"/>
    </row>
    <row r="5539" spans="4:5" x14ac:dyDescent="0.2">
      <c r="D5539" s="1"/>
      <c r="E5539" s="1"/>
    </row>
    <row r="5540" spans="4:5" x14ac:dyDescent="0.2">
      <c r="D5540" s="1"/>
      <c r="E5540" s="1"/>
    </row>
    <row r="5541" spans="4:5" x14ac:dyDescent="0.2">
      <c r="D5541" s="1"/>
      <c r="E5541" s="1"/>
    </row>
    <row r="5542" spans="4:5" x14ac:dyDescent="0.2">
      <c r="D5542" s="1"/>
      <c r="E5542" s="1"/>
    </row>
    <row r="5543" spans="4:5" x14ac:dyDescent="0.2">
      <c r="D5543" s="1"/>
      <c r="E5543" s="1"/>
    </row>
    <row r="5544" spans="4:5" x14ac:dyDescent="0.2">
      <c r="D5544" s="1"/>
      <c r="E5544" s="1"/>
    </row>
    <row r="5545" spans="4:5" x14ac:dyDescent="0.2">
      <c r="D5545" s="1"/>
      <c r="E5545" s="1"/>
    </row>
    <row r="5546" spans="4:5" x14ac:dyDescent="0.2">
      <c r="D5546" s="1"/>
      <c r="E5546" s="1"/>
    </row>
    <row r="5547" spans="4:5" x14ac:dyDescent="0.2">
      <c r="D5547" s="1"/>
      <c r="E5547" s="1"/>
    </row>
    <row r="5548" spans="4:5" x14ac:dyDescent="0.2">
      <c r="D5548" s="1"/>
      <c r="E5548" s="1"/>
    </row>
    <row r="5549" spans="4:5" x14ac:dyDescent="0.2">
      <c r="D5549" s="1"/>
      <c r="E5549" s="1"/>
    </row>
    <row r="5550" spans="4:5" x14ac:dyDescent="0.2">
      <c r="D5550" s="1"/>
      <c r="E5550" s="1"/>
    </row>
    <row r="5551" spans="4:5" x14ac:dyDescent="0.2">
      <c r="D5551" s="1"/>
      <c r="E5551" s="1"/>
    </row>
    <row r="5552" spans="4:5" x14ac:dyDescent="0.2">
      <c r="D5552" s="1"/>
      <c r="E5552" s="1"/>
    </row>
    <row r="5553" spans="4:5" x14ac:dyDescent="0.2">
      <c r="D5553" s="1"/>
      <c r="E5553" s="1"/>
    </row>
    <row r="5554" spans="4:5" x14ac:dyDescent="0.2">
      <c r="D5554" s="1"/>
      <c r="E5554" s="1"/>
    </row>
    <row r="5555" spans="4:5" x14ac:dyDescent="0.2">
      <c r="D5555" s="1"/>
      <c r="E5555" s="1"/>
    </row>
    <row r="5556" spans="4:5" x14ac:dyDescent="0.2">
      <c r="D5556" s="1"/>
      <c r="E5556" s="1"/>
    </row>
    <row r="5557" spans="4:5" x14ac:dyDescent="0.2">
      <c r="D5557" s="1"/>
      <c r="E5557" s="1"/>
    </row>
    <row r="5558" spans="4:5" x14ac:dyDescent="0.2">
      <c r="D5558" s="1"/>
      <c r="E5558" s="1"/>
    </row>
    <row r="5559" spans="4:5" x14ac:dyDescent="0.2">
      <c r="D5559" s="1"/>
      <c r="E5559" s="1"/>
    </row>
    <row r="5560" spans="4:5" x14ac:dyDescent="0.2">
      <c r="D5560" s="1"/>
      <c r="E5560" s="1"/>
    </row>
    <row r="5561" spans="4:5" x14ac:dyDescent="0.2">
      <c r="D5561" s="1"/>
      <c r="E5561" s="1"/>
    </row>
    <row r="5562" spans="4:5" x14ac:dyDescent="0.2">
      <c r="D5562" s="1"/>
      <c r="E5562" s="1"/>
    </row>
    <row r="5563" spans="4:5" x14ac:dyDescent="0.2">
      <c r="D5563" s="1"/>
      <c r="E5563" s="1"/>
    </row>
    <row r="5564" spans="4:5" x14ac:dyDescent="0.2">
      <c r="D5564" s="1"/>
      <c r="E5564" s="1"/>
    </row>
    <row r="5565" spans="4:5" x14ac:dyDescent="0.2">
      <c r="D5565" s="1"/>
      <c r="E5565" s="1"/>
    </row>
    <row r="5566" spans="4:5" x14ac:dyDescent="0.2">
      <c r="D5566" s="1"/>
      <c r="E5566" s="1"/>
    </row>
    <row r="5567" spans="4:5" x14ac:dyDescent="0.2">
      <c r="D5567" s="1"/>
      <c r="E5567" s="1"/>
    </row>
    <row r="5568" spans="4:5" x14ac:dyDescent="0.2">
      <c r="D5568" s="1"/>
      <c r="E5568" s="1"/>
    </row>
    <row r="5569" spans="4:5" x14ac:dyDescent="0.2">
      <c r="D5569" s="1"/>
      <c r="E5569" s="1"/>
    </row>
    <row r="5570" spans="4:5" x14ac:dyDescent="0.2">
      <c r="D5570" s="1"/>
      <c r="E5570" s="1"/>
    </row>
    <row r="5571" spans="4:5" x14ac:dyDescent="0.2">
      <c r="D5571" s="1"/>
      <c r="E5571" s="1"/>
    </row>
    <row r="5572" spans="4:5" x14ac:dyDescent="0.2">
      <c r="D5572" s="1"/>
      <c r="E5572" s="1"/>
    </row>
    <row r="5573" spans="4:5" x14ac:dyDescent="0.2">
      <c r="D5573" s="1"/>
      <c r="E5573" s="1"/>
    </row>
    <row r="5574" spans="4:5" x14ac:dyDescent="0.2">
      <c r="D5574" s="1"/>
      <c r="E5574" s="1"/>
    </row>
    <row r="5575" spans="4:5" x14ac:dyDescent="0.2">
      <c r="D5575" s="1"/>
      <c r="E5575" s="1"/>
    </row>
    <row r="5576" spans="4:5" x14ac:dyDescent="0.2">
      <c r="D5576" s="1"/>
      <c r="E5576" s="1"/>
    </row>
    <row r="5577" spans="4:5" x14ac:dyDescent="0.2">
      <c r="D5577" s="1"/>
      <c r="E5577" s="1"/>
    </row>
    <row r="5578" spans="4:5" x14ac:dyDescent="0.2">
      <c r="D5578" s="1"/>
      <c r="E5578" s="1"/>
    </row>
    <row r="5579" spans="4:5" x14ac:dyDescent="0.2">
      <c r="D5579" s="1"/>
      <c r="E5579" s="1"/>
    </row>
    <row r="5580" spans="4:5" x14ac:dyDescent="0.2">
      <c r="D5580" s="1"/>
      <c r="E5580" s="1"/>
    </row>
    <row r="5581" spans="4:5" x14ac:dyDescent="0.2">
      <c r="D5581" s="1"/>
      <c r="E5581" s="1"/>
    </row>
    <row r="5582" spans="4:5" x14ac:dyDescent="0.2">
      <c r="D5582" s="1"/>
      <c r="E5582" s="1"/>
    </row>
    <row r="5583" spans="4:5" x14ac:dyDescent="0.2">
      <c r="D5583" s="1"/>
      <c r="E5583" s="1"/>
    </row>
    <row r="5584" spans="4:5" x14ac:dyDescent="0.2">
      <c r="D5584" s="1"/>
      <c r="E5584" s="1"/>
    </row>
    <row r="5585" spans="4:5" x14ac:dyDescent="0.2">
      <c r="D5585" s="1"/>
      <c r="E5585" s="1"/>
    </row>
    <row r="5586" spans="4:5" x14ac:dyDescent="0.2">
      <c r="D5586" s="1"/>
      <c r="E5586" s="1"/>
    </row>
    <row r="5587" spans="4:5" x14ac:dyDescent="0.2">
      <c r="D5587" s="1"/>
      <c r="E5587" s="1"/>
    </row>
    <row r="5588" spans="4:5" x14ac:dyDescent="0.2">
      <c r="D5588" s="1"/>
      <c r="E5588" s="1"/>
    </row>
    <row r="5589" spans="4:5" x14ac:dyDescent="0.2">
      <c r="D5589" s="1"/>
      <c r="E5589" s="1"/>
    </row>
    <row r="5590" spans="4:5" x14ac:dyDescent="0.2">
      <c r="D5590" s="1"/>
      <c r="E5590" s="1"/>
    </row>
    <row r="5591" spans="4:5" x14ac:dyDescent="0.2">
      <c r="D5591" s="1"/>
      <c r="E5591" s="1"/>
    </row>
    <row r="5592" spans="4:5" x14ac:dyDescent="0.2">
      <c r="D5592" s="1"/>
      <c r="E5592" s="1"/>
    </row>
    <row r="5593" spans="4:5" x14ac:dyDescent="0.2">
      <c r="D5593" s="1"/>
      <c r="E5593" s="1"/>
    </row>
    <row r="5594" spans="4:5" x14ac:dyDescent="0.2">
      <c r="D5594" s="1"/>
      <c r="E5594" s="1"/>
    </row>
    <row r="5595" spans="4:5" x14ac:dyDescent="0.2">
      <c r="D5595" s="1"/>
      <c r="E5595" s="1"/>
    </row>
    <row r="5596" spans="4:5" x14ac:dyDescent="0.2">
      <c r="D5596" s="1"/>
      <c r="E5596" s="1"/>
    </row>
    <row r="5597" spans="4:5" x14ac:dyDescent="0.2">
      <c r="D5597" s="1"/>
      <c r="E5597" s="1"/>
    </row>
    <row r="5598" spans="4:5" x14ac:dyDescent="0.2">
      <c r="D5598" s="1"/>
      <c r="E5598" s="1"/>
    </row>
    <row r="5599" spans="4:5" x14ac:dyDescent="0.2">
      <c r="D5599" s="1"/>
      <c r="E5599" s="1"/>
    </row>
    <row r="5600" spans="4:5" x14ac:dyDescent="0.2">
      <c r="D5600" s="1"/>
      <c r="E5600" s="1"/>
    </row>
    <row r="5601" spans="4:5" x14ac:dyDescent="0.2">
      <c r="D5601" s="1"/>
      <c r="E5601" s="1"/>
    </row>
    <row r="5602" spans="4:5" x14ac:dyDescent="0.2">
      <c r="D5602" s="1"/>
      <c r="E5602" s="1"/>
    </row>
    <row r="5603" spans="4:5" x14ac:dyDescent="0.2">
      <c r="D5603" s="1"/>
      <c r="E5603" s="1"/>
    </row>
    <row r="5604" spans="4:5" x14ac:dyDescent="0.2">
      <c r="D5604" s="1"/>
      <c r="E5604" s="1"/>
    </row>
    <row r="5605" spans="4:5" x14ac:dyDescent="0.2">
      <c r="D5605" s="1"/>
      <c r="E5605" s="1"/>
    </row>
    <row r="5606" spans="4:5" x14ac:dyDescent="0.2">
      <c r="D5606" s="1"/>
      <c r="E5606" s="1"/>
    </row>
    <row r="5607" spans="4:5" x14ac:dyDescent="0.2">
      <c r="D5607" s="1"/>
      <c r="E5607" s="1"/>
    </row>
    <row r="5608" spans="4:5" x14ac:dyDescent="0.2">
      <c r="D5608" s="1"/>
      <c r="E5608" s="1"/>
    </row>
    <row r="5609" spans="4:5" x14ac:dyDescent="0.2">
      <c r="D5609" s="1"/>
      <c r="E5609" s="1"/>
    </row>
    <row r="5610" spans="4:5" x14ac:dyDescent="0.2">
      <c r="D5610" s="1"/>
      <c r="E5610" s="1"/>
    </row>
    <row r="5611" spans="4:5" x14ac:dyDescent="0.2">
      <c r="D5611" s="1"/>
      <c r="E5611" s="1"/>
    </row>
    <row r="5612" spans="4:5" x14ac:dyDescent="0.2">
      <c r="D5612" s="1"/>
      <c r="E5612" s="1"/>
    </row>
    <row r="5613" spans="4:5" x14ac:dyDescent="0.2">
      <c r="D5613" s="1"/>
      <c r="E5613" s="1"/>
    </row>
    <row r="5614" spans="4:5" x14ac:dyDescent="0.2">
      <c r="D5614" s="1"/>
      <c r="E5614" s="1"/>
    </row>
    <row r="5615" spans="4:5" x14ac:dyDescent="0.2">
      <c r="D5615" s="1"/>
      <c r="E5615" s="1"/>
    </row>
    <row r="5616" spans="4:5" x14ac:dyDescent="0.2">
      <c r="D5616" s="1"/>
      <c r="E5616" s="1"/>
    </row>
    <row r="5617" spans="4:5" x14ac:dyDescent="0.2">
      <c r="D5617" s="1"/>
      <c r="E5617" s="1"/>
    </row>
    <row r="5618" spans="4:5" x14ac:dyDescent="0.2">
      <c r="D5618" s="1"/>
      <c r="E5618" s="1"/>
    </row>
    <row r="5619" spans="4:5" x14ac:dyDescent="0.2">
      <c r="D5619" s="1"/>
      <c r="E5619" s="1"/>
    </row>
    <row r="5620" spans="4:5" x14ac:dyDescent="0.2">
      <c r="D5620" s="1"/>
      <c r="E5620" s="1"/>
    </row>
    <row r="5621" spans="4:5" x14ac:dyDescent="0.2">
      <c r="D5621" s="1"/>
      <c r="E5621" s="1"/>
    </row>
    <row r="5622" spans="4:5" x14ac:dyDescent="0.2">
      <c r="D5622" s="1"/>
      <c r="E5622" s="1"/>
    </row>
    <row r="5623" spans="4:5" x14ac:dyDescent="0.2">
      <c r="D5623" s="1"/>
      <c r="E5623" s="1"/>
    </row>
    <row r="5624" spans="4:5" x14ac:dyDescent="0.2">
      <c r="D5624" s="1"/>
      <c r="E5624" s="1"/>
    </row>
    <row r="5625" spans="4:5" x14ac:dyDescent="0.2">
      <c r="D5625" s="1"/>
      <c r="E5625" s="1"/>
    </row>
    <row r="5626" spans="4:5" x14ac:dyDescent="0.2">
      <c r="D5626" s="1"/>
      <c r="E5626" s="1"/>
    </row>
    <row r="5627" spans="4:5" x14ac:dyDescent="0.2">
      <c r="D5627" s="1"/>
      <c r="E5627" s="1"/>
    </row>
    <row r="5628" spans="4:5" x14ac:dyDescent="0.2">
      <c r="D5628" s="1"/>
      <c r="E5628" s="1"/>
    </row>
    <row r="5629" spans="4:5" x14ac:dyDescent="0.2">
      <c r="D5629" s="1"/>
      <c r="E5629" s="1"/>
    </row>
    <row r="5630" spans="4:5" x14ac:dyDescent="0.2">
      <c r="D5630" s="1"/>
      <c r="E5630" s="1"/>
    </row>
    <row r="5631" spans="4:5" x14ac:dyDescent="0.2">
      <c r="D5631" s="1"/>
      <c r="E5631" s="1"/>
    </row>
    <row r="5632" spans="4:5" x14ac:dyDescent="0.2">
      <c r="D5632" s="1"/>
      <c r="E5632" s="1"/>
    </row>
    <row r="5633" spans="4:5" x14ac:dyDescent="0.2">
      <c r="D5633" s="1"/>
      <c r="E5633" s="1"/>
    </row>
    <row r="5634" spans="4:5" x14ac:dyDescent="0.2">
      <c r="D5634" s="1"/>
      <c r="E5634" s="1"/>
    </row>
    <row r="5635" spans="4:5" x14ac:dyDescent="0.2">
      <c r="D5635" s="1"/>
      <c r="E5635" s="1"/>
    </row>
    <row r="5636" spans="4:5" x14ac:dyDescent="0.2">
      <c r="D5636" s="1"/>
      <c r="E5636" s="1"/>
    </row>
    <row r="5637" spans="4:5" x14ac:dyDescent="0.2">
      <c r="D5637" s="1"/>
      <c r="E5637" s="1"/>
    </row>
    <row r="5638" spans="4:5" x14ac:dyDescent="0.2">
      <c r="D5638" s="1"/>
      <c r="E5638" s="1"/>
    </row>
    <row r="5639" spans="4:5" x14ac:dyDescent="0.2">
      <c r="D5639" s="1"/>
      <c r="E5639" s="1"/>
    </row>
    <row r="5640" spans="4:5" x14ac:dyDescent="0.2">
      <c r="D5640" s="1"/>
      <c r="E5640" s="1"/>
    </row>
    <row r="5641" spans="4:5" x14ac:dyDescent="0.2">
      <c r="D5641" s="1"/>
      <c r="E5641" s="1"/>
    </row>
    <row r="5642" spans="4:5" x14ac:dyDescent="0.2">
      <c r="D5642" s="1"/>
      <c r="E5642" s="1"/>
    </row>
    <row r="5643" spans="4:5" x14ac:dyDescent="0.2">
      <c r="D5643" s="1"/>
      <c r="E5643" s="1"/>
    </row>
    <row r="5644" spans="4:5" x14ac:dyDescent="0.2">
      <c r="D5644" s="1"/>
      <c r="E5644" s="1"/>
    </row>
    <row r="5645" spans="4:5" x14ac:dyDescent="0.2">
      <c r="D5645" s="1"/>
      <c r="E5645" s="1"/>
    </row>
    <row r="5646" spans="4:5" x14ac:dyDescent="0.2">
      <c r="D5646" s="1"/>
      <c r="E5646" s="1"/>
    </row>
    <row r="5647" spans="4:5" x14ac:dyDescent="0.2">
      <c r="D5647" s="1"/>
      <c r="E5647" s="1"/>
    </row>
    <row r="5648" spans="4:5" x14ac:dyDescent="0.2">
      <c r="D5648" s="1"/>
      <c r="E5648" s="1"/>
    </row>
    <row r="5649" spans="4:5" x14ac:dyDescent="0.2">
      <c r="D5649" s="1"/>
      <c r="E5649" s="1"/>
    </row>
    <row r="5650" spans="4:5" x14ac:dyDescent="0.2">
      <c r="D5650" s="1"/>
      <c r="E5650" s="1"/>
    </row>
    <row r="5651" spans="4:5" x14ac:dyDescent="0.2">
      <c r="D5651" s="1"/>
      <c r="E5651" s="1"/>
    </row>
    <row r="5652" spans="4:5" x14ac:dyDescent="0.2">
      <c r="D5652" s="1"/>
      <c r="E5652" s="1"/>
    </row>
    <row r="5653" spans="4:5" x14ac:dyDescent="0.2">
      <c r="D5653" s="1"/>
      <c r="E5653" s="1"/>
    </row>
    <row r="5654" spans="4:5" x14ac:dyDescent="0.2">
      <c r="D5654" s="1"/>
      <c r="E5654" s="1"/>
    </row>
    <row r="5655" spans="4:5" x14ac:dyDescent="0.2">
      <c r="D5655" s="1"/>
      <c r="E5655" s="1"/>
    </row>
    <row r="5656" spans="4:5" x14ac:dyDescent="0.2">
      <c r="D5656" s="1"/>
      <c r="E5656" s="1"/>
    </row>
    <row r="5657" spans="4:5" x14ac:dyDescent="0.2">
      <c r="D5657" s="1"/>
      <c r="E5657" s="1"/>
    </row>
    <row r="5658" spans="4:5" x14ac:dyDescent="0.2">
      <c r="D5658" s="1"/>
      <c r="E5658" s="1"/>
    </row>
    <row r="5659" spans="4:5" x14ac:dyDescent="0.2">
      <c r="D5659" s="1"/>
      <c r="E5659" s="1"/>
    </row>
    <row r="5660" spans="4:5" x14ac:dyDescent="0.2">
      <c r="D5660" s="1"/>
      <c r="E5660" s="1"/>
    </row>
    <row r="5661" spans="4:5" x14ac:dyDescent="0.2">
      <c r="D5661" s="1"/>
      <c r="E5661" s="1"/>
    </row>
    <row r="5662" spans="4:5" x14ac:dyDescent="0.2">
      <c r="D5662" s="1"/>
      <c r="E5662" s="1"/>
    </row>
    <row r="5663" spans="4:5" x14ac:dyDescent="0.2">
      <c r="D5663" s="1"/>
      <c r="E5663" s="1"/>
    </row>
    <row r="5664" spans="4:5" x14ac:dyDescent="0.2">
      <c r="D5664" s="1"/>
      <c r="E5664" s="1"/>
    </row>
    <row r="5665" spans="4:5" x14ac:dyDescent="0.2">
      <c r="D5665" s="1"/>
      <c r="E5665" s="1"/>
    </row>
    <row r="5666" spans="4:5" x14ac:dyDescent="0.2">
      <c r="D5666" s="1"/>
      <c r="E5666" s="1"/>
    </row>
    <row r="5667" spans="4:5" x14ac:dyDescent="0.2">
      <c r="D5667" s="1"/>
      <c r="E5667" s="1"/>
    </row>
    <row r="5668" spans="4:5" x14ac:dyDescent="0.2">
      <c r="D5668" s="1"/>
      <c r="E5668" s="1"/>
    </row>
    <row r="5669" spans="4:5" x14ac:dyDescent="0.2">
      <c r="D5669" s="1"/>
      <c r="E5669" s="1"/>
    </row>
    <row r="5670" spans="4:5" x14ac:dyDescent="0.2">
      <c r="D5670" s="1"/>
      <c r="E5670" s="1"/>
    </row>
    <row r="5671" spans="4:5" x14ac:dyDescent="0.2">
      <c r="D5671" s="1"/>
      <c r="E5671" s="1"/>
    </row>
    <row r="5672" spans="4:5" x14ac:dyDescent="0.2">
      <c r="D5672" s="1"/>
      <c r="E5672" s="1"/>
    </row>
    <row r="5673" spans="4:5" x14ac:dyDescent="0.2">
      <c r="D5673" s="1"/>
      <c r="E5673" s="1"/>
    </row>
    <row r="5674" spans="4:5" x14ac:dyDescent="0.2">
      <c r="D5674" s="1"/>
      <c r="E5674" s="1"/>
    </row>
    <row r="5675" spans="4:5" x14ac:dyDescent="0.2">
      <c r="D5675" s="1"/>
      <c r="E5675" s="1"/>
    </row>
    <row r="5676" spans="4:5" x14ac:dyDescent="0.2">
      <c r="D5676" s="1"/>
      <c r="E5676" s="1"/>
    </row>
    <row r="5677" spans="4:5" x14ac:dyDescent="0.2">
      <c r="D5677" s="1"/>
      <c r="E5677" s="1"/>
    </row>
    <row r="5678" spans="4:5" x14ac:dyDescent="0.2">
      <c r="D5678" s="1"/>
      <c r="E5678" s="1"/>
    </row>
    <row r="5679" spans="4:5" x14ac:dyDescent="0.2">
      <c r="D5679" s="1"/>
      <c r="E5679" s="1"/>
    </row>
    <row r="5680" spans="4:5" x14ac:dyDescent="0.2">
      <c r="D5680" s="1"/>
      <c r="E5680" s="1"/>
    </row>
    <row r="5681" spans="4:5" x14ac:dyDescent="0.2">
      <c r="D5681" s="1"/>
      <c r="E5681" s="1"/>
    </row>
    <row r="5682" spans="4:5" x14ac:dyDescent="0.2">
      <c r="D5682" s="1"/>
      <c r="E5682" s="1"/>
    </row>
    <row r="5683" spans="4:5" x14ac:dyDescent="0.2">
      <c r="D5683" s="1"/>
      <c r="E5683" s="1"/>
    </row>
    <row r="5684" spans="4:5" x14ac:dyDescent="0.2">
      <c r="D5684" s="1"/>
      <c r="E5684" s="1"/>
    </row>
    <row r="5685" spans="4:5" x14ac:dyDescent="0.2">
      <c r="D5685" s="1"/>
      <c r="E5685" s="1"/>
    </row>
    <row r="5686" spans="4:5" x14ac:dyDescent="0.2">
      <c r="D5686" s="1"/>
      <c r="E5686" s="1"/>
    </row>
    <row r="5687" spans="4:5" x14ac:dyDescent="0.2">
      <c r="D5687" s="1"/>
      <c r="E5687" s="1"/>
    </row>
    <row r="5688" spans="4:5" x14ac:dyDescent="0.2">
      <c r="D5688" s="1"/>
      <c r="E5688" s="1"/>
    </row>
    <row r="5689" spans="4:5" x14ac:dyDescent="0.2">
      <c r="D5689" s="1"/>
      <c r="E5689" s="1"/>
    </row>
    <row r="5690" spans="4:5" x14ac:dyDescent="0.2">
      <c r="D5690" s="1"/>
      <c r="E5690" s="1"/>
    </row>
    <row r="5691" spans="4:5" x14ac:dyDescent="0.2">
      <c r="D5691" s="1"/>
      <c r="E5691" s="1"/>
    </row>
    <row r="5692" spans="4:5" x14ac:dyDescent="0.2">
      <c r="D5692" s="1"/>
      <c r="E5692" s="1"/>
    </row>
    <row r="5693" spans="4:5" x14ac:dyDescent="0.2">
      <c r="D5693" s="1"/>
      <c r="E5693" s="1"/>
    </row>
    <row r="5694" spans="4:5" x14ac:dyDescent="0.2">
      <c r="D5694" s="1"/>
      <c r="E5694" s="1"/>
    </row>
    <row r="5695" spans="4:5" x14ac:dyDescent="0.2">
      <c r="D5695" s="1"/>
      <c r="E5695" s="1"/>
    </row>
    <row r="5696" spans="4:5" x14ac:dyDescent="0.2">
      <c r="D5696" s="1"/>
      <c r="E5696" s="1"/>
    </row>
    <row r="5697" spans="4:5" x14ac:dyDescent="0.2">
      <c r="D5697" s="1"/>
      <c r="E5697" s="1"/>
    </row>
    <row r="5698" spans="4:5" x14ac:dyDescent="0.2">
      <c r="D5698" s="1"/>
      <c r="E5698" s="1"/>
    </row>
    <row r="5699" spans="4:5" x14ac:dyDescent="0.2">
      <c r="D5699" s="1"/>
      <c r="E5699" s="1"/>
    </row>
    <row r="5700" spans="4:5" x14ac:dyDescent="0.2">
      <c r="D5700" s="1"/>
      <c r="E5700" s="1"/>
    </row>
    <row r="5701" spans="4:5" x14ac:dyDescent="0.2">
      <c r="D5701" s="1"/>
      <c r="E5701" s="1"/>
    </row>
    <row r="5702" spans="4:5" x14ac:dyDescent="0.2">
      <c r="D5702" s="1"/>
      <c r="E5702" s="1"/>
    </row>
    <row r="5703" spans="4:5" x14ac:dyDescent="0.2">
      <c r="D5703" s="1"/>
      <c r="E5703" s="1"/>
    </row>
    <row r="5704" spans="4:5" x14ac:dyDescent="0.2">
      <c r="D5704" s="1"/>
      <c r="E5704" s="1"/>
    </row>
    <row r="5705" spans="4:5" x14ac:dyDescent="0.2">
      <c r="D5705" s="1"/>
      <c r="E5705" s="1"/>
    </row>
    <row r="5706" spans="4:5" x14ac:dyDescent="0.2">
      <c r="D5706" s="1"/>
      <c r="E5706" s="1"/>
    </row>
    <row r="5707" spans="4:5" x14ac:dyDescent="0.2">
      <c r="D5707" s="1"/>
      <c r="E5707" s="1"/>
    </row>
    <row r="5708" spans="4:5" x14ac:dyDescent="0.2">
      <c r="D5708" s="1"/>
      <c r="E5708" s="1"/>
    </row>
    <row r="5709" spans="4:5" x14ac:dyDescent="0.2">
      <c r="D5709" s="1"/>
      <c r="E5709" s="1"/>
    </row>
    <row r="5710" spans="4:5" x14ac:dyDescent="0.2">
      <c r="D5710" s="1"/>
      <c r="E5710" s="1"/>
    </row>
    <row r="5711" spans="4:5" x14ac:dyDescent="0.2">
      <c r="D5711" s="1"/>
      <c r="E5711" s="1"/>
    </row>
    <row r="5712" spans="4:5" x14ac:dyDescent="0.2">
      <c r="D5712" s="1"/>
      <c r="E5712" s="1"/>
    </row>
    <row r="5713" spans="4:5" x14ac:dyDescent="0.2">
      <c r="D5713" s="1"/>
      <c r="E5713" s="1"/>
    </row>
    <row r="5714" spans="4:5" x14ac:dyDescent="0.2">
      <c r="D5714" s="1"/>
      <c r="E5714" s="1"/>
    </row>
    <row r="5715" spans="4:5" x14ac:dyDescent="0.2">
      <c r="D5715" s="1"/>
      <c r="E5715" s="1"/>
    </row>
    <row r="5716" spans="4:5" x14ac:dyDescent="0.2">
      <c r="D5716" s="1"/>
      <c r="E5716" s="1"/>
    </row>
    <row r="5717" spans="4:5" x14ac:dyDescent="0.2">
      <c r="D5717" s="1"/>
      <c r="E5717" s="1"/>
    </row>
    <row r="5718" spans="4:5" x14ac:dyDescent="0.2">
      <c r="D5718" s="1"/>
      <c r="E5718" s="1"/>
    </row>
    <row r="5719" spans="4:5" x14ac:dyDescent="0.2">
      <c r="D5719" s="1"/>
      <c r="E5719" s="1"/>
    </row>
    <row r="5720" spans="4:5" x14ac:dyDescent="0.2">
      <c r="D5720" s="1"/>
      <c r="E5720" s="1"/>
    </row>
    <row r="5721" spans="4:5" x14ac:dyDescent="0.2">
      <c r="D5721" s="1"/>
      <c r="E5721" s="1"/>
    </row>
    <row r="5722" spans="4:5" x14ac:dyDescent="0.2">
      <c r="D5722" s="1"/>
      <c r="E5722" s="1"/>
    </row>
    <row r="5723" spans="4:5" x14ac:dyDescent="0.2">
      <c r="D5723" s="1"/>
      <c r="E5723" s="1"/>
    </row>
    <row r="5724" spans="4:5" x14ac:dyDescent="0.2">
      <c r="D5724" s="1"/>
      <c r="E5724" s="1"/>
    </row>
    <row r="5725" spans="4:5" x14ac:dyDescent="0.2">
      <c r="D5725" s="1"/>
      <c r="E5725" s="1"/>
    </row>
    <row r="5726" spans="4:5" x14ac:dyDescent="0.2">
      <c r="D5726" s="1"/>
      <c r="E5726" s="1"/>
    </row>
    <row r="5727" spans="4:5" x14ac:dyDescent="0.2">
      <c r="D5727" s="1"/>
      <c r="E5727" s="1"/>
    </row>
    <row r="5728" spans="4:5" x14ac:dyDescent="0.2">
      <c r="D5728" s="1"/>
      <c r="E5728" s="1"/>
    </row>
    <row r="5729" spans="4:5" x14ac:dyDescent="0.2">
      <c r="D5729" s="1"/>
      <c r="E5729" s="1"/>
    </row>
    <row r="5730" spans="4:5" x14ac:dyDescent="0.2">
      <c r="D5730" s="1"/>
      <c r="E5730" s="1"/>
    </row>
    <row r="5731" spans="4:5" x14ac:dyDescent="0.2">
      <c r="D5731" s="1"/>
      <c r="E5731" s="1"/>
    </row>
    <row r="5732" spans="4:5" x14ac:dyDescent="0.2">
      <c r="D5732" s="1"/>
      <c r="E5732" s="1"/>
    </row>
    <row r="5733" spans="4:5" x14ac:dyDescent="0.2">
      <c r="D5733" s="1"/>
      <c r="E5733" s="1"/>
    </row>
    <row r="5734" spans="4:5" x14ac:dyDescent="0.2">
      <c r="D5734" s="1"/>
      <c r="E5734" s="1"/>
    </row>
    <row r="5735" spans="4:5" x14ac:dyDescent="0.2">
      <c r="D5735" s="1"/>
      <c r="E5735" s="1"/>
    </row>
    <row r="5736" spans="4:5" x14ac:dyDescent="0.2">
      <c r="D5736" s="1"/>
      <c r="E5736" s="1"/>
    </row>
    <row r="5737" spans="4:5" x14ac:dyDescent="0.2">
      <c r="D5737" s="1"/>
      <c r="E5737" s="1"/>
    </row>
    <row r="5738" spans="4:5" x14ac:dyDescent="0.2">
      <c r="D5738" s="1"/>
      <c r="E5738" s="1"/>
    </row>
    <row r="5739" spans="4:5" x14ac:dyDescent="0.2">
      <c r="D5739" s="1"/>
      <c r="E5739" s="1"/>
    </row>
    <row r="5740" spans="4:5" x14ac:dyDescent="0.2">
      <c r="D5740" s="1"/>
      <c r="E5740" s="1"/>
    </row>
    <row r="5741" spans="4:5" x14ac:dyDescent="0.2">
      <c r="D5741" s="1"/>
      <c r="E5741" s="1"/>
    </row>
    <row r="5742" spans="4:5" x14ac:dyDescent="0.2">
      <c r="D5742" s="1"/>
      <c r="E5742" s="1"/>
    </row>
    <row r="5743" spans="4:5" x14ac:dyDescent="0.2">
      <c r="D5743" s="1"/>
      <c r="E5743" s="1"/>
    </row>
    <row r="5744" spans="4:5" x14ac:dyDescent="0.2">
      <c r="D5744" s="1"/>
      <c r="E5744" s="1"/>
    </row>
    <row r="5745" spans="4:5" x14ac:dyDescent="0.2">
      <c r="D5745" s="1"/>
      <c r="E5745" s="1"/>
    </row>
    <row r="5746" spans="4:5" x14ac:dyDescent="0.2">
      <c r="D5746" s="1"/>
      <c r="E5746" s="1"/>
    </row>
    <row r="5747" spans="4:5" x14ac:dyDescent="0.2">
      <c r="D5747" s="1"/>
      <c r="E5747" s="1"/>
    </row>
    <row r="5748" spans="4:5" x14ac:dyDescent="0.2">
      <c r="D5748" s="1"/>
      <c r="E5748" s="1"/>
    </row>
    <row r="5749" spans="4:5" x14ac:dyDescent="0.2">
      <c r="D5749" s="1"/>
      <c r="E5749" s="1"/>
    </row>
    <row r="5750" spans="4:5" x14ac:dyDescent="0.2">
      <c r="D5750" s="1"/>
      <c r="E5750" s="1"/>
    </row>
    <row r="5751" spans="4:5" x14ac:dyDescent="0.2">
      <c r="D5751" s="1"/>
      <c r="E5751" s="1"/>
    </row>
    <row r="5752" spans="4:5" x14ac:dyDescent="0.2">
      <c r="D5752" s="1"/>
      <c r="E5752" s="1"/>
    </row>
    <row r="5753" spans="4:5" x14ac:dyDescent="0.2">
      <c r="D5753" s="1"/>
      <c r="E5753" s="1"/>
    </row>
    <row r="5754" spans="4:5" x14ac:dyDescent="0.2">
      <c r="D5754" s="1"/>
      <c r="E5754" s="1"/>
    </row>
    <row r="5755" spans="4:5" x14ac:dyDescent="0.2">
      <c r="D5755" s="1"/>
      <c r="E5755" s="1"/>
    </row>
    <row r="5756" spans="4:5" x14ac:dyDescent="0.2">
      <c r="D5756" s="1"/>
      <c r="E5756" s="1"/>
    </row>
    <row r="5757" spans="4:5" x14ac:dyDescent="0.2">
      <c r="D5757" s="1"/>
      <c r="E5757" s="1"/>
    </row>
    <row r="5758" spans="4:5" x14ac:dyDescent="0.2">
      <c r="D5758" s="1"/>
      <c r="E5758" s="1"/>
    </row>
    <row r="5759" spans="4:5" x14ac:dyDescent="0.2">
      <c r="D5759" s="1"/>
      <c r="E5759" s="1"/>
    </row>
    <row r="5760" spans="4:5" x14ac:dyDescent="0.2">
      <c r="D5760" s="1"/>
      <c r="E5760" s="1"/>
    </row>
    <row r="5761" spans="4:5" x14ac:dyDescent="0.2">
      <c r="D5761" s="1"/>
      <c r="E5761" s="1"/>
    </row>
    <row r="5762" spans="4:5" x14ac:dyDescent="0.2">
      <c r="D5762" s="1"/>
      <c r="E5762" s="1"/>
    </row>
    <row r="5763" spans="4:5" x14ac:dyDescent="0.2">
      <c r="D5763" s="1"/>
      <c r="E5763" s="1"/>
    </row>
    <row r="5764" spans="4:5" x14ac:dyDescent="0.2">
      <c r="D5764" s="1"/>
      <c r="E5764" s="1"/>
    </row>
    <row r="5765" spans="4:5" x14ac:dyDescent="0.2">
      <c r="D5765" s="1"/>
      <c r="E5765" s="1"/>
    </row>
    <row r="5766" spans="4:5" x14ac:dyDescent="0.2">
      <c r="D5766" s="1"/>
      <c r="E5766" s="1"/>
    </row>
    <row r="5767" spans="4:5" x14ac:dyDescent="0.2">
      <c r="D5767" s="1"/>
      <c r="E5767" s="1"/>
    </row>
    <row r="5768" spans="4:5" x14ac:dyDescent="0.2">
      <c r="D5768" s="1"/>
      <c r="E5768" s="1"/>
    </row>
    <row r="5769" spans="4:5" x14ac:dyDescent="0.2">
      <c r="D5769" s="1"/>
      <c r="E5769" s="1"/>
    </row>
    <row r="5770" spans="4:5" x14ac:dyDescent="0.2">
      <c r="D5770" s="1"/>
      <c r="E5770" s="1"/>
    </row>
    <row r="5771" spans="4:5" x14ac:dyDescent="0.2">
      <c r="D5771" s="1"/>
      <c r="E5771" s="1"/>
    </row>
    <row r="5772" spans="4:5" x14ac:dyDescent="0.2">
      <c r="D5772" s="1"/>
      <c r="E5772" s="1"/>
    </row>
    <row r="5773" spans="4:5" x14ac:dyDescent="0.2">
      <c r="D5773" s="1"/>
      <c r="E5773" s="1"/>
    </row>
    <row r="5774" spans="4:5" x14ac:dyDescent="0.2">
      <c r="D5774" s="1"/>
      <c r="E5774" s="1"/>
    </row>
    <row r="5775" spans="4:5" x14ac:dyDescent="0.2">
      <c r="D5775" s="1"/>
      <c r="E5775" s="1"/>
    </row>
    <row r="5776" spans="4:5" x14ac:dyDescent="0.2">
      <c r="D5776" s="1"/>
      <c r="E5776" s="1"/>
    </row>
    <row r="5777" spans="4:5" x14ac:dyDescent="0.2">
      <c r="D5777" s="1"/>
      <c r="E5777" s="1"/>
    </row>
    <row r="5778" spans="4:5" x14ac:dyDescent="0.2">
      <c r="D5778" s="1"/>
      <c r="E5778" s="1"/>
    </row>
    <row r="5779" spans="4:5" x14ac:dyDescent="0.2">
      <c r="D5779" s="1"/>
      <c r="E5779" s="1"/>
    </row>
    <row r="5780" spans="4:5" x14ac:dyDescent="0.2">
      <c r="D5780" s="1"/>
      <c r="E5780" s="1"/>
    </row>
    <row r="5781" spans="4:5" x14ac:dyDescent="0.2">
      <c r="D5781" s="1"/>
      <c r="E5781" s="1"/>
    </row>
    <row r="5782" spans="4:5" x14ac:dyDescent="0.2">
      <c r="D5782" s="1"/>
      <c r="E5782" s="1"/>
    </row>
    <row r="5783" spans="4:5" x14ac:dyDescent="0.2">
      <c r="D5783" s="1"/>
      <c r="E5783" s="1"/>
    </row>
    <row r="5784" spans="4:5" x14ac:dyDescent="0.2">
      <c r="D5784" s="1"/>
      <c r="E5784" s="1"/>
    </row>
    <row r="5785" spans="4:5" x14ac:dyDescent="0.2">
      <c r="D5785" s="1"/>
      <c r="E5785" s="1"/>
    </row>
    <row r="5786" spans="4:5" x14ac:dyDescent="0.2">
      <c r="D5786" s="1"/>
      <c r="E5786" s="1"/>
    </row>
    <row r="5787" spans="4:5" x14ac:dyDescent="0.2">
      <c r="D5787" s="1"/>
      <c r="E5787" s="1"/>
    </row>
    <row r="5788" spans="4:5" x14ac:dyDescent="0.2">
      <c r="D5788" s="1"/>
      <c r="E5788" s="1"/>
    </row>
    <row r="5789" spans="4:5" x14ac:dyDescent="0.2">
      <c r="D5789" s="1"/>
      <c r="E5789" s="1"/>
    </row>
    <row r="5790" spans="4:5" x14ac:dyDescent="0.2">
      <c r="D5790" s="1"/>
      <c r="E5790" s="1"/>
    </row>
    <row r="5791" spans="4:5" x14ac:dyDescent="0.2">
      <c r="D5791" s="1"/>
      <c r="E5791" s="1"/>
    </row>
    <row r="5792" spans="4:5" x14ac:dyDescent="0.2">
      <c r="D5792" s="1"/>
      <c r="E5792" s="1"/>
    </row>
    <row r="5793" spans="4:5" x14ac:dyDescent="0.2">
      <c r="D5793" s="1"/>
      <c r="E5793" s="1"/>
    </row>
    <row r="5794" spans="4:5" x14ac:dyDescent="0.2">
      <c r="D5794" s="1"/>
      <c r="E5794" s="1"/>
    </row>
    <row r="5795" spans="4:5" x14ac:dyDescent="0.2">
      <c r="D5795" s="1"/>
      <c r="E5795" s="1"/>
    </row>
    <row r="5796" spans="4:5" x14ac:dyDescent="0.2">
      <c r="D5796" s="1"/>
      <c r="E5796" s="1"/>
    </row>
    <row r="5797" spans="4:5" x14ac:dyDescent="0.2">
      <c r="D5797" s="1"/>
      <c r="E5797" s="1"/>
    </row>
    <row r="5798" spans="4:5" x14ac:dyDescent="0.2">
      <c r="D5798" s="1"/>
      <c r="E5798" s="1"/>
    </row>
    <row r="5799" spans="4:5" x14ac:dyDescent="0.2">
      <c r="D5799" s="1"/>
      <c r="E5799" s="1"/>
    </row>
    <row r="5800" spans="4:5" x14ac:dyDescent="0.2">
      <c r="D5800" s="1"/>
      <c r="E5800" s="1"/>
    </row>
    <row r="5801" spans="4:5" x14ac:dyDescent="0.2">
      <c r="D5801" s="1"/>
      <c r="E5801" s="1"/>
    </row>
    <row r="5802" spans="4:5" x14ac:dyDescent="0.2">
      <c r="D5802" s="1"/>
      <c r="E5802" s="1"/>
    </row>
    <row r="5803" spans="4:5" x14ac:dyDescent="0.2">
      <c r="D5803" s="1"/>
      <c r="E5803" s="1"/>
    </row>
    <row r="5804" spans="4:5" x14ac:dyDescent="0.2">
      <c r="D5804" s="1"/>
      <c r="E5804" s="1"/>
    </row>
    <row r="5805" spans="4:5" x14ac:dyDescent="0.2">
      <c r="D5805" s="1"/>
      <c r="E5805" s="1"/>
    </row>
    <row r="5806" spans="4:5" x14ac:dyDescent="0.2">
      <c r="D5806" s="1"/>
      <c r="E5806" s="1"/>
    </row>
    <row r="5807" spans="4:5" x14ac:dyDescent="0.2">
      <c r="D5807" s="1"/>
      <c r="E5807" s="1"/>
    </row>
    <row r="5808" spans="4:5" x14ac:dyDescent="0.2">
      <c r="D5808" s="1"/>
      <c r="E5808" s="1"/>
    </row>
    <row r="5809" spans="4:5" x14ac:dyDescent="0.2">
      <c r="D5809" s="1"/>
      <c r="E5809" s="1"/>
    </row>
    <row r="5810" spans="4:5" x14ac:dyDescent="0.2">
      <c r="D5810" s="1"/>
      <c r="E5810" s="1"/>
    </row>
    <row r="5811" spans="4:5" x14ac:dyDescent="0.2">
      <c r="D5811" s="1"/>
      <c r="E5811" s="1"/>
    </row>
    <row r="5812" spans="4:5" x14ac:dyDescent="0.2">
      <c r="D5812" s="1"/>
      <c r="E5812" s="1"/>
    </row>
    <row r="5813" spans="4:5" x14ac:dyDescent="0.2">
      <c r="D5813" s="1"/>
      <c r="E5813" s="1"/>
    </row>
    <row r="5814" spans="4:5" x14ac:dyDescent="0.2">
      <c r="D5814" s="1"/>
      <c r="E5814" s="1"/>
    </row>
    <row r="5815" spans="4:5" x14ac:dyDescent="0.2">
      <c r="D5815" s="1"/>
      <c r="E5815" s="1"/>
    </row>
    <row r="5816" spans="4:5" x14ac:dyDescent="0.2">
      <c r="D5816" s="1"/>
      <c r="E5816" s="1"/>
    </row>
    <row r="5817" spans="4:5" x14ac:dyDescent="0.2">
      <c r="D5817" s="1"/>
      <c r="E5817" s="1"/>
    </row>
    <row r="5818" spans="4:5" x14ac:dyDescent="0.2">
      <c r="D5818" s="1"/>
      <c r="E5818" s="1"/>
    </row>
    <row r="5819" spans="4:5" x14ac:dyDescent="0.2">
      <c r="D5819" s="1"/>
      <c r="E5819" s="1"/>
    </row>
    <row r="5820" spans="4:5" x14ac:dyDescent="0.2">
      <c r="D5820" s="1"/>
      <c r="E5820" s="1"/>
    </row>
    <row r="5821" spans="4:5" x14ac:dyDescent="0.2">
      <c r="D5821" s="1"/>
      <c r="E5821" s="1"/>
    </row>
    <row r="5822" spans="4:5" x14ac:dyDescent="0.2">
      <c r="D5822" s="1"/>
      <c r="E5822" s="1"/>
    </row>
    <row r="5823" spans="4:5" x14ac:dyDescent="0.2">
      <c r="D5823" s="1"/>
      <c r="E5823" s="1"/>
    </row>
    <row r="5824" spans="4:5" x14ac:dyDescent="0.2">
      <c r="D5824" s="1"/>
      <c r="E5824" s="1"/>
    </row>
    <row r="5825" spans="4:5" x14ac:dyDescent="0.2">
      <c r="D5825" s="1"/>
      <c r="E5825" s="1"/>
    </row>
    <row r="5826" spans="4:5" x14ac:dyDescent="0.2">
      <c r="D5826" s="1"/>
      <c r="E5826" s="1"/>
    </row>
    <row r="5827" spans="4:5" x14ac:dyDescent="0.2">
      <c r="D5827" s="1"/>
      <c r="E5827" s="1"/>
    </row>
    <row r="5828" spans="4:5" x14ac:dyDescent="0.2">
      <c r="D5828" s="1"/>
      <c r="E5828" s="1"/>
    </row>
    <row r="5829" spans="4:5" x14ac:dyDescent="0.2">
      <c r="D5829" s="1"/>
      <c r="E5829" s="1"/>
    </row>
    <row r="5830" spans="4:5" x14ac:dyDescent="0.2">
      <c r="D5830" s="1"/>
      <c r="E5830" s="1"/>
    </row>
    <row r="5831" spans="4:5" x14ac:dyDescent="0.2">
      <c r="D5831" s="1"/>
      <c r="E5831" s="1"/>
    </row>
    <row r="5832" spans="4:5" x14ac:dyDescent="0.2">
      <c r="D5832" s="1"/>
      <c r="E5832" s="1"/>
    </row>
    <row r="5833" spans="4:5" x14ac:dyDescent="0.2">
      <c r="D5833" s="1"/>
      <c r="E5833" s="1"/>
    </row>
    <row r="5834" spans="4:5" x14ac:dyDescent="0.2">
      <c r="D5834" s="1"/>
      <c r="E5834" s="1"/>
    </row>
    <row r="5835" spans="4:5" x14ac:dyDescent="0.2">
      <c r="D5835" s="1"/>
      <c r="E5835" s="1"/>
    </row>
    <row r="5836" spans="4:5" x14ac:dyDescent="0.2">
      <c r="D5836" s="1"/>
      <c r="E5836" s="1"/>
    </row>
    <row r="5837" spans="4:5" x14ac:dyDescent="0.2">
      <c r="D5837" s="1"/>
      <c r="E5837" s="1"/>
    </row>
    <row r="5838" spans="4:5" x14ac:dyDescent="0.2">
      <c r="D5838" s="1"/>
      <c r="E5838" s="1"/>
    </row>
    <row r="5839" spans="4:5" x14ac:dyDescent="0.2">
      <c r="D5839" s="1"/>
      <c r="E5839" s="1"/>
    </row>
    <row r="5840" spans="4:5" x14ac:dyDescent="0.2">
      <c r="D5840" s="1"/>
      <c r="E5840" s="1"/>
    </row>
    <row r="5841" spans="4:5" x14ac:dyDescent="0.2">
      <c r="D5841" s="1"/>
      <c r="E5841" s="1"/>
    </row>
    <row r="5842" spans="4:5" x14ac:dyDescent="0.2">
      <c r="D5842" s="1"/>
      <c r="E5842" s="1"/>
    </row>
    <row r="5843" spans="4:5" x14ac:dyDescent="0.2">
      <c r="D5843" s="1"/>
      <c r="E5843" s="1"/>
    </row>
    <row r="5844" spans="4:5" x14ac:dyDescent="0.2">
      <c r="D5844" s="1"/>
      <c r="E5844" s="1"/>
    </row>
    <row r="5845" spans="4:5" x14ac:dyDescent="0.2">
      <c r="D5845" s="1"/>
      <c r="E5845" s="1"/>
    </row>
    <row r="5846" spans="4:5" x14ac:dyDescent="0.2">
      <c r="D5846" s="1"/>
      <c r="E5846" s="1"/>
    </row>
    <row r="5847" spans="4:5" x14ac:dyDescent="0.2">
      <c r="D5847" s="1"/>
      <c r="E5847" s="1"/>
    </row>
    <row r="5848" spans="4:5" x14ac:dyDescent="0.2">
      <c r="D5848" s="1"/>
      <c r="E5848" s="1"/>
    </row>
    <row r="5849" spans="4:5" x14ac:dyDescent="0.2">
      <c r="D5849" s="1"/>
      <c r="E5849" s="1"/>
    </row>
    <row r="5850" spans="4:5" x14ac:dyDescent="0.2">
      <c r="D5850" s="1"/>
      <c r="E5850" s="1"/>
    </row>
    <row r="5851" spans="4:5" x14ac:dyDescent="0.2">
      <c r="D5851" s="1"/>
      <c r="E5851" s="1"/>
    </row>
    <row r="5852" spans="4:5" x14ac:dyDescent="0.2">
      <c r="D5852" s="1"/>
      <c r="E5852" s="1"/>
    </row>
    <row r="5853" spans="4:5" x14ac:dyDescent="0.2">
      <c r="D5853" s="1"/>
      <c r="E5853" s="1"/>
    </row>
    <row r="5854" spans="4:5" x14ac:dyDescent="0.2">
      <c r="D5854" s="1"/>
      <c r="E5854" s="1"/>
    </row>
    <row r="5855" spans="4:5" x14ac:dyDescent="0.2">
      <c r="D5855" s="1"/>
      <c r="E5855" s="1"/>
    </row>
    <row r="5856" spans="4:5" x14ac:dyDescent="0.2">
      <c r="D5856" s="1"/>
      <c r="E5856" s="1"/>
    </row>
    <row r="5857" spans="4:5" x14ac:dyDescent="0.2">
      <c r="D5857" s="1"/>
      <c r="E5857" s="1"/>
    </row>
    <row r="5858" spans="4:5" x14ac:dyDescent="0.2">
      <c r="D5858" s="1"/>
      <c r="E5858" s="1"/>
    </row>
    <row r="5859" spans="4:5" x14ac:dyDescent="0.2">
      <c r="D5859" s="1"/>
      <c r="E5859" s="1"/>
    </row>
    <row r="5860" spans="4:5" x14ac:dyDescent="0.2">
      <c r="D5860" s="1"/>
      <c r="E5860" s="1"/>
    </row>
    <row r="5861" spans="4:5" x14ac:dyDescent="0.2">
      <c r="D5861" s="1"/>
      <c r="E5861" s="1"/>
    </row>
    <row r="5862" spans="4:5" x14ac:dyDescent="0.2">
      <c r="D5862" s="1"/>
      <c r="E5862" s="1"/>
    </row>
    <row r="5863" spans="4:5" x14ac:dyDescent="0.2">
      <c r="D5863" s="1"/>
      <c r="E5863" s="1"/>
    </row>
    <row r="5864" spans="4:5" x14ac:dyDescent="0.2">
      <c r="D5864" s="1"/>
      <c r="E5864" s="1"/>
    </row>
    <row r="5865" spans="4:5" x14ac:dyDescent="0.2">
      <c r="D5865" s="1"/>
      <c r="E5865" s="1"/>
    </row>
    <row r="5866" spans="4:5" x14ac:dyDescent="0.2">
      <c r="D5866" s="1"/>
      <c r="E5866" s="1"/>
    </row>
    <row r="5867" spans="4:5" x14ac:dyDescent="0.2">
      <c r="D5867" s="1"/>
      <c r="E5867" s="1"/>
    </row>
    <row r="5868" spans="4:5" x14ac:dyDescent="0.2">
      <c r="D5868" s="1"/>
      <c r="E5868" s="1"/>
    </row>
    <row r="5869" spans="4:5" x14ac:dyDescent="0.2">
      <c r="D5869" s="1"/>
      <c r="E5869" s="1"/>
    </row>
    <row r="5870" spans="4:5" x14ac:dyDescent="0.2">
      <c r="D5870" s="1"/>
      <c r="E5870" s="1"/>
    </row>
    <row r="5871" spans="4:5" x14ac:dyDescent="0.2">
      <c r="D5871" s="1"/>
      <c r="E5871" s="1"/>
    </row>
    <row r="5872" spans="4:5" x14ac:dyDescent="0.2">
      <c r="D5872" s="1"/>
      <c r="E5872" s="1"/>
    </row>
    <row r="5873" spans="4:5" x14ac:dyDescent="0.2">
      <c r="D5873" s="1"/>
      <c r="E5873" s="1"/>
    </row>
    <row r="5874" spans="4:5" x14ac:dyDescent="0.2">
      <c r="D5874" s="1"/>
      <c r="E5874" s="1"/>
    </row>
    <row r="5875" spans="4:5" x14ac:dyDescent="0.2">
      <c r="D5875" s="1"/>
      <c r="E5875" s="1"/>
    </row>
    <row r="5876" spans="4:5" x14ac:dyDescent="0.2">
      <c r="D5876" s="1"/>
      <c r="E5876" s="1"/>
    </row>
    <row r="5877" spans="4:5" x14ac:dyDescent="0.2">
      <c r="D5877" s="1"/>
      <c r="E5877" s="1"/>
    </row>
    <row r="5878" spans="4:5" x14ac:dyDescent="0.2">
      <c r="D5878" s="1"/>
      <c r="E5878" s="1"/>
    </row>
    <row r="5879" spans="4:5" x14ac:dyDescent="0.2">
      <c r="D5879" s="1"/>
      <c r="E5879" s="1"/>
    </row>
    <row r="5880" spans="4:5" x14ac:dyDescent="0.2">
      <c r="D5880" s="1"/>
      <c r="E5880" s="1"/>
    </row>
    <row r="5881" spans="4:5" x14ac:dyDescent="0.2">
      <c r="D5881" s="1"/>
      <c r="E5881" s="1"/>
    </row>
    <row r="5882" spans="4:5" x14ac:dyDescent="0.2">
      <c r="D5882" s="1"/>
      <c r="E5882" s="1"/>
    </row>
    <row r="5883" spans="4:5" x14ac:dyDescent="0.2">
      <c r="D5883" s="1"/>
      <c r="E5883" s="1"/>
    </row>
    <row r="5884" spans="4:5" x14ac:dyDescent="0.2">
      <c r="D5884" s="1"/>
      <c r="E5884" s="1"/>
    </row>
    <row r="5885" spans="4:5" x14ac:dyDescent="0.2">
      <c r="D5885" s="1"/>
      <c r="E5885" s="1"/>
    </row>
    <row r="5886" spans="4:5" x14ac:dyDescent="0.2">
      <c r="D5886" s="1"/>
      <c r="E5886" s="1"/>
    </row>
    <row r="5887" spans="4:5" x14ac:dyDescent="0.2">
      <c r="D5887" s="1"/>
      <c r="E5887" s="1"/>
    </row>
    <row r="5888" spans="4:5" x14ac:dyDescent="0.2">
      <c r="D5888" s="1"/>
      <c r="E5888" s="1"/>
    </row>
    <row r="5889" spans="4:5" x14ac:dyDescent="0.2">
      <c r="D5889" s="1"/>
      <c r="E5889" s="1"/>
    </row>
    <row r="5890" spans="4:5" x14ac:dyDescent="0.2">
      <c r="D5890" s="1"/>
      <c r="E5890" s="1"/>
    </row>
    <row r="5891" spans="4:5" x14ac:dyDescent="0.2">
      <c r="D5891" s="1"/>
      <c r="E5891" s="1"/>
    </row>
    <row r="5892" spans="4:5" x14ac:dyDescent="0.2">
      <c r="D5892" s="1"/>
      <c r="E5892" s="1"/>
    </row>
    <row r="5893" spans="4:5" x14ac:dyDescent="0.2">
      <c r="D5893" s="1"/>
      <c r="E5893" s="1"/>
    </row>
    <row r="5894" spans="4:5" x14ac:dyDescent="0.2">
      <c r="D5894" s="1"/>
      <c r="E5894" s="1"/>
    </row>
    <row r="5895" spans="4:5" x14ac:dyDescent="0.2">
      <c r="D5895" s="1"/>
      <c r="E5895" s="1"/>
    </row>
    <row r="5896" spans="4:5" x14ac:dyDescent="0.2">
      <c r="D5896" s="1"/>
      <c r="E5896" s="1"/>
    </row>
    <row r="5897" spans="4:5" x14ac:dyDescent="0.2">
      <c r="D5897" s="1"/>
      <c r="E5897" s="1"/>
    </row>
    <row r="5898" spans="4:5" x14ac:dyDescent="0.2">
      <c r="D5898" s="1"/>
      <c r="E5898" s="1"/>
    </row>
    <row r="5899" spans="4:5" x14ac:dyDescent="0.2">
      <c r="D5899" s="1"/>
      <c r="E5899" s="1"/>
    </row>
    <row r="5900" spans="4:5" x14ac:dyDescent="0.2">
      <c r="D5900" s="1"/>
      <c r="E5900" s="1"/>
    </row>
    <row r="5901" spans="4:5" x14ac:dyDescent="0.2">
      <c r="D5901" s="1"/>
      <c r="E5901" s="1"/>
    </row>
    <row r="5902" spans="4:5" x14ac:dyDescent="0.2">
      <c r="D5902" s="1"/>
      <c r="E5902" s="1"/>
    </row>
    <row r="5903" spans="4:5" x14ac:dyDescent="0.2">
      <c r="D5903" s="1"/>
      <c r="E5903" s="1"/>
    </row>
    <row r="5904" spans="4:5" x14ac:dyDescent="0.2">
      <c r="D5904" s="1"/>
      <c r="E5904" s="1"/>
    </row>
    <row r="5905" spans="4:5" x14ac:dyDescent="0.2">
      <c r="D5905" s="1"/>
      <c r="E5905" s="1"/>
    </row>
    <row r="5906" spans="4:5" x14ac:dyDescent="0.2">
      <c r="D5906" s="1"/>
      <c r="E5906" s="1"/>
    </row>
    <row r="5907" spans="4:5" x14ac:dyDescent="0.2">
      <c r="D5907" s="1"/>
      <c r="E5907" s="1"/>
    </row>
    <row r="5908" spans="4:5" x14ac:dyDescent="0.2">
      <c r="D5908" s="1"/>
      <c r="E5908" s="1"/>
    </row>
    <row r="5909" spans="4:5" x14ac:dyDescent="0.2">
      <c r="D5909" s="1"/>
      <c r="E5909" s="1"/>
    </row>
    <row r="5910" spans="4:5" x14ac:dyDescent="0.2">
      <c r="D5910" s="1"/>
      <c r="E5910" s="1"/>
    </row>
    <row r="5911" spans="4:5" x14ac:dyDescent="0.2">
      <c r="D5911" s="1"/>
      <c r="E5911" s="1"/>
    </row>
    <row r="5912" spans="4:5" x14ac:dyDescent="0.2">
      <c r="D5912" s="1"/>
      <c r="E5912" s="1"/>
    </row>
    <row r="5913" spans="4:5" x14ac:dyDescent="0.2">
      <c r="D5913" s="1"/>
      <c r="E5913" s="1"/>
    </row>
    <row r="5914" spans="4:5" x14ac:dyDescent="0.2">
      <c r="D5914" s="1"/>
      <c r="E5914" s="1"/>
    </row>
    <row r="5915" spans="4:5" x14ac:dyDescent="0.2">
      <c r="D5915" s="1"/>
      <c r="E5915" s="1"/>
    </row>
    <row r="5916" spans="4:5" x14ac:dyDescent="0.2">
      <c r="D5916" s="1"/>
      <c r="E5916" s="1"/>
    </row>
    <row r="5917" spans="4:5" x14ac:dyDescent="0.2">
      <c r="D5917" s="1"/>
      <c r="E5917" s="1"/>
    </row>
    <row r="5918" spans="4:5" x14ac:dyDescent="0.2">
      <c r="D5918" s="1"/>
      <c r="E5918" s="1"/>
    </row>
    <row r="5919" spans="4:5" x14ac:dyDescent="0.2">
      <c r="D5919" s="1"/>
      <c r="E5919" s="1"/>
    </row>
    <row r="5920" spans="4:5" x14ac:dyDescent="0.2">
      <c r="D5920" s="1"/>
      <c r="E5920" s="1"/>
    </row>
    <row r="5921" spans="4:5" x14ac:dyDescent="0.2">
      <c r="D5921" s="1"/>
      <c r="E5921" s="1"/>
    </row>
    <row r="5922" spans="4:5" x14ac:dyDescent="0.2">
      <c r="D5922" s="1"/>
      <c r="E5922" s="1"/>
    </row>
    <row r="5923" spans="4:5" x14ac:dyDescent="0.2">
      <c r="D5923" s="1"/>
      <c r="E5923" s="1"/>
    </row>
    <row r="5924" spans="4:5" x14ac:dyDescent="0.2">
      <c r="D5924" s="1"/>
      <c r="E5924" s="1"/>
    </row>
    <row r="5925" spans="4:5" x14ac:dyDescent="0.2">
      <c r="D5925" s="1"/>
      <c r="E5925" s="1"/>
    </row>
    <row r="5926" spans="4:5" x14ac:dyDescent="0.2">
      <c r="D5926" s="1"/>
      <c r="E5926" s="1"/>
    </row>
    <row r="5927" spans="4:5" x14ac:dyDescent="0.2">
      <c r="D5927" s="1"/>
      <c r="E5927" s="1"/>
    </row>
    <row r="5928" spans="4:5" x14ac:dyDescent="0.2">
      <c r="D5928" s="1"/>
      <c r="E5928" s="1"/>
    </row>
    <row r="5929" spans="4:5" x14ac:dyDescent="0.2">
      <c r="D5929" s="1"/>
      <c r="E5929" s="1"/>
    </row>
    <row r="5930" spans="4:5" x14ac:dyDescent="0.2">
      <c r="D5930" s="1"/>
      <c r="E5930" s="1"/>
    </row>
    <row r="5931" spans="4:5" x14ac:dyDescent="0.2">
      <c r="D5931" s="1"/>
      <c r="E5931" s="1"/>
    </row>
    <row r="5932" spans="4:5" x14ac:dyDescent="0.2">
      <c r="D5932" s="1"/>
      <c r="E5932" s="1"/>
    </row>
    <row r="5933" spans="4:5" x14ac:dyDescent="0.2">
      <c r="D5933" s="1"/>
      <c r="E5933" s="1"/>
    </row>
    <row r="5934" spans="4:5" x14ac:dyDescent="0.2">
      <c r="D5934" s="1"/>
      <c r="E5934" s="1"/>
    </row>
    <row r="5935" spans="4:5" x14ac:dyDescent="0.2">
      <c r="D5935" s="1"/>
      <c r="E5935" s="1"/>
    </row>
    <row r="5936" spans="4:5" x14ac:dyDescent="0.2">
      <c r="D5936" s="1"/>
      <c r="E5936" s="1"/>
    </row>
    <row r="5937" spans="4:5" x14ac:dyDescent="0.2">
      <c r="D5937" s="1"/>
      <c r="E5937" s="1"/>
    </row>
    <row r="5938" spans="4:5" x14ac:dyDescent="0.2">
      <c r="D5938" s="1"/>
      <c r="E5938" s="1"/>
    </row>
    <row r="5939" spans="4:5" x14ac:dyDescent="0.2">
      <c r="D5939" s="1"/>
      <c r="E5939" s="1"/>
    </row>
    <row r="5940" spans="4:5" x14ac:dyDescent="0.2">
      <c r="D5940" s="1"/>
      <c r="E5940" s="1"/>
    </row>
    <row r="5941" spans="4:5" x14ac:dyDescent="0.2">
      <c r="D5941" s="1"/>
      <c r="E5941" s="1"/>
    </row>
    <row r="5942" spans="4:5" x14ac:dyDescent="0.2">
      <c r="D5942" s="1"/>
      <c r="E5942" s="1"/>
    </row>
    <row r="5943" spans="4:5" x14ac:dyDescent="0.2">
      <c r="D5943" s="1"/>
      <c r="E5943" s="1"/>
    </row>
    <row r="5944" spans="4:5" x14ac:dyDescent="0.2">
      <c r="D5944" s="1"/>
      <c r="E5944" s="1"/>
    </row>
    <row r="5945" spans="4:5" x14ac:dyDescent="0.2">
      <c r="D5945" s="1"/>
      <c r="E5945" s="1"/>
    </row>
    <row r="5946" spans="4:5" x14ac:dyDescent="0.2">
      <c r="D5946" s="1"/>
      <c r="E5946" s="1"/>
    </row>
    <row r="5947" spans="4:5" x14ac:dyDescent="0.2">
      <c r="D5947" s="1"/>
      <c r="E5947" s="1"/>
    </row>
    <row r="5948" spans="4:5" x14ac:dyDescent="0.2">
      <c r="D5948" s="1"/>
      <c r="E5948" s="1"/>
    </row>
    <row r="5949" spans="4:5" x14ac:dyDescent="0.2">
      <c r="D5949" s="1"/>
      <c r="E5949" s="1"/>
    </row>
    <row r="5950" spans="4:5" x14ac:dyDescent="0.2">
      <c r="D5950" s="1"/>
      <c r="E5950" s="1"/>
    </row>
    <row r="5951" spans="4:5" x14ac:dyDescent="0.2">
      <c r="D5951" s="1"/>
      <c r="E5951" s="1"/>
    </row>
    <row r="5952" spans="4:5" x14ac:dyDescent="0.2">
      <c r="D5952" s="1"/>
      <c r="E5952" s="1"/>
    </row>
    <row r="5953" spans="4:5" x14ac:dyDescent="0.2">
      <c r="D5953" s="1"/>
      <c r="E5953" s="1"/>
    </row>
    <row r="5954" spans="4:5" x14ac:dyDescent="0.2">
      <c r="D5954" s="1"/>
      <c r="E5954" s="1"/>
    </row>
    <row r="5955" spans="4:5" x14ac:dyDescent="0.2">
      <c r="D5955" s="1"/>
      <c r="E5955" s="1"/>
    </row>
    <row r="5956" spans="4:5" x14ac:dyDescent="0.2">
      <c r="D5956" s="1"/>
      <c r="E5956" s="1"/>
    </row>
    <row r="5957" spans="4:5" x14ac:dyDescent="0.2">
      <c r="D5957" s="1"/>
      <c r="E5957" s="1"/>
    </row>
    <row r="5958" spans="4:5" x14ac:dyDescent="0.2">
      <c r="D5958" s="1"/>
      <c r="E5958" s="1"/>
    </row>
    <row r="5959" spans="4:5" x14ac:dyDescent="0.2">
      <c r="D5959" s="1"/>
      <c r="E5959" s="1"/>
    </row>
    <row r="5960" spans="4:5" x14ac:dyDescent="0.2">
      <c r="D5960" s="1"/>
      <c r="E5960" s="1"/>
    </row>
    <row r="5961" spans="4:5" x14ac:dyDescent="0.2">
      <c r="D5961" s="1"/>
      <c r="E5961" s="1"/>
    </row>
    <row r="5962" spans="4:5" x14ac:dyDescent="0.2">
      <c r="D5962" s="1"/>
      <c r="E5962" s="1"/>
    </row>
    <row r="5963" spans="4:5" x14ac:dyDescent="0.2">
      <c r="D5963" s="1"/>
      <c r="E5963" s="1"/>
    </row>
    <row r="5964" spans="4:5" x14ac:dyDescent="0.2">
      <c r="D5964" s="1"/>
      <c r="E5964" s="1"/>
    </row>
    <row r="5965" spans="4:5" x14ac:dyDescent="0.2">
      <c r="D5965" s="1"/>
      <c r="E5965" s="1"/>
    </row>
    <row r="5966" spans="4:5" x14ac:dyDescent="0.2">
      <c r="D5966" s="1"/>
      <c r="E5966" s="1"/>
    </row>
    <row r="5967" spans="4:5" x14ac:dyDescent="0.2">
      <c r="D5967" s="1"/>
      <c r="E5967" s="1"/>
    </row>
    <row r="5968" spans="4:5" x14ac:dyDescent="0.2">
      <c r="D5968" s="1"/>
      <c r="E5968" s="1"/>
    </row>
    <row r="5969" spans="4:5" x14ac:dyDescent="0.2">
      <c r="D5969" s="1"/>
      <c r="E5969" s="1"/>
    </row>
    <row r="5970" spans="4:5" x14ac:dyDescent="0.2">
      <c r="D5970" s="1"/>
      <c r="E5970" s="1"/>
    </row>
    <row r="5971" spans="4:5" x14ac:dyDescent="0.2">
      <c r="D5971" s="1"/>
      <c r="E5971" s="1"/>
    </row>
    <row r="5972" spans="4:5" x14ac:dyDescent="0.2">
      <c r="D5972" s="1"/>
      <c r="E5972" s="1"/>
    </row>
    <row r="5973" spans="4:5" x14ac:dyDescent="0.2">
      <c r="D5973" s="1"/>
      <c r="E5973" s="1"/>
    </row>
    <row r="5974" spans="4:5" x14ac:dyDescent="0.2">
      <c r="D5974" s="1"/>
      <c r="E5974" s="1"/>
    </row>
    <row r="5975" spans="4:5" x14ac:dyDescent="0.2">
      <c r="D5975" s="1"/>
      <c r="E5975" s="1"/>
    </row>
    <row r="5976" spans="4:5" x14ac:dyDescent="0.2">
      <c r="D5976" s="1"/>
      <c r="E5976" s="1"/>
    </row>
    <row r="5977" spans="4:5" x14ac:dyDescent="0.2">
      <c r="D5977" s="1"/>
      <c r="E5977" s="1"/>
    </row>
    <row r="5978" spans="4:5" x14ac:dyDescent="0.2">
      <c r="D5978" s="1"/>
      <c r="E5978" s="1"/>
    </row>
    <row r="5979" spans="4:5" x14ac:dyDescent="0.2">
      <c r="D5979" s="1"/>
      <c r="E5979" s="1"/>
    </row>
    <row r="5980" spans="4:5" x14ac:dyDescent="0.2">
      <c r="D5980" s="1"/>
      <c r="E5980" s="1"/>
    </row>
    <row r="5981" spans="4:5" x14ac:dyDescent="0.2">
      <c r="D5981" s="1"/>
      <c r="E5981" s="1"/>
    </row>
    <row r="5982" spans="4:5" x14ac:dyDescent="0.2">
      <c r="D5982" s="1"/>
      <c r="E5982" s="1"/>
    </row>
    <row r="5983" spans="4:5" x14ac:dyDescent="0.2">
      <c r="D5983" s="1"/>
      <c r="E5983" s="1"/>
    </row>
    <row r="5984" spans="4:5" x14ac:dyDescent="0.2">
      <c r="D5984" s="1"/>
      <c r="E5984" s="1"/>
    </row>
    <row r="5985" spans="4:5" x14ac:dyDescent="0.2">
      <c r="D5985" s="1"/>
      <c r="E5985" s="1"/>
    </row>
    <row r="5986" spans="4:5" x14ac:dyDescent="0.2">
      <c r="D5986" s="1"/>
      <c r="E5986" s="1"/>
    </row>
    <row r="5987" spans="4:5" x14ac:dyDescent="0.2">
      <c r="D5987" s="1"/>
      <c r="E5987" s="1"/>
    </row>
    <row r="5988" spans="4:5" x14ac:dyDescent="0.2">
      <c r="D5988" s="1"/>
      <c r="E5988" s="1"/>
    </row>
    <row r="5989" spans="4:5" x14ac:dyDescent="0.2">
      <c r="D5989" s="1"/>
      <c r="E5989" s="1"/>
    </row>
    <row r="5990" spans="4:5" x14ac:dyDescent="0.2">
      <c r="D5990" s="1"/>
      <c r="E5990" s="1"/>
    </row>
    <row r="5991" spans="4:5" x14ac:dyDescent="0.2">
      <c r="D5991" s="1"/>
      <c r="E5991" s="1"/>
    </row>
    <row r="5992" spans="4:5" x14ac:dyDescent="0.2">
      <c r="D5992" s="1"/>
      <c r="E5992" s="1"/>
    </row>
    <row r="5993" spans="4:5" x14ac:dyDescent="0.2">
      <c r="D5993" s="1"/>
      <c r="E5993" s="1"/>
    </row>
    <row r="5994" spans="4:5" x14ac:dyDescent="0.2">
      <c r="D5994" s="1"/>
      <c r="E5994" s="1"/>
    </row>
    <row r="5995" spans="4:5" x14ac:dyDescent="0.2">
      <c r="D5995" s="1"/>
      <c r="E5995" s="1"/>
    </row>
    <row r="5996" spans="4:5" x14ac:dyDescent="0.2">
      <c r="D5996" s="1"/>
      <c r="E5996" s="1"/>
    </row>
    <row r="5997" spans="4:5" x14ac:dyDescent="0.2">
      <c r="D5997" s="1"/>
      <c r="E5997" s="1"/>
    </row>
    <row r="5998" spans="4:5" x14ac:dyDescent="0.2">
      <c r="D5998" s="1"/>
      <c r="E5998" s="1"/>
    </row>
    <row r="5999" spans="4:5" x14ac:dyDescent="0.2">
      <c r="D5999" s="1"/>
      <c r="E5999" s="1"/>
    </row>
    <row r="6000" spans="4:5" x14ac:dyDescent="0.2">
      <c r="D6000" s="1"/>
      <c r="E6000" s="1"/>
    </row>
    <row r="6001" spans="4:5" x14ac:dyDescent="0.2">
      <c r="D6001" s="1"/>
      <c r="E6001" s="1"/>
    </row>
    <row r="6002" spans="4:5" x14ac:dyDescent="0.2">
      <c r="D6002" s="1"/>
      <c r="E6002" s="1"/>
    </row>
    <row r="6003" spans="4:5" x14ac:dyDescent="0.2">
      <c r="D6003" s="1"/>
      <c r="E6003" s="1"/>
    </row>
    <row r="6004" spans="4:5" x14ac:dyDescent="0.2">
      <c r="D6004" s="1"/>
      <c r="E6004" s="1"/>
    </row>
    <row r="6005" spans="4:5" x14ac:dyDescent="0.2">
      <c r="D6005" s="1"/>
      <c r="E6005" s="1"/>
    </row>
    <row r="6006" spans="4:5" x14ac:dyDescent="0.2">
      <c r="D6006" s="1"/>
      <c r="E6006" s="1"/>
    </row>
    <row r="6007" spans="4:5" x14ac:dyDescent="0.2">
      <c r="D6007" s="1"/>
      <c r="E6007" s="1"/>
    </row>
    <row r="6008" spans="4:5" x14ac:dyDescent="0.2">
      <c r="D6008" s="1"/>
      <c r="E6008" s="1"/>
    </row>
    <row r="6009" spans="4:5" x14ac:dyDescent="0.2">
      <c r="D6009" s="1"/>
      <c r="E6009" s="1"/>
    </row>
    <row r="6010" spans="4:5" x14ac:dyDescent="0.2">
      <c r="D6010" s="1"/>
      <c r="E6010" s="1"/>
    </row>
    <row r="6011" spans="4:5" x14ac:dyDescent="0.2">
      <c r="D6011" s="1"/>
      <c r="E6011" s="1"/>
    </row>
    <row r="6012" spans="4:5" x14ac:dyDescent="0.2">
      <c r="D6012" s="1"/>
      <c r="E6012" s="1"/>
    </row>
    <row r="6013" spans="4:5" x14ac:dyDescent="0.2">
      <c r="D6013" s="1"/>
      <c r="E6013" s="1"/>
    </row>
    <row r="6014" spans="4:5" x14ac:dyDescent="0.2">
      <c r="D6014" s="1"/>
      <c r="E6014" s="1"/>
    </row>
    <row r="6015" spans="4:5" x14ac:dyDescent="0.2">
      <c r="D6015" s="1"/>
      <c r="E6015" s="1"/>
    </row>
    <row r="6016" spans="4:5" x14ac:dyDescent="0.2">
      <c r="D6016" s="1"/>
      <c r="E6016" s="1"/>
    </row>
    <row r="6017" spans="4:5" x14ac:dyDescent="0.2">
      <c r="D6017" s="1"/>
      <c r="E6017" s="1"/>
    </row>
    <row r="6018" spans="4:5" x14ac:dyDescent="0.2">
      <c r="D6018" s="1"/>
      <c r="E6018" s="1"/>
    </row>
    <row r="6019" spans="4:5" x14ac:dyDescent="0.2">
      <c r="D6019" s="1"/>
      <c r="E6019" s="1"/>
    </row>
    <row r="6020" spans="4:5" x14ac:dyDescent="0.2">
      <c r="D6020" s="1"/>
      <c r="E6020" s="1"/>
    </row>
    <row r="6021" spans="4:5" x14ac:dyDescent="0.2">
      <c r="D6021" s="1"/>
      <c r="E6021" s="1"/>
    </row>
    <row r="6022" spans="4:5" x14ac:dyDescent="0.2">
      <c r="D6022" s="1"/>
      <c r="E6022" s="1"/>
    </row>
    <row r="6023" spans="4:5" x14ac:dyDescent="0.2">
      <c r="D6023" s="1"/>
      <c r="E6023" s="1"/>
    </row>
    <row r="6024" spans="4:5" x14ac:dyDescent="0.2">
      <c r="D6024" s="1"/>
      <c r="E6024" s="1"/>
    </row>
    <row r="6025" spans="4:5" x14ac:dyDescent="0.2">
      <c r="D6025" s="1"/>
      <c r="E6025" s="1"/>
    </row>
    <row r="6026" spans="4:5" x14ac:dyDescent="0.2">
      <c r="D6026" s="1"/>
      <c r="E6026" s="1"/>
    </row>
    <row r="6027" spans="4:5" x14ac:dyDescent="0.2">
      <c r="D6027" s="1"/>
      <c r="E6027" s="1"/>
    </row>
    <row r="6028" spans="4:5" x14ac:dyDescent="0.2">
      <c r="D6028" s="1"/>
      <c r="E6028" s="1"/>
    </row>
    <row r="6029" spans="4:5" x14ac:dyDescent="0.2">
      <c r="D6029" s="1"/>
      <c r="E6029" s="1"/>
    </row>
    <row r="6030" spans="4:5" x14ac:dyDescent="0.2">
      <c r="D6030" s="1"/>
      <c r="E6030" s="1"/>
    </row>
    <row r="6031" spans="4:5" x14ac:dyDescent="0.2">
      <c r="D6031" s="1"/>
      <c r="E6031" s="1"/>
    </row>
    <row r="6032" spans="4:5" x14ac:dyDescent="0.2">
      <c r="D6032" s="1"/>
      <c r="E6032" s="1"/>
    </row>
    <row r="6033" spans="4:5" x14ac:dyDescent="0.2">
      <c r="D6033" s="1"/>
      <c r="E6033" s="1"/>
    </row>
    <row r="6034" spans="4:5" x14ac:dyDescent="0.2">
      <c r="D6034" s="1"/>
      <c r="E6034" s="1"/>
    </row>
    <row r="6035" spans="4:5" x14ac:dyDescent="0.2">
      <c r="D6035" s="1"/>
      <c r="E6035" s="1"/>
    </row>
    <row r="6036" spans="4:5" x14ac:dyDescent="0.2">
      <c r="D6036" s="1"/>
      <c r="E6036" s="1"/>
    </row>
    <row r="6037" spans="4:5" x14ac:dyDescent="0.2">
      <c r="D6037" s="1"/>
      <c r="E6037" s="1"/>
    </row>
    <row r="6038" spans="4:5" x14ac:dyDescent="0.2">
      <c r="D6038" s="1"/>
      <c r="E6038" s="1"/>
    </row>
    <row r="6039" spans="4:5" x14ac:dyDescent="0.2">
      <c r="D6039" s="1"/>
      <c r="E6039" s="1"/>
    </row>
    <row r="6040" spans="4:5" x14ac:dyDescent="0.2">
      <c r="D6040" s="1"/>
      <c r="E6040" s="1"/>
    </row>
    <row r="6041" spans="4:5" x14ac:dyDescent="0.2">
      <c r="D6041" s="1"/>
      <c r="E6041" s="1"/>
    </row>
    <row r="6042" spans="4:5" x14ac:dyDescent="0.2">
      <c r="D6042" s="1"/>
      <c r="E6042" s="1"/>
    </row>
    <row r="6043" spans="4:5" x14ac:dyDescent="0.2">
      <c r="D6043" s="1"/>
      <c r="E6043" s="1"/>
    </row>
    <row r="6044" spans="4:5" x14ac:dyDescent="0.2">
      <c r="D6044" s="1"/>
      <c r="E6044" s="1"/>
    </row>
    <row r="6045" spans="4:5" x14ac:dyDescent="0.2">
      <c r="D6045" s="1"/>
      <c r="E6045" s="1"/>
    </row>
    <row r="6046" spans="4:5" x14ac:dyDescent="0.2">
      <c r="D6046" s="1"/>
      <c r="E6046" s="1"/>
    </row>
    <row r="6047" spans="4:5" x14ac:dyDescent="0.2">
      <c r="D6047" s="1"/>
      <c r="E6047" s="1"/>
    </row>
    <row r="6048" spans="4:5" x14ac:dyDescent="0.2">
      <c r="D6048" s="1"/>
      <c r="E6048" s="1"/>
    </row>
    <row r="6049" spans="4:5" x14ac:dyDescent="0.2">
      <c r="D6049" s="1"/>
      <c r="E6049" s="1"/>
    </row>
    <row r="6050" spans="4:5" x14ac:dyDescent="0.2">
      <c r="D6050" s="1"/>
      <c r="E6050" s="1"/>
    </row>
    <row r="6051" spans="4:5" x14ac:dyDescent="0.2">
      <c r="D6051" s="1"/>
      <c r="E6051" s="1"/>
    </row>
    <row r="6052" spans="4:5" x14ac:dyDescent="0.2">
      <c r="D6052" s="1"/>
      <c r="E6052" s="1"/>
    </row>
    <row r="6053" spans="4:5" x14ac:dyDescent="0.2">
      <c r="D6053" s="1"/>
      <c r="E6053" s="1"/>
    </row>
    <row r="6054" spans="4:5" x14ac:dyDescent="0.2">
      <c r="D6054" s="1"/>
      <c r="E6054" s="1"/>
    </row>
    <row r="6055" spans="4:5" x14ac:dyDescent="0.2">
      <c r="D6055" s="1"/>
      <c r="E6055" s="1"/>
    </row>
    <row r="6056" spans="4:5" x14ac:dyDescent="0.2">
      <c r="D6056" s="1"/>
      <c r="E6056" s="1"/>
    </row>
    <row r="6057" spans="4:5" x14ac:dyDescent="0.2">
      <c r="D6057" s="1"/>
      <c r="E6057" s="1"/>
    </row>
    <row r="6058" spans="4:5" x14ac:dyDescent="0.2">
      <c r="D6058" s="1"/>
      <c r="E6058" s="1"/>
    </row>
    <row r="6059" spans="4:5" x14ac:dyDescent="0.2">
      <c r="D6059" s="1"/>
      <c r="E6059" s="1"/>
    </row>
    <row r="6060" spans="4:5" x14ac:dyDescent="0.2">
      <c r="D6060" s="1"/>
      <c r="E6060" s="1"/>
    </row>
    <row r="6061" spans="4:5" x14ac:dyDescent="0.2">
      <c r="D6061" s="1"/>
      <c r="E6061" s="1"/>
    </row>
    <row r="6062" spans="4:5" x14ac:dyDescent="0.2">
      <c r="D6062" s="1"/>
      <c r="E6062" s="1"/>
    </row>
    <row r="6063" spans="4:5" x14ac:dyDescent="0.2">
      <c r="D6063" s="1"/>
      <c r="E6063" s="1"/>
    </row>
    <row r="6064" spans="4:5" x14ac:dyDescent="0.2">
      <c r="D6064" s="1"/>
      <c r="E6064" s="1"/>
    </row>
    <row r="6065" spans="4:5" x14ac:dyDescent="0.2">
      <c r="D6065" s="1"/>
      <c r="E6065" s="1"/>
    </row>
    <row r="6066" spans="4:5" x14ac:dyDescent="0.2">
      <c r="D6066" s="1"/>
      <c r="E6066" s="1"/>
    </row>
    <row r="6067" spans="4:5" x14ac:dyDescent="0.2">
      <c r="D6067" s="1"/>
      <c r="E6067" s="1"/>
    </row>
    <row r="6068" spans="4:5" x14ac:dyDescent="0.2">
      <c r="D6068" s="1"/>
      <c r="E6068" s="1"/>
    </row>
    <row r="6069" spans="4:5" x14ac:dyDescent="0.2">
      <c r="D6069" s="1"/>
      <c r="E6069" s="1"/>
    </row>
    <row r="6070" spans="4:5" x14ac:dyDescent="0.2">
      <c r="D6070" s="1"/>
      <c r="E6070" s="1"/>
    </row>
    <row r="6071" spans="4:5" x14ac:dyDescent="0.2">
      <c r="D6071" s="1"/>
      <c r="E6071" s="1"/>
    </row>
    <row r="6072" spans="4:5" x14ac:dyDescent="0.2">
      <c r="D6072" s="1"/>
      <c r="E6072" s="1"/>
    </row>
    <row r="6073" spans="4:5" x14ac:dyDescent="0.2">
      <c r="D6073" s="1"/>
      <c r="E6073" s="1"/>
    </row>
    <row r="6074" spans="4:5" x14ac:dyDescent="0.2">
      <c r="D6074" s="1"/>
      <c r="E6074" s="1"/>
    </row>
    <row r="6075" spans="4:5" x14ac:dyDescent="0.2">
      <c r="D6075" s="1"/>
      <c r="E6075" s="1"/>
    </row>
    <row r="6076" spans="4:5" x14ac:dyDescent="0.2">
      <c r="D6076" s="1"/>
      <c r="E6076" s="1"/>
    </row>
    <row r="6077" spans="4:5" x14ac:dyDescent="0.2">
      <c r="D6077" s="1"/>
      <c r="E6077" s="1"/>
    </row>
    <row r="6078" spans="4:5" x14ac:dyDescent="0.2">
      <c r="D6078" s="1"/>
      <c r="E6078" s="1"/>
    </row>
    <row r="6079" spans="4:5" x14ac:dyDescent="0.2">
      <c r="D6079" s="1"/>
      <c r="E6079" s="1"/>
    </row>
    <row r="6080" spans="4:5" x14ac:dyDescent="0.2">
      <c r="D6080" s="1"/>
      <c r="E6080" s="1"/>
    </row>
    <row r="6081" spans="4:5" x14ac:dyDescent="0.2">
      <c r="D6081" s="1"/>
      <c r="E6081" s="1"/>
    </row>
    <row r="6082" spans="4:5" x14ac:dyDescent="0.2">
      <c r="D6082" s="1"/>
      <c r="E6082" s="1"/>
    </row>
    <row r="6083" spans="4:5" x14ac:dyDescent="0.2">
      <c r="D6083" s="1"/>
      <c r="E6083" s="1"/>
    </row>
    <row r="6084" spans="4:5" x14ac:dyDescent="0.2">
      <c r="D6084" s="1"/>
      <c r="E6084" s="1"/>
    </row>
    <row r="6085" spans="4:5" x14ac:dyDescent="0.2">
      <c r="D6085" s="1"/>
      <c r="E6085" s="1"/>
    </row>
    <row r="6086" spans="4:5" x14ac:dyDescent="0.2">
      <c r="D6086" s="1"/>
      <c r="E6086" s="1"/>
    </row>
    <row r="6087" spans="4:5" x14ac:dyDescent="0.2">
      <c r="D6087" s="1"/>
      <c r="E6087" s="1"/>
    </row>
    <row r="6088" spans="4:5" x14ac:dyDescent="0.2">
      <c r="D6088" s="1"/>
      <c r="E6088" s="1"/>
    </row>
    <row r="6089" spans="4:5" x14ac:dyDescent="0.2">
      <c r="D6089" s="1"/>
      <c r="E6089" s="1"/>
    </row>
    <row r="6090" spans="4:5" x14ac:dyDescent="0.2">
      <c r="D6090" s="1"/>
      <c r="E6090" s="1"/>
    </row>
    <row r="6091" spans="4:5" x14ac:dyDescent="0.2">
      <c r="D6091" s="1"/>
      <c r="E6091" s="1"/>
    </row>
    <row r="6092" spans="4:5" x14ac:dyDescent="0.2">
      <c r="D6092" s="1"/>
      <c r="E6092" s="1"/>
    </row>
    <row r="6093" spans="4:5" x14ac:dyDescent="0.2">
      <c r="D6093" s="1"/>
      <c r="E6093" s="1"/>
    </row>
    <row r="6094" spans="4:5" x14ac:dyDescent="0.2">
      <c r="D6094" s="1"/>
      <c r="E6094" s="1"/>
    </row>
    <row r="6095" spans="4:5" x14ac:dyDescent="0.2">
      <c r="D6095" s="1"/>
      <c r="E6095" s="1"/>
    </row>
    <row r="6096" spans="4:5" x14ac:dyDescent="0.2">
      <c r="D6096" s="1"/>
      <c r="E6096" s="1"/>
    </row>
    <row r="6097" spans="4:5" x14ac:dyDescent="0.2">
      <c r="D6097" s="1"/>
      <c r="E6097" s="1"/>
    </row>
    <row r="6098" spans="4:5" x14ac:dyDescent="0.2">
      <c r="D6098" s="1"/>
      <c r="E6098" s="1"/>
    </row>
    <row r="6099" spans="4:5" x14ac:dyDescent="0.2">
      <c r="D6099" s="1"/>
      <c r="E6099" s="1"/>
    </row>
    <row r="6100" spans="4:5" x14ac:dyDescent="0.2">
      <c r="D6100" s="1"/>
      <c r="E6100" s="1"/>
    </row>
    <row r="6101" spans="4:5" x14ac:dyDescent="0.2">
      <c r="D6101" s="1"/>
      <c r="E6101" s="1"/>
    </row>
    <row r="6102" spans="4:5" x14ac:dyDescent="0.2">
      <c r="D6102" s="1"/>
      <c r="E6102" s="1"/>
    </row>
    <row r="6103" spans="4:5" x14ac:dyDescent="0.2">
      <c r="D6103" s="1"/>
      <c r="E6103" s="1"/>
    </row>
    <row r="6104" spans="4:5" x14ac:dyDescent="0.2">
      <c r="D6104" s="1"/>
      <c r="E6104" s="1"/>
    </row>
    <row r="6105" spans="4:5" x14ac:dyDescent="0.2">
      <c r="D6105" s="1"/>
      <c r="E6105" s="1"/>
    </row>
    <row r="6106" spans="4:5" x14ac:dyDescent="0.2">
      <c r="D6106" s="1"/>
      <c r="E6106" s="1"/>
    </row>
    <row r="6107" spans="4:5" x14ac:dyDescent="0.2">
      <c r="D6107" s="1"/>
      <c r="E6107" s="1"/>
    </row>
    <row r="6108" spans="4:5" x14ac:dyDescent="0.2">
      <c r="D6108" s="1"/>
      <c r="E6108" s="1"/>
    </row>
    <row r="6109" spans="4:5" x14ac:dyDescent="0.2">
      <c r="D6109" s="1"/>
      <c r="E6109" s="1"/>
    </row>
    <row r="6110" spans="4:5" x14ac:dyDescent="0.2">
      <c r="D6110" s="1"/>
      <c r="E6110" s="1"/>
    </row>
    <row r="6111" spans="4:5" x14ac:dyDescent="0.2">
      <c r="D6111" s="1"/>
      <c r="E6111" s="1"/>
    </row>
    <row r="6112" spans="4:5" x14ac:dyDescent="0.2">
      <c r="D6112" s="1"/>
      <c r="E6112" s="1"/>
    </row>
    <row r="6113" spans="4:5" x14ac:dyDescent="0.2">
      <c r="D6113" s="1"/>
      <c r="E6113" s="1"/>
    </row>
    <row r="6114" spans="4:5" x14ac:dyDescent="0.2">
      <c r="D6114" s="1"/>
      <c r="E6114" s="1"/>
    </row>
    <row r="6115" spans="4:5" x14ac:dyDescent="0.2">
      <c r="D6115" s="1"/>
      <c r="E6115" s="1"/>
    </row>
    <row r="6116" spans="4:5" x14ac:dyDescent="0.2">
      <c r="D6116" s="1"/>
      <c r="E6116" s="1"/>
    </row>
    <row r="6117" spans="4:5" x14ac:dyDescent="0.2">
      <c r="D6117" s="1"/>
      <c r="E6117" s="1"/>
    </row>
    <row r="6118" spans="4:5" x14ac:dyDescent="0.2">
      <c r="D6118" s="1"/>
      <c r="E6118" s="1"/>
    </row>
    <row r="6119" spans="4:5" x14ac:dyDescent="0.2">
      <c r="D6119" s="1"/>
      <c r="E6119" s="1"/>
    </row>
    <row r="6120" spans="4:5" x14ac:dyDescent="0.2">
      <c r="D6120" s="1"/>
      <c r="E6120" s="1"/>
    </row>
    <row r="6121" spans="4:5" x14ac:dyDescent="0.2">
      <c r="D6121" s="1"/>
      <c r="E6121" s="1"/>
    </row>
    <row r="6122" spans="4:5" x14ac:dyDescent="0.2">
      <c r="D6122" s="1"/>
      <c r="E6122" s="1"/>
    </row>
    <row r="6123" spans="4:5" x14ac:dyDescent="0.2">
      <c r="D6123" s="1"/>
      <c r="E6123" s="1"/>
    </row>
    <row r="6124" spans="4:5" x14ac:dyDescent="0.2">
      <c r="D6124" s="1"/>
      <c r="E6124" s="1"/>
    </row>
    <row r="6125" spans="4:5" x14ac:dyDescent="0.2">
      <c r="D6125" s="1"/>
      <c r="E6125" s="1"/>
    </row>
    <row r="6126" spans="4:5" x14ac:dyDescent="0.2">
      <c r="D6126" s="1"/>
      <c r="E6126" s="1"/>
    </row>
    <row r="6127" spans="4:5" x14ac:dyDescent="0.2">
      <c r="D6127" s="1"/>
      <c r="E6127" s="1"/>
    </row>
    <row r="6128" spans="4:5" x14ac:dyDescent="0.2">
      <c r="D6128" s="1"/>
      <c r="E6128" s="1"/>
    </row>
    <row r="6129" spans="4:5" x14ac:dyDescent="0.2">
      <c r="D6129" s="1"/>
      <c r="E6129" s="1"/>
    </row>
    <row r="6130" spans="4:5" x14ac:dyDescent="0.2">
      <c r="D6130" s="1"/>
      <c r="E6130" s="1"/>
    </row>
    <row r="6131" spans="4:5" x14ac:dyDescent="0.2">
      <c r="D6131" s="1"/>
      <c r="E6131" s="1"/>
    </row>
    <row r="6132" spans="4:5" x14ac:dyDescent="0.2">
      <c r="D6132" s="1"/>
      <c r="E6132" s="1"/>
    </row>
    <row r="6133" spans="4:5" x14ac:dyDescent="0.2">
      <c r="D6133" s="1"/>
      <c r="E6133" s="1"/>
    </row>
    <row r="6134" spans="4:5" x14ac:dyDescent="0.2">
      <c r="D6134" s="1"/>
      <c r="E6134" s="1"/>
    </row>
    <row r="6135" spans="4:5" x14ac:dyDescent="0.2">
      <c r="D6135" s="1"/>
      <c r="E6135" s="1"/>
    </row>
    <row r="6136" spans="4:5" x14ac:dyDescent="0.2">
      <c r="D6136" s="1"/>
      <c r="E6136" s="1"/>
    </row>
    <row r="6137" spans="4:5" x14ac:dyDescent="0.2">
      <c r="D6137" s="1"/>
      <c r="E6137" s="1"/>
    </row>
    <row r="6138" spans="4:5" x14ac:dyDescent="0.2">
      <c r="D6138" s="1"/>
      <c r="E6138" s="1"/>
    </row>
    <row r="6139" spans="4:5" x14ac:dyDescent="0.2">
      <c r="D6139" s="1"/>
      <c r="E6139" s="1"/>
    </row>
    <row r="6140" spans="4:5" x14ac:dyDescent="0.2">
      <c r="D6140" s="1"/>
      <c r="E6140" s="1"/>
    </row>
    <row r="6141" spans="4:5" x14ac:dyDescent="0.2">
      <c r="D6141" s="1"/>
      <c r="E6141" s="1"/>
    </row>
    <row r="6142" spans="4:5" x14ac:dyDescent="0.2">
      <c r="D6142" s="1"/>
      <c r="E6142" s="1"/>
    </row>
    <row r="6143" spans="4:5" x14ac:dyDescent="0.2">
      <c r="D6143" s="1"/>
      <c r="E6143" s="1"/>
    </row>
    <row r="6144" spans="4:5" x14ac:dyDescent="0.2">
      <c r="D6144" s="1"/>
      <c r="E6144" s="1"/>
    </row>
    <row r="6145" spans="4:5" x14ac:dyDescent="0.2">
      <c r="D6145" s="1"/>
      <c r="E6145" s="1"/>
    </row>
    <row r="6146" spans="4:5" x14ac:dyDescent="0.2">
      <c r="D6146" s="1"/>
      <c r="E6146" s="1"/>
    </row>
    <row r="6147" spans="4:5" x14ac:dyDescent="0.2">
      <c r="D6147" s="1"/>
      <c r="E6147" s="1"/>
    </row>
    <row r="6148" spans="4:5" x14ac:dyDescent="0.2">
      <c r="D6148" s="1"/>
      <c r="E6148" s="1"/>
    </row>
    <row r="6149" spans="4:5" x14ac:dyDescent="0.2">
      <c r="D6149" s="1"/>
      <c r="E6149" s="1"/>
    </row>
    <row r="6150" spans="4:5" x14ac:dyDescent="0.2">
      <c r="D6150" s="1"/>
      <c r="E6150" s="1"/>
    </row>
    <row r="6151" spans="4:5" x14ac:dyDescent="0.2">
      <c r="D6151" s="1"/>
      <c r="E6151" s="1"/>
    </row>
    <row r="6152" spans="4:5" x14ac:dyDescent="0.2">
      <c r="D6152" s="1"/>
      <c r="E6152" s="1"/>
    </row>
    <row r="6153" spans="4:5" x14ac:dyDescent="0.2">
      <c r="D6153" s="1"/>
      <c r="E6153" s="1"/>
    </row>
    <row r="6154" spans="4:5" x14ac:dyDescent="0.2">
      <c r="D6154" s="1"/>
      <c r="E6154" s="1"/>
    </row>
    <row r="6155" spans="4:5" x14ac:dyDescent="0.2">
      <c r="D6155" s="1"/>
      <c r="E6155" s="1"/>
    </row>
    <row r="6156" spans="4:5" x14ac:dyDescent="0.2">
      <c r="D6156" s="1"/>
      <c r="E6156" s="1"/>
    </row>
    <row r="6157" spans="4:5" x14ac:dyDescent="0.2">
      <c r="D6157" s="1"/>
      <c r="E6157" s="1"/>
    </row>
    <row r="6158" spans="4:5" x14ac:dyDescent="0.2">
      <c r="D6158" s="1"/>
      <c r="E6158" s="1"/>
    </row>
    <row r="6159" spans="4:5" x14ac:dyDescent="0.2">
      <c r="D6159" s="1"/>
      <c r="E6159" s="1"/>
    </row>
    <row r="6160" spans="4:5" x14ac:dyDescent="0.2">
      <c r="D6160" s="1"/>
      <c r="E6160" s="1"/>
    </row>
    <row r="6161" spans="4:5" x14ac:dyDescent="0.2">
      <c r="D6161" s="1"/>
      <c r="E6161" s="1"/>
    </row>
    <row r="6162" spans="4:5" x14ac:dyDescent="0.2">
      <c r="D6162" s="1"/>
      <c r="E6162" s="1"/>
    </row>
    <row r="6163" spans="4:5" x14ac:dyDescent="0.2">
      <c r="D6163" s="1"/>
      <c r="E6163" s="1"/>
    </row>
    <row r="6164" spans="4:5" x14ac:dyDescent="0.2">
      <c r="D6164" s="1"/>
      <c r="E6164" s="1"/>
    </row>
    <row r="6165" spans="4:5" x14ac:dyDescent="0.2">
      <c r="D6165" s="1"/>
      <c r="E6165" s="1"/>
    </row>
    <row r="6166" spans="4:5" x14ac:dyDescent="0.2">
      <c r="D6166" s="1"/>
      <c r="E6166" s="1"/>
    </row>
    <row r="6167" spans="4:5" x14ac:dyDescent="0.2">
      <c r="D6167" s="1"/>
      <c r="E6167" s="1"/>
    </row>
    <row r="6168" spans="4:5" x14ac:dyDescent="0.2">
      <c r="D6168" s="1"/>
      <c r="E6168" s="1"/>
    </row>
    <row r="6169" spans="4:5" x14ac:dyDescent="0.2">
      <c r="D6169" s="1"/>
      <c r="E6169" s="1"/>
    </row>
    <row r="6170" spans="4:5" x14ac:dyDescent="0.2">
      <c r="D6170" s="1"/>
      <c r="E6170" s="1"/>
    </row>
    <row r="6171" spans="4:5" x14ac:dyDescent="0.2">
      <c r="D6171" s="1"/>
      <c r="E6171" s="1"/>
    </row>
    <row r="6172" spans="4:5" x14ac:dyDescent="0.2">
      <c r="D6172" s="1"/>
      <c r="E6172" s="1"/>
    </row>
    <row r="6173" spans="4:5" x14ac:dyDescent="0.2">
      <c r="D6173" s="1"/>
      <c r="E6173" s="1"/>
    </row>
    <row r="6174" spans="4:5" x14ac:dyDescent="0.2">
      <c r="D6174" s="1"/>
      <c r="E6174" s="1"/>
    </row>
    <row r="6175" spans="4:5" x14ac:dyDescent="0.2">
      <c r="D6175" s="1"/>
      <c r="E6175" s="1"/>
    </row>
    <row r="6176" spans="4:5" x14ac:dyDescent="0.2">
      <c r="D6176" s="1"/>
      <c r="E6176" s="1"/>
    </row>
    <row r="6177" spans="4:5" x14ac:dyDescent="0.2">
      <c r="D6177" s="1"/>
      <c r="E6177" s="1"/>
    </row>
    <row r="6178" spans="4:5" x14ac:dyDescent="0.2">
      <c r="D6178" s="1"/>
      <c r="E6178" s="1"/>
    </row>
    <row r="6179" spans="4:5" x14ac:dyDescent="0.2">
      <c r="D6179" s="1"/>
      <c r="E6179" s="1"/>
    </row>
    <row r="6180" spans="4:5" x14ac:dyDescent="0.2">
      <c r="D6180" s="1"/>
      <c r="E6180" s="1"/>
    </row>
    <row r="6181" spans="4:5" x14ac:dyDescent="0.2">
      <c r="D6181" s="1"/>
      <c r="E6181" s="1"/>
    </row>
    <row r="6182" spans="4:5" x14ac:dyDescent="0.2">
      <c r="D6182" s="1"/>
      <c r="E6182" s="1"/>
    </row>
    <row r="6183" spans="4:5" x14ac:dyDescent="0.2">
      <c r="D6183" s="1"/>
      <c r="E6183" s="1"/>
    </row>
    <row r="6184" spans="4:5" x14ac:dyDescent="0.2">
      <c r="D6184" s="1"/>
      <c r="E6184" s="1"/>
    </row>
    <row r="6185" spans="4:5" x14ac:dyDescent="0.2">
      <c r="D6185" s="1"/>
      <c r="E6185" s="1"/>
    </row>
    <row r="6186" spans="4:5" x14ac:dyDescent="0.2">
      <c r="D6186" s="1"/>
      <c r="E6186" s="1"/>
    </row>
    <row r="6187" spans="4:5" x14ac:dyDescent="0.2">
      <c r="D6187" s="1"/>
      <c r="E6187" s="1"/>
    </row>
    <row r="6188" spans="4:5" x14ac:dyDescent="0.2">
      <c r="D6188" s="1"/>
      <c r="E6188" s="1"/>
    </row>
    <row r="6189" spans="4:5" x14ac:dyDescent="0.2">
      <c r="D6189" s="1"/>
      <c r="E6189" s="1"/>
    </row>
    <row r="6190" spans="4:5" x14ac:dyDescent="0.2">
      <c r="D6190" s="1"/>
      <c r="E6190" s="1"/>
    </row>
    <row r="6191" spans="4:5" x14ac:dyDescent="0.2">
      <c r="D6191" s="1"/>
      <c r="E6191" s="1"/>
    </row>
    <row r="6192" spans="4:5" x14ac:dyDescent="0.2">
      <c r="D6192" s="1"/>
      <c r="E6192" s="1"/>
    </row>
    <row r="6193" spans="4:5" x14ac:dyDescent="0.2">
      <c r="D6193" s="1"/>
      <c r="E6193" s="1"/>
    </row>
    <row r="6194" spans="4:5" x14ac:dyDescent="0.2">
      <c r="D6194" s="1"/>
      <c r="E6194" s="1"/>
    </row>
    <row r="6195" spans="4:5" x14ac:dyDescent="0.2">
      <c r="D6195" s="1"/>
      <c r="E6195" s="1"/>
    </row>
    <row r="6196" spans="4:5" x14ac:dyDescent="0.2">
      <c r="D6196" s="1"/>
      <c r="E6196" s="1"/>
    </row>
    <row r="6197" spans="4:5" x14ac:dyDescent="0.2">
      <c r="D6197" s="1"/>
      <c r="E6197" s="1"/>
    </row>
    <row r="6198" spans="4:5" x14ac:dyDescent="0.2">
      <c r="D6198" s="1"/>
      <c r="E6198" s="1"/>
    </row>
    <row r="6199" spans="4:5" x14ac:dyDescent="0.2">
      <c r="D6199" s="1"/>
      <c r="E6199" s="1"/>
    </row>
    <row r="6200" spans="4:5" x14ac:dyDescent="0.2">
      <c r="D6200" s="1"/>
      <c r="E6200" s="1"/>
    </row>
    <row r="6201" spans="4:5" x14ac:dyDescent="0.2">
      <c r="D6201" s="1"/>
      <c r="E6201" s="1"/>
    </row>
    <row r="6202" spans="4:5" x14ac:dyDescent="0.2">
      <c r="D6202" s="1"/>
      <c r="E6202" s="1"/>
    </row>
    <row r="6203" spans="4:5" x14ac:dyDescent="0.2">
      <c r="D6203" s="1"/>
      <c r="E6203" s="1"/>
    </row>
    <row r="6204" spans="4:5" x14ac:dyDescent="0.2">
      <c r="D6204" s="1"/>
      <c r="E6204" s="1"/>
    </row>
    <row r="6205" spans="4:5" x14ac:dyDescent="0.2">
      <c r="D6205" s="1"/>
      <c r="E6205" s="1"/>
    </row>
    <row r="6206" spans="4:5" x14ac:dyDescent="0.2">
      <c r="D6206" s="1"/>
      <c r="E6206" s="1"/>
    </row>
    <row r="6207" spans="4:5" x14ac:dyDescent="0.2">
      <c r="D6207" s="1"/>
      <c r="E6207" s="1"/>
    </row>
    <row r="6208" spans="4:5" x14ac:dyDescent="0.2">
      <c r="D6208" s="1"/>
      <c r="E6208" s="1"/>
    </row>
    <row r="6209" spans="4:5" x14ac:dyDescent="0.2">
      <c r="D6209" s="1"/>
      <c r="E6209" s="1"/>
    </row>
    <row r="6210" spans="4:5" x14ac:dyDescent="0.2">
      <c r="D6210" s="1"/>
      <c r="E6210" s="1"/>
    </row>
    <row r="6211" spans="4:5" x14ac:dyDescent="0.2">
      <c r="D6211" s="1"/>
      <c r="E6211" s="1"/>
    </row>
    <row r="6212" spans="4:5" x14ac:dyDescent="0.2">
      <c r="D6212" s="1"/>
      <c r="E6212" s="1"/>
    </row>
    <row r="6213" spans="4:5" x14ac:dyDescent="0.2">
      <c r="D6213" s="1"/>
      <c r="E6213" s="1"/>
    </row>
    <row r="6214" spans="4:5" x14ac:dyDescent="0.2">
      <c r="D6214" s="1"/>
      <c r="E6214" s="1"/>
    </row>
    <row r="6215" spans="4:5" x14ac:dyDescent="0.2">
      <c r="D6215" s="1"/>
      <c r="E6215" s="1"/>
    </row>
    <row r="6216" spans="4:5" x14ac:dyDescent="0.2">
      <c r="D6216" s="1"/>
      <c r="E6216" s="1"/>
    </row>
    <row r="6217" spans="4:5" x14ac:dyDescent="0.2">
      <c r="D6217" s="1"/>
      <c r="E6217" s="1"/>
    </row>
    <row r="6218" spans="4:5" x14ac:dyDescent="0.2">
      <c r="D6218" s="1"/>
      <c r="E6218" s="1"/>
    </row>
    <row r="6219" spans="4:5" x14ac:dyDescent="0.2">
      <c r="D6219" s="1"/>
      <c r="E6219" s="1"/>
    </row>
    <row r="6220" spans="4:5" x14ac:dyDescent="0.2">
      <c r="D6220" s="1"/>
      <c r="E6220" s="1"/>
    </row>
    <row r="6221" spans="4:5" x14ac:dyDescent="0.2">
      <c r="D6221" s="1"/>
      <c r="E6221" s="1"/>
    </row>
    <row r="6222" spans="4:5" x14ac:dyDescent="0.2">
      <c r="D6222" s="1"/>
      <c r="E6222" s="1"/>
    </row>
    <row r="6223" spans="4:5" x14ac:dyDescent="0.2">
      <c r="D6223" s="1"/>
      <c r="E6223" s="1"/>
    </row>
    <row r="6224" spans="4:5" x14ac:dyDescent="0.2">
      <c r="D6224" s="1"/>
      <c r="E6224" s="1"/>
    </row>
    <row r="6225" spans="4:5" x14ac:dyDescent="0.2">
      <c r="D6225" s="1"/>
      <c r="E6225" s="1"/>
    </row>
    <row r="6226" spans="4:5" x14ac:dyDescent="0.2">
      <c r="D6226" s="1"/>
      <c r="E6226" s="1"/>
    </row>
    <row r="6227" spans="4:5" x14ac:dyDescent="0.2">
      <c r="D6227" s="1"/>
      <c r="E6227" s="1"/>
    </row>
    <row r="6228" spans="4:5" x14ac:dyDescent="0.2">
      <c r="D6228" s="1"/>
      <c r="E6228" s="1"/>
    </row>
    <row r="6229" spans="4:5" x14ac:dyDescent="0.2">
      <c r="D6229" s="1"/>
      <c r="E6229" s="1"/>
    </row>
    <row r="6230" spans="4:5" x14ac:dyDescent="0.2">
      <c r="D6230" s="1"/>
      <c r="E6230" s="1"/>
    </row>
    <row r="6231" spans="4:5" x14ac:dyDescent="0.2">
      <c r="D6231" s="1"/>
      <c r="E6231" s="1"/>
    </row>
    <row r="6232" spans="4:5" x14ac:dyDescent="0.2">
      <c r="D6232" s="1"/>
      <c r="E6232" s="1"/>
    </row>
    <row r="6233" spans="4:5" x14ac:dyDescent="0.2">
      <c r="D6233" s="1"/>
      <c r="E6233" s="1"/>
    </row>
    <row r="6234" spans="4:5" x14ac:dyDescent="0.2">
      <c r="D6234" s="1"/>
      <c r="E6234" s="1"/>
    </row>
    <row r="6235" spans="4:5" x14ac:dyDescent="0.2">
      <c r="D6235" s="1"/>
      <c r="E6235" s="1"/>
    </row>
    <row r="6236" spans="4:5" x14ac:dyDescent="0.2">
      <c r="D6236" s="1"/>
      <c r="E6236" s="1"/>
    </row>
    <row r="6237" spans="4:5" x14ac:dyDescent="0.2">
      <c r="D6237" s="1"/>
      <c r="E6237" s="1"/>
    </row>
    <row r="6238" spans="4:5" x14ac:dyDescent="0.2">
      <c r="D6238" s="1"/>
      <c r="E6238" s="1"/>
    </row>
    <row r="6239" spans="4:5" x14ac:dyDescent="0.2">
      <c r="D6239" s="1"/>
      <c r="E6239" s="1"/>
    </row>
    <row r="6240" spans="4:5" x14ac:dyDescent="0.2">
      <c r="D6240" s="1"/>
      <c r="E6240" s="1"/>
    </row>
    <row r="6241" spans="4:5" x14ac:dyDescent="0.2">
      <c r="D6241" s="1"/>
      <c r="E6241" s="1"/>
    </row>
    <row r="6242" spans="4:5" x14ac:dyDescent="0.2">
      <c r="D6242" s="1"/>
      <c r="E6242" s="1"/>
    </row>
    <row r="6243" spans="4:5" x14ac:dyDescent="0.2">
      <c r="D6243" s="1"/>
      <c r="E6243" s="1"/>
    </row>
    <row r="6244" spans="4:5" x14ac:dyDescent="0.2">
      <c r="D6244" s="1"/>
      <c r="E6244" s="1"/>
    </row>
    <row r="6245" spans="4:5" x14ac:dyDescent="0.2">
      <c r="D6245" s="1"/>
      <c r="E6245" s="1"/>
    </row>
    <row r="6246" spans="4:5" x14ac:dyDescent="0.2">
      <c r="D6246" s="1"/>
      <c r="E6246" s="1"/>
    </row>
    <row r="6247" spans="4:5" x14ac:dyDescent="0.2">
      <c r="D6247" s="1"/>
      <c r="E6247" s="1"/>
    </row>
    <row r="6248" spans="4:5" x14ac:dyDescent="0.2">
      <c r="D6248" s="1"/>
      <c r="E6248" s="1"/>
    </row>
    <row r="6249" spans="4:5" x14ac:dyDescent="0.2">
      <c r="D6249" s="1"/>
      <c r="E6249" s="1"/>
    </row>
    <row r="6250" spans="4:5" x14ac:dyDescent="0.2">
      <c r="D6250" s="1"/>
      <c r="E6250" s="1"/>
    </row>
    <row r="6251" spans="4:5" x14ac:dyDescent="0.2">
      <c r="D6251" s="1"/>
      <c r="E6251" s="1"/>
    </row>
    <row r="6252" spans="4:5" x14ac:dyDescent="0.2">
      <c r="D6252" s="1"/>
      <c r="E6252" s="1"/>
    </row>
    <row r="6253" spans="4:5" x14ac:dyDescent="0.2">
      <c r="D6253" s="1"/>
      <c r="E6253" s="1"/>
    </row>
    <row r="6254" spans="4:5" x14ac:dyDescent="0.2">
      <c r="D6254" s="1"/>
      <c r="E6254" s="1"/>
    </row>
    <row r="6255" spans="4:5" x14ac:dyDescent="0.2">
      <c r="D6255" s="1"/>
      <c r="E6255" s="1"/>
    </row>
    <row r="6256" spans="4:5" x14ac:dyDescent="0.2">
      <c r="D6256" s="1"/>
      <c r="E6256" s="1"/>
    </row>
    <row r="6257" spans="4:5" x14ac:dyDescent="0.2">
      <c r="D6257" s="1"/>
      <c r="E6257" s="1"/>
    </row>
    <row r="6258" spans="4:5" x14ac:dyDescent="0.2">
      <c r="D6258" s="1"/>
      <c r="E6258" s="1"/>
    </row>
    <row r="6259" spans="4:5" x14ac:dyDescent="0.2">
      <c r="D6259" s="1"/>
      <c r="E6259" s="1"/>
    </row>
    <row r="6260" spans="4:5" x14ac:dyDescent="0.2">
      <c r="D6260" s="1"/>
      <c r="E6260" s="1"/>
    </row>
    <row r="6261" spans="4:5" x14ac:dyDescent="0.2">
      <c r="D6261" s="1"/>
      <c r="E6261" s="1"/>
    </row>
    <row r="6262" spans="4:5" x14ac:dyDescent="0.2">
      <c r="D6262" s="1"/>
      <c r="E6262" s="1"/>
    </row>
    <row r="6263" spans="4:5" x14ac:dyDescent="0.2">
      <c r="D6263" s="1"/>
      <c r="E6263" s="1"/>
    </row>
    <row r="6264" spans="4:5" x14ac:dyDescent="0.2">
      <c r="D6264" s="1"/>
      <c r="E6264" s="1"/>
    </row>
    <row r="6265" spans="4:5" x14ac:dyDescent="0.2">
      <c r="D6265" s="1"/>
      <c r="E6265" s="1"/>
    </row>
    <row r="6266" spans="4:5" x14ac:dyDescent="0.2">
      <c r="D6266" s="1"/>
      <c r="E6266" s="1"/>
    </row>
    <row r="6267" spans="4:5" x14ac:dyDescent="0.2">
      <c r="D6267" s="1"/>
      <c r="E6267" s="1"/>
    </row>
    <row r="6268" spans="4:5" x14ac:dyDescent="0.2">
      <c r="D6268" s="1"/>
      <c r="E6268" s="1"/>
    </row>
    <row r="6269" spans="4:5" x14ac:dyDescent="0.2">
      <c r="D6269" s="1"/>
      <c r="E6269" s="1"/>
    </row>
    <row r="6270" spans="4:5" x14ac:dyDescent="0.2">
      <c r="D6270" s="1"/>
      <c r="E6270" s="1"/>
    </row>
    <row r="6271" spans="4:5" x14ac:dyDescent="0.2">
      <c r="D6271" s="1"/>
      <c r="E6271" s="1"/>
    </row>
    <row r="6272" spans="4:5" x14ac:dyDescent="0.2">
      <c r="D6272" s="1"/>
      <c r="E6272" s="1"/>
    </row>
    <row r="6273" spans="4:5" x14ac:dyDescent="0.2">
      <c r="D6273" s="1"/>
      <c r="E6273" s="1"/>
    </row>
    <row r="6274" spans="4:5" x14ac:dyDescent="0.2">
      <c r="D6274" s="1"/>
      <c r="E6274" s="1"/>
    </row>
    <row r="6275" spans="4:5" x14ac:dyDescent="0.2">
      <c r="D6275" s="1"/>
      <c r="E6275" s="1"/>
    </row>
    <row r="6276" spans="4:5" x14ac:dyDescent="0.2">
      <c r="D6276" s="1"/>
      <c r="E6276" s="1"/>
    </row>
    <row r="6277" spans="4:5" x14ac:dyDescent="0.2">
      <c r="D6277" s="1"/>
      <c r="E6277" s="1"/>
    </row>
    <row r="6278" spans="4:5" x14ac:dyDescent="0.2">
      <c r="D6278" s="1"/>
      <c r="E6278" s="1"/>
    </row>
    <row r="6279" spans="4:5" x14ac:dyDescent="0.2">
      <c r="D6279" s="1"/>
      <c r="E6279" s="1"/>
    </row>
    <row r="6280" spans="4:5" x14ac:dyDescent="0.2">
      <c r="D6280" s="1"/>
      <c r="E6280" s="1"/>
    </row>
    <row r="6281" spans="4:5" x14ac:dyDescent="0.2">
      <c r="D6281" s="1"/>
      <c r="E6281" s="1"/>
    </row>
    <row r="6282" spans="4:5" x14ac:dyDescent="0.2">
      <c r="D6282" s="1"/>
      <c r="E6282" s="1"/>
    </row>
    <row r="6283" spans="4:5" x14ac:dyDescent="0.2">
      <c r="D6283" s="1"/>
      <c r="E6283" s="1"/>
    </row>
    <row r="6284" spans="4:5" x14ac:dyDescent="0.2">
      <c r="D6284" s="1"/>
      <c r="E6284" s="1"/>
    </row>
    <row r="6285" spans="4:5" x14ac:dyDescent="0.2">
      <c r="D6285" s="1"/>
      <c r="E6285" s="1"/>
    </row>
    <row r="6286" spans="4:5" x14ac:dyDescent="0.2">
      <c r="D6286" s="1"/>
      <c r="E6286" s="1"/>
    </row>
    <row r="6287" spans="4:5" x14ac:dyDescent="0.2">
      <c r="D6287" s="1"/>
      <c r="E6287" s="1"/>
    </row>
    <row r="6288" spans="4:5" x14ac:dyDescent="0.2">
      <c r="D6288" s="1"/>
      <c r="E6288" s="1"/>
    </row>
    <row r="6289" spans="4:5" x14ac:dyDescent="0.2">
      <c r="D6289" s="1"/>
      <c r="E6289" s="1"/>
    </row>
    <row r="6290" spans="4:5" x14ac:dyDescent="0.2">
      <c r="D6290" s="1"/>
      <c r="E6290" s="1"/>
    </row>
    <row r="6291" spans="4:5" x14ac:dyDescent="0.2">
      <c r="D6291" s="1"/>
      <c r="E6291" s="1"/>
    </row>
    <row r="6292" spans="4:5" x14ac:dyDescent="0.2">
      <c r="D6292" s="1"/>
      <c r="E6292" s="1"/>
    </row>
    <row r="6293" spans="4:5" x14ac:dyDescent="0.2">
      <c r="D6293" s="1"/>
      <c r="E6293" s="1"/>
    </row>
    <row r="6294" spans="4:5" x14ac:dyDescent="0.2">
      <c r="D6294" s="1"/>
      <c r="E6294" s="1"/>
    </row>
    <row r="6295" spans="4:5" x14ac:dyDescent="0.2">
      <c r="D6295" s="1"/>
      <c r="E6295" s="1"/>
    </row>
    <row r="6296" spans="4:5" x14ac:dyDescent="0.2">
      <c r="D6296" s="1"/>
      <c r="E6296" s="1"/>
    </row>
    <row r="6297" spans="4:5" x14ac:dyDescent="0.2">
      <c r="D6297" s="1"/>
      <c r="E6297" s="1"/>
    </row>
    <row r="6298" spans="4:5" x14ac:dyDescent="0.2">
      <c r="D6298" s="1"/>
      <c r="E6298" s="1"/>
    </row>
    <row r="6299" spans="4:5" x14ac:dyDescent="0.2">
      <c r="D6299" s="1"/>
      <c r="E6299" s="1"/>
    </row>
    <row r="6300" spans="4:5" x14ac:dyDescent="0.2">
      <c r="D6300" s="1"/>
      <c r="E6300" s="1"/>
    </row>
    <row r="6301" spans="4:5" x14ac:dyDescent="0.2">
      <c r="D6301" s="1"/>
      <c r="E6301" s="1"/>
    </row>
    <row r="6302" spans="4:5" x14ac:dyDescent="0.2">
      <c r="D6302" s="1"/>
      <c r="E6302" s="1"/>
    </row>
    <row r="6303" spans="4:5" x14ac:dyDescent="0.2">
      <c r="D6303" s="1"/>
      <c r="E6303" s="1"/>
    </row>
    <row r="6304" spans="4:5" x14ac:dyDescent="0.2">
      <c r="D6304" s="1"/>
      <c r="E6304" s="1"/>
    </row>
    <row r="6305" spans="4:5" x14ac:dyDescent="0.2">
      <c r="D6305" s="1"/>
      <c r="E6305" s="1"/>
    </row>
    <row r="6306" spans="4:5" x14ac:dyDescent="0.2">
      <c r="D6306" s="1"/>
      <c r="E6306" s="1"/>
    </row>
    <row r="6307" spans="4:5" x14ac:dyDescent="0.2">
      <c r="D6307" s="1"/>
      <c r="E6307" s="1"/>
    </row>
    <row r="6308" spans="4:5" x14ac:dyDescent="0.2">
      <c r="D6308" s="1"/>
      <c r="E6308" s="1"/>
    </row>
    <row r="6309" spans="4:5" x14ac:dyDescent="0.2">
      <c r="D6309" s="1"/>
      <c r="E6309" s="1"/>
    </row>
    <row r="6310" spans="4:5" x14ac:dyDescent="0.2">
      <c r="D6310" s="1"/>
      <c r="E6310" s="1"/>
    </row>
    <row r="6311" spans="4:5" x14ac:dyDescent="0.2">
      <c r="D6311" s="1"/>
      <c r="E6311" s="1"/>
    </row>
    <row r="6312" spans="4:5" x14ac:dyDescent="0.2">
      <c r="D6312" s="1"/>
      <c r="E6312" s="1"/>
    </row>
    <row r="6313" spans="4:5" x14ac:dyDescent="0.2">
      <c r="D6313" s="1"/>
      <c r="E6313" s="1"/>
    </row>
    <row r="6314" spans="4:5" x14ac:dyDescent="0.2">
      <c r="D6314" s="1"/>
      <c r="E6314" s="1"/>
    </row>
    <row r="6315" spans="4:5" x14ac:dyDescent="0.2">
      <c r="D6315" s="1"/>
      <c r="E6315" s="1"/>
    </row>
    <row r="6316" spans="4:5" x14ac:dyDescent="0.2">
      <c r="D6316" s="1"/>
      <c r="E6316" s="1"/>
    </row>
    <row r="6317" spans="4:5" x14ac:dyDescent="0.2">
      <c r="D6317" s="1"/>
      <c r="E6317" s="1"/>
    </row>
    <row r="6318" spans="4:5" x14ac:dyDescent="0.2">
      <c r="D6318" s="1"/>
      <c r="E6318" s="1"/>
    </row>
    <row r="6319" spans="4:5" x14ac:dyDescent="0.2">
      <c r="D6319" s="1"/>
      <c r="E6319" s="1"/>
    </row>
    <row r="6320" spans="4:5" x14ac:dyDescent="0.2">
      <c r="D6320" s="1"/>
      <c r="E6320" s="1"/>
    </row>
    <row r="6321" spans="4:5" x14ac:dyDescent="0.2">
      <c r="D6321" s="1"/>
      <c r="E6321" s="1"/>
    </row>
    <row r="6322" spans="4:5" x14ac:dyDescent="0.2">
      <c r="D6322" s="1"/>
      <c r="E6322" s="1"/>
    </row>
    <row r="6323" spans="4:5" x14ac:dyDescent="0.2">
      <c r="D6323" s="1"/>
      <c r="E6323" s="1"/>
    </row>
    <row r="6324" spans="4:5" x14ac:dyDescent="0.2">
      <c r="D6324" s="1"/>
      <c r="E6324" s="1"/>
    </row>
    <row r="6325" spans="4:5" x14ac:dyDescent="0.2">
      <c r="D6325" s="1"/>
      <c r="E6325" s="1"/>
    </row>
    <row r="6326" spans="4:5" x14ac:dyDescent="0.2">
      <c r="D6326" s="1"/>
      <c r="E6326" s="1"/>
    </row>
    <row r="6327" spans="4:5" x14ac:dyDescent="0.2">
      <c r="D6327" s="1"/>
      <c r="E6327" s="1"/>
    </row>
    <row r="6328" spans="4:5" x14ac:dyDescent="0.2">
      <c r="D6328" s="1"/>
      <c r="E6328" s="1"/>
    </row>
    <row r="6329" spans="4:5" x14ac:dyDescent="0.2">
      <c r="D6329" s="1"/>
      <c r="E6329" s="1"/>
    </row>
    <row r="6330" spans="4:5" x14ac:dyDescent="0.2">
      <c r="D6330" s="1"/>
      <c r="E6330" s="1"/>
    </row>
    <row r="6331" spans="4:5" x14ac:dyDescent="0.2">
      <c r="D6331" s="1"/>
      <c r="E6331" s="1"/>
    </row>
    <row r="6332" spans="4:5" x14ac:dyDescent="0.2">
      <c r="D6332" s="1"/>
      <c r="E6332" s="1"/>
    </row>
    <row r="6333" spans="4:5" x14ac:dyDescent="0.2">
      <c r="D6333" s="1"/>
      <c r="E6333" s="1"/>
    </row>
    <row r="6334" spans="4:5" x14ac:dyDescent="0.2">
      <c r="D6334" s="1"/>
      <c r="E6334" s="1"/>
    </row>
    <row r="6335" spans="4:5" x14ac:dyDescent="0.2">
      <c r="D6335" s="1"/>
      <c r="E6335" s="1"/>
    </row>
    <row r="6336" spans="4:5" x14ac:dyDescent="0.2">
      <c r="D6336" s="1"/>
      <c r="E6336" s="1"/>
    </row>
    <row r="6337" spans="4:5" x14ac:dyDescent="0.2">
      <c r="D6337" s="1"/>
      <c r="E6337" s="1"/>
    </row>
    <row r="6338" spans="4:5" x14ac:dyDescent="0.2">
      <c r="D6338" s="1"/>
      <c r="E6338" s="1"/>
    </row>
    <row r="6339" spans="4:5" x14ac:dyDescent="0.2">
      <c r="D6339" s="1"/>
      <c r="E6339" s="1"/>
    </row>
    <row r="6340" spans="4:5" x14ac:dyDescent="0.2">
      <c r="D6340" s="1"/>
      <c r="E6340" s="1"/>
    </row>
    <row r="6341" spans="4:5" x14ac:dyDescent="0.2">
      <c r="D6341" s="1"/>
      <c r="E6341" s="1"/>
    </row>
    <row r="6342" spans="4:5" x14ac:dyDescent="0.2">
      <c r="D6342" s="1"/>
      <c r="E6342" s="1"/>
    </row>
    <row r="6343" spans="4:5" x14ac:dyDescent="0.2">
      <c r="D6343" s="1"/>
      <c r="E6343" s="1"/>
    </row>
    <row r="6344" spans="4:5" x14ac:dyDescent="0.2">
      <c r="D6344" s="1"/>
      <c r="E6344" s="1"/>
    </row>
    <row r="6345" spans="4:5" x14ac:dyDescent="0.2">
      <c r="D6345" s="1"/>
      <c r="E6345" s="1"/>
    </row>
    <row r="6346" spans="4:5" x14ac:dyDescent="0.2">
      <c r="D6346" s="1"/>
      <c r="E6346" s="1"/>
    </row>
    <row r="6347" spans="4:5" x14ac:dyDescent="0.2">
      <c r="D6347" s="1"/>
      <c r="E6347" s="1"/>
    </row>
    <row r="6348" spans="4:5" x14ac:dyDescent="0.2">
      <c r="D6348" s="1"/>
      <c r="E6348" s="1"/>
    </row>
    <row r="6349" spans="4:5" x14ac:dyDescent="0.2">
      <c r="D6349" s="1"/>
      <c r="E6349" s="1"/>
    </row>
    <row r="6350" spans="4:5" x14ac:dyDescent="0.2">
      <c r="D6350" s="1"/>
      <c r="E6350" s="1"/>
    </row>
    <row r="6351" spans="4:5" x14ac:dyDescent="0.2">
      <c r="D6351" s="1"/>
      <c r="E6351" s="1"/>
    </row>
    <row r="6352" spans="4:5" x14ac:dyDescent="0.2">
      <c r="D6352" s="1"/>
      <c r="E6352" s="1"/>
    </row>
    <row r="6353" spans="4:5" x14ac:dyDescent="0.2">
      <c r="D6353" s="1"/>
      <c r="E6353" s="1"/>
    </row>
    <row r="6354" spans="4:5" x14ac:dyDescent="0.2">
      <c r="D6354" s="1"/>
      <c r="E6354" s="1"/>
    </row>
    <row r="6355" spans="4:5" x14ac:dyDescent="0.2">
      <c r="D6355" s="1"/>
      <c r="E6355" s="1"/>
    </row>
    <row r="6356" spans="4:5" x14ac:dyDescent="0.2">
      <c r="D6356" s="1"/>
      <c r="E6356" s="1"/>
    </row>
    <row r="6357" spans="4:5" x14ac:dyDescent="0.2">
      <c r="D6357" s="1"/>
      <c r="E6357" s="1"/>
    </row>
    <row r="6358" spans="4:5" x14ac:dyDescent="0.2">
      <c r="D6358" s="1"/>
      <c r="E6358" s="1"/>
    </row>
    <row r="6359" spans="4:5" x14ac:dyDescent="0.2">
      <c r="D6359" s="1"/>
      <c r="E6359" s="1"/>
    </row>
    <row r="6360" spans="4:5" x14ac:dyDescent="0.2">
      <c r="D6360" s="1"/>
      <c r="E6360" s="1"/>
    </row>
    <row r="6361" spans="4:5" x14ac:dyDescent="0.2">
      <c r="D6361" s="1"/>
      <c r="E6361" s="1"/>
    </row>
    <row r="6362" spans="4:5" x14ac:dyDescent="0.2">
      <c r="D6362" s="1"/>
      <c r="E6362" s="1"/>
    </row>
    <row r="6363" spans="4:5" x14ac:dyDescent="0.2">
      <c r="D6363" s="1"/>
      <c r="E6363" s="1"/>
    </row>
    <row r="6364" spans="4:5" x14ac:dyDescent="0.2">
      <c r="D6364" s="1"/>
      <c r="E6364" s="1"/>
    </row>
    <row r="6365" spans="4:5" x14ac:dyDescent="0.2">
      <c r="D6365" s="1"/>
      <c r="E6365" s="1"/>
    </row>
    <row r="6366" spans="4:5" x14ac:dyDescent="0.2">
      <c r="D6366" s="1"/>
      <c r="E6366" s="1"/>
    </row>
    <row r="6367" spans="4:5" x14ac:dyDescent="0.2">
      <c r="D6367" s="1"/>
      <c r="E6367" s="1"/>
    </row>
    <row r="6368" spans="4:5" x14ac:dyDescent="0.2">
      <c r="D6368" s="1"/>
      <c r="E6368" s="1"/>
    </row>
    <row r="6369" spans="4:5" x14ac:dyDescent="0.2">
      <c r="D6369" s="1"/>
      <c r="E6369" s="1"/>
    </row>
    <row r="6370" spans="4:5" x14ac:dyDescent="0.2">
      <c r="D6370" s="1"/>
      <c r="E6370" s="1"/>
    </row>
    <row r="6371" spans="4:5" x14ac:dyDescent="0.2">
      <c r="D6371" s="1"/>
      <c r="E6371" s="1"/>
    </row>
    <row r="6372" spans="4:5" x14ac:dyDescent="0.2">
      <c r="D6372" s="1"/>
      <c r="E6372" s="1"/>
    </row>
    <row r="6373" spans="4:5" x14ac:dyDescent="0.2">
      <c r="D6373" s="1"/>
      <c r="E6373" s="1"/>
    </row>
    <row r="6374" spans="4:5" x14ac:dyDescent="0.2">
      <c r="D6374" s="1"/>
      <c r="E6374" s="1"/>
    </row>
    <row r="6375" spans="4:5" x14ac:dyDescent="0.2">
      <c r="D6375" s="1"/>
      <c r="E6375" s="1"/>
    </row>
    <row r="6376" spans="4:5" x14ac:dyDescent="0.2">
      <c r="D6376" s="1"/>
      <c r="E6376" s="1"/>
    </row>
    <row r="6377" spans="4:5" x14ac:dyDescent="0.2">
      <c r="D6377" s="1"/>
      <c r="E6377" s="1"/>
    </row>
    <row r="6378" spans="4:5" x14ac:dyDescent="0.2">
      <c r="D6378" s="1"/>
      <c r="E6378" s="1"/>
    </row>
    <row r="6379" spans="4:5" x14ac:dyDescent="0.2">
      <c r="D6379" s="1"/>
      <c r="E6379" s="1"/>
    </row>
    <row r="6380" spans="4:5" x14ac:dyDescent="0.2">
      <c r="D6380" s="1"/>
      <c r="E6380" s="1"/>
    </row>
    <row r="6381" spans="4:5" x14ac:dyDescent="0.2">
      <c r="D6381" s="1"/>
      <c r="E6381" s="1"/>
    </row>
    <row r="6382" spans="4:5" x14ac:dyDescent="0.2">
      <c r="D6382" s="1"/>
      <c r="E6382" s="1"/>
    </row>
    <row r="6383" spans="4:5" x14ac:dyDescent="0.2">
      <c r="D6383" s="1"/>
      <c r="E6383" s="1"/>
    </row>
    <row r="6384" spans="4:5" x14ac:dyDescent="0.2">
      <c r="D6384" s="1"/>
      <c r="E6384" s="1"/>
    </row>
    <row r="6385" spans="4:5" x14ac:dyDescent="0.2">
      <c r="D6385" s="1"/>
      <c r="E6385" s="1"/>
    </row>
    <row r="6386" spans="4:5" x14ac:dyDescent="0.2">
      <c r="D6386" s="1"/>
      <c r="E6386" s="1"/>
    </row>
    <row r="6387" spans="4:5" x14ac:dyDescent="0.2">
      <c r="D6387" s="1"/>
      <c r="E6387" s="1"/>
    </row>
    <row r="6388" spans="4:5" x14ac:dyDescent="0.2">
      <c r="D6388" s="1"/>
      <c r="E6388" s="1"/>
    </row>
    <row r="6389" spans="4:5" x14ac:dyDescent="0.2">
      <c r="D6389" s="1"/>
      <c r="E6389" s="1"/>
    </row>
    <row r="6390" spans="4:5" x14ac:dyDescent="0.2">
      <c r="D6390" s="1"/>
      <c r="E6390" s="1"/>
    </row>
    <row r="6391" spans="4:5" x14ac:dyDescent="0.2">
      <c r="D6391" s="1"/>
      <c r="E6391" s="1"/>
    </row>
    <row r="6392" spans="4:5" x14ac:dyDescent="0.2">
      <c r="D6392" s="1"/>
      <c r="E6392" s="1"/>
    </row>
    <row r="6393" spans="4:5" x14ac:dyDescent="0.2">
      <c r="D6393" s="1"/>
      <c r="E6393" s="1"/>
    </row>
    <row r="6394" spans="4:5" x14ac:dyDescent="0.2">
      <c r="D6394" s="1"/>
      <c r="E6394" s="1"/>
    </row>
    <row r="6395" spans="4:5" x14ac:dyDescent="0.2">
      <c r="D6395" s="1"/>
      <c r="E6395" s="1"/>
    </row>
    <row r="6396" spans="4:5" x14ac:dyDescent="0.2">
      <c r="D6396" s="1"/>
      <c r="E6396" s="1"/>
    </row>
    <row r="6397" spans="4:5" x14ac:dyDescent="0.2">
      <c r="D6397" s="1"/>
      <c r="E6397" s="1"/>
    </row>
    <row r="6398" spans="4:5" x14ac:dyDescent="0.2">
      <c r="D6398" s="1"/>
      <c r="E6398" s="1"/>
    </row>
    <row r="6399" spans="4:5" x14ac:dyDescent="0.2">
      <c r="D6399" s="1"/>
      <c r="E6399" s="1"/>
    </row>
    <row r="6400" spans="4:5" x14ac:dyDescent="0.2">
      <c r="D6400" s="1"/>
      <c r="E6400" s="1"/>
    </row>
    <row r="6401" spans="4:5" x14ac:dyDescent="0.2">
      <c r="D6401" s="1"/>
      <c r="E6401" s="1"/>
    </row>
    <row r="6402" spans="4:5" x14ac:dyDescent="0.2">
      <c r="D6402" s="1"/>
      <c r="E6402" s="1"/>
    </row>
    <row r="6403" spans="4:5" x14ac:dyDescent="0.2">
      <c r="D6403" s="1"/>
      <c r="E6403" s="1"/>
    </row>
    <row r="6404" spans="4:5" x14ac:dyDescent="0.2">
      <c r="D6404" s="1"/>
      <c r="E6404" s="1"/>
    </row>
    <row r="6405" spans="4:5" x14ac:dyDescent="0.2">
      <c r="D6405" s="1"/>
      <c r="E6405" s="1"/>
    </row>
    <row r="6406" spans="4:5" x14ac:dyDescent="0.2">
      <c r="D6406" s="1"/>
      <c r="E6406" s="1"/>
    </row>
    <row r="6407" spans="4:5" x14ac:dyDescent="0.2">
      <c r="D6407" s="1"/>
      <c r="E6407" s="1"/>
    </row>
    <row r="6408" spans="4:5" x14ac:dyDescent="0.2">
      <c r="D6408" s="1"/>
      <c r="E6408" s="1"/>
    </row>
    <row r="6409" spans="4:5" x14ac:dyDescent="0.2">
      <c r="D6409" s="1"/>
      <c r="E6409" s="1"/>
    </row>
    <row r="6410" spans="4:5" x14ac:dyDescent="0.2">
      <c r="D6410" s="1"/>
      <c r="E6410" s="1"/>
    </row>
    <row r="6411" spans="4:5" x14ac:dyDescent="0.2">
      <c r="D6411" s="1"/>
      <c r="E6411" s="1"/>
    </row>
    <row r="6412" spans="4:5" x14ac:dyDescent="0.2">
      <c r="D6412" s="1"/>
      <c r="E6412" s="1"/>
    </row>
    <row r="6413" spans="4:5" x14ac:dyDescent="0.2">
      <c r="D6413" s="1"/>
      <c r="E6413" s="1"/>
    </row>
    <row r="6414" spans="4:5" x14ac:dyDescent="0.2">
      <c r="D6414" s="1"/>
      <c r="E6414" s="1"/>
    </row>
    <row r="6415" spans="4:5" x14ac:dyDescent="0.2">
      <c r="D6415" s="1"/>
      <c r="E6415" s="1"/>
    </row>
    <row r="6416" spans="4:5" x14ac:dyDescent="0.2">
      <c r="D6416" s="1"/>
      <c r="E6416" s="1"/>
    </row>
    <row r="6417" spans="4:5" x14ac:dyDescent="0.2">
      <c r="D6417" s="1"/>
      <c r="E6417" s="1"/>
    </row>
    <row r="6418" spans="4:5" x14ac:dyDescent="0.2">
      <c r="D6418" s="1"/>
      <c r="E6418" s="1"/>
    </row>
    <row r="6419" spans="4:5" x14ac:dyDescent="0.2">
      <c r="D6419" s="1"/>
      <c r="E6419" s="1"/>
    </row>
    <row r="6420" spans="4:5" x14ac:dyDescent="0.2">
      <c r="D6420" s="1"/>
      <c r="E6420" s="1"/>
    </row>
    <row r="6421" spans="4:5" x14ac:dyDescent="0.2">
      <c r="D6421" s="1"/>
      <c r="E6421" s="1"/>
    </row>
    <row r="6422" spans="4:5" x14ac:dyDescent="0.2">
      <c r="D6422" s="1"/>
      <c r="E6422" s="1"/>
    </row>
    <row r="6423" spans="4:5" x14ac:dyDescent="0.2">
      <c r="D6423" s="1"/>
      <c r="E6423" s="1"/>
    </row>
    <row r="6424" spans="4:5" x14ac:dyDescent="0.2">
      <c r="D6424" s="1"/>
      <c r="E6424" s="1"/>
    </row>
    <row r="6425" spans="4:5" x14ac:dyDescent="0.2">
      <c r="D6425" s="1"/>
      <c r="E6425" s="1"/>
    </row>
    <row r="6426" spans="4:5" x14ac:dyDescent="0.2">
      <c r="D6426" s="1"/>
      <c r="E6426" s="1"/>
    </row>
    <row r="6427" spans="4:5" x14ac:dyDescent="0.2">
      <c r="D6427" s="1"/>
      <c r="E6427" s="1"/>
    </row>
    <row r="6428" spans="4:5" x14ac:dyDescent="0.2">
      <c r="D6428" s="1"/>
      <c r="E6428" s="1"/>
    </row>
    <row r="6429" spans="4:5" x14ac:dyDescent="0.2">
      <c r="D6429" s="1"/>
      <c r="E6429" s="1"/>
    </row>
    <row r="6430" spans="4:5" x14ac:dyDescent="0.2">
      <c r="D6430" s="1"/>
      <c r="E6430" s="1"/>
    </row>
    <row r="6431" spans="4:5" x14ac:dyDescent="0.2">
      <c r="D6431" s="1"/>
      <c r="E6431" s="1"/>
    </row>
    <row r="6432" spans="4:5" x14ac:dyDescent="0.2">
      <c r="D6432" s="1"/>
      <c r="E6432" s="1"/>
    </row>
    <row r="6433" spans="4:5" x14ac:dyDescent="0.2">
      <c r="D6433" s="1"/>
      <c r="E6433" s="1"/>
    </row>
    <row r="6434" spans="4:5" x14ac:dyDescent="0.2">
      <c r="D6434" s="1"/>
      <c r="E6434" s="1"/>
    </row>
    <row r="6435" spans="4:5" x14ac:dyDescent="0.2">
      <c r="D6435" s="1"/>
      <c r="E6435" s="1"/>
    </row>
    <row r="6436" spans="4:5" x14ac:dyDescent="0.2">
      <c r="D6436" s="1"/>
      <c r="E6436" s="1"/>
    </row>
    <row r="6437" spans="4:5" x14ac:dyDescent="0.2">
      <c r="D6437" s="1"/>
      <c r="E6437" s="1"/>
    </row>
    <row r="6438" spans="4:5" x14ac:dyDescent="0.2">
      <c r="D6438" s="1"/>
      <c r="E6438" s="1"/>
    </row>
    <row r="6439" spans="4:5" x14ac:dyDescent="0.2">
      <c r="D6439" s="1"/>
      <c r="E6439" s="1"/>
    </row>
    <row r="6440" spans="4:5" x14ac:dyDescent="0.2">
      <c r="D6440" s="1"/>
      <c r="E6440" s="1"/>
    </row>
    <row r="6441" spans="4:5" x14ac:dyDescent="0.2">
      <c r="D6441" s="1"/>
      <c r="E6441" s="1"/>
    </row>
    <row r="6442" spans="4:5" x14ac:dyDescent="0.2">
      <c r="D6442" s="1"/>
      <c r="E6442" s="1"/>
    </row>
    <row r="6443" spans="4:5" x14ac:dyDescent="0.2">
      <c r="D6443" s="1"/>
      <c r="E6443" s="1"/>
    </row>
    <row r="6444" spans="4:5" x14ac:dyDescent="0.2">
      <c r="D6444" s="1"/>
      <c r="E6444" s="1"/>
    </row>
    <row r="6445" spans="4:5" x14ac:dyDescent="0.2">
      <c r="D6445" s="1"/>
      <c r="E6445" s="1"/>
    </row>
    <row r="6446" spans="4:5" x14ac:dyDescent="0.2">
      <c r="D6446" s="1"/>
      <c r="E6446" s="1"/>
    </row>
    <row r="6447" spans="4:5" x14ac:dyDescent="0.2">
      <c r="D6447" s="1"/>
      <c r="E6447" s="1"/>
    </row>
    <row r="6448" spans="4:5" x14ac:dyDescent="0.2">
      <c r="D6448" s="1"/>
      <c r="E6448" s="1"/>
    </row>
    <row r="6449" spans="4:5" x14ac:dyDescent="0.2">
      <c r="D6449" s="1"/>
      <c r="E6449" s="1"/>
    </row>
    <row r="6450" spans="4:5" x14ac:dyDescent="0.2">
      <c r="D6450" s="1"/>
      <c r="E6450" s="1"/>
    </row>
    <row r="6451" spans="4:5" x14ac:dyDescent="0.2">
      <c r="D6451" s="1"/>
      <c r="E6451" s="1"/>
    </row>
    <row r="6452" spans="4:5" x14ac:dyDescent="0.2">
      <c r="D6452" s="1"/>
      <c r="E6452" s="1"/>
    </row>
    <row r="6453" spans="4:5" x14ac:dyDescent="0.2">
      <c r="D6453" s="1"/>
      <c r="E6453" s="1"/>
    </row>
    <row r="6454" spans="4:5" x14ac:dyDescent="0.2">
      <c r="D6454" s="1"/>
      <c r="E6454" s="1"/>
    </row>
    <row r="6455" spans="4:5" x14ac:dyDescent="0.2">
      <c r="D6455" s="1"/>
      <c r="E6455" s="1"/>
    </row>
    <row r="6456" spans="4:5" x14ac:dyDescent="0.2">
      <c r="D6456" s="1"/>
      <c r="E6456" s="1"/>
    </row>
    <row r="6457" spans="4:5" x14ac:dyDescent="0.2">
      <c r="D6457" s="1"/>
      <c r="E6457" s="1"/>
    </row>
    <row r="6458" spans="4:5" x14ac:dyDescent="0.2">
      <c r="D6458" s="1"/>
      <c r="E6458" s="1"/>
    </row>
    <row r="6459" spans="4:5" x14ac:dyDescent="0.2">
      <c r="D6459" s="1"/>
      <c r="E6459" s="1"/>
    </row>
    <row r="6460" spans="4:5" x14ac:dyDescent="0.2">
      <c r="D6460" s="1"/>
      <c r="E6460" s="1"/>
    </row>
    <row r="6461" spans="4:5" x14ac:dyDescent="0.2">
      <c r="D6461" s="1"/>
      <c r="E6461" s="1"/>
    </row>
    <row r="6462" spans="4:5" x14ac:dyDescent="0.2">
      <c r="D6462" s="1"/>
      <c r="E6462" s="1"/>
    </row>
    <row r="6463" spans="4:5" x14ac:dyDescent="0.2">
      <c r="D6463" s="1"/>
      <c r="E6463" s="1"/>
    </row>
    <row r="6464" spans="4:5" x14ac:dyDescent="0.2">
      <c r="D6464" s="1"/>
      <c r="E6464" s="1"/>
    </row>
    <row r="6465" spans="4:5" x14ac:dyDescent="0.2">
      <c r="D6465" s="1"/>
      <c r="E6465" s="1"/>
    </row>
    <row r="6466" spans="4:5" x14ac:dyDescent="0.2">
      <c r="D6466" s="1"/>
      <c r="E6466" s="1"/>
    </row>
    <row r="6467" spans="4:5" x14ac:dyDescent="0.2">
      <c r="D6467" s="1"/>
      <c r="E6467" s="1"/>
    </row>
    <row r="6468" spans="4:5" x14ac:dyDescent="0.2">
      <c r="D6468" s="1"/>
      <c r="E6468" s="1"/>
    </row>
    <row r="6469" spans="4:5" x14ac:dyDescent="0.2">
      <c r="D6469" s="1"/>
      <c r="E6469" s="1"/>
    </row>
    <row r="6470" spans="4:5" x14ac:dyDescent="0.2">
      <c r="D6470" s="1"/>
      <c r="E6470" s="1"/>
    </row>
    <row r="6471" spans="4:5" x14ac:dyDescent="0.2">
      <c r="D6471" s="1"/>
      <c r="E6471" s="1"/>
    </row>
    <row r="6472" spans="4:5" x14ac:dyDescent="0.2">
      <c r="D6472" s="1"/>
      <c r="E6472" s="1"/>
    </row>
    <row r="6473" spans="4:5" x14ac:dyDescent="0.2">
      <c r="D6473" s="1"/>
      <c r="E6473" s="1"/>
    </row>
    <row r="6474" spans="4:5" x14ac:dyDescent="0.2">
      <c r="D6474" s="1"/>
      <c r="E6474" s="1"/>
    </row>
    <row r="6475" spans="4:5" x14ac:dyDescent="0.2">
      <c r="D6475" s="1"/>
      <c r="E6475" s="1"/>
    </row>
    <row r="6476" spans="4:5" x14ac:dyDescent="0.2">
      <c r="D6476" s="1"/>
      <c r="E6476" s="1"/>
    </row>
    <row r="6477" spans="4:5" x14ac:dyDescent="0.2">
      <c r="D6477" s="1"/>
      <c r="E6477" s="1"/>
    </row>
    <row r="6478" spans="4:5" x14ac:dyDescent="0.2">
      <c r="D6478" s="1"/>
      <c r="E6478" s="1"/>
    </row>
    <row r="6479" spans="4:5" x14ac:dyDescent="0.2">
      <c r="D6479" s="1"/>
      <c r="E6479" s="1"/>
    </row>
    <row r="6480" spans="4:5" x14ac:dyDescent="0.2">
      <c r="D6480" s="1"/>
      <c r="E6480" s="1"/>
    </row>
    <row r="6481" spans="4:5" x14ac:dyDescent="0.2">
      <c r="D6481" s="1"/>
      <c r="E6481" s="1"/>
    </row>
    <row r="6482" spans="4:5" x14ac:dyDescent="0.2">
      <c r="D6482" s="1"/>
      <c r="E6482" s="1"/>
    </row>
    <row r="6483" spans="4:5" x14ac:dyDescent="0.2">
      <c r="D6483" s="1"/>
      <c r="E6483" s="1"/>
    </row>
    <row r="6484" spans="4:5" x14ac:dyDescent="0.2">
      <c r="D6484" s="1"/>
      <c r="E6484" s="1"/>
    </row>
    <row r="6485" spans="4:5" x14ac:dyDescent="0.2">
      <c r="D6485" s="1"/>
      <c r="E6485" s="1"/>
    </row>
    <row r="6486" spans="4:5" x14ac:dyDescent="0.2">
      <c r="D6486" s="1"/>
      <c r="E6486" s="1"/>
    </row>
    <row r="6487" spans="4:5" x14ac:dyDescent="0.2">
      <c r="D6487" s="1"/>
      <c r="E6487" s="1"/>
    </row>
    <row r="6488" spans="4:5" x14ac:dyDescent="0.2">
      <c r="D6488" s="1"/>
      <c r="E6488" s="1"/>
    </row>
    <row r="6489" spans="4:5" x14ac:dyDescent="0.2">
      <c r="D6489" s="1"/>
      <c r="E6489" s="1"/>
    </row>
    <row r="6490" spans="4:5" x14ac:dyDescent="0.2">
      <c r="D6490" s="1"/>
      <c r="E6490" s="1"/>
    </row>
    <row r="6491" spans="4:5" x14ac:dyDescent="0.2">
      <c r="D6491" s="1"/>
      <c r="E6491" s="1"/>
    </row>
    <row r="6492" spans="4:5" x14ac:dyDescent="0.2">
      <c r="D6492" s="1"/>
      <c r="E6492" s="1"/>
    </row>
    <row r="6493" spans="4:5" x14ac:dyDescent="0.2">
      <c r="D6493" s="1"/>
      <c r="E6493" s="1"/>
    </row>
    <row r="6494" spans="4:5" x14ac:dyDescent="0.2">
      <c r="D6494" s="1"/>
      <c r="E6494" s="1"/>
    </row>
    <row r="6495" spans="4:5" x14ac:dyDescent="0.2">
      <c r="D6495" s="1"/>
      <c r="E6495" s="1"/>
    </row>
    <row r="6496" spans="4:5" x14ac:dyDescent="0.2">
      <c r="D6496" s="1"/>
      <c r="E6496" s="1"/>
    </row>
    <row r="6497" spans="4:5" x14ac:dyDescent="0.2">
      <c r="D6497" s="1"/>
      <c r="E6497" s="1"/>
    </row>
    <row r="6498" spans="4:5" x14ac:dyDescent="0.2">
      <c r="D6498" s="1"/>
      <c r="E6498" s="1"/>
    </row>
    <row r="6499" spans="4:5" x14ac:dyDescent="0.2">
      <c r="D6499" s="1"/>
      <c r="E6499" s="1"/>
    </row>
    <row r="6500" spans="4:5" x14ac:dyDescent="0.2">
      <c r="D6500" s="1"/>
      <c r="E6500" s="1"/>
    </row>
    <row r="6501" spans="4:5" x14ac:dyDescent="0.2">
      <c r="D6501" s="1"/>
      <c r="E6501" s="1"/>
    </row>
    <row r="6502" spans="4:5" x14ac:dyDescent="0.2">
      <c r="D6502" s="1"/>
      <c r="E6502" s="1"/>
    </row>
    <row r="6503" spans="4:5" x14ac:dyDescent="0.2">
      <c r="D6503" s="1"/>
      <c r="E6503" s="1"/>
    </row>
    <row r="6504" spans="4:5" x14ac:dyDescent="0.2">
      <c r="D6504" s="1"/>
      <c r="E6504" s="1"/>
    </row>
    <row r="6505" spans="4:5" x14ac:dyDescent="0.2">
      <c r="D6505" s="1"/>
      <c r="E6505" s="1"/>
    </row>
    <row r="6506" spans="4:5" x14ac:dyDescent="0.2">
      <c r="D6506" s="1"/>
      <c r="E6506" s="1"/>
    </row>
    <row r="6507" spans="4:5" x14ac:dyDescent="0.2">
      <c r="D6507" s="1"/>
      <c r="E6507" s="1"/>
    </row>
    <row r="6508" spans="4:5" x14ac:dyDescent="0.2">
      <c r="D6508" s="1"/>
      <c r="E6508" s="1"/>
    </row>
    <row r="6509" spans="4:5" x14ac:dyDescent="0.2">
      <c r="D6509" s="1"/>
      <c r="E6509" s="1"/>
    </row>
    <row r="6510" spans="4:5" x14ac:dyDescent="0.2">
      <c r="D6510" s="1"/>
      <c r="E6510" s="1"/>
    </row>
    <row r="6511" spans="4:5" x14ac:dyDescent="0.2">
      <c r="D6511" s="1"/>
      <c r="E6511" s="1"/>
    </row>
    <row r="6512" spans="4:5" x14ac:dyDescent="0.2">
      <c r="D6512" s="1"/>
      <c r="E6512" s="1"/>
    </row>
    <row r="6513" spans="4:5" x14ac:dyDescent="0.2">
      <c r="D6513" s="1"/>
      <c r="E6513" s="1"/>
    </row>
    <row r="6514" spans="4:5" x14ac:dyDescent="0.2">
      <c r="D6514" s="1"/>
      <c r="E6514" s="1"/>
    </row>
    <row r="6515" spans="4:5" x14ac:dyDescent="0.2">
      <c r="D6515" s="1"/>
      <c r="E6515" s="1"/>
    </row>
    <row r="6516" spans="4:5" x14ac:dyDescent="0.2">
      <c r="D6516" s="1"/>
      <c r="E6516" s="1"/>
    </row>
    <row r="6517" spans="4:5" x14ac:dyDescent="0.2">
      <c r="D6517" s="1"/>
      <c r="E6517" s="1"/>
    </row>
    <row r="6518" spans="4:5" x14ac:dyDescent="0.2">
      <c r="D6518" s="1"/>
      <c r="E6518" s="1"/>
    </row>
    <row r="6519" spans="4:5" x14ac:dyDescent="0.2">
      <c r="D6519" s="1"/>
      <c r="E6519" s="1"/>
    </row>
    <row r="6520" spans="4:5" x14ac:dyDescent="0.2">
      <c r="D6520" s="1"/>
      <c r="E6520" s="1"/>
    </row>
    <row r="6521" spans="4:5" x14ac:dyDescent="0.2">
      <c r="D6521" s="1"/>
      <c r="E6521" s="1"/>
    </row>
    <row r="6522" spans="4:5" x14ac:dyDescent="0.2">
      <c r="D6522" s="1"/>
      <c r="E6522" s="1"/>
    </row>
    <row r="6523" spans="4:5" x14ac:dyDescent="0.2">
      <c r="D6523" s="1"/>
      <c r="E6523" s="1"/>
    </row>
    <row r="6524" spans="4:5" x14ac:dyDescent="0.2">
      <c r="D6524" s="1"/>
      <c r="E6524" s="1"/>
    </row>
    <row r="6525" spans="4:5" x14ac:dyDescent="0.2">
      <c r="D6525" s="1"/>
      <c r="E6525" s="1"/>
    </row>
    <row r="6526" spans="4:5" x14ac:dyDescent="0.2">
      <c r="D6526" s="1"/>
      <c r="E6526" s="1"/>
    </row>
    <row r="6527" spans="4:5" x14ac:dyDescent="0.2">
      <c r="D6527" s="1"/>
      <c r="E6527" s="1"/>
    </row>
    <row r="6528" spans="4:5" x14ac:dyDescent="0.2">
      <c r="D6528" s="1"/>
      <c r="E6528" s="1"/>
    </row>
    <row r="6529" spans="4:5" x14ac:dyDescent="0.2">
      <c r="D6529" s="1"/>
      <c r="E6529" s="1"/>
    </row>
    <row r="6530" spans="4:5" x14ac:dyDescent="0.2">
      <c r="D6530" s="1"/>
      <c r="E6530" s="1"/>
    </row>
    <row r="6531" spans="4:5" x14ac:dyDescent="0.2">
      <c r="D6531" s="1"/>
      <c r="E6531" s="1"/>
    </row>
    <row r="6532" spans="4:5" x14ac:dyDescent="0.2">
      <c r="D6532" s="1"/>
      <c r="E6532" s="1"/>
    </row>
    <row r="6533" spans="4:5" x14ac:dyDescent="0.2">
      <c r="D6533" s="1"/>
      <c r="E6533" s="1"/>
    </row>
    <row r="6534" spans="4:5" x14ac:dyDescent="0.2">
      <c r="D6534" s="1"/>
      <c r="E6534" s="1"/>
    </row>
    <row r="6535" spans="4:5" x14ac:dyDescent="0.2">
      <c r="D6535" s="1"/>
      <c r="E6535" s="1"/>
    </row>
    <row r="6536" spans="4:5" x14ac:dyDescent="0.2">
      <c r="D6536" s="1"/>
      <c r="E6536" s="1"/>
    </row>
    <row r="6537" spans="4:5" x14ac:dyDescent="0.2">
      <c r="D6537" s="1"/>
      <c r="E6537" s="1"/>
    </row>
    <row r="6538" spans="4:5" x14ac:dyDescent="0.2">
      <c r="D6538" s="1"/>
      <c r="E6538" s="1"/>
    </row>
    <row r="6539" spans="4:5" x14ac:dyDescent="0.2">
      <c r="D6539" s="1"/>
      <c r="E6539" s="1"/>
    </row>
    <row r="6540" spans="4:5" x14ac:dyDescent="0.2">
      <c r="D6540" s="1"/>
      <c r="E6540" s="1"/>
    </row>
    <row r="6541" spans="4:5" x14ac:dyDescent="0.2">
      <c r="D6541" s="1"/>
      <c r="E6541" s="1"/>
    </row>
    <row r="6542" spans="4:5" x14ac:dyDescent="0.2">
      <c r="D6542" s="1"/>
      <c r="E6542" s="1"/>
    </row>
    <row r="6543" spans="4:5" x14ac:dyDescent="0.2">
      <c r="D6543" s="1"/>
      <c r="E6543" s="1"/>
    </row>
    <row r="6544" spans="4:5" x14ac:dyDescent="0.2">
      <c r="D6544" s="1"/>
      <c r="E6544" s="1"/>
    </row>
    <row r="6545" spans="4:5" x14ac:dyDescent="0.2">
      <c r="D6545" s="1"/>
      <c r="E6545" s="1"/>
    </row>
    <row r="6546" spans="4:5" x14ac:dyDescent="0.2">
      <c r="D6546" s="1"/>
      <c r="E6546" s="1"/>
    </row>
    <row r="6547" spans="4:5" x14ac:dyDescent="0.2">
      <c r="D6547" s="1"/>
      <c r="E6547" s="1"/>
    </row>
    <row r="6548" spans="4:5" x14ac:dyDescent="0.2">
      <c r="D6548" s="1"/>
      <c r="E6548" s="1"/>
    </row>
    <row r="6549" spans="4:5" x14ac:dyDescent="0.2">
      <c r="D6549" s="1"/>
      <c r="E6549" s="1"/>
    </row>
    <row r="6550" spans="4:5" x14ac:dyDescent="0.2">
      <c r="D6550" s="1"/>
      <c r="E6550" s="1"/>
    </row>
    <row r="6551" spans="4:5" x14ac:dyDescent="0.2">
      <c r="D6551" s="1"/>
      <c r="E6551" s="1"/>
    </row>
    <row r="6552" spans="4:5" x14ac:dyDescent="0.2">
      <c r="D6552" s="1"/>
      <c r="E6552" s="1"/>
    </row>
    <row r="6553" spans="4:5" x14ac:dyDescent="0.2">
      <c r="D6553" s="1"/>
      <c r="E6553" s="1"/>
    </row>
    <row r="6554" spans="4:5" x14ac:dyDescent="0.2">
      <c r="D6554" s="1"/>
      <c r="E6554" s="1"/>
    </row>
    <row r="6555" spans="4:5" x14ac:dyDescent="0.2">
      <c r="D6555" s="1"/>
      <c r="E6555" s="1"/>
    </row>
    <row r="6556" spans="4:5" x14ac:dyDescent="0.2">
      <c r="D6556" s="1"/>
      <c r="E6556" s="1"/>
    </row>
    <row r="6557" spans="4:5" x14ac:dyDescent="0.2">
      <c r="D6557" s="1"/>
      <c r="E6557" s="1"/>
    </row>
    <row r="6558" spans="4:5" x14ac:dyDescent="0.2">
      <c r="D6558" s="1"/>
      <c r="E6558" s="1"/>
    </row>
    <row r="6559" spans="4:5" x14ac:dyDescent="0.2">
      <c r="D6559" s="1"/>
      <c r="E6559" s="1"/>
    </row>
    <row r="6560" spans="4:5" x14ac:dyDescent="0.2">
      <c r="D6560" s="1"/>
      <c r="E6560" s="1"/>
    </row>
    <row r="6561" spans="4:5" x14ac:dyDescent="0.2">
      <c r="D6561" s="1"/>
      <c r="E6561" s="1"/>
    </row>
    <row r="6562" spans="4:5" x14ac:dyDescent="0.2">
      <c r="D6562" s="1"/>
      <c r="E6562" s="1"/>
    </row>
    <row r="6563" spans="4:5" x14ac:dyDescent="0.2">
      <c r="D6563" s="1"/>
      <c r="E6563" s="1"/>
    </row>
    <row r="6564" spans="4:5" x14ac:dyDescent="0.2">
      <c r="D6564" s="1"/>
      <c r="E6564" s="1"/>
    </row>
    <row r="6565" spans="4:5" x14ac:dyDescent="0.2">
      <c r="D6565" s="1"/>
      <c r="E6565" s="1"/>
    </row>
    <row r="6566" spans="4:5" x14ac:dyDescent="0.2">
      <c r="D6566" s="1"/>
      <c r="E6566" s="1"/>
    </row>
    <row r="6567" spans="4:5" x14ac:dyDescent="0.2">
      <c r="D6567" s="1"/>
      <c r="E6567" s="1"/>
    </row>
    <row r="6568" spans="4:5" x14ac:dyDescent="0.2">
      <c r="D6568" s="1"/>
      <c r="E6568" s="1"/>
    </row>
    <row r="6569" spans="4:5" x14ac:dyDescent="0.2">
      <c r="D6569" s="1"/>
      <c r="E6569" s="1"/>
    </row>
    <row r="6570" spans="4:5" x14ac:dyDescent="0.2">
      <c r="D6570" s="1"/>
      <c r="E6570" s="1"/>
    </row>
    <row r="6571" spans="4:5" x14ac:dyDescent="0.2">
      <c r="D6571" s="1"/>
      <c r="E6571" s="1"/>
    </row>
    <row r="6572" spans="4:5" x14ac:dyDescent="0.2">
      <c r="D6572" s="1"/>
      <c r="E6572" s="1"/>
    </row>
    <row r="6573" spans="4:5" x14ac:dyDescent="0.2">
      <c r="D6573" s="1"/>
      <c r="E6573" s="1"/>
    </row>
    <row r="6574" spans="4:5" x14ac:dyDescent="0.2">
      <c r="D6574" s="1"/>
      <c r="E6574" s="1"/>
    </row>
    <row r="6575" spans="4:5" x14ac:dyDescent="0.2">
      <c r="D6575" s="1"/>
      <c r="E6575" s="1"/>
    </row>
    <row r="6576" spans="4:5" x14ac:dyDescent="0.2">
      <c r="D6576" s="1"/>
      <c r="E6576" s="1"/>
    </row>
    <row r="6577" spans="4:5" x14ac:dyDescent="0.2">
      <c r="D6577" s="1"/>
      <c r="E6577" s="1"/>
    </row>
    <row r="6578" spans="4:5" x14ac:dyDescent="0.2">
      <c r="D6578" s="1"/>
      <c r="E6578" s="1"/>
    </row>
    <row r="6579" spans="4:5" x14ac:dyDescent="0.2">
      <c r="D6579" s="1"/>
      <c r="E6579" s="1"/>
    </row>
    <row r="6580" spans="4:5" x14ac:dyDescent="0.2">
      <c r="D6580" s="1"/>
      <c r="E6580" s="1"/>
    </row>
    <row r="6581" spans="4:5" x14ac:dyDescent="0.2">
      <c r="D6581" s="1"/>
      <c r="E6581" s="1"/>
    </row>
    <row r="6582" spans="4:5" x14ac:dyDescent="0.2">
      <c r="D6582" s="1"/>
      <c r="E6582" s="1"/>
    </row>
    <row r="6583" spans="4:5" x14ac:dyDescent="0.2">
      <c r="D6583" s="1"/>
      <c r="E6583" s="1"/>
    </row>
    <row r="6584" spans="4:5" x14ac:dyDescent="0.2">
      <c r="D6584" s="1"/>
      <c r="E6584" s="1"/>
    </row>
    <row r="6585" spans="4:5" x14ac:dyDescent="0.2">
      <c r="D6585" s="1"/>
      <c r="E6585" s="1"/>
    </row>
    <row r="6586" spans="4:5" x14ac:dyDescent="0.2">
      <c r="D6586" s="1"/>
      <c r="E6586" s="1"/>
    </row>
    <row r="6587" spans="4:5" x14ac:dyDescent="0.2">
      <c r="D6587" s="1"/>
      <c r="E6587" s="1"/>
    </row>
    <row r="6588" spans="4:5" x14ac:dyDescent="0.2">
      <c r="D6588" s="1"/>
      <c r="E6588" s="1"/>
    </row>
    <row r="6589" spans="4:5" x14ac:dyDescent="0.2">
      <c r="D6589" s="1"/>
      <c r="E6589" s="1"/>
    </row>
    <row r="6590" spans="4:5" x14ac:dyDescent="0.2">
      <c r="D6590" s="1"/>
      <c r="E6590" s="1"/>
    </row>
    <row r="6591" spans="4:5" x14ac:dyDescent="0.2">
      <c r="D6591" s="1"/>
      <c r="E6591" s="1"/>
    </row>
    <row r="6592" spans="4:5" x14ac:dyDescent="0.2">
      <c r="D6592" s="1"/>
      <c r="E6592" s="1"/>
    </row>
    <row r="6593" spans="4:5" x14ac:dyDescent="0.2">
      <c r="D6593" s="1"/>
      <c r="E6593" s="1"/>
    </row>
    <row r="6594" spans="4:5" x14ac:dyDescent="0.2">
      <c r="D6594" s="1"/>
      <c r="E6594" s="1"/>
    </row>
    <row r="6595" spans="4:5" x14ac:dyDescent="0.2">
      <c r="D6595" s="1"/>
      <c r="E6595" s="1"/>
    </row>
    <row r="6596" spans="4:5" x14ac:dyDescent="0.2">
      <c r="D6596" s="1"/>
      <c r="E6596" s="1"/>
    </row>
    <row r="6597" spans="4:5" x14ac:dyDescent="0.2">
      <c r="D6597" s="1"/>
      <c r="E6597" s="1"/>
    </row>
    <row r="6598" spans="4:5" x14ac:dyDescent="0.2">
      <c r="D6598" s="1"/>
      <c r="E6598" s="1"/>
    </row>
    <row r="6599" spans="4:5" x14ac:dyDescent="0.2">
      <c r="D6599" s="1"/>
      <c r="E6599" s="1"/>
    </row>
    <row r="6600" spans="4:5" x14ac:dyDescent="0.2">
      <c r="D6600" s="1"/>
      <c r="E6600" s="1"/>
    </row>
    <row r="6601" spans="4:5" x14ac:dyDescent="0.2">
      <c r="D6601" s="1"/>
      <c r="E6601" s="1"/>
    </row>
    <row r="6602" spans="4:5" x14ac:dyDescent="0.2">
      <c r="D6602" s="1"/>
      <c r="E6602" s="1"/>
    </row>
    <row r="6603" spans="4:5" x14ac:dyDescent="0.2">
      <c r="D6603" s="1"/>
      <c r="E6603" s="1"/>
    </row>
    <row r="6604" spans="4:5" x14ac:dyDescent="0.2">
      <c r="D6604" s="1"/>
      <c r="E6604" s="1"/>
    </row>
    <row r="6605" spans="4:5" x14ac:dyDescent="0.2">
      <c r="D6605" s="1"/>
      <c r="E6605" s="1"/>
    </row>
    <row r="6606" spans="4:5" x14ac:dyDescent="0.2">
      <c r="D6606" s="1"/>
      <c r="E6606" s="1"/>
    </row>
    <row r="6607" spans="4:5" x14ac:dyDescent="0.2">
      <c r="D6607" s="1"/>
      <c r="E6607" s="1"/>
    </row>
    <row r="6608" spans="4:5" x14ac:dyDescent="0.2">
      <c r="D6608" s="1"/>
      <c r="E6608" s="1"/>
    </row>
    <row r="6609" spans="4:5" x14ac:dyDescent="0.2">
      <c r="D6609" s="1"/>
      <c r="E6609" s="1"/>
    </row>
    <row r="6610" spans="4:5" x14ac:dyDescent="0.2">
      <c r="D6610" s="1"/>
      <c r="E6610" s="1"/>
    </row>
    <row r="6611" spans="4:5" x14ac:dyDescent="0.2">
      <c r="D6611" s="1"/>
      <c r="E6611" s="1"/>
    </row>
    <row r="6612" spans="4:5" x14ac:dyDescent="0.2">
      <c r="D6612" s="1"/>
      <c r="E6612" s="1"/>
    </row>
    <row r="6613" spans="4:5" x14ac:dyDescent="0.2">
      <c r="D6613" s="1"/>
      <c r="E6613" s="1"/>
    </row>
    <row r="6614" spans="4:5" x14ac:dyDescent="0.2">
      <c r="D6614" s="1"/>
      <c r="E6614" s="1"/>
    </row>
    <row r="6615" spans="4:5" x14ac:dyDescent="0.2">
      <c r="D6615" s="1"/>
      <c r="E6615" s="1"/>
    </row>
    <row r="6616" spans="4:5" x14ac:dyDescent="0.2">
      <c r="D6616" s="1"/>
      <c r="E6616" s="1"/>
    </row>
    <row r="6617" spans="4:5" x14ac:dyDescent="0.2">
      <c r="D6617" s="1"/>
      <c r="E6617" s="1"/>
    </row>
    <row r="6618" spans="4:5" x14ac:dyDescent="0.2">
      <c r="D6618" s="1"/>
      <c r="E6618" s="1"/>
    </row>
    <row r="6619" spans="4:5" x14ac:dyDescent="0.2">
      <c r="D6619" s="1"/>
      <c r="E6619" s="1"/>
    </row>
    <row r="6620" spans="4:5" x14ac:dyDescent="0.2">
      <c r="D6620" s="1"/>
      <c r="E6620" s="1"/>
    </row>
    <row r="6621" spans="4:5" x14ac:dyDescent="0.2">
      <c r="D6621" s="1"/>
      <c r="E6621" s="1"/>
    </row>
    <row r="6622" spans="4:5" x14ac:dyDescent="0.2">
      <c r="D6622" s="1"/>
      <c r="E6622" s="1"/>
    </row>
    <row r="6623" spans="4:5" x14ac:dyDescent="0.2">
      <c r="D6623" s="1"/>
      <c r="E6623" s="1"/>
    </row>
    <row r="6624" spans="4:5" x14ac:dyDescent="0.2">
      <c r="D6624" s="1"/>
      <c r="E6624" s="1"/>
    </row>
    <row r="6625" spans="4:5" x14ac:dyDescent="0.2">
      <c r="D6625" s="1"/>
      <c r="E6625" s="1"/>
    </row>
    <row r="6626" spans="4:5" x14ac:dyDescent="0.2">
      <c r="D6626" s="1"/>
      <c r="E6626" s="1"/>
    </row>
    <row r="6627" spans="4:5" x14ac:dyDescent="0.2">
      <c r="D6627" s="1"/>
      <c r="E6627" s="1"/>
    </row>
    <row r="6628" spans="4:5" x14ac:dyDescent="0.2">
      <c r="D6628" s="1"/>
      <c r="E6628" s="1"/>
    </row>
    <row r="6629" spans="4:5" x14ac:dyDescent="0.2">
      <c r="D6629" s="1"/>
      <c r="E6629" s="1"/>
    </row>
    <row r="6630" spans="4:5" x14ac:dyDescent="0.2">
      <c r="D6630" s="1"/>
      <c r="E6630" s="1"/>
    </row>
    <row r="6631" spans="4:5" x14ac:dyDescent="0.2">
      <c r="D6631" s="1"/>
      <c r="E6631" s="1"/>
    </row>
    <row r="6632" spans="4:5" x14ac:dyDescent="0.2">
      <c r="D6632" s="1"/>
      <c r="E6632" s="1"/>
    </row>
    <row r="6633" spans="4:5" x14ac:dyDescent="0.2">
      <c r="D6633" s="1"/>
      <c r="E6633" s="1"/>
    </row>
    <row r="6634" spans="4:5" x14ac:dyDescent="0.2">
      <c r="D6634" s="1"/>
      <c r="E6634" s="1"/>
    </row>
    <row r="6635" spans="4:5" x14ac:dyDescent="0.2">
      <c r="D6635" s="1"/>
      <c r="E6635" s="1"/>
    </row>
    <row r="6636" spans="4:5" x14ac:dyDescent="0.2">
      <c r="D6636" s="1"/>
      <c r="E6636" s="1"/>
    </row>
    <row r="6637" spans="4:5" x14ac:dyDescent="0.2">
      <c r="D6637" s="1"/>
      <c r="E6637" s="1"/>
    </row>
    <row r="6638" spans="4:5" x14ac:dyDescent="0.2">
      <c r="D6638" s="1"/>
      <c r="E6638" s="1"/>
    </row>
    <row r="6639" spans="4:5" x14ac:dyDescent="0.2">
      <c r="D6639" s="1"/>
      <c r="E6639" s="1"/>
    </row>
    <row r="6640" spans="4:5" x14ac:dyDescent="0.2">
      <c r="D6640" s="1"/>
      <c r="E6640" s="1"/>
    </row>
    <row r="6641" spans="4:5" x14ac:dyDescent="0.2">
      <c r="D6641" s="1"/>
      <c r="E6641" s="1"/>
    </row>
    <row r="6642" spans="4:5" x14ac:dyDescent="0.2">
      <c r="D6642" s="1"/>
      <c r="E6642" s="1"/>
    </row>
    <row r="6643" spans="4:5" x14ac:dyDescent="0.2">
      <c r="D6643" s="1"/>
      <c r="E6643" s="1"/>
    </row>
    <row r="6644" spans="4:5" x14ac:dyDescent="0.2">
      <c r="D6644" s="1"/>
      <c r="E6644" s="1"/>
    </row>
    <row r="6645" spans="4:5" x14ac:dyDescent="0.2">
      <c r="D6645" s="1"/>
      <c r="E6645" s="1"/>
    </row>
    <row r="6646" spans="4:5" x14ac:dyDescent="0.2">
      <c r="D6646" s="1"/>
      <c r="E6646" s="1"/>
    </row>
    <row r="6647" spans="4:5" x14ac:dyDescent="0.2">
      <c r="D6647" s="1"/>
      <c r="E6647" s="1"/>
    </row>
    <row r="6648" spans="4:5" x14ac:dyDescent="0.2">
      <c r="D6648" s="1"/>
      <c r="E6648" s="1"/>
    </row>
    <row r="6649" spans="4:5" x14ac:dyDescent="0.2">
      <c r="D6649" s="1"/>
      <c r="E6649" s="1"/>
    </row>
    <row r="6650" spans="4:5" x14ac:dyDescent="0.2">
      <c r="D6650" s="1"/>
      <c r="E6650" s="1"/>
    </row>
    <row r="6651" spans="4:5" x14ac:dyDescent="0.2">
      <c r="D6651" s="1"/>
      <c r="E6651" s="1"/>
    </row>
    <row r="6652" spans="4:5" x14ac:dyDescent="0.2">
      <c r="D6652" s="1"/>
      <c r="E6652" s="1"/>
    </row>
    <row r="6653" spans="4:5" x14ac:dyDescent="0.2">
      <c r="D6653" s="1"/>
      <c r="E6653" s="1"/>
    </row>
    <row r="6654" spans="4:5" x14ac:dyDescent="0.2">
      <c r="D6654" s="1"/>
      <c r="E6654" s="1"/>
    </row>
    <row r="6655" spans="4:5" x14ac:dyDescent="0.2">
      <c r="D6655" s="1"/>
      <c r="E6655" s="1"/>
    </row>
    <row r="6656" spans="4:5" x14ac:dyDescent="0.2">
      <c r="D6656" s="1"/>
      <c r="E6656" s="1"/>
    </row>
    <row r="6657" spans="4:5" x14ac:dyDescent="0.2">
      <c r="D6657" s="1"/>
      <c r="E6657" s="1"/>
    </row>
    <row r="6658" spans="4:5" x14ac:dyDescent="0.2">
      <c r="D6658" s="1"/>
      <c r="E6658" s="1"/>
    </row>
    <row r="6659" spans="4:5" x14ac:dyDescent="0.2">
      <c r="D6659" s="1"/>
      <c r="E6659" s="1"/>
    </row>
    <row r="6660" spans="4:5" x14ac:dyDescent="0.2">
      <c r="D6660" s="1"/>
      <c r="E6660" s="1"/>
    </row>
    <row r="6661" spans="4:5" x14ac:dyDescent="0.2">
      <c r="D6661" s="1"/>
      <c r="E6661" s="1"/>
    </row>
    <row r="6662" spans="4:5" x14ac:dyDescent="0.2">
      <c r="D6662" s="1"/>
      <c r="E6662" s="1"/>
    </row>
    <row r="6663" spans="4:5" x14ac:dyDescent="0.2">
      <c r="D6663" s="1"/>
      <c r="E6663" s="1"/>
    </row>
    <row r="6664" spans="4:5" x14ac:dyDescent="0.2">
      <c r="D6664" s="1"/>
      <c r="E6664" s="1"/>
    </row>
    <row r="6665" spans="4:5" x14ac:dyDescent="0.2">
      <c r="D6665" s="1"/>
      <c r="E6665" s="1"/>
    </row>
    <row r="6666" spans="4:5" x14ac:dyDescent="0.2">
      <c r="D6666" s="1"/>
      <c r="E6666" s="1"/>
    </row>
    <row r="6667" spans="4:5" x14ac:dyDescent="0.2">
      <c r="D6667" s="1"/>
      <c r="E6667" s="1"/>
    </row>
    <row r="6668" spans="4:5" x14ac:dyDescent="0.2">
      <c r="D6668" s="1"/>
      <c r="E6668" s="1"/>
    </row>
    <row r="6669" spans="4:5" x14ac:dyDescent="0.2">
      <c r="D6669" s="1"/>
      <c r="E6669" s="1"/>
    </row>
    <row r="6670" spans="4:5" x14ac:dyDescent="0.2">
      <c r="D6670" s="1"/>
      <c r="E6670" s="1"/>
    </row>
    <row r="6671" spans="4:5" x14ac:dyDescent="0.2">
      <c r="D6671" s="1"/>
      <c r="E6671" s="1"/>
    </row>
    <row r="6672" spans="4:5" x14ac:dyDescent="0.2">
      <c r="D6672" s="1"/>
      <c r="E6672" s="1"/>
    </row>
    <row r="6673" spans="4:5" x14ac:dyDescent="0.2">
      <c r="D6673" s="1"/>
      <c r="E6673" s="1"/>
    </row>
    <row r="6674" spans="4:5" x14ac:dyDescent="0.2">
      <c r="D6674" s="1"/>
      <c r="E6674" s="1"/>
    </row>
    <row r="6675" spans="4:5" x14ac:dyDescent="0.2">
      <c r="D6675" s="1"/>
      <c r="E6675" s="1"/>
    </row>
    <row r="6676" spans="4:5" x14ac:dyDescent="0.2">
      <c r="D6676" s="1"/>
      <c r="E6676" s="1"/>
    </row>
    <row r="6677" spans="4:5" x14ac:dyDescent="0.2">
      <c r="D6677" s="1"/>
      <c r="E6677" s="1"/>
    </row>
    <row r="6678" spans="4:5" x14ac:dyDescent="0.2">
      <c r="D6678" s="1"/>
      <c r="E6678" s="1"/>
    </row>
    <row r="6679" spans="4:5" x14ac:dyDescent="0.2">
      <c r="D6679" s="1"/>
      <c r="E6679" s="1"/>
    </row>
    <row r="6680" spans="4:5" x14ac:dyDescent="0.2">
      <c r="D6680" s="1"/>
      <c r="E6680" s="1"/>
    </row>
    <row r="6681" spans="4:5" x14ac:dyDescent="0.2">
      <c r="D6681" s="1"/>
      <c r="E6681" s="1"/>
    </row>
    <row r="6682" spans="4:5" x14ac:dyDescent="0.2">
      <c r="D6682" s="1"/>
      <c r="E6682" s="1"/>
    </row>
    <row r="6683" spans="4:5" x14ac:dyDescent="0.2">
      <c r="D6683" s="1"/>
      <c r="E6683" s="1"/>
    </row>
    <row r="6684" spans="4:5" x14ac:dyDescent="0.2">
      <c r="D6684" s="1"/>
      <c r="E6684" s="1"/>
    </row>
    <row r="6685" spans="4:5" x14ac:dyDescent="0.2">
      <c r="D6685" s="1"/>
      <c r="E6685" s="1"/>
    </row>
    <row r="6686" spans="4:5" x14ac:dyDescent="0.2">
      <c r="D6686" s="1"/>
      <c r="E6686" s="1"/>
    </row>
    <row r="6687" spans="4:5" x14ac:dyDescent="0.2">
      <c r="D6687" s="1"/>
      <c r="E6687" s="1"/>
    </row>
    <row r="6688" spans="4:5" x14ac:dyDescent="0.2">
      <c r="D6688" s="1"/>
      <c r="E6688" s="1"/>
    </row>
    <row r="6689" spans="4:5" x14ac:dyDescent="0.2">
      <c r="D6689" s="1"/>
      <c r="E6689" s="1"/>
    </row>
    <row r="6690" spans="4:5" x14ac:dyDescent="0.2">
      <c r="D6690" s="1"/>
      <c r="E6690" s="1"/>
    </row>
    <row r="6691" spans="4:5" x14ac:dyDescent="0.2">
      <c r="D6691" s="1"/>
      <c r="E6691" s="1"/>
    </row>
    <row r="6692" spans="4:5" x14ac:dyDescent="0.2">
      <c r="D6692" s="1"/>
      <c r="E6692" s="1"/>
    </row>
    <row r="6693" spans="4:5" x14ac:dyDescent="0.2">
      <c r="D6693" s="1"/>
      <c r="E6693" s="1"/>
    </row>
    <row r="6694" spans="4:5" x14ac:dyDescent="0.2">
      <c r="D6694" s="1"/>
      <c r="E6694" s="1"/>
    </row>
    <row r="6695" spans="4:5" x14ac:dyDescent="0.2">
      <c r="D6695" s="1"/>
      <c r="E6695" s="1"/>
    </row>
    <row r="6696" spans="4:5" x14ac:dyDescent="0.2">
      <c r="D6696" s="1"/>
      <c r="E6696" s="1"/>
    </row>
    <row r="6697" spans="4:5" x14ac:dyDescent="0.2">
      <c r="D6697" s="1"/>
      <c r="E6697" s="1"/>
    </row>
    <row r="6698" spans="4:5" x14ac:dyDescent="0.2">
      <c r="D6698" s="1"/>
      <c r="E6698" s="1"/>
    </row>
    <row r="6699" spans="4:5" x14ac:dyDescent="0.2">
      <c r="D6699" s="1"/>
      <c r="E6699" s="1"/>
    </row>
    <row r="6700" spans="4:5" x14ac:dyDescent="0.2">
      <c r="D6700" s="1"/>
      <c r="E6700" s="1"/>
    </row>
    <row r="6701" spans="4:5" x14ac:dyDescent="0.2">
      <c r="D6701" s="1"/>
      <c r="E6701" s="1"/>
    </row>
    <row r="6702" spans="4:5" x14ac:dyDescent="0.2">
      <c r="D6702" s="1"/>
      <c r="E6702" s="1"/>
    </row>
    <row r="6703" spans="4:5" x14ac:dyDescent="0.2">
      <c r="D6703" s="1"/>
      <c r="E6703" s="1"/>
    </row>
    <row r="6704" spans="4:5" x14ac:dyDescent="0.2">
      <c r="D6704" s="1"/>
      <c r="E6704" s="1"/>
    </row>
    <row r="6705" spans="4:5" x14ac:dyDescent="0.2">
      <c r="D6705" s="1"/>
      <c r="E6705" s="1"/>
    </row>
    <row r="6706" spans="4:5" x14ac:dyDescent="0.2">
      <c r="D6706" s="1"/>
      <c r="E6706" s="1"/>
    </row>
    <row r="6707" spans="4:5" x14ac:dyDescent="0.2">
      <c r="D6707" s="1"/>
      <c r="E6707" s="1"/>
    </row>
    <row r="6708" spans="4:5" x14ac:dyDescent="0.2">
      <c r="D6708" s="1"/>
      <c r="E6708" s="1"/>
    </row>
    <row r="6709" spans="4:5" x14ac:dyDescent="0.2">
      <c r="D6709" s="1"/>
      <c r="E6709" s="1"/>
    </row>
    <row r="6710" spans="4:5" x14ac:dyDescent="0.2">
      <c r="D6710" s="1"/>
      <c r="E6710" s="1"/>
    </row>
    <row r="6711" spans="4:5" x14ac:dyDescent="0.2">
      <c r="D6711" s="1"/>
      <c r="E6711" s="1"/>
    </row>
    <row r="6712" spans="4:5" x14ac:dyDescent="0.2">
      <c r="D6712" s="1"/>
      <c r="E6712" s="1"/>
    </row>
    <row r="6713" spans="4:5" x14ac:dyDescent="0.2">
      <c r="D6713" s="1"/>
      <c r="E6713" s="1"/>
    </row>
    <row r="6714" spans="4:5" x14ac:dyDescent="0.2">
      <c r="D6714" s="1"/>
      <c r="E6714" s="1"/>
    </row>
    <row r="6715" spans="4:5" x14ac:dyDescent="0.2">
      <c r="D6715" s="1"/>
      <c r="E6715" s="1"/>
    </row>
    <row r="6716" spans="4:5" x14ac:dyDescent="0.2">
      <c r="D6716" s="1"/>
      <c r="E6716" s="1"/>
    </row>
    <row r="6717" spans="4:5" x14ac:dyDescent="0.2">
      <c r="D6717" s="1"/>
      <c r="E6717" s="1"/>
    </row>
    <row r="6718" spans="4:5" x14ac:dyDescent="0.2">
      <c r="D6718" s="1"/>
      <c r="E6718" s="1"/>
    </row>
    <row r="6719" spans="4:5" x14ac:dyDescent="0.2">
      <c r="D6719" s="1"/>
      <c r="E6719" s="1"/>
    </row>
    <row r="6720" spans="4:5" x14ac:dyDescent="0.2">
      <c r="D6720" s="1"/>
      <c r="E6720" s="1"/>
    </row>
    <row r="6721" spans="4:5" x14ac:dyDescent="0.2">
      <c r="D6721" s="1"/>
      <c r="E6721" s="1"/>
    </row>
    <row r="6722" spans="4:5" x14ac:dyDescent="0.2">
      <c r="D6722" s="1"/>
      <c r="E6722" s="1"/>
    </row>
    <row r="6723" spans="4:5" x14ac:dyDescent="0.2">
      <c r="D6723" s="1"/>
      <c r="E6723" s="1"/>
    </row>
    <row r="6724" spans="4:5" x14ac:dyDescent="0.2">
      <c r="D6724" s="1"/>
      <c r="E6724" s="1"/>
    </row>
    <row r="6725" spans="4:5" x14ac:dyDescent="0.2">
      <c r="D6725" s="1"/>
      <c r="E6725" s="1"/>
    </row>
    <row r="6726" spans="4:5" x14ac:dyDescent="0.2">
      <c r="D6726" s="1"/>
      <c r="E6726" s="1"/>
    </row>
    <row r="6727" spans="4:5" x14ac:dyDescent="0.2">
      <c r="D6727" s="1"/>
      <c r="E6727" s="1"/>
    </row>
    <row r="6728" spans="4:5" x14ac:dyDescent="0.2">
      <c r="D6728" s="1"/>
      <c r="E6728" s="1"/>
    </row>
    <row r="6729" spans="4:5" x14ac:dyDescent="0.2">
      <c r="D6729" s="1"/>
      <c r="E6729" s="1"/>
    </row>
    <row r="6730" spans="4:5" x14ac:dyDescent="0.2">
      <c r="D6730" s="1"/>
      <c r="E6730" s="1"/>
    </row>
    <row r="6731" spans="4:5" x14ac:dyDescent="0.2">
      <c r="D6731" s="1"/>
      <c r="E6731" s="1"/>
    </row>
    <row r="6732" spans="4:5" x14ac:dyDescent="0.2">
      <c r="D6732" s="1"/>
      <c r="E6732" s="1"/>
    </row>
    <row r="6733" spans="4:5" x14ac:dyDescent="0.2">
      <c r="D6733" s="1"/>
      <c r="E6733" s="1"/>
    </row>
    <row r="6734" spans="4:5" x14ac:dyDescent="0.2">
      <c r="D6734" s="1"/>
      <c r="E6734" s="1"/>
    </row>
    <row r="6735" spans="4:5" x14ac:dyDescent="0.2">
      <c r="D6735" s="1"/>
      <c r="E6735" s="1"/>
    </row>
    <row r="6736" spans="4:5" x14ac:dyDescent="0.2">
      <c r="D6736" s="1"/>
      <c r="E6736" s="1"/>
    </row>
    <row r="6737" spans="4:5" x14ac:dyDescent="0.2">
      <c r="D6737" s="1"/>
      <c r="E6737" s="1"/>
    </row>
    <row r="6738" spans="4:5" x14ac:dyDescent="0.2">
      <c r="D6738" s="1"/>
      <c r="E6738" s="1"/>
    </row>
    <row r="6739" spans="4:5" x14ac:dyDescent="0.2">
      <c r="D6739" s="1"/>
      <c r="E6739" s="1"/>
    </row>
    <row r="6740" spans="4:5" x14ac:dyDescent="0.2">
      <c r="D6740" s="1"/>
      <c r="E6740" s="1"/>
    </row>
    <row r="6741" spans="4:5" x14ac:dyDescent="0.2">
      <c r="D6741" s="1"/>
      <c r="E6741" s="1"/>
    </row>
    <row r="6742" spans="4:5" x14ac:dyDescent="0.2">
      <c r="D6742" s="1"/>
      <c r="E6742" s="1"/>
    </row>
    <row r="6743" spans="4:5" x14ac:dyDescent="0.2">
      <c r="D6743" s="1"/>
      <c r="E6743" s="1"/>
    </row>
    <row r="6744" spans="4:5" x14ac:dyDescent="0.2">
      <c r="D6744" s="1"/>
      <c r="E6744" s="1"/>
    </row>
    <row r="6745" spans="4:5" x14ac:dyDescent="0.2">
      <c r="D6745" s="1"/>
      <c r="E6745" s="1"/>
    </row>
    <row r="6746" spans="4:5" x14ac:dyDescent="0.2">
      <c r="D6746" s="1"/>
      <c r="E6746" s="1"/>
    </row>
    <row r="6747" spans="4:5" x14ac:dyDescent="0.2">
      <c r="D6747" s="1"/>
      <c r="E6747" s="1"/>
    </row>
    <row r="6748" spans="4:5" x14ac:dyDescent="0.2">
      <c r="D6748" s="1"/>
      <c r="E6748" s="1"/>
    </row>
    <row r="6749" spans="4:5" x14ac:dyDescent="0.2">
      <c r="D6749" s="1"/>
      <c r="E6749" s="1"/>
    </row>
    <row r="6750" spans="4:5" x14ac:dyDescent="0.2">
      <c r="D6750" s="1"/>
      <c r="E6750" s="1"/>
    </row>
    <row r="6751" spans="4:5" x14ac:dyDescent="0.2">
      <c r="D6751" s="1"/>
      <c r="E6751" s="1"/>
    </row>
    <row r="6752" spans="4:5" x14ac:dyDescent="0.2">
      <c r="D6752" s="1"/>
      <c r="E6752" s="1"/>
    </row>
    <row r="6753" spans="4:5" x14ac:dyDescent="0.2">
      <c r="D6753" s="1"/>
      <c r="E6753" s="1"/>
    </row>
    <row r="6754" spans="4:5" x14ac:dyDescent="0.2">
      <c r="D6754" s="1"/>
      <c r="E6754" s="1"/>
    </row>
    <row r="6755" spans="4:5" x14ac:dyDescent="0.2">
      <c r="D6755" s="1"/>
      <c r="E6755" s="1"/>
    </row>
    <row r="6756" spans="4:5" x14ac:dyDescent="0.2">
      <c r="D6756" s="1"/>
      <c r="E6756" s="1"/>
    </row>
    <row r="6757" spans="4:5" x14ac:dyDescent="0.2">
      <c r="D6757" s="1"/>
      <c r="E6757" s="1"/>
    </row>
    <row r="6758" spans="4:5" x14ac:dyDescent="0.2">
      <c r="D6758" s="1"/>
      <c r="E6758" s="1"/>
    </row>
    <row r="6759" spans="4:5" x14ac:dyDescent="0.2">
      <c r="D6759" s="1"/>
      <c r="E6759" s="1"/>
    </row>
    <row r="6760" spans="4:5" x14ac:dyDescent="0.2">
      <c r="D6760" s="1"/>
      <c r="E6760" s="1"/>
    </row>
    <row r="6761" spans="4:5" x14ac:dyDescent="0.2">
      <c r="D6761" s="1"/>
      <c r="E6761" s="1"/>
    </row>
    <row r="6762" spans="4:5" x14ac:dyDescent="0.2">
      <c r="D6762" s="1"/>
      <c r="E6762" s="1"/>
    </row>
    <row r="6763" spans="4:5" x14ac:dyDescent="0.2">
      <c r="D6763" s="1"/>
      <c r="E6763" s="1"/>
    </row>
    <row r="6764" spans="4:5" x14ac:dyDescent="0.2">
      <c r="D6764" s="1"/>
      <c r="E6764" s="1"/>
    </row>
    <row r="6765" spans="4:5" x14ac:dyDescent="0.2">
      <c r="D6765" s="1"/>
      <c r="E6765" s="1"/>
    </row>
    <row r="6766" spans="4:5" x14ac:dyDescent="0.2">
      <c r="D6766" s="1"/>
      <c r="E6766" s="1"/>
    </row>
    <row r="6767" spans="4:5" x14ac:dyDescent="0.2">
      <c r="D6767" s="1"/>
      <c r="E6767" s="1"/>
    </row>
    <row r="6768" spans="4:5" x14ac:dyDescent="0.2">
      <c r="D6768" s="1"/>
      <c r="E6768" s="1"/>
    </row>
    <row r="6769" spans="4:5" x14ac:dyDescent="0.2">
      <c r="D6769" s="1"/>
      <c r="E6769" s="1"/>
    </row>
    <row r="6770" spans="4:5" x14ac:dyDescent="0.2">
      <c r="D6770" s="1"/>
      <c r="E6770" s="1"/>
    </row>
    <row r="6771" spans="4:5" x14ac:dyDescent="0.2">
      <c r="D6771" s="1"/>
      <c r="E6771" s="1"/>
    </row>
    <row r="6772" spans="4:5" x14ac:dyDescent="0.2">
      <c r="D6772" s="1"/>
      <c r="E6772" s="1"/>
    </row>
    <row r="6773" spans="4:5" x14ac:dyDescent="0.2">
      <c r="D6773" s="1"/>
      <c r="E6773" s="1"/>
    </row>
    <row r="6774" spans="4:5" x14ac:dyDescent="0.2">
      <c r="D6774" s="1"/>
      <c r="E6774" s="1"/>
    </row>
    <row r="6775" spans="4:5" x14ac:dyDescent="0.2">
      <c r="D6775" s="1"/>
      <c r="E6775" s="1"/>
    </row>
    <row r="6776" spans="4:5" x14ac:dyDescent="0.2">
      <c r="D6776" s="1"/>
      <c r="E6776" s="1"/>
    </row>
    <row r="6777" spans="4:5" x14ac:dyDescent="0.2">
      <c r="D6777" s="1"/>
      <c r="E6777" s="1"/>
    </row>
    <row r="6778" spans="4:5" x14ac:dyDescent="0.2">
      <c r="D6778" s="1"/>
      <c r="E6778" s="1"/>
    </row>
    <row r="6779" spans="4:5" x14ac:dyDescent="0.2">
      <c r="D6779" s="1"/>
      <c r="E6779" s="1"/>
    </row>
    <row r="6780" spans="4:5" x14ac:dyDescent="0.2">
      <c r="D6780" s="1"/>
      <c r="E6780" s="1"/>
    </row>
    <row r="6781" spans="4:5" x14ac:dyDescent="0.2">
      <c r="D6781" s="1"/>
      <c r="E6781" s="1"/>
    </row>
    <row r="6782" spans="4:5" x14ac:dyDescent="0.2">
      <c r="D6782" s="1"/>
      <c r="E6782" s="1"/>
    </row>
    <row r="6783" spans="4:5" x14ac:dyDescent="0.2">
      <c r="D6783" s="1"/>
      <c r="E6783" s="1"/>
    </row>
    <row r="6784" spans="4:5" x14ac:dyDescent="0.2">
      <c r="D6784" s="1"/>
      <c r="E6784" s="1"/>
    </row>
    <row r="6785" spans="4:5" x14ac:dyDescent="0.2">
      <c r="D6785" s="1"/>
      <c r="E6785" s="1"/>
    </row>
    <row r="6786" spans="4:5" x14ac:dyDescent="0.2">
      <c r="D6786" s="1"/>
      <c r="E6786" s="1"/>
    </row>
    <row r="6787" spans="4:5" x14ac:dyDescent="0.2">
      <c r="D6787" s="1"/>
      <c r="E6787" s="1"/>
    </row>
    <row r="6788" spans="4:5" x14ac:dyDescent="0.2">
      <c r="D6788" s="1"/>
      <c r="E6788" s="1"/>
    </row>
    <row r="6789" spans="4:5" x14ac:dyDescent="0.2">
      <c r="D6789" s="1"/>
      <c r="E6789" s="1"/>
    </row>
    <row r="6790" spans="4:5" x14ac:dyDescent="0.2">
      <c r="D6790" s="1"/>
      <c r="E6790" s="1"/>
    </row>
    <row r="6791" spans="4:5" x14ac:dyDescent="0.2">
      <c r="D6791" s="1"/>
      <c r="E6791" s="1"/>
    </row>
    <row r="6792" spans="4:5" x14ac:dyDescent="0.2">
      <c r="D6792" s="1"/>
      <c r="E6792" s="1"/>
    </row>
    <row r="6793" spans="4:5" x14ac:dyDescent="0.2">
      <c r="D6793" s="1"/>
      <c r="E6793" s="1"/>
    </row>
    <row r="6794" spans="4:5" x14ac:dyDescent="0.2">
      <c r="D6794" s="1"/>
      <c r="E6794" s="1"/>
    </row>
    <row r="6795" spans="4:5" x14ac:dyDescent="0.2">
      <c r="D6795" s="1"/>
      <c r="E6795" s="1"/>
    </row>
    <row r="6796" spans="4:5" x14ac:dyDescent="0.2">
      <c r="D6796" s="1"/>
      <c r="E6796" s="1"/>
    </row>
    <row r="6797" spans="4:5" x14ac:dyDescent="0.2">
      <c r="D6797" s="1"/>
      <c r="E6797" s="1"/>
    </row>
    <row r="6798" spans="4:5" x14ac:dyDescent="0.2">
      <c r="D6798" s="1"/>
      <c r="E6798" s="1"/>
    </row>
    <row r="6799" spans="4:5" x14ac:dyDescent="0.2">
      <c r="D6799" s="1"/>
      <c r="E6799" s="1"/>
    </row>
    <row r="6800" spans="4:5" x14ac:dyDescent="0.2">
      <c r="D6800" s="1"/>
      <c r="E6800" s="1"/>
    </row>
    <row r="6801" spans="4:5" x14ac:dyDescent="0.2">
      <c r="D6801" s="1"/>
      <c r="E6801" s="1"/>
    </row>
    <row r="6802" spans="4:5" x14ac:dyDescent="0.2">
      <c r="D6802" s="1"/>
      <c r="E6802" s="1"/>
    </row>
    <row r="6803" spans="4:5" x14ac:dyDescent="0.2">
      <c r="D6803" s="1"/>
      <c r="E6803" s="1"/>
    </row>
    <row r="6804" spans="4:5" x14ac:dyDescent="0.2">
      <c r="D6804" s="1"/>
      <c r="E6804" s="1"/>
    </row>
    <row r="6805" spans="4:5" x14ac:dyDescent="0.2">
      <c r="D6805" s="1"/>
      <c r="E6805" s="1"/>
    </row>
    <row r="6806" spans="4:5" x14ac:dyDescent="0.2">
      <c r="D6806" s="1"/>
      <c r="E6806" s="1"/>
    </row>
    <row r="6807" spans="4:5" x14ac:dyDescent="0.2">
      <c r="D6807" s="1"/>
      <c r="E6807" s="1"/>
    </row>
    <row r="6808" spans="4:5" x14ac:dyDescent="0.2">
      <c r="D6808" s="1"/>
      <c r="E6808" s="1"/>
    </row>
    <row r="6809" spans="4:5" x14ac:dyDescent="0.2">
      <c r="D6809" s="1"/>
      <c r="E6809" s="1"/>
    </row>
    <row r="6810" spans="4:5" x14ac:dyDescent="0.2">
      <c r="D6810" s="1"/>
      <c r="E6810" s="1"/>
    </row>
    <row r="6811" spans="4:5" x14ac:dyDescent="0.2">
      <c r="D6811" s="1"/>
      <c r="E6811" s="1"/>
    </row>
    <row r="6812" spans="4:5" x14ac:dyDescent="0.2">
      <c r="D6812" s="1"/>
      <c r="E6812" s="1"/>
    </row>
    <row r="6813" spans="4:5" x14ac:dyDescent="0.2">
      <c r="D6813" s="1"/>
      <c r="E6813" s="1"/>
    </row>
    <row r="6814" spans="4:5" x14ac:dyDescent="0.2">
      <c r="D6814" s="1"/>
      <c r="E6814" s="1"/>
    </row>
    <row r="6815" spans="4:5" x14ac:dyDescent="0.2">
      <c r="D6815" s="1"/>
      <c r="E6815" s="1"/>
    </row>
    <row r="6816" spans="4:5" x14ac:dyDescent="0.2">
      <c r="D6816" s="1"/>
      <c r="E6816" s="1"/>
    </row>
    <row r="6817" spans="4:5" x14ac:dyDescent="0.2">
      <c r="D6817" s="1"/>
      <c r="E6817" s="1"/>
    </row>
    <row r="6818" spans="4:5" x14ac:dyDescent="0.2">
      <c r="D6818" s="1"/>
      <c r="E6818" s="1"/>
    </row>
    <row r="6819" spans="4:5" x14ac:dyDescent="0.2">
      <c r="D6819" s="1"/>
      <c r="E6819" s="1"/>
    </row>
    <row r="6820" spans="4:5" x14ac:dyDescent="0.2">
      <c r="D6820" s="1"/>
      <c r="E6820" s="1"/>
    </row>
    <row r="6821" spans="4:5" x14ac:dyDescent="0.2">
      <c r="D6821" s="1"/>
      <c r="E6821" s="1"/>
    </row>
    <row r="6822" spans="4:5" x14ac:dyDescent="0.2">
      <c r="D6822" s="1"/>
      <c r="E6822" s="1"/>
    </row>
    <row r="6823" spans="4:5" x14ac:dyDescent="0.2">
      <c r="D6823" s="1"/>
      <c r="E6823" s="1"/>
    </row>
    <row r="6824" spans="4:5" x14ac:dyDescent="0.2">
      <c r="D6824" s="1"/>
      <c r="E6824" s="1"/>
    </row>
    <row r="6825" spans="4:5" x14ac:dyDescent="0.2">
      <c r="D6825" s="1"/>
      <c r="E6825" s="1"/>
    </row>
    <row r="6826" spans="4:5" x14ac:dyDescent="0.2">
      <c r="D6826" s="1"/>
      <c r="E6826" s="1"/>
    </row>
    <row r="6827" spans="4:5" x14ac:dyDescent="0.2">
      <c r="D6827" s="1"/>
      <c r="E6827" s="1"/>
    </row>
    <row r="6828" spans="4:5" x14ac:dyDescent="0.2">
      <c r="D6828" s="1"/>
      <c r="E6828" s="1"/>
    </row>
    <row r="6829" spans="4:5" x14ac:dyDescent="0.2">
      <c r="D6829" s="1"/>
      <c r="E6829" s="1"/>
    </row>
    <row r="6830" spans="4:5" x14ac:dyDescent="0.2">
      <c r="D6830" s="1"/>
      <c r="E6830" s="1"/>
    </row>
    <row r="6831" spans="4:5" x14ac:dyDescent="0.2">
      <c r="D6831" s="1"/>
      <c r="E6831" s="1"/>
    </row>
    <row r="6832" spans="4:5" x14ac:dyDescent="0.2">
      <c r="D6832" s="1"/>
      <c r="E6832" s="1"/>
    </row>
    <row r="6833" spans="4:5" x14ac:dyDescent="0.2">
      <c r="D6833" s="1"/>
      <c r="E6833" s="1"/>
    </row>
    <row r="6834" spans="4:5" x14ac:dyDescent="0.2">
      <c r="D6834" s="1"/>
      <c r="E6834" s="1"/>
    </row>
    <row r="6835" spans="4:5" x14ac:dyDescent="0.2">
      <c r="D6835" s="1"/>
      <c r="E6835" s="1"/>
    </row>
    <row r="6836" spans="4:5" x14ac:dyDescent="0.2">
      <c r="D6836" s="1"/>
      <c r="E6836" s="1"/>
    </row>
    <row r="6837" spans="4:5" x14ac:dyDescent="0.2">
      <c r="D6837" s="1"/>
      <c r="E6837" s="1"/>
    </row>
    <row r="6838" spans="4:5" x14ac:dyDescent="0.2">
      <c r="D6838" s="1"/>
      <c r="E6838" s="1"/>
    </row>
    <row r="6839" spans="4:5" x14ac:dyDescent="0.2">
      <c r="D6839" s="1"/>
      <c r="E6839" s="1"/>
    </row>
    <row r="6840" spans="4:5" x14ac:dyDescent="0.2">
      <c r="D6840" s="1"/>
      <c r="E6840" s="1"/>
    </row>
    <row r="6841" spans="4:5" x14ac:dyDescent="0.2">
      <c r="D6841" s="1"/>
      <c r="E6841" s="1"/>
    </row>
    <row r="6842" spans="4:5" x14ac:dyDescent="0.2">
      <c r="D6842" s="1"/>
      <c r="E6842" s="1"/>
    </row>
    <row r="6843" spans="4:5" x14ac:dyDescent="0.2">
      <c r="D6843" s="1"/>
      <c r="E6843" s="1"/>
    </row>
    <row r="6844" spans="4:5" x14ac:dyDescent="0.2">
      <c r="D6844" s="1"/>
      <c r="E6844" s="1"/>
    </row>
    <row r="6845" spans="4:5" x14ac:dyDescent="0.2">
      <c r="D6845" s="1"/>
      <c r="E6845" s="1"/>
    </row>
    <row r="6846" spans="4:5" x14ac:dyDescent="0.2">
      <c r="D6846" s="1"/>
      <c r="E6846" s="1"/>
    </row>
    <row r="6847" spans="4:5" x14ac:dyDescent="0.2">
      <c r="D6847" s="1"/>
      <c r="E6847" s="1"/>
    </row>
    <row r="6848" spans="4:5" x14ac:dyDescent="0.2">
      <c r="D6848" s="1"/>
      <c r="E6848" s="1"/>
    </row>
    <row r="6849" spans="4:5" x14ac:dyDescent="0.2">
      <c r="D6849" s="1"/>
      <c r="E6849" s="1"/>
    </row>
    <row r="6850" spans="4:5" x14ac:dyDescent="0.2">
      <c r="D6850" s="1"/>
      <c r="E6850" s="1"/>
    </row>
    <row r="6851" spans="4:5" x14ac:dyDescent="0.2">
      <c r="D6851" s="1"/>
      <c r="E6851" s="1"/>
    </row>
    <row r="6852" spans="4:5" x14ac:dyDescent="0.2">
      <c r="D6852" s="1"/>
      <c r="E6852" s="1"/>
    </row>
    <row r="6853" spans="4:5" x14ac:dyDescent="0.2">
      <c r="D6853" s="1"/>
      <c r="E6853" s="1"/>
    </row>
    <row r="6854" spans="4:5" x14ac:dyDescent="0.2">
      <c r="D6854" s="1"/>
      <c r="E6854" s="1"/>
    </row>
    <row r="6855" spans="4:5" x14ac:dyDescent="0.2">
      <c r="D6855" s="1"/>
      <c r="E6855" s="1"/>
    </row>
    <row r="6856" spans="4:5" x14ac:dyDescent="0.2">
      <c r="D6856" s="1"/>
      <c r="E6856" s="1"/>
    </row>
    <row r="6857" spans="4:5" x14ac:dyDescent="0.2">
      <c r="D6857" s="1"/>
      <c r="E6857" s="1"/>
    </row>
    <row r="6858" spans="4:5" x14ac:dyDescent="0.2">
      <c r="D6858" s="1"/>
      <c r="E6858" s="1"/>
    </row>
    <row r="6859" spans="4:5" x14ac:dyDescent="0.2">
      <c r="D6859" s="1"/>
      <c r="E6859" s="1"/>
    </row>
    <row r="6860" spans="4:5" x14ac:dyDescent="0.2">
      <c r="D6860" s="1"/>
      <c r="E6860" s="1"/>
    </row>
    <row r="6861" spans="4:5" x14ac:dyDescent="0.2">
      <c r="D6861" s="1"/>
      <c r="E6861" s="1"/>
    </row>
    <row r="6862" spans="4:5" x14ac:dyDescent="0.2">
      <c r="D6862" s="1"/>
      <c r="E6862" s="1"/>
    </row>
    <row r="6863" spans="4:5" x14ac:dyDescent="0.2">
      <c r="D6863" s="1"/>
      <c r="E6863" s="1"/>
    </row>
    <row r="6864" spans="4:5" x14ac:dyDescent="0.2">
      <c r="D6864" s="1"/>
      <c r="E6864" s="1"/>
    </row>
    <row r="6865" spans="4:5" x14ac:dyDescent="0.2">
      <c r="D6865" s="1"/>
      <c r="E6865" s="1"/>
    </row>
    <row r="6866" spans="4:5" x14ac:dyDescent="0.2">
      <c r="D6866" s="1"/>
      <c r="E6866" s="1"/>
    </row>
    <row r="6867" spans="4:5" x14ac:dyDescent="0.2">
      <c r="D6867" s="1"/>
      <c r="E6867" s="1"/>
    </row>
    <row r="6868" spans="4:5" x14ac:dyDescent="0.2">
      <c r="D6868" s="1"/>
      <c r="E6868" s="1"/>
    </row>
    <row r="6869" spans="4:5" x14ac:dyDescent="0.2">
      <c r="D6869" s="1"/>
      <c r="E6869" s="1"/>
    </row>
    <row r="6870" spans="4:5" x14ac:dyDescent="0.2">
      <c r="D6870" s="1"/>
      <c r="E6870" s="1"/>
    </row>
    <row r="6871" spans="4:5" x14ac:dyDescent="0.2">
      <c r="D6871" s="1"/>
      <c r="E6871" s="1"/>
    </row>
    <row r="6872" spans="4:5" x14ac:dyDescent="0.2">
      <c r="D6872" s="1"/>
      <c r="E6872" s="1"/>
    </row>
    <row r="6873" spans="4:5" x14ac:dyDescent="0.2">
      <c r="D6873" s="1"/>
      <c r="E6873" s="1"/>
    </row>
    <row r="6874" spans="4:5" x14ac:dyDescent="0.2">
      <c r="D6874" s="1"/>
      <c r="E6874" s="1"/>
    </row>
    <row r="6875" spans="4:5" x14ac:dyDescent="0.2">
      <c r="D6875" s="1"/>
      <c r="E6875" s="1"/>
    </row>
    <row r="6876" spans="4:5" x14ac:dyDescent="0.2">
      <c r="D6876" s="1"/>
      <c r="E6876" s="1"/>
    </row>
    <row r="6877" spans="4:5" x14ac:dyDescent="0.2">
      <c r="D6877" s="1"/>
      <c r="E6877" s="1"/>
    </row>
    <row r="6878" spans="4:5" x14ac:dyDescent="0.2">
      <c r="D6878" s="1"/>
      <c r="E6878" s="1"/>
    </row>
    <row r="6879" spans="4:5" x14ac:dyDescent="0.2">
      <c r="D6879" s="1"/>
      <c r="E6879" s="1"/>
    </row>
    <row r="6880" spans="4:5" x14ac:dyDescent="0.2">
      <c r="D6880" s="1"/>
      <c r="E6880" s="1"/>
    </row>
    <row r="6881" spans="4:5" x14ac:dyDescent="0.2">
      <c r="D6881" s="1"/>
      <c r="E6881" s="1"/>
    </row>
    <row r="6882" spans="4:5" x14ac:dyDescent="0.2">
      <c r="D6882" s="1"/>
      <c r="E6882" s="1"/>
    </row>
    <row r="6883" spans="4:5" x14ac:dyDescent="0.2">
      <c r="D6883" s="1"/>
      <c r="E6883" s="1"/>
    </row>
    <row r="6884" spans="4:5" x14ac:dyDescent="0.2">
      <c r="D6884" s="1"/>
      <c r="E6884" s="1"/>
    </row>
    <row r="6885" spans="4:5" x14ac:dyDescent="0.2">
      <c r="D6885" s="1"/>
      <c r="E6885" s="1"/>
    </row>
    <row r="6886" spans="4:5" x14ac:dyDescent="0.2">
      <c r="D6886" s="1"/>
      <c r="E6886" s="1"/>
    </row>
    <row r="6887" spans="4:5" x14ac:dyDescent="0.2">
      <c r="D6887" s="1"/>
      <c r="E6887" s="1"/>
    </row>
    <row r="6888" spans="4:5" x14ac:dyDescent="0.2">
      <c r="D6888" s="1"/>
      <c r="E6888" s="1"/>
    </row>
    <row r="6889" spans="4:5" x14ac:dyDescent="0.2">
      <c r="D6889" s="1"/>
      <c r="E6889" s="1"/>
    </row>
    <row r="6890" spans="4:5" x14ac:dyDescent="0.2">
      <c r="D6890" s="1"/>
      <c r="E6890" s="1"/>
    </row>
    <row r="6891" spans="4:5" x14ac:dyDescent="0.2">
      <c r="D6891" s="1"/>
      <c r="E6891" s="1"/>
    </row>
    <row r="6892" spans="4:5" x14ac:dyDescent="0.2">
      <c r="D6892" s="1"/>
      <c r="E6892" s="1"/>
    </row>
    <row r="6893" spans="4:5" x14ac:dyDescent="0.2">
      <c r="D6893" s="1"/>
      <c r="E6893" s="1"/>
    </row>
    <row r="6894" spans="4:5" x14ac:dyDescent="0.2">
      <c r="D6894" s="1"/>
      <c r="E6894" s="1"/>
    </row>
    <row r="6895" spans="4:5" x14ac:dyDescent="0.2">
      <c r="D6895" s="1"/>
      <c r="E6895" s="1"/>
    </row>
    <row r="6896" spans="4:5" x14ac:dyDescent="0.2">
      <c r="D6896" s="1"/>
      <c r="E6896" s="1"/>
    </row>
    <row r="6897" spans="4:5" x14ac:dyDescent="0.2">
      <c r="D6897" s="1"/>
      <c r="E6897" s="1"/>
    </row>
    <row r="6898" spans="4:5" x14ac:dyDescent="0.2">
      <c r="D6898" s="1"/>
      <c r="E6898" s="1"/>
    </row>
    <row r="6899" spans="4:5" x14ac:dyDescent="0.2">
      <c r="D6899" s="1"/>
      <c r="E6899" s="1"/>
    </row>
    <row r="6900" spans="4:5" x14ac:dyDescent="0.2">
      <c r="D6900" s="1"/>
      <c r="E6900" s="1"/>
    </row>
    <row r="6901" spans="4:5" x14ac:dyDescent="0.2">
      <c r="D6901" s="1"/>
      <c r="E6901" s="1"/>
    </row>
    <row r="6902" spans="4:5" x14ac:dyDescent="0.2">
      <c r="D6902" s="1"/>
      <c r="E6902" s="1"/>
    </row>
    <row r="6903" spans="4:5" x14ac:dyDescent="0.2">
      <c r="D6903" s="1"/>
      <c r="E6903" s="1"/>
    </row>
    <row r="6904" spans="4:5" x14ac:dyDescent="0.2">
      <c r="D6904" s="1"/>
      <c r="E6904" s="1"/>
    </row>
    <row r="6905" spans="4:5" x14ac:dyDescent="0.2">
      <c r="D6905" s="1"/>
      <c r="E6905" s="1"/>
    </row>
    <row r="6906" spans="4:5" x14ac:dyDescent="0.2">
      <c r="D6906" s="1"/>
      <c r="E6906" s="1"/>
    </row>
    <row r="6907" spans="4:5" x14ac:dyDescent="0.2">
      <c r="D6907" s="1"/>
      <c r="E6907" s="1"/>
    </row>
    <row r="6908" spans="4:5" x14ac:dyDescent="0.2">
      <c r="D6908" s="1"/>
      <c r="E6908" s="1"/>
    </row>
    <row r="6909" spans="4:5" x14ac:dyDescent="0.2">
      <c r="D6909" s="1"/>
      <c r="E6909" s="1"/>
    </row>
    <row r="6910" spans="4:5" x14ac:dyDescent="0.2">
      <c r="D6910" s="1"/>
      <c r="E6910" s="1"/>
    </row>
    <row r="6911" spans="4:5" x14ac:dyDescent="0.2">
      <c r="D6911" s="1"/>
      <c r="E6911" s="1"/>
    </row>
    <row r="6912" spans="4:5" x14ac:dyDescent="0.2">
      <c r="D6912" s="1"/>
      <c r="E6912" s="1"/>
    </row>
    <row r="6913" spans="4:5" x14ac:dyDescent="0.2">
      <c r="D6913" s="1"/>
      <c r="E6913" s="1"/>
    </row>
    <row r="6914" spans="4:5" x14ac:dyDescent="0.2">
      <c r="D6914" s="1"/>
      <c r="E6914" s="1"/>
    </row>
    <row r="6915" spans="4:5" x14ac:dyDescent="0.2">
      <c r="D6915" s="1"/>
      <c r="E6915" s="1"/>
    </row>
    <row r="6916" spans="4:5" x14ac:dyDescent="0.2">
      <c r="D6916" s="1"/>
      <c r="E6916" s="1"/>
    </row>
    <row r="6917" spans="4:5" x14ac:dyDescent="0.2">
      <c r="D6917" s="1"/>
      <c r="E6917" s="1"/>
    </row>
    <row r="6918" spans="4:5" x14ac:dyDescent="0.2">
      <c r="D6918" s="1"/>
      <c r="E6918" s="1"/>
    </row>
    <row r="6919" spans="4:5" x14ac:dyDescent="0.2">
      <c r="D6919" s="1"/>
      <c r="E6919" s="1"/>
    </row>
    <row r="6920" spans="4:5" x14ac:dyDescent="0.2">
      <c r="D6920" s="1"/>
      <c r="E6920" s="1"/>
    </row>
    <row r="6921" spans="4:5" x14ac:dyDescent="0.2">
      <c r="D6921" s="1"/>
      <c r="E6921" s="1"/>
    </row>
    <row r="6922" spans="4:5" x14ac:dyDescent="0.2">
      <c r="D6922" s="1"/>
      <c r="E6922" s="1"/>
    </row>
    <row r="6923" spans="4:5" x14ac:dyDescent="0.2">
      <c r="D6923" s="1"/>
      <c r="E6923" s="1"/>
    </row>
    <row r="6924" spans="4:5" x14ac:dyDescent="0.2">
      <c r="D6924" s="1"/>
      <c r="E6924" s="1"/>
    </row>
    <row r="6925" spans="4:5" x14ac:dyDescent="0.2">
      <c r="D6925" s="1"/>
      <c r="E6925" s="1"/>
    </row>
    <row r="6926" spans="4:5" x14ac:dyDescent="0.2">
      <c r="D6926" s="1"/>
      <c r="E6926" s="1"/>
    </row>
    <row r="6927" spans="4:5" x14ac:dyDescent="0.2">
      <c r="D6927" s="1"/>
      <c r="E6927" s="1"/>
    </row>
    <row r="6928" spans="4:5" x14ac:dyDescent="0.2">
      <c r="D6928" s="1"/>
      <c r="E6928" s="1"/>
    </row>
    <row r="6929" spans="4:5" x14ac:dyDescent="0.2">
      <c r="D6929" s="1"/>
      <c r="E6929" s="1"/>
    </row>
    <row r="6930" spans="4:5" x14ac:dyDescent="0.2">
      <c r="D6930" s="1"/>
      <c r="E6930" s="1"/>
    </row>
    <row r="6931" spans="4:5" x14ac:dyDescent="0.2">
      <c r="D6931" s="1"/>
      <c r="E6931" s="1"/>
    </row>
    <row r="6932" spans="4:5" x14ac:dyDescent="0.2">
      <c r="D6932" s="1"/>
      <c r="E6932" s="1"/>
    </row>
    <row r="6933" spans="4:5" x14ac:dyDescent="0.2">
      <c r="D6933" s="1"/>
      <c r="E6933" s="1"/>
    </row>
    <row r="6934" spans="4:5" x14ac:dyDescent="0.2">
      <c r="D6934" s="1"/>
      <c r="E6934" s="1"/>
    </row>
    <row r="6935" spans="4:5" x14ac:dyDescent="0.2">
      <c r="D6935" s="1"/>
      <c r="E6935" s="1"/>
    </row>
    <row r="6936" spans="4:5" x14ac:dyDescent="0.2">
      <c r="D6936" s="1"/>
      <c r="E6936" s="1"/>
    </row>
    <row r="6937" spans="4:5" x14ac:dyDescent="0.2">
      <c r="D6937" s="1"/>
      <c r="E6937" s="1"/>
    </row>
    <row r="6938" spans="4:5" x14ac:dyDescent="0.2">
      <c r="D6938" s="1"/>
      <c r="E6938" s="1"/>
    </row>
    <row r="6939" spans="4:5" x14ac:dyDescent="0.2">
      <c r="D6939" s="1"/>
      <c r="E6939" s="1"/>
    </row>
    <row r="6940" spans="4:5" x14ac:dyDescent="0.2">
      <c r="D6940" s="1"/>
      <c r="E6940" s="1"/>
    </row>
    <row r="6941" spans="4:5" x14ac:dyDescent="0.2">
      <c r="D6941" s="1"/>
      <c r="E6941" s="1"/>
    </row>
    <row r="6942" spans="4:5" x14ac:dyDescent="0.2">
      <c r="D6942" s="1"/>
      <c r="E6942" s="1"/>
    </row>
    <row r="6943" spans="4:5" x14ac:dyDescent="0.2">
      <c r="D6943" s="1"/>
      <c r="E6943" s="1"/>
    </row>
    <row r="6944" spans="4:5" x14ac:dyDescent="0.2">
      <c r="D6944" s="1"/>
      <c r="E6944" s="1"/>
    </row>
    <row r="6945" spans="4:5" x14ac:dyDescent="0.2">
      <c r="D6945" s="1"/>
      <c r="E6945" s="1"/>
    </row>
    <row r="6946" spans="4:5" x14ac:dyDescent="0.2">
      <c r="D6946" s="1"/>
      <c r="E6946" s="1"/>
    </row>
    <row r="6947" spans="4:5" x14ac:dyDescent="0.2">
      <c r="D6947" s="1"/>
      <c r="E6947" s="1"/>
    </row>
    <row r="6948" spans="4:5" x14ac:dyDescent="0.2">
      <c r="D6948" s="1"/>
      <c r="E6948" s="1"/>
    </row>
    <row r="6949" spans="4:5" x14ac:dyDescent="0.2">
      <c r="D6949" s="1"/>
      <c r="E6949" s="1"/>
    </row>
    <row r="6950" spans="4:5" x14ac:dyDescent="0.2">
      <c r="D6950" s="1"/>
      <c r="E6950" s="1"/>
    </row>
    <row r="6951" spans="4:5" x14ac:dyDescent="0.2">
      <c r="D6951" s="1"/>
      <c r="E6951" s="1"/>
    </row>
    <row r="6952" spans="4:5" x14ac:dyDescent="0.2">
      <c r="D6952" s="1"/>
      <c r="E6952" s="1"/>
    </row>
    <row r="6953" spans="4:5" x14ac:dyDescent="0.2">
      <c r="D6953" s="1"/>
      <c r="E6953" s="1"/>
    </row>
    <row r="6954" spans="4:5" x14ac:dyDescent="0.2">
      <c r="D6954" s="1"/>
      <c r="E6954" s="1"/>
    </row>
    <row r="6955" spans="4:5" x14ac:dyDescent="0.2">
      <c r="D6955" s="1"/>
      <c r="E6955" s="1"/>
    </row>
    <row r="6956" spans="4:5" x14ac:dyDescent="0.2">
      <c r="D6956" s="1"/>
      <c r="E6956" s="1"/>
    </row>
    <row r="6957" spans="4:5" x14ac:dyDescent="0.2">
      <c r="D6957" s="1"/>
      <c r="E6957" s="1"/>
    </row>
    <row r="6958" spans="4:5" x14ac:dyDescent="0.2">
      <c r="D6958" s="1"/>
      <c r="E6958" s="1"/>
    </row>
    <row r="6959" spans="4:5" x14ac:dyDescent="0.2">
      <c r="D6959" s="1"/>
      <c r="E6959" s="1"/>
    </row>
    <row r="6960" spans="4:5" x14ac:dyDescent="0.2">
      <c r="D6960" s="1"/>
      <c r="E6960" s="1"/>
    </row>
    <row r="6961" spans="4:5" x14ac:dyDescent="0.2">
      <c r="D6961" s="1"/>
      <c r="E6961" s="1"/>
    </row>
    <row r="6962" spans="4:5" x14ac:dyDescent="0.2">
      <c r="D6962" s="1"/>
      <c r="E6962" s="1"/>
    </row>
    <row r="6963" spans="4:5" x14ac:dyDescent="0.2">
      <c r="D6963" s="1"/>
      <c r="E6963" s="1"/>
    </row>
    <row r="6964" spans="4:5" x14ac:dyDescent="0.2">
      <c r="D6964" s="1"/>
      <c r="E6964" s="1"/>
    </row>
    <row r="6965" spans="4:5" x14ac:dyDescent="0.2">
      <c r="D6965" s="1"/>
      <c r="E6965" s="1"/>
    </row>
    <row r="6966" spans="4:5" x14ac:dyDescent="0.2">
      <c r="D6966" s="1"/>
      <c r="E6966" s="1"/>
    </row>
    <row r="6967" spans="4:5" x14ac:dyDescent="0.2">
      <c r="D6967" s="1"/>
      <c r="E6967" s="1"/>
    </row>
    <row r="6968" spans="4:5" x14ac:dyDescent="0.2">
      <c r="D6968" s="1"/>
      <c r="E6968" s="1"/>
    </row>
    <row r="6969" spans="4:5" x14ac:dyDescent="0.2">
      <c r="D6969" s="1"/>
      <c r="E6969" s="1"/>
    </row>
    <row r="6970" spans="4:5" x14ac:dyDescent="0.2">
      <c r="D6970" s="1"/>
      <c r="E6970" s="1"/>
    </row>
    <row r="6971" spans="4:5" x14ac:dyDescent="0.2">
      <c r="D6971" s="1"/>
      <c r="E6971" s="1"/>
    </row>
    <row r="6972" spans="4:5" x14ac:dyDescent="0.2">
      <c r="D6972" s="1"/>
      <c r="E6972" s="1"/>
    </row>
    <row r="6973" spans="4:5" x14ac:dyDescent="0.2">
      <c r="D6973" s="1"/>
      <c r="E6973" s="1"/>
    </row>
    <row r="6974" spans="4:5" x14ac:dyDescent="0.2">
      <c r="D6974" s="1"/>
      <c r="E6974" s="1"/>
    </row>
    <row r="6975" spans="4:5" x14ac:dyDescent="0.2">
      <c r="D6975" s="1"/>
      <c r="E6975" s="1"/>
    </row>
    <row r="6976" spans="4:5" x14ac:dyDescent="0.2">
      <c r="D6976" s="1"/>
      <c r="E6976" s="1"/>
    </row>
    <row r="6977" spans="4:5" x14ac:dyDescent="0.2">
      <c r="D6977" s="1"/>
      <c r="E6977" s="1"/>
    </row>
    <row r="6978" spans="4:5" x14ac:dyDescent="0.2">
      <c r="D6978" s="1"/>
      <c r="E6978" s="1"/>
    </row>
    <row r="6979" spans="4:5" x14ac:dyDescent="0.2">
      <c r="D6979" s="1"/>
      <c r="E6979" s="1"/>
    </row>
    <row r="6980" spans="4:5" x14ac:dyDescent="0.2">
      <c r="D6980" s="1"/>
      <c r="E6980" s="1"/>
    </row>
    <row r="6981" spans="4:5" x14ac:dyDescent="0.2">
      <c r="D6981" s="1"/>
      <c r="E6981" s="1"/>
    </row>
    <row r="6982" spans="4:5" x14ac:dyDescent="0.2">
      <c r="D6982" s="1"/>
      <c r="E6982" s="1"/>
    </row>
    <row r="6983" spans="4:5" x14ac:dyDescent="0.2">
      <c r="D6983" s="1"/>
      <c r="E6983" s="1"/>
    </row>
    <row r="6984" spans="4:5" x14ac:dyDescent="0.2">
      <c r="D6984" s="1"/>
      <c r="E6984" s="1"/>
    </row>
    <row r="6985" spans="4:5" x14ac:dyDescent="0.2">
      <c r="D6985" s="1"/>
      <c r="E6985" s="1"/>
    </row>
    <row r="6986" spans="4:5" x14ac:dyDescent="0.2">
      <c r="D6986" s="1"/>
      <c r="E6986" s="1"/>
    </row>
    <row r="6987" spans="4:5" x14ac:dyDescent="0.2">
      <c r="D6987" s="1"/>
      <c r="E6987" s="1"/>
    </row>
    <row r="6988" spans="4:5" x14ac:dyDescent="0.2">
      <c r="D6988" s="1"/>
      <c r="E6988" s="1"/>
    </row>
    <row r="6989" spans="4:5" x14ac:dyDescent="0.2">
      <c r="D6989" s="1"/>
      <c r="E6989" s="1"/>
    </row>
    <row r="6990" spans="4:5" x14ac:dyDescent="0.2">
      <c r="D6990" s="1"/>
      <c r="E6990" s="1"/>
    </row>
    <row r="6991" spans="4:5" x14ac:dyDescent="0.2">
      <c r="D6991" s="1"/>
      <c r="E6991" s="1"/>
    </row>
    <row r="6992" spans="4:5" x14ac:dyDescent="0.2">
      <c r="D6992" s="1"/>
      <c r="E6992" s="1"/>
    </row>
    <row r="6993" spans="4:5" x14ac:dyDescent="0.2">
      <c r="D6993" s="1"/>
      <c r="E6993" s="1"/>
    </row>
    <row r="6994" spans="4:5" x14ac:dyDescent="0.2">
      <c r="D6994" s="1"/>
      <c r="E6994" s="1"/>
    </row>
    <row r="6995" spans="4:5" x14ac:dyDescent="0.2">
      <c r="D6995" s="1"/>
      <c r="E6995" s="1"/>
    </row>
    <row r="6996" spans="4:5" x14ac:dyDescent="0.2">
      <c r="D6996" s="1"/>
      <c r="E6996" s="1"/>
    </row>
    <row r="6997" spans="4:5" x14ac:dyDescent="0.2">
      <c r="D6997" s="1"/>
      <c r="E6997" s="1"/>
    </row>
    <row r="6998" spans="4:5" x14ac:dyDescent="0.2">
      <c r="D6998" s="1"/>
      <c r="E6998" s="1"/>
    </row>
    <row r="6999" spans="4:5" x14ac:dyDescent="0.2">
      <c r="D6999" s="1"/>
      <c r="E6999" s="1"/>
    </row>
    <row r="7000" spans="4:5" x14ac:dyDescent="0.2">
      <c r="D7000" s="1"/>
      <c r="E7000" s="1"/>
    </row>
    <row r="7001" spans="4:5" x14ac:dyDescent="0.2">
      <c r="D7001" s="1"/>
      <c r="E7001" s="1"/>
    </row>
    <row r="7002" spans="4:5" x14ac:dyDescent="0.2">
      <c r="D7002" s="1"/>
      <c r="E7002" s="1"/>
    </row>
    <row r="7003" spans="4:5" x14ac:dyDescent="0.2">
      <c r="D7003" s="1"/>
      <c r="E7003" s="1"/>
    </row>
    <row r="7004" spans="4:5" x14ac:dyDescent="0.2">
      <c r="D7004" s="1"/>
      <c r="E7004" s="1"/>
    </row>
    <row r="7005" spans="4:5" x14ac:dyDescent="0.2">
      <c r="D7005" s="1"/>
      <c r="E7005" s="1"/>
    </row>
    <row r="7006" spans="4:5" x14ac:dyDescent="0.2">
      <c r="D7006" s="1"/>
      <c r="E7006" s="1"/>
    </row>
    <row r="7007" spans="4:5" x14ac:dyDescent="0.2">
      <c r="D7007" s="1"/>
      <c r="E7007" s="1"/>
    </row>
    <row r="7008" spans="4:5" x14ac:dyDescent="0.2">
      <c r="D7008" s="1"/>
      <c r="E7008" s="1"/>
    </row>
    <row r="7009" spans="4:5" x14ac:dyDescent="0.2">
      <c r="D7009" s="1"/>
      <c r="E7009" s="1"/>
    </row>
    <row r="7010" spans="4:5" x14ac:dyDescent="0.2">
      <c r="D7010" s="1"/>
      <c r="E7010" s="1"/>
    </row>
    <row r="7011" spans="4:5" x14ac:dyDescent="0.2">
      <c r="D7011" s="1"/>
      <c r="E7011" s="1"/>
    </row>
    <row r="7012" spans="4:5" x14ac:dyDescent="0.2">
      <c r="D7012" s="1"/>
      <c r="E7012" s="1"/>
    </row>
    <row r="7013" spans="4:5" x14ac:dyDescent="0.2">
      <c r="D7013" s="1"/>
      <c r="E7013" s="1"/>
    </row>
    <row r="7014" spans="4:5" x14ac:dyDescent="0.2">
      <c r="D7014" s="1"/>
      <c r="E7014" s="1"/>
    </row>
    <row r="7015" spans="4:5" x14ac:dyDescent="0.2">
      <c r="D7015" s="1"/>
      <c r="E7015" s="1"/>
    </row>
    <row r="7016" spans="4:5" x14ac:dyDescent="0.2">
      <c r="D7016" s="1"/>
      <c r="E7016" s="1"/>
    </row>
    <row r="7017" spans="4:5" x14ac:dyDescent="0.2">
      <c r="D7017" s="1"/>
      <c r="E7017" s="1"/>
    </row>
    <row r="7018" spans="4:5" x14ac:dyDescent="0.2">
      <c r="D7018" s="1"/>
      <c r="E7018" s="1"/>
    </row>
    <row r="7019" spans="4:5" x14ac:dyDescent="0.2">
      <c r="D7019" s="1"/>
      <c r="E7019" s="1"/>
    </row>
    <row r="7020" spans="4:5" x14ac:dyDescent="0.2">
      <c r="D7020" s="1"/>
      <c r="E7020" s="1"/>
    </row>
    <row r="7021" spans="4:5" x14ac:dyDescent="0.2">
      <c r="D7021" s="1"/>
      <c r="E7021" s="1"/>
    </row>
    <row r="7022" spans="4:5" x14ac:dyDescent="0.2">
      <c r="D7022" s="1"/>
      <c r="E7022" s="1"/>
    </row>
    <row r="7023" spans="4:5" x14ac:dyDescent="0.2">
      <c r="D7023" s="1"/>
      <c r="E7023" s="1"/>
    </row>
    <row r="7024" spans="4:5" x14ac:dyDescent="0.2">
      <c r="D7024" s="1"/>
      <c r="E7024" s="1"/>
    </row>
    <row r="7025" spans="4:5" x14ac:dyDescent="0.2">
      <c r="D7025" s="1"/>
      <c r="E7025" s="1"/>
    </row>
    <row r="7026" spans="4:5" x14ac:dyDescent="0.2">
      <c r="D7026" s="1"/>
      <c r="E7026" s="1"/>
    </row>
    <row r="7027" spans="4:5" x14ac:dyDescent="0.2">
      <c r="D7027" s="1"/>
      <c r="E7027" s="1"/>
    </row>
    <row r="7028" spans="4:5" x14ac:dyDescent="0.2">
      <c r="D7028" s="1"/>
      <c r="E7028" s="1"/>
    </row>
    <row r="7029" spans="4:5" x14ac:dyDescent="0.2">
      <c r="D7029" s="1"/>
      <c r="E7029" s="1"/>
    </row>
    <row r="7030" spans="4:5" x14ac:dyDescent="0.2">
      <c r="D7030" s="1"/>
      <c r="E7030" s="1"/>
    </row>
    <row r="7031" spans="4:5" x14ac:dyDescent="0.2">
      <c r="D7031" s="1"/>
      <c r="E7031" s="1"/>
    </row>
    <row r="7032" spans="4:5" x14ac:dyDescent="0.2">
      <c r="D7032" s="1"/>
      <c r="E7032" s="1"/>
    </row>
    <row r="7033" spans="4:5" x14ac:dyDescent="0.2">
      <c r="D7033" s="1"/>
      <c r="E7033" s="1"/>
    </row>
    <row r="7034" spans="4:5" x14ac:dyDescent="0.2">
      <c r="D7034" s="1"/>
      <c r="E7034" s="1"/>
    </row>
    <row r="7035" spans="4:5" x14ac:dyDescent="0.2">
      <c r="D7035" s="1"/>
      <c r="E7035" s="1"/>
    </row>
    <row r="7036" spans="4:5" x14ac:dyDescent="0.2">
      <c r="D7036" s="1"/>
      <c r="E7036" s="1"/>
    </row>
    <row r="7037" spans="4:5" x14ac:dyDescent="0.2">
      <c r="D7037" s="1"/>
      <c r="E7037" s="1"/>
    </row>
    <row r="7038" spans="4:5" x14ac:dyDescent="0.2">
      <c r="D7038" s="1"/>
      <c r="E7038" s="1"/>
    </row>
    <row r="7039" spans="4:5" x14ac:dyDescent="0.2">
      <c r="D7039" s="1"/>
      <c r="E7039" s="1"/>
    </row>
    <row r="7040" spans="4:5" x14ac:dyDescent="0.2">
      <c r="D7040" s="1"/>
      <c r="E7040" s="1"/>
    </row>
    <row r="7041" spans="4:5" x14ac:dyDescent="0.2">
      <c r="D7041" s="1"/>
      <c r="E7041" s="1"/>
    </row>
    <row r="7042" spans="4:5" x14ac:dyDescent="0.2">
      <c r="D7042" s="1"/>
      <c r="E7042" s="1"/>
    </row>
    <row r="7043" spans="4:5" x14ac:dyDescent="0.2">
      <c r="D7043" s="1"/>
      <c r="E7043" s="1"/>
    </row>
    <row r="7044" spans="4:5" x14ac:dyDescent="0.2">
      <c r="D7044" s="1"/>
      <c r="E7044" s="1"/>
    </row>
    <row r="7045" spans="4:5" x14ac:dyDescent="0.2">
      <c r="D7045" s="1"/>
      <c r="E7045" s="1"/>
    </row>
    <row r="7046" spans="4:5" x14ac:dyDescent="0.2">
      <c r="D7046" s="1"/>
      <c r="E7046" s="1"/>
    </row>
    <row r="7047" spans="4:5" x14ac:dyDescent="0.2">
      <c r="D7047" s="1"/>
      <c r="E7047" s="1"/>
    </row>
    <row r="7048" spans="4:5" x14ac:dyDescent="0.2">
      <c r="D7048" s="1"/>
      <c r="E7048" s="1"/>
    </row>
    <row r="7049" spans="4:5" x14ac:dyDescent="0.2">
      <c r="D7049" s="1"/>
      <c r="E7049" s="1"/>
    </row>
    <row r="7050" spans="4:5" x14ac:dyDescent="0.2">
      <c r="D7050" s="1"/>
      <c r="E7050" s="1"/>
    </row>
    <row r="7051" spans="4:5" x14ac:dyDescent="0.2">
      <c r="D7051" s="1"/>
      <c r="E7051" s="1"/>
    </row>
    <row r="7052" spans="4:5" x14ac:dyDescent="0.2">
      <c r="D7052" s="1"/>
      <c r="E7052" s="1"/>
    </row>
    <row r="7053" spans="4:5" x14ac:dyDescent="0.2">
      <c r="D7053" s="1"/>
      <c r="E7053" s="1"/>
    </row>
    <row r="7054" spans="4:5" x14ac:dyDescent="0.2">
      <c r="D7054" s="1"/>
      <c r="E7054" s="1"/>
    </row>
    <row r="7055" spans="4:5" x14ac:dyDescent="0.2">
      <c r="D7055" s="1"/>
      <c r="E7055" s="1"/>
    </row>
    <row r="7056" spans="4:5" x14ac:dyDescent="0.2">
      <c r="D7056" s="1"/>
      <c r="E7056" s="1"/>
    </row>
    <row r="7057" spans="4:5" x14ac:dyDescent="0.2">
      <c r="D7057" s="1"/>
      <c r="E7057" s="1"/>
    </row>
    <row r="7058" spans="4:5" x14ac:dyDescent="0.2">
      <c r="D7058" s="1"/>
      <c r="E7058" s="1"/>
    </row>
    <row r="7059" spans="4:5" x14ac:dyDescent="0.2">
      <c r="D7059" s="1"/>
      <c r="E7059" s="1"/>
    </row>
    <row r="7060" spans="4:5" x14ac:dyDescent="0.2">
      <c r="D7060" s="1"/>
      <c r="E7060" s="1"/>
    </row>
    <row r="7061" spans="4:5" x14ac:dyDescent="0.2">
      <c r="D7061" s="1"/>
      <c r="E7061" s="1"/>
    </row>
    <row r="7062" spans="4:5" x14ac:dyDescent="0.2">
      <c r="D7062" s="1"/>
      <c r="E7062" s="1"/>
    </row>
    <row r="7063" spans="4:5" x14ac:dyDescent="0.2">
      <c r="D7063" s="1"/>
      <c r="E7063" s="1"/>
    </row>
    <row r="7064" spans="4:5" x14ac:dyDescent="0.2">
      <c r="D7064" s="1"/>
      <c r="E7064" s="1"/>
    </row>
    <row r="7065" spans="4:5" x14ac:dyDescent="0.2">
      <c r="D7065" s="1"/>
      <c r="E7065" s="1"/>
    </row>
    <row r="7066" spans="4:5" x14ac:dyDescent="0.2">
      <c r="D7066" s="1"/>
      <c r="E7066" s="1"/>
    </row>
    <row r="7067" spans="4:5" x14ac:dyDescent="0.2">
      <c r="D7067" s="1"/>
      <c r="E7067" s="1"/>
    </row>
    <row r="7068" spans="4:5" x14ac:dyDescent="0.2">
      <c r="D7068" s="1"/>
      <c r="E7068" s="1"/>
    </row>
    <row r="7069" spans="4:5" x14ac:dyDescent="0.2">
      <c r="D7069" s="1"/>
      <c r="E7069" s="1"/>
    </row>
    <row r="7070" spans="4:5" x14ac:dyDescent="0.2">
      <c r="D7070" s="1"/>
      <c r="E7070" s="1"/>
    </row>
    <row r="7071" spans="4:5" x14ac:dyDescent="0.2">
      <c r="D7071" s="1"/>
      <c r="E7071" s="1"/>
    </row>
    <row r="7072" spans="4:5" x14ac:dyDescent="0.2">
      <c r="D7072" s="1"/>
      <c r="E7072" s="1"/>
    </row>
    <row r="7073" spans="4:5" x14ac:dyDescent="0.2">
      <c r="D7073" s="1"/>
      <c r="E7073" s="1"/>
    </row>
    <row r="7074" spans="4:5" x14ac:dyDescent="0.2">
      <c r="D7074" s="1"/>
      <c r="E7074" s="1"/>
    </row>
    <row r="7075" spans="4:5" x14ac:dyDescent="0.2">
      <c r="D7075" s="1"/>
      <c r="E7075" s="1"/>
    </row>
    <row r="7076" spans="4:5" x14ac:dyDescent="0.2">
      <c r="D7076" s="1"/>
      <c r="E7076" s="1"/>
    </row>
    <row r="7077" spans="4:5" x14ac:dyDescent="0.2">
      <c r="D7077" s="1"/>
      <c r="E7077" s="1"/>
    </row>
    <row r="7078" spans="4:5" x14ac:dyDescent="0.2">
      <c r="D7078" s="1"/>
      <c r="E7078" s="1"/>
    </row>
    <row r="7079" spans="4:5" x14ac:dyDescent="0.2">
      <c r="D7079" s="1"/>
      <c r="E7079" s="1"/>
    </row>
    <row r="7080" spans="4:5" x14ac:dyDescent="0.2">
      <c r="D7080" s="1"/>
      <c r="E7080" s="1"/>
    </row>
    <row r="7081" spans="4:5" x14ac:dyDescent="0.2">
      <c r="D7081" s="1"/>
      <c r="E7081" s="1"/>
    </row>
    <row r="7082" spans="4:5" x14ac:dyDescent="0.2">
      <c r="D7082" s="1"/>
      <c r="E7082" s="1"/>
    </row>
    <row r="7083" spans="4:5" x14ac:dyDescent="0.2">
      <c r="D7083" s="1"/>
      <c r="E7083" s="1"/>
    </row>
    <row r="7084" spans="4:5" x14ac:dyDescent="0.2">
      <c r="D7084" s="1"/>
      <c r="E7084" s="1"/>
    </row>
    <row r="7085" spans="4:5" x14ac:dyDescent="0.2">
      <c r="D7085" s="1"/>
      <c r="E7085" s="1"/>
    </row>
    <row r="7086" spans="4:5" x14ac:dyDescent="0.2">
      <c r="D7086" s="1"/>
      <c r="E7086" s="1"/>
    </row>
    <row r="7087" spans="4:5" x14ac:dyDescent="0.2">
      <c r="D7087" s="1"/>
      <c r="E7087" s="1"/>
    </row>
    <row r="7088" spans="4:5" x14ac:dyDescent="0.2">
      <c r="D7088" s="1"/>
      <c r="E7088" s="1"/>
    </row>
    <row r="7089" spans="4:5" x14ac:dyDescent="0.2">
      <c r="D7089" s="1"/>
      <c r="E7089" s="1"/>
    </row>
    <row r="7090" spans="4:5" x14ac:dyDescent="0.2">
      <c r="D7090" s="1"/>
      <c r="E7090" s="1"/>
    </row>
    <row r="7091" spans="4:5" x14ac:dyDescent="0.2">
      <c r="D7091" s="1"/>
      <c r="E7091" s="1"/>
    </row>
    <row r="7092" spans="4:5" x14ac:dyDescent="0.2">
      <c r="D7092" s="1"/>
      <c r="E7092" s="1"/>
    </row>
    <row r="7093" spans="4:5" x14ac:dyDescent="0.2">
      <c r="D7093" s="1"/>
      <c r="E7093" s="1"/>
    </row>
    <row r="7094" spans="4:5" x14ac:dyDescent="0.2">
      <c r="D7094" s="1"/>
      <c r="E7094" s="1"/>
    </row>
    <row r="7095" spans="4:5" x14ac:dyDescent="0.2">
      <c r="D7095" s="1"/>
      <c r="E7095" s="1"/>
    </row>
    <row r="7096" spans="4:5" x14ac:dyDescent="0.2">
      <c r="D7096" s="1"/>
      <c r="E7096" s="1"/>
    </row>
    <row r="7097" spans="4:5" x14ac:dyDescent="0.2">
      <c r="D7097" s="1"/>
      <c r="E7097" s="1"/>
    </row>
    <row r="7098" spans="4:5" x14ac:dyDescent="0.2">
      <c r="D7098" s="1"/>
      <c r="E7098" s="1"/>
    </row>
    <row r="7099" spans="4:5" x14ac:dyDescent="0.2">
      <c r="D7099" s="1"/>
      <c r="E7099" s="1"/>
    </row>
    <row r="7100" spans="4:5" x14ac:dyDescent="0.2">
      <c r="D7100" s="1"/>
      <c r="E7100" s="1"/>
    </row>
    <row r="7101" spans="4:5" x14ac:dyDescent="0.2">
      <c r="D7101" s="1"/>
      <c r="E7101" s="1"/>
    </row>
    <row r="7102" spans="4:5" x14ac:dyDescent="0.2">
      <c r="D7102" s="1"/>
      <c r="E7102" s="1"/>
    </row>
    <row r="7103" spans="4:5" x14ac:dyDescent="0.2">
      <c r="D7103" s="1"/>
      <c r="E7103" s="1"/>
    </row>
    <row r="7104" spans="4:5" x14ac:dyDescent="0.2">
      <c r="D7104" s="1"/>
      <c r="E7104" s="1"/>
    </row>
    <row r="7105" spans="4:5" x14ac:dyDescent="0.2">
      <c r="D7105" s="1"/>
      <c r="E7105" s="1"/>
    </row>
    <row r="7106" span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7108" s="1"/>
      <c r="E7108" s="1"/>
    </row>
    <row r="7109" spans="4:5" x14ac:dyDescent="0.2">
      <c r="D7109" s="1"/>
      <c r="E7109" s="1"/>
    </row>
    <row r="7110" spans="4:5" x14ac:dyDescent="0.2">
      <c r="D7110" s="1"/>
      <c r="E7110" s="1"/>
    </row>
    <row r="7111" spans="4:5" x14ac:dyDescent="0.2">
      <c r="D7111" s="1"/>
      <c r="E7111" s="1"/>
    </row>
    <row r="7112" spans="4:5" x14ac:dyDescent="0.2">
      <c r="D7112" s="1"/>
      <c r="E7112" s="1"/>
    </row>
    <row r="7113" spans="4:5" x14ac:dyDescent="0.2">
      <c r="D7113" s="1"/>
      <c r="E7113" s="1"/>
    </row>
    <row r="7114" spans="4:5" x14ac:dyDescent="0.2">
      <c r="D7114" s="1"/>
      <c r="E7114" s="1"/>
    </row>
    <row r="7115" spans="4:5" x14ac:dyDescent="0.2">
      <c r="D7115" s="1"/>
      <c r="E7115" s="1"/>
    </row>
    <row r="7116" spans="4:5" x14ac:dyDescent="0.2">
      <c r="D7116" s="1"/>
      <c r="E7116" s="1"/>
    </row>
    <row r="7117" spans="4:5" x14ac:dyDescent="0.2">
      <c r="D7117" s="1"/>
      <c r="E7117" s="1"/>
    </row>
    <row r="7118" spans="4:5" x14ac:dyDescent="0.2">
      <c r="D7118" s="1"/>
      <c r="E7118" s="1"/>
    </row>
    <row r="7119" spans="4:5" x14ac:dyDescent="0.2">
      <c r="D7119" s="1"/>
      <c r="E7119" s="1"/>
    </row>
    <row r="7120" spans="4:5" x14ac:dyDescent="0.2">
      <c r="D7120" s="1"/>
      <c r="E7120" s="1"/>
    </row>
    <row r="7121" spans="4:5" x14ac:dyDescent="0.2">
      <c r="D7121" s="1"/>
      <c r="E7121" s="1"/>
    </row>
    <row r="7122" spans="4:5" x14ac:dyDescent="0.2">
      <c r="D7122" s="1"/>
      <c r="E7122" s="1"/>
    </row>
    <row r="7123" spans="4:5" x14ac:dyDescent="0.2">
      <c r="D7123" s="1"/>
      <c r="E7123" s="1"/>
    </row>
    <row r="7124" spans="4:5" x14ac:dyDescent="0.2">
      <c r="D7124" s="1"/>
      <c r="E7124" s="1"/>
    </row>
    <row r="7125" spans="4:5" x14ac:dyDescent="0.2">
      <c r="D7125" s="1"/>
      <c r="E7125" s="1"/>
    </row>
    <row r="7126" spans="4:5" x14ac:dyDescent="0.2">
      <c r="D7126" s="1"/>
      <c r="E7126" s="1"/>
    </row>
    <row r="7127" spans="4:5" x14ac:dyDescent="0.2">
      <c r="D7127" s="1"/>
      <c r="E7127" s="1"/>
    </row>
    <row r="7128" spans="4:5" x14ac:dyDescent="0.2">
      <c r="D7128" s="1"/>
      <c r="E7128" s="1"/>
    </row>
    <row r="7129" spans="4:5" x14ac:dyDescent="0.2">
      <c r="D7129" s="1"/>
      <c r="E7129" s="1"/>
    </row>
    <row r="7130" spans="4:5" x14ac:dyDescent="0.2">
      <c r="D7130" s="1"/>
      <c r="E7130" s="1"/>
    </row>
    <row r="7131" spans="4:5" x14ac:dyDescent="0.2">
      <c r="D7131" s="1"/>
      <c r="E7131" s="1"/>
    </row>
    <row r="7132" spans="4:5" x14ac:dyDescent="0.2">
      <c r="D7132" s="1"/>
      <c r="E7132" s="1"/>
    </row>
    <row r="7133" spans="4:5" x14ac:dyDescent="0.2">
      <c r="D7133" s="1"/>
      <c r="E7133" s="1"/>
    </row>
    <row r="7134" spans="4:5" x14ac:dyDescent="0.2">
      <c r="D7134" s="1"/>
      <c r="E7134" s="1"/>
    </row>
    <row r="7135" spans="4:5" x14ac:dyDescent="0.2">
      <c r="D7135" s="1"/>
      <c r="E7135" s="1"/>
    </row>
    <row r="7136" spans="4:5" x14ac:dyDescent="0.2">
      <c r="D7136" s="1"/>
      <c r="E7136" s="1"/>
    </row>
    <row r="7137" spans="4:5" x14ac:dyDescent="0.2">
      <c r="D7137" s="1"/>
      <c r="E7137" s="1"/>
    </row>
    <row r="7138" spans="4:5" x14ac:dyDescent="0.2">
      <c r="D7138" s="1"/>
      <c r="E7138" s="1"/>
    </row>
    <row r="7139" spans="4:5" x14ac:dyDescent="0.2">
      <c r="D7139" s="1"/>
      <c r="E7139" s="1"/>
    </row>
    <row r="7140" spans="4:5" x14ac:dyDescent="0.2">
      <c r="D7140" s="1"/>
      <c r="E7140" s="1"/>
    </row>
    <row r="7141" spans="4:5" x14ac:dyDescent="0.2">
      <c r="D7141" s="1"/>
      <c r="E7141" s="1"/>
    </row>
    <row r="7142" spans="4:5" x14ac:dyDescent="0.2">
      <c r="D7142" s="1"/>
      <c r="E7142" s="1"/>
    </row>
    <row r="7143" spans="4:5" x14ac:dyDescent="0.2">
      <c r="D7143" s="1"/>
      <c r="E7143" s="1"/>
    </row>
    <row r="7144" spans="4:5" x14ac:dyDescent="0.2">
      <c r="D7144" s="1"/>
      <c r="E7144" s="1"/>
    </row>
    <row r="7145" spans="4:5" x14ac:dyDescent="0.2">
      <c r="D7145" s="1"/>
      <c r="E7145" s="1"/>
    </row>
    <row r="7146" spans="4:5" x14ac:dyDescent="0.2">
      <c r="D7146" s="1"/>
      <c r="E7146" s="1"/>
    </row>
    <row r="7147" spans="4:5" x14ac:dyDescent="0.2">
      <c r="D7147" s="1"/>
      <c r="E7147" s="1"/>
    </row>
    <row r="7148" spans="4:5" x14ac:dyDescent="0.2">
      <c r="D7148" s="1"/>
      <c r="E7148" s="1"/>
    </row>
    <row r="7149" spans="4:5" x14ac:dyDescent="0.2">
      <c r="D7149" s="1"/>
      <c r="E7149" s="1"/>
    </row>
    <row r="7150" spans="4:5" x14ac:dyDescent="0.2">
      <c r="D7150" s="1"/>
      <c r="E7150" s="1"/>
    </row>
    <row r="7151" spans="4:5" x14ac:dyDescent="0.2">
      <c r="D7151" s="1"/>
      <c r="E7151" s="1"/>
    </row>
    <row r="7152" spans="4:5" x14ac:dyDescent="0.2">
      <c r="D7152" s="1"/>
      <c r="E7152" s="1"/>
    </row>
    <row r="7153" spans="4:5" x14ac:dyDescent="0.2">
      <c r="D7153" s="1"/>
      <c r="E7153" s="1"/>
    </row>
    <row r="7154" spans="4:5" x14ac:dyDescent="0.2">
      <c r="D7154" s="1"/>
      <c r="E7154" s="1"/>
    </row>
    <row r="7155" spans="4:5" x14ac:dyDescent="0.2">
      <c r="D7155" s="1"/>
      <c r="E7155" s="1"/>
    </row>
    <row r="7156" spans="4:5" x14ac:dyDescent="0.2">
      <c r="D7156" s="1"/>
      <c r="E7156" s="1"/>
    </row>
    <row r="7157" spans="4:5" x14ac:dyDescent="0.2">
      <c r="D7157" s="1"/>
      <c r="E7157" s="1"/>
    </row>
    <row r="7158" spans="4:5" x14ac:dyDescent="0.2">
      <c r="D7158" s="1"/>
      <c r="E7158" s="1"/>
    </row>
    <row r="7159" spans="4:5" x14ac:dyDescent="0.2">
      <c r="D7159" s="1"/>
      <c r="E7159" s="1"/>
    </row>
    <row r="7160" spans="4:5" x14ac:dyDescent="0.2">
      <c r="D7160" s="1"/>
      <c r="E7160" s="1"/>
    </row>
    <row r="7161" spans="4:5" x14ac:dyDescent="0.2">
      <c r="D7161" s="1"/>
      <c r="E7161" s="1"/>
    </row>
    <row r="7162" spans="4:5" x14ac:dyDescent="0.2">
      <c r="D7162" s="1"/>
      <c r="E7162" s="1"/>
    </row>
    <row r="7163" spans="4:5" x14ac:dyDescent="0.2">
      <c r="D7163" s="1"/>
      <c r="E7163" s="1"/>
    </row>
    <row r="7164" spans="4:5" x14ac:dyDescent="0.2">
      <c r="D7164" s="1"/>
      <c r="E7164" s="1"/>
    </row>
    <row r="7165" spans="4:5" x14ac:dyDescent="0.2">
      <c r="D7165" s="1"/>
      <c r="E7165" s="1"/>
    </row>
    <row r="7166" spans="4:5" x14ac:dyDescent="0.2">
      <c r="D7166" s="1"/>
      <c r="E7166" s="1"/>
    </row>
    <row r="7167" spans="4:5" x14ac:dyDescent="0.2">
      <c r="D7167" s="1"/>
      <c r="E7167" s="1"/>
    </row>
    <row r="7168" spans="4:5" x14ac:dyDescent="0.2">
      <c r="D7168" s="1"/>
      <c r="E7168" s="1"/>
    </row>
    <row r="7169" spans="4:5" x14ac:dyDescent="0.2">
      <c r="D7169" s="1"/>
      <c r="E7169" s="1"/>
    </row>
    <row r="7170" spans="4:5" x14ac:dyDescent="0.2">
      <c r="D7170" s="1"/>
      <c r="E7170" s="1"/>
    </row>
    <row r="7171" spans="4:5" x14ac:dyDescent="0.2">
      <c r="D7171" s="1"/>
      <c r="E7171" s="1"/>
    </row>
    <row r="7172" spans="4:5" x14ac:dyDescent="0.2">
      <c r="D7172" s="1"/>
      <c r="E7172" s="1"/>
    </row>
    <row r="7173" spans="4:5" x14ac:dyDescent="0.2">
      <c r="D7173" s="1"/>
      <c r="E7173" s="1"/>
    </row>
    <row r="7174" spans="4:5" x14ac:dyDescent="0.2">
      <c r="D7174" s="1"/>
      <c r="E7174" s="1"/>
    </row>
    <row r="7175" spans="4:5" x14ac:dyDescent="0.2">
      <c r="D7175" s="1"/>
      <c r="E7175" s="1"/>
    </row>
    <row r="7176" spans="4:5" x14ac:dyDescent="0.2">
      <c r="D7176" s="1"/>
      <c r="E7176" s="1"/>
    </row>
    <row r="7177" spans="4:5" x14ac:dyDescent="0.2">
      <c r="D7177" s="1"/>
      <c r="E7177" s="1"/>
    </row>
    <row r="7178" spans="4:5" x14ac:dyDescent="0.2">
      <c r="D7178" s="1"/>
      <c r="E7178" s="1"/>
    </row>
    <row r="7179" spans="4:5" x14ac:dyDescent="0.2">
      <c r="D7179" s="1"/>
      <c r="E7179" s="1"/>
    </row>
    <row r="7180" spans="4:5" x14ac:dyDescent="0.2">
      <c r="D7180" s="1"/>
      <c r="E7180" s="1"/>
    </row>
    <row r="7181" spans="4:5" x14ac:dyDescent="0.2">
      <c r="D7181" s="1"/>
      <c r="E7181" s="1"/>
    </row>
    <row r="7182" spans="4:5" x14ac:dyDescent="0.2">
      <c r="D7182" s="1"/>
      <c r="E7182" s="1"/>
    </row>
    <row r="7183" spans="4:5" x14ac:dyDescent="0.2">
      <c r="D7183" s="1"/>
      <c r="E7183" s="1"/>
    </row>
    <row r="7184" spans="4:5" x14ac:dyDescent="0.2">
      <c r="D7184" s="1"/>
      <c r="E7184" s="1"/>
    </row>
    <row r="7185" spans="4:5" x14ac:dyDescent="0.2">
      <c r="D7185" s="1"/>
      <c r="E7185" s="1"/>
    </row>
    <row r="7186" spans="4:5" x14ac:dyDescent="0.2">
      <c r="D7186" s="1"/>
      <c r="E7186" s="1"/>
    </row>
    <row r="7187" spans="4:5" x14ac:dyDescent="0.2">
      <c r="D7187" s="1"/>
      <c r="E7187" s="1"/>
    </row>
    <row r="7188" spans="4:5" x14ac:dyDescent="0.2">
      <c r="D7188" s="1"/>
      <c r="E7188" s="1"/>
    </row>
    <row r="7189" spans="4:5" x14ac:dyDescent="0.2">
      <c r="D7189" s="1"/>
      <c r="E7189" s="1"/>
    </row>
    <row r="7190" spans="4:5" x14ac:dyDescent="0.2">
      <c r="D7190" s="1"/>
      <c r="E7190" s="1"/>
    </row>
    <row r="7191" spans="4:5" x14ac:dyDescent="0.2">
      <c r="D7191" s="1"/>
      <c r="E7191" s="1"/>
    </row>
    <row r="7192" spans="4:5" x14ac:dyDescent="0.2">
      <c r="D7192" s="1"/>
      <c r="E7192" s="1"/>
    </row>
    <row r="7193" spans="4:5" x14ac:dyDescent="0.2">
      <c r="D7193" s="1"/>
      <c r="E7193" s="1"/>
    </row>
    <row r="7194" spans="4:5" x14ac:dyDescent="0.2">
      <c r="D7194" s="1"/>
      <c r="E7194" s="1"/>
    </row>
    <row r="7195" spans="4:5" x14ac:dyDescent="0.2">
      <c r="D7195" s="1"/>
      <c r="E7195" s="1"/>
    </row>
    <row r="7196" spans="4:5" x14ac:dyDescent="0.2">
      <c r="D7196" s="1"/>
      <c r="E7196" s="1"/>
    </row>
    <row r="7197" spans="4:5" x14ac:dyDescent="0.2">
      <c r="D7197" s="1"/>
      <c r="E7197" s="1"/>
    </row>
    <row r="7198" spans="4:5" x14ac:dyDescent="0.2">
      <c r="D7198" s="1"/>
      <c r="E7198" s="1"/>
    </row>
    <row r="7199" spans="4:5" x14ac:dyDescent="0.2">
      <c r="D7199" s="1"/>
      <c r="E7199" s="1"/>
    </row>
    <row r="7200" spans="4:5" x14ac:dyDescent="0.2">
      <c r="D7200" s="1"/>
      <c r="E7200" s="1"/>
    </row>
    <row r="7201" spans="4:5" x14ac:dyDescent="0.2">
      <c r="D7201" s="1"/>
      <c r="E7201" s="1"/>
    </row>
    <row r="7202" spans="4:5" x14ac:dyDescent="0.2">
      <c r="D7202" s="1"/>
      <c r="E7202" s="1"/>
    </row>
    <row r="7203" spans="4:5" x14ac:dyDescent="0.2">
      <c r="D7203" s="1"/>
      <c r="E7203" s="1"/>
    </row>
    <row r="7204" spans="4:5" x14ac:dyDescent="0.2">
      <c r="D7204" s="1"/>
      <c r="E7204" s="1"/>
    </row>
    <row r="7205" spans="4:5" x14ac:dyDescent="0.2">
      <c r="D7205" s="1"/>
      <c r="E7205" s="1"/>
    </row>
    <row r="7206" spans="4:5" x14ac:dyDescent="0.2">
      <c r="D7206" s="1"/>
      <c r="E7206" s="1"/>
    </row>
    <row r="7207" spans="4:5" x14ac:dyDescent="0.2">
      <c r="D7207" s="1"/>
      <c r="E7207" s="1"/>
    </row>
    <row r="7208" spans="4:5" x14ac:dyDescent="0.2">
      <c r="D7208" s="1"/>
      <c r="E7208" s="1"/>
    </row>
    <row r="7209" spans="4:5" x14ac:dyDescent="0.2">
      <c r="D7209" s="1"/>
      <c r="E7209" s="1"/>
    </row>
    <row r="7210" spans="4:5" x14ac:dyDescent="0.2">
      <c r="D7210" s="1"/>
      <c r="E7210" s="1"/>
    </row>
    <row r="7211" spans="4:5" x14ac:dyDescent="0.2">
      <c r="D7211" s="1"/>
      <c r="E7211" s="1"/>
    </row>
    <row r="7212" spans="4:5" x14ac:dyDescent="0.2">
      <c r="D7212" s="1"/>
      <c r="E7212" s="1"/>
    </row>
    <row r="7213" spans="4:5" x14ac:dyDescent="0.2">
      <c r="D7213" s="1"/>
      <c r="E7213" s="1"/>
    </row>
    <row r="7214" spans="4:5" x14ac:dyDescent="0.2">
      <c r="D7214" s="1"/>
      <c r="E7214" s="1"/>
    </row>
    <row r="7215" spans="4:5" x14ac:dyDescent="0.2">
      <c r="D7215" s="1"/>
      <c r="E7215" s="1"/>
    </row>
    <row r="7216" spans="4:5" x14ac:dyDescent="0.2">
      <c r="D7216" s="1"/>
      <c r="E7216" s="1"/>
    </row>
    <row r="7217" spans="4:5" x14ac:dyDescent="0.2">
      <c r="D7217" s="1"/>
      <c r="E7217" s="1"/>
    </row>
    <row r="7218" spans="4:5" x14ac:dyDescent="0.2">
      <c r="D7218" s="1"/>
      <c r="E7218" s="1"/>
    </row>
    <row r="7219" spans="4:5" x14ac:dyDescent="0.2">
      <c r="D7219" s="1"/>
      <c r="E7219" s="1"/>
    </row>
    <row r="7220" spans="4:5" x14ac:dyDescent="0.2">
      <c r="D7220" s="1"/>
      <c r="E7220" s="1"/>
    </row>
    <row r="7221" spans="4:5" x14ac:dyDescent="0.2">
      <c r="D7221" s="1"/>
      <c r="E7221" s="1"/>
    </row>
    <row r="7222" spans="4:5" x14ac:dyDescent="0.2">
      <c r="D7222" s="1"/>
      <c r="E7222" s="1"/>
    </row>
    <row r="7223" spans="4:5" x14ac:dyDescent="0.2">
      <c r="D7223" s="1"/>
      <c r="E7223" s="1"/>
    </row>
    <row r="7224" spans="4:5" x14ac:dyDescent="0.2">
      <c r="D7224" s="1"/>
      <c r="E7224" s="1"/>
    </row>
    <row r="7225" spans="4:5" x14ac:dyDescent="0.2">
      <c r="D7225" s="1"/>
      <c r="E7225" s="1"/>
    </row>
    <row r="7226" spans="4:5" x14ac:dyDescent="0.2">
      <c r="D7226" s="1"/>
      <c r="E7226" s="1"/>
    </row>
    <row r="7227" spans="4:5" x14ac:dyDescent="0.2">
      <c r="D7227" s="1"/>
      <c r="E7227" s="1"/>
    </row>
    <row r="7228" spans="4:5" x14ac:dyDescent="0.2">
      <c r="D7228" s="1"/>
      <c r="E7228" s="1"/>
    </row>
    <row r="7229" spans="4:5" x14ac:dyDescent="0.2">
      <c r="D7229" s="1"/>
      <c r="E7229" s="1"/>
    </row>
    <row r="7230" spans="4:5" x14ac:dyDescent="0.2">
      <c r="D7230" s="1"/>
      <c r="E7230" s="1"/>
    </row>
    <row r="7231" spans="4:5" x14ac:dyDescent="0.2">
      <c r="D7231" s="1"/>
      <c r="E7231" s="1"/>
    </row>
    <row r="7232" spans="4:5" x14ac:dyDescent="0.2">
      <c r="D7232" s="1"/>
      <c r="E7232" s="1"/>
    </row>
    <row r="7233" spans="4:5" x14ac:dyDescent="0.2">
      <c r="D7233" s="1"/>
      <c r="E7233" s="1"/>
    </row>
    <row r="7234" spans="4:5" x14ac:dyDescent="0.2">
      <c r="D7234" s="1"/>
      <c r="E7234" s="1"/>
    </row>
    <row r="7235" spans="4:5" x14ac:dyDescent="0.2">
      <c r="D7235" s="1"/>
      <c r="E7235" s="1"/>
    </row>
    <row r="7236" spans="4:5" x14ac:dyDescent="0.2">
      <c r="D7236" s="1"/>
      <c r="E7236" s="1"/>
    </row>
    <row r="7237" spans="4:5" x14ac:dyDescent="0.2">
      <c r="D7237" s="1"/>
      <c r="E7237" s="1"/>
    </row>
    <row r="7238" spans="4:5" x14ac:dyDescent="0.2">
      <c r="D7238" s="1"/>
      <c r="E7238" s="1"/>
    </row>
    <row r="7239" spans="4:5" x14ac:dyDescent="0.2">
      <c r="D7239" s="1"/>
      <c r="E7239" s="1"/>
    </row>
    <row r="7240" spans="4:5" x14ac:dyDescent="0.2">
      <c r="D7240" s="1"/>
      <c r="E7240" s="1"/>
    </row>
    <row r="7241" spans="4:5" x14ac:dyDescent="0.2">
      <c r="D7241" s="1"/>
      <c r="E7241" s="1"/>
    </row>
    <row r="7242" spans="4:5" x14ac:dyDescent="0.2">
      <c r="D7242" s="1"/>
      <c r="E7242" s="1"/>
    </row>
    <row r="7243" spans="4:5" x14ac:dyDescent="0.2">
      <c r="D7243" s="1"/>
      <c r="E7243" s="1"/>
    </row>
    <row r="7244" spans="4:5" x14ac:dyDescent="0.2">
      <c r="D7244" s="1"/>
      <c r="E7244" s="1"/>
    </row>
    <row r="7245" spans="4:5" x14ac:dyDescent="0.2">
      <c r="D7245" s="1"/>
      <c r="E7245" s="1"/>
    </row>
    <row r="7246" spans="4:5" x14ac:dyDescent="0.2">
      <c r="D7246" s="1"/>
      <c r="E7246" s="1"/>
    </row>
    <row r="7247" spans="4:5" x14ac:dyDescent="0.2">
      <c r="D7247" s="1"/>
      <c r="E7247" s="1"/>
    </row>
    <row r="7248" spans="4:5" x14ac:dyDescent="0.2">
      <c r="D7248" s="1"/>
      <c r="E7248" s="1"/>
    </row>
    <row r="7249" spans="4:5" x14ac:dyDescent="0.2">
      <c r="D7249" s="1"/>
      <c r="E7249" s="1"/>
    </row>
    <row r="7250" spans="4:5" x14ac:dyDescent="0.2">
      <c r="D7250" s="1"/>
      <c r="E7250" s="1"/>
    </row>
    <row r="7251" spans="4:5" x14ac:dyDescent="0.2">
      <c r="D7251" s="1"/>
      <c r="E7251" s="1"/>
    </row>
    <row r="7252" spans="4:5" x14ac:dyDescent="0.2">
      <c r="D7252" s="1"/>
      <c r="E7252" s="1"/>
    </row>
    <row r="7253" spans="4:5" x14ac:dyDescent="0.2">
      <c r="D7253" s="1"/>
      <c r="E7253" s="1"/>
    </row>
    <row r="7254" spans="4:5" x14ac:dyDescent="0.2">
      <c r="D7254" s="1"/>
      <c r="E7254" s="1"/>
    </row>
    <row r="7255" spans="4:5" x14ac:dyDescent="0.2">
      <c r="D7255" s="1"/>
      <c r="E7255" s="1"/>
    </row>
    <row r="7256" spans="4:5" x14ac:dyDescent="0.2">
      <c r="D7256" s="1"/>
      <c r="E7256" s="1"/>
    </row>
    <row r="7257" spans="4:5" x14ac:dyDescent="0.2">
      <c r="D7257" s="1"/>
      <c r="E7257" s="1"/>
    </row>
    <row r="7258" spans="4:5" x14ac:dyDescent="0.2">
      <c r="D7258" s="1"/>
      <c r="E7258" s="1"/>
    </row>
    <row r="7259" spans="4:5" x14ac:dyDescent="0.2">
      <c r="D7259" s="1"/>
      <c r="E7259" s="1"/>
    </row>
    <row r="7260" spans="4:5" x14ac:dyDescent="0.2">
      <c r="D7260" s="1"/>
      <c r="E7260" s="1"/>
    </row>
    <row r="7261" spans="4:5" x14ac:dyDescent="0.2">
      <c r="D7261" s="1"/>
      <c r="E7261" s="1"/>
    </row>
    <row r="7262" spans="4:5" x14ac:dyDescent="0.2">
      <c r="D7262" s="1"/>
      <c r="E7262" s="1"/>
    </row>
    <row r="7263" spans="4:5" x14ac:dyDescent="0.2">
      <c r="D7263" s="1"/>
      <c r="E7263" s="1"/>
    </row>
    <row r="7264" spans="4:5" x14ac:dyDescent="0.2">
      <c r="D7264" s="1"/>
      <c r="E7264" s="1"/>
    </row>
    <row r="7265" spans="4:5" x14ac:dyDescent="0.2">
      <c r="D7265" s="1"/>
      <c r="E7265" s="1"/>
    </row>
    <row r="7266" spans="4:5" x14ac:dyDescent="0.2">
      <c r="D7266" s="1"/>
      <c r="E7266" s="1"/>
    </row>
    <row r="7267" spans="4:5" x14ac:dyDescent="0.2">
      <c r="D7267" s="1"/>
      <c r="E7267" s="1"/>
    </row>
    <row r="7268" spans="4:5" x14ac:dyDescent="0.2">
      <c r="D7268" s="1"/>
      <c r="E7268" s="1"/>
    </row>
    <row r="7269" spans="4:5" x14ac:dyDescent="0.2">
      <c r="D7269" s="1"/>
      <c r="E7269" s="1"/>
    </row>
    <row r="7270" spans="4:5" x14ac:dyDescent="0.2">
      <c r="D7270" s="1"/>
      <c r="E7270" s="1"/>
    </row>
    <row r="7271" spans="4:5" x14ac:dyDescent="0.2">
      <c r="D7271" s="1"/>
      <c r="E7271" s="1"/>
    </row>
    <row r="7272" spans="4:5" x14ac:dyDescent="0.2">
      <c r="D7272" s="1"/>
      <c r="E7272" s="1"/>
    </row>
    <row r="7273" spans="4:5" x14ac:dyDescent="0.2">
      <c r="D7273" s="1"/>
      <c r="E7273" s="1"/>
    </row>
    <row r="7274" spans="4:5" x14ac:dyDescent="0.2">
      <c r="D7274" s="1"/>
      <c r="E7274" s="1"/>
    </row>
    <row r="7275" spans="4:5" x14ac:dyDescent="0.2">
      <c r="D7275" s="1"/>
      <c r="E7275" s="1"/>
    </row>
    <row r="7276" spans="4:5" x14ac:dyDescent="0.2">
      <c r="D7276" s="1"/>
      <c r="E7276" s="1"/>
    </row>
    <row r="7277" spans="4:5" x14ac:dyDescent="0.2">
      <c r="D7277" s="1"/>
      <c r="E7277" s="1"/>
    </row>
    <row r="7278" spans="4:5" x14ac:dyDescent="0.2">
      <c r="D7278" s="1"/>
      <c r="E7278" s="1"/>
    </row>
    <row r="7279" spans="4:5" x14ac:dyDescent="0.2">
      <c r="D7279" s="1"/>
      <c r="E7279" s="1"/>
    </row>
    <row r="7280" spans="4:5" x14ac:dyDescent="0.2">
      <c r="D7280" s="1"/>
      <c r="E7280" s="1"/>
    </row>
    <row r="7281" spans="4:5" x14ac:dyDescent="0.2">
      <c r="D7281" s="1"/>
      <c r="E7281" s="1"/>
    </row>
    <row r="7282" spans="4:5" x14ac:dyDescent="0.2">
      <c r="D7282" s="1"/>
      <c r="E7282" s="1"/>
    </row>
    <row r="7283" spans="4:5" x14ac:dyDescent="0.2">
      <c r="D7283" s="1"/>
      <c r="E7283" s="1"/>
    </row>
    <row r="7284" spans="4:5" x14ac:dyDescent="0.2">
      <c r="D7284" s="1"/>
      <c r="E7284" s="1"/>
    </row>
    <row r="7285" spans="4:5" x14ac:dyDescent="0.2">
      <c r="D7285" s="1"/>
      <c r="E7285" s="1"/>
    </row>
    <row r="7286" spans="4:5" x14ac:dyDescent="0.2">
      <c r="D7286" s="1"/>
      <c r="E7286" s="1"/>
    </row>
    <row r="7287" spans="4:5" x14ac:dyDescent="0.2">
      <c r="D7287" s="1"/>
      <c r="E7287" s="1"/>
    </row>
    <row r="7288" spans="4:5" x14ac:dyDescent="0.2">
      <c r="D7288" s="1"/>
      <c r="E7288" s="1"/>
    </row>
    <row r="7289" spans="4:5" x14ac:dyDescent="0.2">
      <c r="D7289" s="1"/>
      <c r="E7289" s="1"/>
    </row>
    <row r="7290" spans="4:5" x14ac:dyDescent="0.2">
      <c r="D7290" s="1"/>
      <c r="E7290" s="1"/>
    </row>
    <row r="7291" spans="4:5" x14ac:dyDescent="0.2">
      <c r="D7291" s="1"/>
      <c r="E7291" s="1"/>
    </row>
    <row r="7292" spans="4:5" x14ac:dyDescent="0.2">
      <c r="D7292" s="1"/>
      <c r="E7292" s="1"/>
    </row>
    <row r="7293" spans="4:5" x14ac:dyDescent="0.2">
      <c r="D7293" s="1"/>
      <c r="E7293" s="1"/>
    </row>
    <row r="7294" spans="4:5" x14ac:dyDescent="0.2">
      <c r="D7294" s="1"/>
      <c r="E7294" s="1"/>
    </row>
    <row r="7295" spans="4:5" x14ac:dyDescent="0.2">
      <c r="D7295" s="1"/>
      <c r="E7295" s="1"/>
    </row>
    <row r="7296" spans="4:5" x14ac:dyDescent="0.2">
      <c r="D7296" s="1"/>
      <c r="E7296" s="1"/>
    </row>
    <row r="7297" spans="4:5" x14ac:dyDescent="0.2">
      <c r="D7297" s="1"/>
      <c r="E7297" s="1"/>
    </row>
    <row r="7298" spans="4:5" x14ac:dyDescent="0.2">
      <c r="D7298" s="1"/>
      <c r="E7298" s="1"/>
    </row>
    <row r="7299" spans="4:5" x14ac:dyDescent="0.2">
      <c r="D7299" s="1"/>
      <c r="E7299" s="1"/>
    </row>
    <row r="7300" spans="4:5" x14ac:dyDescent="0.2">
      <c r="D7300" s="1"/>
      <c r="E7300" s="1"/>
    </row>
    <row r="7301" spans="4:5" x14ac:dyDescent="0.2">
      <c r="D7301" s="1"/>
      <c r="E7301" s="1"/>
    </row>
    <row r="7302" spans="4:5" x14ac:dyDescent="0.2">
      <c r="D7302" s="1"/>
      <c r="E7302" s="1"/>
    </row>
    <row r="7303" spans="4:5" x14ac:dyDescent="0.2">
      <c r="D7303" s="1"/>
      <c r="E7303" s="1"/>
    </row>
    <row r="7304" spans="4:5" x14ac:dyDescent="0.2">
      <c r="D7304" s="1"/>
      <c r="E7304" s="1"/>
    </row>
    <row r="7305" spans="4:5" x14ac:dyDescent="0.2">
      <c r="D7305" s="1"/>
      <c r="E7305" s="1"/>
    </row>
    <row r="7306" spans="4:5" x14ac:dyDescent="0.2">
      <c r="D7306" s="1"/>
      <c r="E7306" s="1"/>
    </row>
    <row r="7307" spans="4:5" x14ac:dyDescent="0.2">
      <c r="D7307" s="1"/>
      <c r="E7307" s="1"/>
    </row>
    <row r="7308" spans="4:5" x14ac:dyDescent="0.2">
      <c r="D7308" s="1"/>
      <c r="E7308" s="1"/>
    </row>
    <row r="7309" spans="4:5" x14ac:dyDescent="0.2">
      <c r="D7309" s="1"/>
      <c r="E7309" s="1"/>
    </row>
    <row r="7310" spans="4:5" x14ac:dyDescent="0.2">
      <c r="D7310" s="1"/>
      <c r="E7310" s="1"/>
    </row>
    <row r="7311" spans="4:5" x14ac:dyDescent="0.2">
      <c r="D7311" s="1"/>
      <c r="E7311" s="1"/>
    </row>
    <row r="7312" spans="4:5" x14ac:dyDescent="0.2">
      <c r="D7312" s="1"/>
      <c r="E7312" s="1"/>
    </row>
    <row r="7313" spans="4:5" x14ac:dyDescent="0.2">
      <c r="D7313" s="1"/>
      <c r="E7313" s="1"/>
    </row>
    <row r="7314" spans="4:5" x14ac:dyDescent="0.2">
      <c r="D7314" s="1"/>
      <c r="E7314" s="1"/>
    </row>
    <row r="7315" spans="4:5" x14ac:dyDescent="0.2">
      <c r="D7315" s="1"/>
      <c r="E7315" s="1"/>
    </row>
    <row r="7316" spans="4:5" x14ac:dyDescent="0.2">
      <c r="D7316" s="1"/>
      <c r="E7316" s="1"/>
    </row>
    <row r="7317" spans="4:5" x14ac:dyDescent="0.2">
      <c r="D7317" s="1"/>
      <c r="E7317" s="1"/>
    </row>
    <row r="7318" spans="4:5" x14ac:dyDescent="0.2">
      <c r="D7318" s="1"/>
      <c r="E7318" s="1"/>
    </row>
    <row r="7319" spans="4:5" x14ac:dyDescent="0.2">
      <c r="D7319" s="1"/>
      <c r="E7319" s="1"/>
    </row>
    <row r="7320" spans="4:5" x14ac:dyDescent="0.2">
      <c r="D7320" s="1"/>
      <c r="E7320" s="1"/>
    </row>
    <row r="7321" spans="4:5" x14ac:dyDescent="0.2">
      <c r="D7321" s="1"/>
      <c r="E7321" s="1"/>
    </row>
    <row r="7322" spans="4:5" x14ac:dyDescent="0.2">
      <c r="D7322" s="1"/>
      <c r="E7322" s="1"/>
    </row>
    <row r="7323" spans="4:5" x14ac:dyDescent="0.2">
      <c r="D7323" s="1"/>
      <c r="E7323" s="1"/>
    </row>
    <row r="7324" spans="4:5" x14ac:dyDescent="0.2">
      <c r="D7324" s="1"/>
      <c r="E7324" s="1"/>
    </row>
    <row r="7325" spans="4:5" x14ac:dyDescent="0.2">
      <c r="D7325" s="1"/>
      <c r="E7325" s="1"/>
    </row>
    <row r="7326" spans="4:5" x14ac:dyDescent="0.2">
      <c r="D7326" s="1"/>
      <c r="E7326" s="1"/>
    </row>
    <row r="7327" spans="4:5" x14ac:dyDescent="0.2">
      <c r="D7327" s="1"/>
      <c r="E7327" s="1"/>
    </row>
    <row r="7328" spans="4:5" x14ac:dyDescent="0.2">
      <c r="D7328" s="1"/>
      <c r="E7328" s="1"/>
    </row>
    <row r="7329" spans="4:5" x14ac:dyDescent="0.2">
      <c r="D7329" s="1"/>
      <c r="E7329" s="1"/>
    </row>
    <row r="7330" spans="4:5" x14ac:dyDescent="0.2">
      <c r="D7330" s="1"/>
      <c r="E7330" s="1"/>
    </row>
    <row r="7331" spans="4:5" x14ac:dyDescent="0.2">
      <c r="D7331" s="1"/>
      <c r="E7331" s="1"/>
    </row>
    <row r="7332" spans="4:5" x14ac:dyDescent="0.2">
      <c r="D7332" s="1"/>
      <c r="E7332" s="1"/>
    </row>
    <row r="7333" spans="4:5" x14ac:dyDescent="0.2">
      <c r="D7333" s="1"/>
      <c r="E7333" s="1"/>
    </row>
    <row r="7334" spans="4:5" x14ac:dyDescent="0.2">
      <c r="D7334" s="1"/>
      <c r="E7334" s="1"/>
    </row>
    <row r="7335" spans="4:5" x14ac:dyDescent="0.2">
      <c r="D7335" s="1"/>
      <c r="E7335" s="1"/>
    </row>
    <row r="7336" spans="4:5" x14ac:dyDescent="0.2">
      <c r="D7336" s="1"/>
      <c r="E7336" s="1"/>
    </row>
    <row r="7337" spans="4:5" x14ac:dyDescent="0.2">
      <c r="D7337" s="1"/>
      <c r="E7337" s="1"/>
    </row>
    <row r="7338" spans="4:5" x14ac:dyDescent="0.2">
      <c r="D7338" s="1"/>
      <c r="E7338" s="1"/>
    </row>
    <row r="7339" spans="4:5" x14ac:dyDescent="0.2">
      <c r="D7339" s="1"/>
      <c r="E7339" s="1"/>
    </row>
    <row r="7340" spans="4:5" x14ac:dyDescent="0.2">
      <c r="D7340" s="1"/>
      <c r="E7340" s="1"/>
    </row>
    <row r="7341" spans="4:5" x14ac:dyDescent="0.2">
      <c r="D7341" s="1"/>
      <c r="E7341" s="1"/>
    </row>
    <row r="7342" spans="4:5" x14ac:dyDescent="0.2">
      <c r="D7342" s="1"/>
      <c r="E7342" s="1"/>
    </row>
    <row r="7343" spans="4:5" x14ac:dyDescent="0.2">
      <c r="D7343" s="1"/>
      <c r="E7343" s="1"/>
    </row>
    <row r="7344" spans="4:5" x14ac:dyDescent="0.2">
      <c r="D7344" s="1"/>
      <c r="E7344" s="1"/>
    </row>
    <row r="7345" spans="4:5" x14ac:dyDescent="0.2">
      <c r="D7345" s="1"/>
      <c r="E7345" s="1"/>
    </row>
    <row r="7346" spans="4:5" x14ac:dyDescent="0.2">
      <c r="D7346" s="1"/>
      <c r="E7346" s="1"/>
    </row>
    <row r="7347" spans="4:5" x14ac:dyDescent="0.2">
      <c r="D7347" s="1"/>
      <c r="E7347" s="1"/>
    </row>
    <row r="7348" spans="4:5" x14ac:dyDescent="0.2">
      <c r="D7348" s="1"/>
      <c r="E7348" s="1"/>
    </row>
    <row r="7349" spans="4:5" x14ac:dyDescent="0.2">
      <c r="D7349" s="1"/>
      <c r="E7349" s="1"/>
    </row>
    <row r="7350" spans="4:5" x14ac:dyDescent="0.2">
      <c r="D7350" s="1"/>
      <c r="E7350" s="1"/>
    </row>
    <row r="7351" spans="4:5" x14ac:dyDescent="0.2">
      <c r="D7351" s="1"/>
      <c r="E7351" s="1"/>
    </row>
    <row r="7352" spans="4:5" x14ac:dyDescent="0.2">
      <c r="D7352" s="1"/>
      <c r="E7352" s="1"/>
    </row>
    <row r="7353" spans="4:5" x14ac:dyDescent="0.2">
      <c r="D7353" s="1"/>
      <c r="E7353" s="1"/>
    </row>
    <row r="7354" spans="4:5" x14ac:dyDescent="0.2">
      <c r="D7354" s="1"/>
      <c r="E7354" s="1"/>
    </row>
    <row r="7355" spans="4:5" x14ac:dyDescent="0.2">
      <c r="D7355" s="1"/>
      <c r="E7355" s="1"/>
    </row>
    <row r="7356" spans="4:5" x14ac:dyDescent="0.2">
      <c r="D7356" s="1"/>
      <c r="E7356" s="1"/>
    </row>
    <row r="7357" spans="4:5" x14ac:dyDescent="0.2">
      <c r="D7357" s="1"/>
      <c r="E7357" s="1"/>
    </row>
    <row r="7358" spans="4:5" x14ac:dyDescent="0.2">
      <c r="D7358" s="1"/>
      <c r="E7358" s="1"/>
    </row>
    <row r="7359" spans="4:5" x14ac:dyDescent="0.2">
      <c r="D7359" s="1"/>
      <c r="E7359" s="1"/>
    </row>
    <row r="7360" spans="4:5" x14ac:dyDescent="0.2">
      <c r="D7360" s="1"/>
      <c r="E7360" s="1"/>
    </row>
    <row r="7361" spans="4:5" x14ac:dyDescent="0.2">
      <c r="D7361" s="1"/>
      <c r="E7361" s="1"/>
    </row>
    <row r="7362" spans="4:5" x14ac:dyDescent="0.2">
      <c r="D7362" s="1"/>
      <c r="E7362" s="1"/>
    </row>
    <row r="7363" spans="4:5" x14ac:dyDescent="0.2">
      <c r="D7363" s="1"/>
      <c r="E7363" s="1"/>
    </row>
    <row r="7364" spans="4:5" x14ac:dyDescent="0.2">
      <c r="D7364" s="1"/>
      <c r="E7364" s="1"/>
    </row>
    <row r="7365" spans="4:5" x14ac:dyDescent="0.2">
      <c r="D7365" s="1"/>
      <c r="E7365" s="1"/>
    </row>
    <row r="7366" spans="4:5" x14ac:dyDescent="0.2">
      <c r="D7366" s="1"/>
      <c r="E7366" s="1"/>
    </row>
    <row r="7367" spans="4:5" x14ac:dyDescent="0.2">
      <c r="D7367" s="1"/>
      <c r="E7367" s="1"/>
    </row>
    <row r="7368" spans="4:5" x14ac:dyDescent="0.2">
      <c r="D7368" s="1"/>
      <c r="E7368" s="1"/>
    </row>
    <row r="7369" spans="4:5" x14ac:dyDescent="0.2">
      <c r="D7369" s="1"/>
      <c r="E7369" s="1"/>
    </row>
    <row r="7370" spans="4:5" x14ac:dyDescent="0.2">
      <c r="D7370" s="1"/>
      <c r="E7370" s="1"/>
    </row>
    <row r="7371" spans="4:5" x14ac:dyDescent="0.2">
      <c r="D7371" s="1"/>
      <c r="E7371" s="1"/>
    </row>
    <row r="7372" spans="4:5" x14ac:dyDescent="0.2">
      <c r="D7372" s="1"/>
      <c r="E7372" s="1"/>
    </row>
    <row r="7373" spans="4:5" x14ac:dyDescent="0.2">
      <c r="D7373" s="1"/>
      <c r="E7373" s="1"/>
    </row>
    <row r="7374" spans="4:5" x14ac:dyDescent="0.2">
      <c r="D7374" s="1"/>
      <c r="E7374" s="1"/>
    </row>
    <row r="7375" spans="4:5" x14ac:dyDescent="0.2">
      <c r="D7375" s="1"/>
      <c r="E7375" s="1"/>
    </row>
    <row r="7376" spans="4:5" x14ac:dyDescent="0.2">
      <c r="D7376" s="1"/>
      <c r="E7376" s="1"/>
    </row>
    <row r="7377" spans="4:5" x14ac:dyDescent="0.2">
      <c r="D7377" s="1"/>
      <c r="E7377" s="1"/>
    </row>
    <row r="7378" spans="4:5" x14ac:dyDescent="0.2">
      <c r="D7378" s="1"/>
      <c r="E7378" s="1"/>
    </row>
    <row r="7379" spans="4:5" x14ac:dyDescent="0.2">
      <c r="D7379" s="1"/>
      <c r="E7379" s="1"/>
    </row>
    <row r="7380" spans="4:5" x14ac:dyDescent="0.2">
      <c r="D7380" s="1"/>
      <c r="E7380" s="1"/>
    </row>
    <row r="7381" spans="4:5" x14ac:dyDescent="0.2">
      <c r="D7381" s="1"/>
      <c r="E7381" s="1"/>
    </row>
    <row r="7382" spans="4:5" x14ac:dyDescent="0.2">
      <c r="D7382" s="1"/>
      <c r="E7382" s="1"/>
    </row>
    <row r="7383" spans="4:5" x14ac:dyDescent="0.2">
      <c r="D7383" s="1"/>
      <c r="E7383" s="1"/>
    </row>
    <row r="7384" spans="4:5" x14ac:dyDescent="0.2">
      <c r="D7384" s="1"/>
      <c r="E7384" s="1"/>
    </row>
    <row r="7385" spans="4:5" x14ac:dyDescent="0.2">
      <c r="D7385" s="1"/>
      <c r="E7385" s="1"/>
    </row>
    <row r="7386" spans="4:5" x14ac:dyDescent="0.2">
      <c r="D7386" s="1"/>
      <c r="E7386" s="1"/>
    </row>
    <row r="7387" spans="4:5" x14ac:dyDescent="0.2">
      <c r="D7387" s="1"/>
      <c r="E7387" s="1"/>
    </row>
    <row r="7388" spans="4:5" x14ac:dyDescent="0.2">
      <c r="D7388" s="1"/>
      <c r="E7388" s="1"/>
    </row>
    <row r="7389" spans="4:5" x14ac:dyDescent="0.2">
      <c r="D7389" s="1"/>
      <c r="E7389" s="1"/>
    </row>
    <row r="7390" spans="4:5" x14ac:dyDescent="0.2">
      <c r="D7390" s="1"/>
      <c r="E7390" s="1"/>
    </row>
    <row r="7391" spans="4:5" x14ac:dyDescent="0.2">
      <c r="D7391" s="1"/>
      <c r="E7391" s="1"/>
    </row>
    <row r="7392" spans="4:5" x14ac:dyDescent="0.2">
      <c r="D7392" s="1"/>
      <c r="E7392" s="1"/>
    </row>
    <row r="7393" spans="4:5" x14ac:dyDescent="0.2">
      <c r="D7393" s="1"/>
      <c r="E7393" s="1"/>
    </row>
    <row r="7394" spans="4:5" x14ac:dyDescent="0.2">
      <c r="D7394" s="1"/>
      <c r="E7394" s="1"/>
    </row>
    <row r="7395" spans="4:5" x14ac:dyDescent="0.2">
      <c r="D7395" s="1"/>
      <c r="E7395" s="1"/>
    </row>
    <row r="7396" spans="4:5" x14ac:dyDescent="0.2">
      <c r="D7396" s="1"/>
      <c r="E7396" s="1"/>
    </row>
    <row r="7397" spans="4:5" x14ac:dyDescent="0.2">
      <c r="D7397" s="1"/>
      <c r="E7397" s="1"/>
    </row>
    <row r="7398" spans="4:5" x14ac:dyDescent="0.2">
      <c r="D7398" s="1"/>
      <c r="E7398" s="1"/>
    </row>
    <row r="7399" spans="4:5" x14ac:dyDescent="0.2">
      <c r="D7399" s="1"/>
      <c r="E7399" s="1"/>
    </row>
    <row r="7400" spans="4:5" x14ac:dyDescent="0.2">
      <c r="D7400" s="1"/>
      <c r="E7400" s="1"/>
    </row>
    <row r="7401" spans="4:5" x14ac:dyDescent="0.2">
      <c r="D7401" s="1"/>
      <c r="E7401" s="1"/>
    </row>
    <row r="7402" spans="4:5" x14ac:dyDescent="0.2">
      <c r="D7402" s="1"/>
      <c r="E7402" s="1"/>
    </row>
    <row r="7403" spans="4:5" x14ac:dyDescent="0.2">
      <c r="D7403" s="1"/>
      <c r="E7403" s="1"/>
    </row>
    <row r="7404" spans="4:5" x14ac:dyDescent="0.2">
      <c r="D7404" s="1"/>
      <c r="E7404" s="1"/>
    </row>
    <row r="7405" spans="4:5" x14ac:dyDescent="0.2">
      <c r="D7405" s="1"/>
      <c r="E7405" s="1"/>
    </row>
    <row r="7406" spans="4:5" x14ac:dyDescent="0.2">
      <c r="D7406" s="1"/>
      <c r="E7406" s="1"/>
    </row>
    <row r="7407" spans="4:5" x14ac:dyDescent="0.2">
      <c r="D7407" s="1"/>
      <c r="E7407" s="1"/>
    </row>
    <row r="7408" spans="4:5" x14ac:dyDescent="0.2">
      <c r="D7408" s="1"/>
      <c r="E7408" s="1"/>
    </row>
    <row r="7409" spans="4:5" x14ac:dyDescent="0.2">
      <c r="D7409" s="1"/>
      <c r="E7409" s="1"/>
    </row>
    <row r="7410" spans="4:5" x14ac:dyDescent="0.2">
      <c r="D7410" s="1"/>
      <c r="E7410" s="1"/>
    </row>
    <row r="7411" spans="4:5" x14ac:dyDescent="0.2">
      <c r="D7411" s="1"/>
      <c r="E7411" s="1"/>
    </row>
    <row r="7412" spans="4:5" x14ac:dyDescent="0.2">
      <c r="D7412" s="1"/>
      <c r="E7412" s="1"/>
    </row>
    <row r="7413" spans="4:5" x14ac:dyDescent="0.2">
      <c r="D7413" s="1"/>
      <c r="E7413" s="1"/>
    </row>
    <row r="7414" spans="4:5" x14ac:dyDescent="0.2">
      <c r="D7414" s="1"/>
      <c r="E7414" s="1"/>
    </row>
    <row r="7415" spans="4:5" x14ac:dyDescent="0.2">
      <c r="D7415" s="1"/>
      <c r="E7415" s="1"/>
    </row>
    <row r="7416" spans="4:5" x14ac:dyDescent="0.2">
      <c r="D7416" s="1"/>
      <c r="E7416" s="1"/>
    </row>
    <row r="7417" spans="4:5" x14ac:dyDescent="0.2">
      <c r="D7417" s="1"/>
      <c r="E7417" s="1"/>
    </row>
    <row r="7418" spans="4:5" x14ac:dyDescent="0.2">
      <c r="D7418" s="1"/>
      <c r="E7418" s="1"/>
    </row>
    <row r="7419" spans="4:5" x14ac:dyDescent="0.2">
      <c r="D7419" s="1"/>
      <c r="E7419" s="1"/>
    </row>
    <row r="7420" spans="4:5" x14ac:dyDescent="0.2">
      <c r="D7420" s="1"/>
      <c r="E7420" s="1"/>
    </row>
    <row r="7421" spans="4:5" x14ac:dyDescent="0.2">
      <c r="D7421" s="1"/>
      <c r="E7421" s="1"/>
    </row>
    <row r="7422" spans="4:5" x14ac:dyDescent="0.2">
      <c r="D7422" s="1"/>
      <c r="E7422" s="1"/>
    </row>
    <row r="7423" spans="4:5" x14ac:dyDescent="0.2">
      <c r="D7423" s="1"/>
      <c r="E7423" s="1"/>
    </row>
    <row r="7424" spans="4:5" x14ac:dyDescent="0.2">
      <c r="D7424" s="1"/>
      <c r="E7424" s="1"/>
    </row>
    <row r="7425" spans="4:5" x14ac:dyDescent="0.2">
      <c r="D7425" s="1"/>
      <c r="E7425" s="1"/>
    </row>
    <row r="7426" spans="4:5" x14ac:dyDescent="0.2">
      <c r="D7426" s="1"/>
      <c r="E7426" s="1"/>
    </row>
    <row r="7427" spans="4:5" x14ac:dyDescent="0.2">
      <c r="D7427" s="1"/>
      <c r="E7427" s="1"/>
    </row>
    <row r="7428" spans="4:5" x14ac:dyDescent="0.2">
      <c r="D7428" s="1"/>
      <c r="E7428" s="1"/>
    </row>
    <row r="7429" spans="4:5" x14ac:dyDescent="0.2">
      <c r="D7429" s="1"/>
      <c r="E7429" s="1"/>
    </row>
    <row r="7430" spans="4:5" x14ac:dyDescent="0.2">
      <c r="D7430" s="1"/>
      <c r="E7430" s="1"/>
    </row>
    <row r="7431" spans="4:5" x14ac:dyDescent="0.2">
      <c r="D7431" s="1"/>
      <c r="E7431" s="1"/>
    </row>
    <row r="7432" spans="4:5" x14ac:dyDescent="0.2">
      <c r="D7432" s="1"/>
      <c r="E7432" s="1"/>
    </row>
    <row r="7433" spans="4:5" x14ac:dyDescent="0.2">
      <c r="D7433" s="1"/>
      <c r="E7433" s="1"/>
    </row>
    <row r="7434" spans="4:5" x14ac:dyDescent="0.2">
      <c r="D7434" s="1"/>
      <c r="E7434" s="1"/>
    </row>
    <row r="7435" spans="4:5" x14ac:dyDescent="0.2">
      <c r="D7435" s="1"/>
      <c r="E7435" s="1"/>
    </row>
    <row r="7436" spans="4:5" x14ac:dyDescent="0.2">
      <c r="D7436" s="1"/>
      <c r="E7436" s="1"/>
    </row>
    <row r="7437" spans="4:5" x14ac:dyDescent="0.2">
      <c r="D7437" s="1"/>
      <c r="E7437" s="1"/>
    </row>
    <row r="7438" spans="4:5" x14ac:dyDescent="0.2">
      <c r="D7438" s="1"/>
      <c r="E7438" s="1"/>
    </row>
    <row r="7439" spans="4:5" x14ac:dyDescent="0.2">
      <c r="D7439" s="1"/>
      <c r="E7439" s="1"/>
    </row>
    <row r="7440" spans="4:5" x14ac:dyDescent="0.2">
      <c r="D7440" s="1"/>
      <c r="E7440" s="1"/>
    </row>
    <row r="7441" spans="4:5" x14ac:dyDescent="0.2">
      <c r="D7441" s="1"/>
      <c r="E7441" s="1"/>
    </row>
    <row r="7442" spans="4:5" x14ac:dyDescent="0.2">
      <c r="D7442" s="1"/>
      <c r="E7442" s="1"/>
    </row>
    <row r="7443" spans="4:5" x14ac:dyDescent="0.2">
      <c r="D7443" s="1"/>
      <c r="E7443" s="1"/>
    </row>
    <row r="7444" spans="4:5" x14ac:dyDescent="0.2">
      <c r="D7444" s="1"/>
      <c r="E7444" s="1"/>
    </row>
    <row r="7445" spans="4:5" x14ac:dyDescent="0.2">
      <c r="D7445" s="1"/>
      <c r="E7445" s="1"/>
    </row>
    <row r="7446" spans="4:5" x14ac:dyDescent="0.2">
      <c r="D7446" s="1"/>
      <c r="E7446" s="1"/>
    </row>
    <row r="7447" spans="4:5" x14ac:dyDescent="0.2">
      <c r="D7447" s="1"/>
      <c r="E7447" s="1"/>
    </row>
    <row r="7448" spans="4:5" x14ac:dyDescent="0.2">
      <c r="D7448" s="1"/>
      <c r="E7448" s="1"/>
    </row>
    <row r="7449" spans="4:5" x14ac:dyDescent="0.2">
      <c r="D7449" s="1"/>
      <c r="E7449" s="1"/>
    </row>
    <row r="7450" spans="4:5" x14ac:dyDescent="0.2">
      <c r="D7450" s="1"/>
      <c r="E7450" s="1"/>
    </row>
    <row r="7451" spans="4:5" x14ac:dyDescent="0.2">
      <c r="D7451" s="1"/>
      <c r="E7451" s="1"/>
    </row>
    <row r="7452" spans="4:5" x14ac:dyDescent="0.2">
      <c r="D7452" s="1"/>
      <c r="E7452" s="1"/>
    </row>
    <row r="7453" spans="4:5" x14ac:dyDescent="0.2">
      <c r="D7453" s="1"/>
      <c r="E7453" s="1"/>
    </row>
    <row r="7454" spans="4:5" x14ac:dyDescent="0.2">
      <c r="D7454" s="1"/>
      <c r="E7454" s="1"/>
    </row>
    <row r="7455" spans="4:5" x14ac:dyDescent="0.2">
      <c r="D7455" s="1"/>
      <c r="E7455" s="1"/>
    </row>
    <row r="7456" spans="4:5" x14ac:dyDescent="0.2">
      <c r="D7456" s="1"/>
      <c r="E7456" s="1"/>
    </row>
    <row r="7457" spans="4:5" x14ac:dyDescent="0.2">
      <c r="D7457" s="1"/>
      <c r="E7457" s="1"/>
    </row>
    <row r="7458" spans="4:5" x14ac:dyDescent="0.2">
      <c r="D7458" s="1"/>
      <c r="E7458" s="1"/>
    </row>
    <row r="7459" spans="4:5" x14ac:dyDescent="0.2">
      <c r="D7459" s="1"/>
      <c r="E7459" s="1"/>
    </row>
    <row r="7460" spans="4:5" x14ac:dyDescent="0.2">
      <c r="D7460" s="1"/>
      <c r="E7460" s="1"/>
    </row>
    <row r="7461" spans="4:5" x14ac:dyDescent="0.2">
      <c r="D7461" s="1"/>
      <c r="E7461" s="1"/>
    </row>
    <row r="7462" spans="4:5" x14ac:dyDescent="0.2">
      <c r="D7462" s="1"/>
      <c r="E7462" s="1"/>
    </row>
    <row r="7463" spans="4:5" x14ac:dyDescent="0.2">
      <c r="D7463" s="1"/>
      <c r="E7463" s="1"/>
    </row>
    <row r="7464" spans="4:5" x14ac:dyDescent="0.2">
      <c r="D7464" s="1"/>
      <c r="E7464" s="1"/>
    </row>
    <row r="7465" spans="4:5" x14ac:dyDescent="0.2">
      <c r="D7465" s="1"/>
      <c r="E7465" s="1"/>
    </row>
    <row r="7466" spans="4:5" x14ac:dyDescent="0.2">
      <c r="D7466" s="1"/>
      <c r="E7466" s="1"/>
    </row>
    <row r="7467" spans="4:5" x14ac:dyDescent="0.2">
      <c r="D7467" s="1"/>
      <c r="E7467" s="1"/>
    </row>
    <row r="7468" spans="4:5" x14ac:dyDescent="0.2">
      <c r="D7468" s="1"/>
      <c r="E7468" s="1"/>
    </row>
    <row r="7469" spans="4:5" x14ac:dyDescent="0.2">
      <c r="D7469" s="1"/>
      <c r="E7469" s="1"/>
    </row>
    <row r="7470" spans="4:5" x14ac:dyDescent="0.2">
      <c r="D7470" s="1"/>
      <c r="E7470" s="1"/>
    </row>
    <row r="7471" spans="4:5" x14ac:dyDescent="0.2">
      <c r="D7471" s="1"/>
      <c r="E7471" s="1"/>
    </row>
    <row r="7472" spans="4:5" x14ac:dyDescent="0.2">
      <c r="D7472" s="1"/>
      <c r="E7472" s="1"/>
    </row>
    <row r="7473" spans="4:5" x14ac:dyDescent="0.2">
      <c r="D7473" s="1"/>
      <c r="E7473" s="1"/>
    </row>
    <row r="7474" spans="4:5" x14ac:dyDescent="0.2">
      <c r="D7474" s="1"/>
      <c r="E7474" s="1"/>
    </row>
    <row r="7475" spans="4:5" x14ac:dyDescent="0.2">
      <c r="D7475" s="1"/>
      <c r="E7475" s="1"/>
    </row>
    <row r="7476" spans="4:5" x14ac:dyDescent="0.2">
      <c r="D7476" s="1"/>
      <c r="E7476" s="1"/>
    </row>
    <row r="7477" spans="4:5" x14ac:dyDescent="0.2">
      <c r="D7477" s="1"/>
      <c r="E7477" s="1"/>
    </row>
    <row r="7478" spans="4:5" x14ac:dyDescent="0.2">
      <c r="D7478" s="1"/>
      <c r="E7478" s="1"/>
    </row>
    <row r="7479" spans="4:5" x14ac:dyDescent="0.2">
      <c r="D7479" s="1"/>
      <c r="E7479" s="1"/>
    </row>
    <row r="7480" spans="4:5" x14ac:dyDescent="0.2">
      <c r="D7480" s="1"/>
      <c r="E7480" s="1"/>
    </row>
    <row r="7481" spans="4:5" x14ac:dyDescent="0.2">
      <c r="D7481" s="1"/>
      <c r="E7481" s="1"/>
    </row>
    <row r="7482" spans="4:5" x14ac:dyDescent="0.2">
      <c r="D7482" s="1"/>
      <c r="E7482" s="1"/>
    </row>
    <row r="7483" spans="4:5" x14ac:dyDescent="0.2">
      <c r="D7483" s="1"/>
      <c r="E7483" s="1"/>
    </row>
    <row r="7484" spans="4:5" x14ac:dyDescent="0.2">
      <c r="D7484" s="1"/>
      <c r="E7484" s="1"/>
    </row>
    <row r="7485" spans="4:5" x14ac:dyDescent="0.2">
      <c r="D7485" s="1"/>
      <c r="E7485" s="1"/>
    </row>
    <row r="7486" spans="4:5" x14ac:dyDescent="0.2">
      <c r="D7486" s="1"/>
      <c r="E7486" s="1"/>
    </row>
    <row r="7487" spans="4:5" x14ac:dyDescent="0.2">
      <c r="D7487" s="1"/>
      <c r="E7487" s="1"/>
    </row>
    <row r="7488" spans="4:5" x14ac:dyDescent="0.2">
      <c r="D7488" s="1"/>
      <c r="E7488" s="1"/>
    </row>
    <row r="7489" spans="4:5" x14ac:dyDescent="0.2">
      <c r="D7489" s="1"/>
      <c r="E7489" s="1"/>
    </row>
    <row r="7490" spans="4:5" x14ac:dyDescent="0.2">
      <c r="D7490" s="1"/>
      <c r="E7490" s="1"/>
    </row>
    <row r="7491" spans="4:5" x14ac:dyDescent="0.2">
      <c r="D7491" s="1"/>
      <c r="E7491" s="1"/>
    </row>
    <row r="7492" spans="4:5" x14ac:dyDescent="0.2">
      <c r="D7492" s="1"/>
      <c r="E7492" s="1"/>
    </row>
    <row r="7493" spans="4:5" x14ac:dyDescent="0.2">
      <c r="D7493" s="1"/>
      <c r="E7493" s="1"/>
    </row>
    <row r="7494" spans="4:5" x14ac:dyDescent="0.2">
      <c r="D7494" s="1"/>
      <c r="E7494" s="1"/>
    </row>
    <row r="7495" spans="4:5" x14ac:dyDescent="0.2">
      <c r="D7495" s="1"/>
      <c r="E7495" s="1"/>
    </row>
    <row r="7496" spans="4:5" x14ac:dyDescent="0.2">
      <c r="D7496" s="1"/>
      <c r="E7496" s="1"/>
    </row>
    <row r="7497" spans="4:5" x14ac:dyDescent="0.2">
      <c r="D7497" s="1"/>
      <c r="E7497" s="1"/>
    </row>
    <row r="7498" spans="4:5" x14ac:dyDescent="0.2">
      <c r="D7498" s="1"/>
      <c r="E7498" s="1"/>
    </row>
    <row r="7499" spans="4:5" x14ac:dyDescent="0.2">
      <c r="D7499" s="1"/>
      <c r="E7499" s="1"/>
    </row>
    <row r="7500" spans="4:5" x14ac:dyDescent="0.2">
      <c r="D7500" s="1"/>
      <c r="E7500" s="1"/>
    </row>
    <row r="7501" spans="4:5" x14ac:dyDescent="0.2">
      <c r="D7501" s="1"/>
      <c r="E7501" s="1"/>
    </row>
    <row r="7502" spans="4:5" x14ac:dyDescent="0.2">
      <c r="D7502" s="1"/>
      <c r="E7502" s="1"/>
    </row>
    <row r="7503" spans="4:5" x14ac:dyDescent="0.2">
      <c r="D7503" s="1"/>
      <c r="E7503" s="1"/>
    </row>
    <row r="7504" spans="4:5" x14ac:dyDescent="0.2">
      <c r="D7504" s="1"/>
      <c r="E7504" s="1"/>
    </row>
    <row r="7505" spans="4:5" x14ac:dyDescent="0.2">
      <c r="D7505" s="1"/>
      <c r="E7505" s="1"/>
    </row>
    <row r="7506" spans="4:5" x14ac:dyDescent="0.2">
      <c r="D7506" s="1"/>
      <c r="E7506" s="1"/>
    </row>
    <row r="7507" spans="4:5" x14ac:dyDescent="0.2">
      <c r="D7507" s="1"/>
      <c r="E7507" s="1"/>
    </row>
    <row r="7508" spans="4:5" x14ac:dyDescent="0.2">
      <c r="D7508" s="1"/>
      <c r="E7508" s="1"/>
    </row>
    <row r="7509" spans="4:5" x14ac:dyDescent="0.2">
      <c r="D7509" s="1"/>
      <c r="E7509" s="1"/>
    </row>
    <row r="7510" spans="4:5" x14ac:dyDescent="0.2">
      <c r="D7510" s="1"/>
      <c r="E7510" s="1"/>
    </row>
    <row r="7511" spans="4:5" x14ac:dyDescent="0.2">
      <c r="D7511" s="1"/>
      <c r="E7511" s="1"/>
    </row>
    <row r="7512" spans="4:5" x14ac:dyDescent="0.2">
      <c r="D7512" s="1"/>
      <c r="E7512" s="1"/>
    </row>
    <row r="7513" spans="4:5" x14ac:dyDescent="0.2">
      <c r="D7513" s="1"/>
      <c r="E7513" s="1"/>
    </row>
    <row r="7514" spans="4:5" x14ac:dyDescent="0.2">
      <c r="D7514" s="1"/>
      <c r="E7514" s="1"/>
    </row>
    <row r="7515" spans="4:5" x14ac:dyDescent="0.2">
      <c r="D7515" s="1"/>
      <c r="E7515" s="1"/>
    </row>
    <row r="7516" spans="4:5" x14ac:dyDescent="0.2">
      <c r="D7516" s="1"/>
      <c r="E7516" s="1"/>
    </row>
    <row r="7517" spans="4:5" x14ac:dyDescent="0.2">
      <c r="D7517" s="1"/>
      <c r="E7517" s="1"/>
    </row>
    <row r="7518" spans="4:5" x14ac:dyDescent="0.2">
      <c r="D7518" s="1"/>
      <c r="E7518" s="1"/>
    </row>
    <row r="7519" spans="4:5" x14ac:dyDescent="0.2">
      <c r="D7519" s="1"/>
      <c r="E7519" s="1"/>
    </row>
    <row r="7520" spans="4:5" x14ac:dyDescent="0.2">
      <c r="D7520" s="1"/>
      <c r="E7520" s="1"/>
    </row>
    <row r="7521" spans="4:5" x14ac:dyDescent="0.2">
      <c r="D7521" s="1"/>
      <c r="E7521" s="1"/>
    </row>
    <row r="7522" spans="4:5" x14ac:dyDescent="0.2">
      <c r="D7522" s="1"/>
      <c r="E7522" s="1"/>
    </row>
    <row r="7523" spans="4:5" x14ac:dyDescent="0.2">
      <c r="D7523" s="1"/>
      <c r="E7523" s="1"/>
    </row>
    <row r="7524" spans="4:5" x14ac:dyDescent="0.2">
      <c r="D7524" s="1"/>
      <c r="E7524" s="1"/>
    </row>
    <row r="7525" spans="4:5" x14ac:dyDescent="0.2">
      <c r="D7525" s="1"/>
      <c r="E7525" s="1"/>
    </row>
    <row r="7526" spans="4:5" x14ac:dyDescent="0.2">
      <c r="D7526" s="1"/>
      <c r="E7526" s="1"/>
    </row>
    <row r="7527" spans="4:5" x14ac:dyDescent="0.2">
      <c r="D7527" s="1"/>
      <c r="E7527" s="1"/>
    </row>
    <row r="7528" spans="4:5" x14ac:dyDescent="0.2">
      <c r="D7528" s="1"/>
      <c r="E7528" s="1"/>
    </row>
    <row r="7529" spans="4:5" x14ac:dyDescent="0.2">
      <c r="D7529" s="1"/>
      <c r="E7529" s="1"/>
    </row>
    <row r="7530" spans="4:5" x14ac:dyDescent="0.2">
      <c r="D7530" s="1"/>
      <c r="E7530" s="1"/>
    </row>
    <row r="7531" spans="4:5" x14ac:dyDescent="0.2">
      <c r="D7531" s="1"/>
      <c r="E7531" s="1"/>
    </row>
    <row r="7532" spans="4:5" x14ac:dyDescent="0.2">
      <c r="D7532" s="1"/>
      <c r="E7532" s="1"/>
    </row>
    <row r="7533" spans="4:5" x14ac:dyDescent="0.2">
      <c r="D7533" s="1"/>
      <c r="E7533" s="1"/>
    </row>
    <row r="7534" spans="4:5" x14ac:dyDescent="0.2">
      <c r="D7534" s="1"/>
      <c r="E7534" s="1"/>
    </row>
    <row r="7535" spans="4:5" x14ac:dyDescent="0.2">
      <c r="D7535" s="1"/>
      <c r="E7535" s="1"/>
    </row>
    <row r="7536" spans="4:5" x14ac:dyDescent="0.2">
      <c r="D7536" s="1"/>
      <c r="E7536" s="1"/>
    </row>
    <row r="7537" spans="4:5" x14ac:dyDescent="0.2">
      <c r="D7537" s="1"/>
      <c r="E7537" s="1"/>
    </row>
    <row r="7538" spans="4:5" x14ac:dyDescent="0.2">
      <c r="D7538" s="1"/>
      <c r="E7538" s="1"/>
    </row>
    <row r="7539" spans="4:5" x14ac:dyDescent="0.2">
      <c r="D7539" s="1"/>
      <c r="E7539" s="1"/>
    </row>
    <row r="7540" spans="4:5" x14ac:dyDescent="0.2">
      <c r="D7540" s="1"/>
      <c r="E7540" s="1"/>
    </row>
    <row r="7541" spans="4:5" x14ac:dyDescent="0.2">
      <c r="D7541" s="1"/>
      <c r="E7541" s="1"/>
    </row>
    <row r="7542" spans="4:5" x14ac:dyDescent="0.2">
      <c r="D7542" s="1"/>
      <c r="E7542" s="1"/>
    </row>
    <row r="7543" spans="4:5" x14ac:dyDescent="0.2">
      <c r="D7543" s="1"/>
      <c r="E7543" s="1"/>
    </row>
    <row r="7544" spans="4:5" x14ac:dyDescent="0.2">
      <c r="D7544" s="1"/>
      <c r="E7544" s="1"/>
    </row>
    <row r="7545" spans="4:5" x14ac:dyDescent="0.2">
      <c r="D7545" s="1"/>
      <c r="E7545" s="1"/>
    </row>
    <row r="7546" spans="4:5" x14ac:dyDescent="0.2">
      <c r="D7546" s="1"/>
      <c r="E7546" s="1"/>
    </row>
    <row r="7547" spans="4:5" x14ac:dyDescent="0.2">
      <c r="D7547" s="1"/>
      <c r="E7547" s="1"/>
    </row>
    <row r="7548" spans="4:5" x14ac:dyDescent="0.2">
      <c r="D7548" s="1"/>
      <c r="E7548" s="1"/>
    </row>
    <row r="7549" spans="4:5" x14ac:dyDescent="0.2">
      <c r="D7549" s="1"/>
      <c r="E7549" s="1"/>
    </row>
    <row r="7550" spans="4:5" x14ac:dyDescent="0.2">
      <c r="D7550" s="1"/>
      <c r="E7550" s="1"/>
    </row>
    <row r="7551" spans="4:5" x14ac:dyDescent="0.2">
      <c r="D7551" s="1"/>
      <c r="E7551" s="1"/>
    </row>
    <row r="7552" spans="4:5" x14ac:dyDescent="0.2">
      <c r="D7552" s="1"/>
      <c r="E7552" s="1"/>
    </row>
    <row r="7553" spans="4:5" x14ac:dyDescent="0.2">
      <c r="D7553" s="1"/>
      <c r="E7553" s="1"/>
    </row>
    <row r="7554" spans="4:5" x14ac:dyDescent="0.2">
      <c r="D7554" s="1"/>
      <c r="E7554" s="1"/>
    </row>
    <row r="7555" spans="4:5" x14ac:dyDescent="0.2">
      <c r="D7555" s="1"/>
      <c r="E7555" s="1"/>
    </row>
    <row r="7556" spans="4:5" x14ac:dyDescent="0.2">
      <c r="D7556" s="1"/>
      <c r="E7556" s="1"/>
    </row>
    <row r="7557" spans="4:5" x14ac:dyDescent="0.2">
      <c r="D7557" s="1"/>
      <c r="E7557" s="1"/>
    </row>
    <row r="7558" spans="4:5" x14ac:dyDescent="0.2">
      <c r="D7558" s="1"/>
      <c r="E7558" s="1"/>
    </row>
    <row r="7559" spans="4:5" x14ac:dyDescent="0.2">
      <c r="D7559" s="1"/>
      <c r="E7559" s="1"/>
    </row>
    <row r="7560" spans="4:5" x14ac:dyDescent="0.2">
      <c r="D7560" s="1"/>
      <c r="E7560" s="1"/>
    </row>
    <row r="7561" spans="4:5" x14ac:dyDescent="0.2">
      <c r="D7561" s="1"/>
      <c r="E7561" s="1"/>
    </row>
    <row r="7562" spans="4:5" x14ac:dyDescent="0.2">
      <c r="D7562" s="1"/>
      <c r="E7562" s="1"/>
    </row>
    <row r="7563" spans="4:5" x14ac:dyDescent="0.2">
      <c r="D7563" s="1"/>
      <c r="E7563" s="1"/>
    </row>
    <row r="7564" spans="4:5" x14ac:dyDescent="0.2">
      <c r="D7564" s="1"/>
      <c r="E7564" s="1"/>
    </row>
    <row r="7565" spans="4:5" x14ac:dyDescent="0.2">
      <c r="D7565" s="1"/>
      <c r="E7565" s="1"/>
    </row>
    <row r="7566" spans="4:5" x14ac:dyDescent="0.2">
      <c r="D7566" s="1"/>
      <c r="E7566" s="1"/>
    </row>
    <row r="7567" spans="4:5" x14ac:dyDescent="0.2">
      <c r="D7567" s="1"/>
      <c r="E7567" s="1"/>
    </row>
    <row r="7568" spans="4:5" x14ac:dyDescent="0.2">
      <c r="D7568" s="1"/>
      <c r="E7568" s="1"/>
    </row>
    <row r="7569" spans="4:5" x14ac:dyDescent="0.2">
      <c r="D7569" s="1"/>
      <c r="E7569" s="1"/>
    </row>
    <row r="7570" spans="4:5" x14ac:dyDescent="0.2">
      <c r="D7570" s="1"/>
      <c r="E7570" s="1"/>
    </row>
    <row r="7571" spans="4:5" x14ac:dyDescent="0.2">
      <c r="D7571" s="1"/>
      <c r="E7571" s="1"/>
    </row>
    <row r="7572" spans="4:5" x14ac:dyDescent="0.2">
      <c r="D7572" s="1"/>
      <c r="E7572" s="1"/>
    </row>
    <row r="7573" spans="4:5" x14ac:dyDescent="0.2">
      <c r="D7573" s="1"/>
      <c r="E7573" s="1"/>
    </row>
    <row r="7574" spans="4:5" x14ac:dyDescent="0.2">
      <c r="D7574" s="1"/>
      <c r="E7574" s="1"/>
    </row>
    <row r="7575" spans="4:5" x14ac:dyDescent="0.2">
      <c r="D7575" s="1"/>
      <c r="E7575" s="1"/>
    </row>
    <row r="7576" spans="4:5" x14ac:dyDescent="0.2">
      <c r="D7576" s="1"/>
      <c r="E7576" s="1"/>
    </row>
    <row r="7577" spans="4:5" x14ac:dyDescent="0.2">
      <c r="D7577" s="1"/>
      <c r="E7577" s="1"/>
    </row>
    <row r="7578" spans="4:5" x14ac:dyDescent="0.2">
      <c r="D7578" s="1"/>
      <c r="E7578" s="1"/>
    </row>
    <row r="7579" spans="4:5" x14ac:dyDescent="0.2">
      <c r="D7579" s="1"/>
      <c r="E7579" s="1"/>
    </row>
    <row r="7580" spans="4:5" x14ac:dyDescent="0.2">
      <c r="D7580" s="1"/>
      <c r="E7580" s="1"/>
    </row>
    <row r="7581" spans="4:5" x14ac:dyDescent="0.2">
      <c r="D7581" s="1"/>
      <c r="E7581" s="1"/>
    </row>
    <row r="7582" spans="4:5" x14ac:dyDescent="0.2">
      <c r="D7582" s="1"/>
      <c r="E7582" s="1"/>
    </row>
    <row r="7583" spans="4:5" x14ac:dyDescent="0.2">
      <c r="D7583" s="1"/>
      <c r="E7583" s="1"/>
    </row>
    <row r="7584" spans="4:5" x14ac:dyDescent="0.2">
      <c r="D7584" s="1"/>
      <c r="E7584" s="1"/>
    </row>
    <row r="7585" spans="4:5" x14ac:dyDescent="0.2">
      <c r="D7585" s="1"/>
      <c r="E7585" s="1"/>
    </row>
    <row r="7586" spans="4:5" x14ac:dyDescent="0.2">
      <c r="D7586" s="1"/>
      <c r="E7586" s="1"/>
    </row>
    <row r="7587" spans="4:5" x14ac:dyDescent="0.2">
      <c r="D7587" s="1"/>
      <c r="E7587" s="1"/>
    </row>
    <row r="7588" spans="4:5" x14ac:dyDescent="0.2">
      <c r="D7588" s="1"/>
      <c r="E7588" s="1"/>
    </row>
    <row r="7589" spans="4:5" x14ac:dyDescent="0.2">
      <c r="D7589" s="1"/>
      <c r="E7589" s="1"/>
    </row>
    <row r="7590" spans="4:5" x14ac:dyDescent="0.2">
      <c r="D7590" s="1"/>
      <c r="E7590" s="1"/>
    </row>
    <row r="7591" spans="4:5" x14ac:dyDescent="0.2">
      <c r="D7591" s="1"/>
      <c r="E7591" s="1"/>
    </row>
    <row r="7592" spans="4:5" x14ac:dyDescent="0.2">
      <c r="D7592" s="1"/>
      <c r="E7592" s="1"/>
    </row>
    <row r="7593" spans="4:5" x14ac:dyDescent="0.2">
      <c r="D7593" s="1"/>
      <c r="E7593" s="1"/>
    </row>
    <row r="7594" spans="4:5" x14ac:dyDescent="0.2">
      <c r="D7594" s="1"/>
      <c r="E7594" s="1"/>
    </row>
    <row r="7595" spans="4:5" x14ac:dyDescent="0.2">
      <c r="D7595" s="1"/>
      <c r="E7595" s="1"/>
    </row>
    <row r="7596" spans="4:5" x14ac:dyDescent="0.2">
      <c r="D7596" s="1"/>
      <c r="E7596" s="1"/>
    </row>
    <row r="7597" spans="4:5" x14ac:dyDescent="0.2">
      <c r="D7597" s="1"/>
      <c r="E7597" s="1"/>
    </row>
    <row r="7598" spans="4:5" x14ac:dyDescent="0.2">
      <c r="D7598" s="1"/>
      <c r="E7598" s="1"/>
    </row>
    <row r="7599" spans="4:5" x14ac:dyDescent="0.2">
      <c r="D7599" s="1"/>
      <c r="E7599" s="1"/>
    </row>
    <row r="7600" spans="4:5" x14ac:dyDescent="0.2">
      <c r="D7600" s="1"/>
      <c r="E7600" s="1"/>
    </row>
    <row r="7601" spans="4:5" x14ac:dyDescent="0.2">
      <c r="D7601" s="1"/>
      <c r="E7601" s="1"/>
    </row>
    <row r="7602" spans="4:5" x14ac:dyDescent="0.2">
      <c r="D7602" s="1"/>
      <c r="E7602" s="1"/>
    </row>
    <row r="7603" spans="4:5" x14ac:dyDescent="0.2">
      <c r="D7603" s="1"/>
      <c r="E7603" s="1"/>
    </row>
    <row r="7604" spans="4:5" x14ac:dyDescent="0.2">
      <c r="D7604" s="1"/>
      <c r="E7604" s="1"/>
    </row>
    <row r="7605" spans="4:5" x14ac:dyDescent="0.2">
      <c r="D7605" s="1"/>
      <c r="E7605" s="1"/>
    </row>
    <row r="7606" spans="4:5" x14ac:dyDescent="0.2">
      <c r="D7606" s="1"/>
      <c r="E7606" s="1"/>
    </row>
    <row r="7607" spans="4:5" x14ac:dyDescent="0.2">
      <c r="D7607" s="1"/>
      <c r="E7607" s="1"/>
    </row>
    <row r="7608" spans="4:5" x14ac:dyDescent="0.2">
      <c r="D7608" s="1"/>
      <c r="E7608" s="1"/>
    </row>
    <row r="7609" spans="4:5" x14ac:dyDescent="0.2">
      <c r="D7609" s="1"/>
      <c r="E7609" s="1"/>
    </row>
    <row r="7610" spans="4:5" x14ac:dyDescent="0.2">
      <c r="D7610" s="1"/>
      <c r="E7610" s="1"/>
    </row>
    <row r="7611" spans="4:5" x14ac:dyDescent="0.2">
      <c r="D7611" s="1"/>
      <c r="E7611" s="1"/>
    </row>
    <row r="7612" spans="4:5" x14ac:dyDescent="0.2">
      <c r="D7612" s="1"/>
      <c r="E7612" s="1"/>
    </row>
    <row r="7613" spans="4:5" x14ac:dyDescent="0.2">
      <c r="D7613" s="1"/>
      <c r="E7613" s="1"/>
    </row>
    <row r="7614" spans="4:5" x14ac:dyDescent="0.2">
      <c r="D7614" s="1"/>
      <c r="E7614" s="1"/>
    </row>
    <row r="7615" spans="4:5" x14ac:dyDescent="0.2">
      <c r="D7615" s="1"/>
      <c r="E7615" s="1"/>
    </row>
    <row r="7616" spans="4:5" x14ac:dyDescent="0.2">
      <c r="D7616" s="1"/>
      <c r="E7616" s="1"/>
    </row>
    <row r="7617" spans="4:5" x14ac:dyDescent="0.2">
      <c r="D7617" s="1"/>
      <c r="E7617" s="1"/>
    </row>
    <row r="7618" spans="4:5" x14ac:dyDescent="0.2">
      <c r="D7618" s="1"/>
      <c r="E7618" s="1"/>
    </row>
    <row r="7619" spans="4:5" x14ac:dyDescent="0.2">
      <c r="D7619" s="1"/>
      <c r="E7619" s="1"/>
    </row>
    <row r="7620" spans="4:5" x14ac:dyDescent="0.2">
      <c r="D7620" s="1"/>
      <c r="E7620" s="1"/>
    </row>
    <row r="7621" spans="4:5" x14ac:dyDescent="0.2">
      <c r="D7621" s="1"/>
      <c r="E7621" s="1"/>
    </row>
    <row r="7622" spans="4:5" x14ac:dyDescent="0.2">
      <c r="D7622" s="1"/>
      <c r="E7622" s="1"/>
    </row>
    <row r="7623" spans="4:5" x14ac:dyDescent="0.2">
      <c r="D7623" s="1"/>
      <c r="E7623" s="1"/>
    </row>
    <row r="7624" spans="4:5" x14ac:dyDescent="0.2">
      <c r="D7624" s="1"/>
      <c r="E7624" s="1"/>
    </row>
    <row r="7625" spans="4:5" x14ac:dyDescent="0.2">
      <c r="D7625" s="1"/>
      <c r="E7625" s="1"/>
    </row>
    <row r="7626" spans="4:5" x14ac:dyDescent="0.2">
      <c r="D7626" s="1"/>
      <c r="E7626" s="1"/>
    </row>
    <row r="7627" spans="4:5" x14ac:dyDescent="0.2">
      <c r="D7627" s="1"/>
      <c r="E7627" s="1"/>
    </row>
    <row r="7628" spans="4:5" x14ac:dyDescent="0.2">
      <c r="D7628" s="1"/>
      <c r="E7628" s="1"/>
    </row>
    <row r="7629" spans="4:5" x14ac:dyDescent="0.2">
      <c r="D7629" s="1"/>
      <c r="E7629" s="1"/>
    </row>
    <row r="7630" spans="4:5" x14ac:dyDescent="0.2">
      <c r="D7630" s="1"/>
      <c r="E7630" s="1"/>
    </row>
    <row r="7631" spans="4:5" x14ac:dyDescent="0.2">
      <c r="D7631" s="1"/>
      <c r="E7631" s="1"/>
    </row>
    <row r="7632" spans="4:5" x14ac:dyDescent="0.2">
      <c r="D7632" s="1"/>
      <c r="E7632" s="1"/>
    </row>
    <row r="7633" spans="4:5" x14ac:dyDescent="0.2">
      <c r="D7633" s="1"/>
      <c r="E7633" s="1"/>
    </row>
    <row r="7634" spans="4:5" x14ac:dyDescent="0.2">
      <c r="D7634" s="1"/>
      <c r="E7634" s="1"/>
    </row>
    <row r="7635" spans="4:5" x14ac:dyDescent="0.2">
      <c r="D7635" s="1"/>
      <c r="E7635" s="1"/>
    </row>
    <row r="7636" spans="4:5" x14ac:dyDescent="0.2">
      <c r="D7636" s="1"/>
      <c r="E7636" s="1"/>
    </row>
    <row r="7637" spans="4:5" x14ac:dyDescent="0.2">
      <c r="D7637" s="1"/>
      <c r="E7637" s="1"/>
    </row>
    <row r="7638" spans="4:5" x14ac:dyDescent="0.2">
      <c r="D7638" s="1"/>
      <c r="E7638" s="1"/>
    </row>
    <row r="7639" spans="4:5" x14ac:dyDescent="0.2">
      <c r="D7639" s="1"/>
      <c r="E7639" s="1"/>
    </row>
    <row r="7640" spans="4:5" x14ac:dyDescent="0.2">
      <c r="D7640" s="1"/>
      <c r="E7640" s="1"/>
    </row>
    <row r="7641" spans="4:5" x14ac:dyDescent="0.2">
      <c r="D7641" s="1"/>
      <c r="E7641" s="1"/>
    </row>
    <row r="7642" spans="4:5" x14ac:dyDescent="0.2">
      <c r="D7642" s="1"/>
      <c r="E7642" s="1"/>
    </row>
    <row r="7643" spans="4:5" x14ac:dyDescent="0.2">
      <c r="D7643" s="1"/>
      <c r="E7643" s="1"/>
    </row>
    <row r="7644" spans="4:5" x14ac:dyDescent="0.2">
      <c r="D7644" s="1"/>
      <c r="E7644" s="1"/>
    </row>
    <row r="7645" spans="4:5" x14ac:dyDescent="0.2">
      <c r="D7645" s="1"/>
      <c r="E7645" s="1"/>
    </row>
    <row r="7646" spans="4:5" x14ac:dyDescent="0.2">
      <c r="D7646" s="1"/>
      <c r="E7646" s="1"/>
    </row>
    <row r="7647" spans="4:5" x14ac:dyDescent="0.2">
      <c r="D7647" s="1"/>
      <c r="E7647" s="1"/>
    </row>
    <row r="7648" spans="4:5" x14ac:dyDescent="0.2">
      <c r="D7648" s="1"/>
      <c r="E7648" s="1"/>
    </row>
    <row r="7649" spans="4:5" x14ac:dyDescent="0.2">
      <c r="D7649" s="1"/>
      <c r="E7649" s="1"/>
    </row>
    <row r="7650" spans="4:5" x14ac:dyDescent="0.2">
      <c r="D7650" s="1"/>
      <c r="E7650" s="1"/>
    </row>
    <row r="7651" spans="4:5" x14ac:dyDescent="0.2">
      <c r="D7651" s="1"/>
      <c r="E7651" s="1"/>
    </row>
    <row r="7652" spans="4:5" x14ac:dyDescent="0.2">
      <c r="D7652" s="1"/>
      <c r="E7652" s="1"/>
    </row>
    <row r="7653" spans="4:5" x14ac:dyDescent="0.2">
      <c r="D7653" s="1"/>
      <c r="E7653" s="1"/>
    </row>
    <row r="7654" spans="4:5" x14ac:dyDescent="0.2">
      <c r="D7654" s="1"/>
      <c r="E7654" s="1"/>
    </row>
    <row r="7655" spans="4:5" x14ac:dyDescent="0.2">
      <c r="D7655" s="1"/>
      <c r="E7655" s="1"/>
    </row>
    <row r="7656" spans="4:5" x14ac:dyDescent="0.2">
      <c r="D7656" s="1"/>
      <c r="E7656" s="1"/>
    </row>
    <row r="7657" spans="4:5" x14ac:dyDescent="0.2">
      <c r="D7657" s="1"/>
      <c r="E7657" s="1"/>
    </row>
    <row r="7658" spans="4:5" x14ac:dyDescent="0.2">
      <c r="D7658" s="1"/>
      <c r="E7658" s="1"/>
    </row>
    <row r="7659" spans="4:5" x14ac:dyDescent="0.2">
      <c r="D7659" s="1"/>
      <c r="E7659" s="1"/>
    </row>
    <row r="7660" spans="4:5" x14ac:dyDescent="0.2">
      <c r="D7660" s="1"/>
      <c r="E7660" s="1"/>
    </row>
    <row r="7661" spans="4:5" x14ac:dyDescent="0.2">
      <c r="D7661" s="1"/>
      <c r="E7661" s="1"/>
    </row>
    <row r="7662" spans="4:5" x14ac:dyDescent="0.2">
      <c r="D7662" s="1"/>
      <c r="E7662" s="1"/>
    </row>
    <row r="7663" spans="4:5" x14ac:dyDescent="0.2">
      <c r="D7663" s="1"/>
      <c r="E7663" s="1"/>
    </row>
    <row r="7664" spans="4:5" x14ac:dyDescent="0.2">
      <c r="D7664" s="1"/>
      <c r="E7664" s="1"/>
    </row>
    <row r="7665" spans="4:5" x14ac:dyDescent="0.2">
      <c r="D7665" s="1"/>
      <c r="E7665" s="1"/>
    </row>
    <row r="7666" spans="4:5" x14ac:dyDescent="0.2">
      <c r="D7666" s="1"/>
      <c r="E7666" s="1"/>
    </row>
    <row r="7667" spans="4:5" x14ac:dyDescent="0.2">
      <c r="D7667" s="1"/>
      <c r="E7667" s="1"/>
    </row>
    <row r="7668" spans="4:5" x14ac:dyDescent="0.2">
      <c r="D7668" s="1"/>
      <c r="E7668" s="1"/>
    </row>
    <row r="7669" spans="4:5" x14ac:dyDescent="0.2">
      <c r="D7669" s="1"/>
      <c r="E7669" s="1"/>
    </row>
    <row r="7670" spans="4:5" x14ac:dyDescent="0.2">
      <c r="D7670" s="1"/>
      <c r="E7670" s="1"/>
    </row>
    <row r="7671" spans="4:5" x14ac:dyDescent="0.2">
      <c r="D7671" s="1"/>
      <c r="E7671" s="1"/>
    </row>
    <row r="7672" spans="4:5" x14ac:dyDescent="0.2">
      <c r="D7672" s="1"/>
      <c r="E7672" s="1"/>
    </row>
    <row r="7673" spans="4:5" x14ac:dyDescent="0.2">
      <c r="D7673" s="1"/>
      <c r="E7673" s="1"/>
    </row>
    <row r="7674" spans="4:5" x14ac:dyDescent="0.2">
      <c r="D7674" s="1"/>
      <c r="E7674" s="1"/>
    </row>
    <row r="7675" spans="4:5" x14ac:dyDescent="0.2">
      <c r="D7675" s="1"/>
      <c r="E7675" s="1"/>
    </row>
    <row r="7676" spans="4:5" x14ac:dyDescent="0.2">
      <c r="D7676" s="1"/>
      <c r="E7676" s="1"/>
    </row>
    <row r="7677" spans="4:5" x14ac:dyDescent="0.2">
      <c r="D7677" s="1"/>
      <c r="E7677" s="1"/>
    </row>
    <row r="7678" spans="4:5" x14ac:dyDescent="0.2">
      <c r="D7678" s="1"/>
      <c r="E7678" s="1"/>
    </row>
    <row r="7679" spans="4:5" x14ac:dyDescent="0.2">
      <c r="D7679" s="1"/>
      <c r="E7679" s="1"/>
    </row>
    <row r="7680" spans="4:5" x14ac:dyDescent="0.2">
      <c r="D7680" s="1"/>
      <c r="E7680" s="1"/>
    </row>
    <row r="7681" spans="4:5" x14ac:dyDescent="0.2">
      <c r="D7681" s="1"/>
      <c r="E7681" s="1"/>
    </row>
    <row r="7682" spans="4:5" x14ac:dyDescent="0.2">
      <c r="D7682" s="1"/>
      <c r="E7682" s="1"/>
    </row>
    <row r="7683" spans="4:5" x14ac:dyDescent="0.2">
      <c r="D7683" s="1"/>
      <c r="E7683" s="1"/>
    </row>
    <row r="7684" spans="4:5" x14ac:dyDescent="0.2">
      <c r="D7684" s="1"/>
      <c r="E7684" s="1"/>
    </row>
    <row r="7685" spans="4:5" x14ac:dyDescent="0.2">
      <c r="D7685" s="1"/>
      <c r="E7685" s="1"/>
    </row>
    <row r="7686" spans="4:5" x14ac:dyDescent="0.2">
      <c r="D7686" s="1"/>
      <c r="E7686" s="1"/>
    </row>
    <row r="7687" spans="4:5" x14ac:dyDescent="0.2">
      <c r="D7687" s="1"/>
      <c r="E7687" s="1"/>
    </row>
    <row r="7688" spans="4:5" x14ac:dyDescent="0.2">
      <c r="D7688" s="1"/>
      <c r="E7688" s="1"/>
    </row>
    <row r="7689" spans="4:5" x14ac:dyDescent="0.2">
      <c r="D7689" s="1"/>
      <c r="E7689" s="1"/>
    </row>
    <row r="7690" spans="4:5" x14ac:dyDescent="0.2">
      <c r="D7690" s="1"/>
      <c r="E7690" s="1"/>
    </row>
    <row r="7691" spans="4:5" x14ac:dyDescent="0.2">
      <c r="D7691" s="1"/>
      <c r="E7691" s="1"/>
    </row>
    <row r="7692" spans="4:5" x14ac:dyDescent="0.2">
      <c r="D7692" s="1"/>
      <c r="E7692" s="1"/>
    </row>
    <row r="7693" spans="4:5" x14ac:dyDescent="0.2">
      <c r="D7693" s="1"/>
      <c r="E7693" s="1"/>
    </row>
    <row r="7694" spans="4:5" x14ac:dyDescent="0.2">
      <c r="D7694" s="1"/>
      <c r="E7694" s="1"/>
    </row>
    <row r="7695" spans="4:5" x14ac:dyDescent="0.2">
      <c r="D7695" s="1"/>
      <c r="E7695" s="1"/>
    </row>
    <row r="7696" spans="4:5" x14ac:dyDescent="0.2">
      <c r="D7696" s="1"/>
      <c r="E7696" s="1"/>
    </row>
    <row r="7697" spans="4:5" x14ac:dyDescent="0.2">
      <c r="D7697" s="1"/>
      <c r="E7697" s="1"/>
    </row>
    <row r="7698" spans="4:5" x14ac:dyDescent="0.2">
      <c r="D7698" s="1"/>
      <c r="E7698" s="1"/>
    </row>
    <row r="7699" spans="4:5" x14ac:dyDescent="0.2">
      <c r="D7699" s="1"/>
      <c r="E7699" s="1"/>
    </row>
    <row r="7700" spans="4:5" x14ac:dyDescent="0.2">
      <c r="D7700" s="1"/>
      <c r="E7700" s="1"/>
    </row>
    <row r="7701" spans="4:5" x14ac:dyDescent="0.2">
      <c r="D7701" s="1"/>
      <c r="E7701" s="1"/>
    </row>
    <row r="7702" spans="4:5" x14ac:dyDescent="0.2">
      <c r="D7702" s="1"/>
      <c r="E7702" s="1"/>
    </row>
    <row r="7703" spans="4:5" x14ac:dyDescent="0.2">
      <c r="D7703" s="1"/>
      <c r="E7703" s="1"/>
    </row>
    <row r="7704" spans="4:5" x14ac:dyDescent="0.2">
      <c r="D7704" s="1"/>
      <c r="E7704" s="1"/>
    </row>
    <row r="7705" spans="4:5" x14ac:dyDescent="0.2">
      <c r="D7705" s="1"/>
      <c r="E7705" s="1"/>
    </row>
    <row r="7706" spans="4:5" x14ac:dyDescent="0.2">
      <c r="D7706" s="1"/>
      <c r="E7706" s="1"/>
    </row>
    <row r="7707" spans="4:5" x14ac:dyDescent="0.2">
      <c r="D7707" s="1"/>
      <c r="E7707" s="1"/>
    </row>
    <row r="7708" spans="4:5" x14ac:dyDescent="0.2">
      <c r="D7708" s="1"/>
      <c r="E7708" s="1"/>
    </row>
    <row r="7709" spans="4:5" x14ac:dyDescent="0.2">
      <c r="D7709" s="1"/>
      <c r="E7709" s="1"/>
    </row>
    <row r="7710" spans="4:5" x14ac:dyDescent="0.2">
      <c r="D7710" s="1"/>
      <c r="E7710" s="1"/>
    </row>
    <row r="7711" spans="4:5" x14ac:dyDescent="0.2">
      <c r="D7711" s="1"/>
      <c r="E7711" s="1"/>
    </row>
    <row r="7712" spans="4:5" x14ac:dyDescent="0.2">
      <c r="D7712" s="1"/>
      <c r="E7712" s="1"/>
    </row>
    <row r="7713" spans="4:5" x14ac:dyDescent="0.2">
      <c r="D7713" s="1"/>
      <c r="E7713" s="1"/>
    </row>
    <row r="7714" spans="4:5" x14ac:dyDescent="0.2">
      <c r="D7714" s="1"/>
      <c r="E7714" s="1"/>
    </row>
    <row r="7715" spans="4:5" x14ac:dyDescent="0.2">
      <c r="D7715" s="1"/>
      <c r="E7715" s="1"/>
    </row>
    <row r="7716" spans="4:5" x14ac:dyDescent="0.2">
      <c r="D7716" s="1"/>
      <c r="E7716" s="1"/>
    </row>
    <row r="7717" spans="4:5" x14ac:dyDescent="0.2">
      <c r="D7717" s="1"/>
      <c r="E7717" s="1"/>
    </row>
    <row r="7718" spans="4:5" x14ac:dyDescent="0.2">
      <c r="D7718" s="1"/>
      <c r="E7718" s="1"/>
    </row>
    <row r="7719" spans="4:5" x14ac:dyDescent="0.2">
      <c r="D7719" s="1"/>
      <c r="E7719" s="1"/>
    </row>
    <row r="7720" spans="4:5" x14ac:dyDescent="0.2">
      <c r="D7720" s="1"/>
      <c r="E7720" s="1"/>
    </row>
    <row r="7721" spans="4:5" x14ac:dyDescent="0.2">
      <c r="D7721" s="1"/>
      <c r="E7721" s="1"/>
    </row>
    <row r="7722" spans="4:5" x14ac:dyDescent="0.2">
      <c r="D7722" s="1"/>
      <c r="E7722" s="1"/>
    </row>
    <row r="7723" spans="4:5" x14ac:dyDescent="0.2">
      <c r="D7723" s="1"/>
      <c r="E7723" s="1"/>
    </row>
    <row r="7724" spans="4:5" x14ac:dyDescent="0.2">
      <c r="D7724" s="1"/>
      <c r="E7724" s="1"/>
    </row>
    <row r="7725" spans="4:5" x14ac:dyDescent="0.2">
      <c r="D7725" s="1"/>
      <c r="E7725" s="1"/>
    </row>
    <row r="7726" spans="4:5" x14ac:dyDescent="0.2">
      <c r="D7726" s="1"/>
      <c r="E7726" s="1"/>
    </row>
    <row r="7727" spans="4:5" x14ac:dyDescent="0.2">
      <c r="D7727" s="1"/>
      <c r="E7727" s="1"/>
    </row>
    <row r="7728" spans="4:5" x14ac:dyDescent="0.2">
      <c r="D7728" s="1"/>
      <c r="E7728" s="1"/>
    </row>
    <row r="7729" spans="4:5" x14ac:dyDescent="0.2">
      <c r="D7729" s="1"/>
      <c r="E7729" s="1"/>
    </row>
    <row r="7730" spans="4:5" x14ac:dyDescent="0.2">
      <c r="D7730" s="1"/>
      <c r="E7730" s="1"/>
    </row>
    <row r="7731" spans="4:5" x14ac:dyDescent="0.2">
      <c r="D7731" s="1"/>
      <c r="E7731" s="1"/>
    </row>
    <row r="7732" spans="4:5" x14ac:dyDescent="0.2">
      <c r="D7732" s="1"/>
      <c r="E7732" s="1"/>
    </row>
    <row r="7733" spans="4:5" x14ac:dyDescent="0.2">
      <c r="D7733" s="1"/>
      <c r="E7733" s="1"/>
    </row>
    <row r="7734" spans="4:5" x14ac:dyDescent="0.2">
      <c r="D7734" s="1"/>
      <c r="E7734" s="1"/>
    </row>
    <row r="7735" spans="4:5" x14ac:dyDescent="0.2">
      <c r="D7735" s="1"/>
      <c r="E7735" s="1"/>
    </row>
    <row r="7736" spans="4:5" x14ac:dyDescent="0.2">
      <c r="D7736" s="1"/>
      <c r="E7736" s="1"/>
    </row>
    <row r="7737" spans="4:5" x14ac:dyDescent="0.2">
      <c r="D7737" s="1"/>
      <c r="E7737" s="1"/>
    </row>
    <row r="7738" spans="4:5" x14ac:dyDescent="0.2">
      <c r="D7738" s="1"/>
      <c r="E7738" s="1"/>
    </row>
    <row r="7739" spans="4:5" x14ac:dyDescent="0.2">
      <c r="D7739" s="1"/>
      <c r="E7739" s="1"/>
    </row>
    <row r="7740" spans="4:5" x14ac:dyDescent="0.2">
      <c r="D7740" s="1"/>
      <c r="E7740" s="1"/>
    </row>
    <row r="7741" spans="4:5" x14ac:dyDescent="0.2">
      <c r="D7741" s="1"/>
      <c r="E7741" s="1"/>
    </row>
    <row r="7742" spans="4:5" x14ac:dyDescent="0.2">
      <c r="D7742" s="1"/>
      <c r="E7742" s="1"/>
    </row>
    <row r="7743" spans="4:5" x14ac:dyDescent="0.2">
      <c r="D7743" s="1"/>
      <c r="E7743" s="1"/>
    </row>
    <row r="7744" spans="4:5" x14ac:dyDescent="0.2">
      <c r="D7744" s="1"/>
      <c r="E7744" s="1"/>
    </row>
    <row r="7745" spans="4:5" x14ac:dyDescent="0.2">
      <c r="D7745" s="1"/>
      <c r="E7745" s="1"/>
    </row>
    <row r="7746" spans="4:5" x14ac:dyDescent="0.2">
      <c r="D7746" s="1"/>
      <c r="E7746" s="1"/>
    </row>
    <row r="7747" spans="4:5" x14ac:dyDescent="0.2">
      <c r="D7747" s="1"/>
      <c r="E7747" s="1"/>
    </row>
    <row r="7748" spans="4:5" x14ac:dyDescent="0.2">
      <c r="D7748" s="1"/>
      <c r="E7748" s="1"/>
    </row>
    <row r="7749" spans="4:5" x14ac:dyDescent="0.2">
      <c r="D7749" s="1"/>
      <c r="E7749" s="1"/>
    </row>
    <row r="7750" spans="4:5" x14ac:dyDescent="0.2">
      <c r="D7750" s="1"/>
      <c r="E7750" s="1"/>
    </row>
    <row r="7751" spans="4:5" x14ac:dyDescent="0.2">
      <c r="D7751" s="1"/>
      <c r="E7751" s="1"/>
    </row>
    <row r="7752" spans="4:5" x14ac:dyDescent="0.2">
      <c r="D7752" s="1"/>
      <c r="E7752" s="1"/>
    </row>
    <row r="7753" spans="4:5" x14ac:dyDescent="0.2">
      <c r="D7753" s="1"/>
      <c r="E7753" s="1"/>
    </row>
    <row r="7754" spans="4:5" x14ac:dyDescent="0.2">
      <c r="D7754" s="1"/>
      <c r="E7754" s="1"/>
    </row>
    <row r="7755" spans="4:5" x14ac:dyDescent="0.2">
      <c r="D7755" s="1"/>
      <c r="E7755" s="1"/>
    </row>
    <row r="7756" spans="4:5" x14ac:dyDescent="0.2">
      <c r="D7756" s="1"/>
      <c r="E7756" s="1"/>
    </row>
    <row r="7757" spans="4:5" x14ac:dyDescent="0.2">
      <c r="D7757" s="1"/>
      <c r="E7757" s="1"/>
    </row>
    <row r="7758" spans="4:5" x14ac:dyDescent="0.2">
      <c r="D7758" s="1"/>
      <c r="E7758" s="1"/>
    </row>
    <row r="7759" spans="4:5" x14ac:dyDescent="0.2">
      <c r="D7759" s="1"/>
      <c r="E7759" s="1"/>
    </row>
    <row r="7760" spans="4:5" x14ac:dyDescent="0.2">
      <c r="D7760" s="1"/>
      <c r="E7760" s="1"/>
    </row>
    <row r="7761" spans="4:5" x14ac:dyDescent="0.2">
      <c r="D7761" s="1"/>
      <c r="E7761" s="1"/>
    </row>
    <row r="7762" spans="4:5" x14ac:dyDescent="0.2">
      <c r="D7762" s="1"/>
      <c r="E7762" s="1"/>
    </row>
    <row r="7763" spans="4:5" x14ac:dyDescent="0.2">
      <c r="D7763" s="1"/>
      <c r="E7763" s="1"/>
    </row>
    <row r="7764" spans="4:5" x14ac:dyDescent="0.2">
      <c r="D7764" s="1"/>
      <c r="E7764" s="1"/>
    </row>
    <row r="7765" spans="4:5" x14ac:dyDescent="0.2">
      <c r="D7765" s="1"/>
      <c r="E7765" s="1"/>
    </row>
    <row r="7766" spans="4:5" x14ac:dyDescent="0.2">
      <c r="D7766" s="1"/>
      <c r="E7766" s="1"/>
    </row>
    <row r="7767" spans="4:5" x14ac:dyDescent="0.2">
      <c r="D7767" s="1"/>
      <c r="E7767" s="1"/>
    </row>
    <row r="7768" spans="4:5" x14ac:dyDescent="0.2">
      <c r="D7768" s="1"/>
      <c r="E7768" s="1"/>
    </row>
    <row r="7769" spans="4:5" x14ac:dyDescent="0.2">
      <c r="D7769" s="1"/>
      <c r="E7769" s="1"/>
    </row>
    <row r="7770" spans="4:5" x14ac:dyDescent="0.2">
      <c r="D7770" s="1"/>
      <c r="E7770" s="1"/>
    </row>
    <row r="7771" spans="4:5" x14ac:dyDescent="0.2">
      <c r="D7771" s="1"/>
      <c r="E7771" s="1"/>
    </row>
    <row r="7772" spans="4:5" x14ac:dyDescent="0.2">
      <c r="D7772" s="1"/>
      <c r="E7772" s="1"/>
    </row>
    <row r="7773" spans="4:5" x14ac:dyDescent="0.2">
      <c r="D7773" s="1"/>
      <c r="E7773" s="1"/>
    </row>
    <row r="7774" spans="4:5" x14ac:dyDescent="0.2">
      <c r="D7774" s="1"/>
      <c r="E7774" s="1"/>
    </row>
    <row r="7775" spans="4:5" x14ac:dyDescent="0.2">
      <c r="D7775" s="1"/>
      <c r="E7775" s="1"/>
    </row>
    <row r="7776" spans="4:5" x14ac:dyDescent="0.2">
      <c r="D7776" s="1"/>
      <c r="E7776" s="1"/>
    </row>
    <row r="7777" spans="4:5" x14ac:dyDescent="0.2">
      <c r="D7777" s="1"/>
      <c r="E7777" s="1"/>
    </row>
    <row r="7778" spans="4:5" x14ac:dyDescent="0.2">
      <c r="D7778" s="1"/>
      <c r="E7778" s="1"/>
    </row>
    <row r="7779" spans="4:5" x14ac:dyDescent="0.2">
      <c r="D7779" s="1"/>
      <c r="E7779" s="1"/>
    </row>
    <row r="7780" spans="4:5" x14ac:dyDescent="0.2">
      <c r="D7780" s="1"/>
      <c r="E7780" s="1"/>
    </row>
    <row r="7781" spans="4:5" x14ac:dyDescent="0.2">
      <c r="D7781" s="1"/>
      <c r="E7781" s="1"/>
    </row>
    <row r="7782" spans="4:5" x14ac:dyDescent="0.2">
      <c r="D7782" s="1"/>
      <c r="E7782" s="1"/>
    </row>
    <row r="7783" spans="4:5" x14ac:dyDescent="0.2">
      <c r="D7783" s="1"/>
      <c r="E7783" s="1"/>
    </row>
    <row r="7784" spans="4:5" x14ac:dyDescent="0.2">
      <c r="D7784" s="1"/>
      <c r="E7784" s="1"/>
    </row>
    <row r="7785" spans="4:5" x14ac:dyDescent="0.2">
      <c r="D7785" s="1"/>
      <c r="E7785" s="1"/>
    </row>
    <row r="7786" spans="4:5" x14ac:dyDescent="0.2">
      <c r="D7786" s="1"/>
      <c r="E7786" s="1"/>
    </row>
    <row r="7787" spans="4:5" x14ac:dyDescent="0.2">
      <c r="D7787" s="1"/>
      <c r="E7787" s="1"/>
    </row>
    <row r="7788" spans="4:5" x14ac:dyDescent="0.2">
      <c r="D7788" s="1"/>
      <c r="E7788" s="1"/>
    </row>
    <row r="7789" spans="4:5" x14ac:dyDescent="0.2">
      <c r="D7789" s="1"/>
      <c r="E7789" s="1"/>
    </row>
    <row r="7790" spans="4:5" x14ac:dyDescent="0.2">
      <c r="D7790" s="1"/>
      <c r="E7790" s="1"/>
    </row>
    <row r="7791" spans="4:5" x14ac:dyDescent="0.2">
      <c r="D7791" s="1"/>
      <c r="E7791" s="1"/>
    </row>
    <row r="7792" spans="4:5" x14ac:dyDescent="0.2">
      <c r="D7792" s="1"/>
      <c r="E7792" s="1"/>
    </row>
    <row r="7793" spans="4:5" x14ac:dyDescent="0.2">
      <c r="D7793" s="1"/>
      <c r="E7793" s="1"/>
    </row>
    <row r="7794" spans="4:5" x14ac:dyDescent="0.2">
      <c r="D7794" s="1"/>
      <c r="E7794" s="1"/>
    </row>
    <row r="7795" spans="4:5" x14ac:dyDescent="0.2">
      <c r="D7795" s="1"/>
      <c r="E7795" s="1"/>
    </row>
    <row r="7796" spans="4:5" x14ac:dyDescent="0.2">
      <c r="D7796" s="1"/>
      <c r="E7796" s="1"/>
    </row>
    <row r="7797" spans="4:5" x14ac:dyDescent="0.2">
      <c r="D7797" s="1"/>
      <c r="E7797" s="1"/>
    </row>
    <row r="7798" spans="4:5" x14ac:dyDescent="0.2">
      <c r="D7798" s="1"/>
      <c r="E7798" s="1"/>
    </row>
    <row r="7799" spans="4:5" x14ac:dyDescent="0.2">
      <c r="D7799" s="1"/>
      <c r="E7799" s="1"/>
    </row>
    <row r="7800" spans="4:5" x14ac:dyDescent="0.2">
      <c r="D7800" s="1"/>
      <c r="E7800" s="1"/>
    </row>
    <row r="7801" spans="4:5" x14ac:dyDescent="0.2">
      <c r="D7801" s="1"/>
      <c r="E7801" s="1"/>
    </row>
    <row r="7802" spans="4:5" x14ac:dyDescent="0.2">
      <c r="D7802" s="1"/>
      <c r="E7802" s="1"/>
    </row>
    <row r="7803" spans="4:5" x14ac:dyDescent="0.2">
      <c r="D7803" s="1"/>
      <c r="E7803" s="1"/>
    </row>
    <row r="7804" spans="4:5" x14ac:dyDescent="0.2">
      <c r="D7804" s="1"/>
      <c r="E7804" s="1"/>
    </row>
    <row r="7805" spans="4:5" x14ac:dyDescent="0.2">
      <c r="D7805" s="1"/>
      <c r="E7805" s="1"/>
    </row>
    <row r="7806" spans="4:5" x14ac:dyDescent="0.2">
      <c r="D7806" s="1"/>
      <c r="E7806" s="1"/>
    </row>
    <row r="7807" spans="4:5" x14ac:dyDescent="0.2">
      <c r="D7807" s="1"/>
      <c r="E7807" s="1"/>
    </row>
    <row r="7808" spans="4:5" x14ac:dyDescent="0.2">
      <c r="D7808" s="1"/>
      <c r="E7808" s="1"/>
    </row>
    <row r="7809" spans="4:5" x14ac:dyDescent="0.2">
      <c r="D7809" s="1"/>
      <c r="E7809" s="1"/>
    </row>
    <row r="7810" spans="4:5" x14ac:dyDescent="0.2">
      <c r="D7810" s="1"/>
      <c r="E7810" s="1"/>
    </row>
    <row r="7811" spans="4:5" x14ac:dyDescent="0.2">
      <c r="D7811" s="1"/>
      <c r="E7811" s="1"/>
    </row>
    <row r="7812" spans="4:5" x14ac:dyDescent="0.2">
      <c r="D7812" s="1"/>
      <c r="E7812" s="1"/>
    </row>
    <row r="7813" spans="4:5" x14ac:dyDescent="0.2">
      <c r="D7813" s="1"/>
      <c r="E7813" s="1"/>
    </row>
    <row r="7814" spans="4:5" x14ac:dyDescent="0.2">
      <c r="D7814" s="1"/>
      <c r="E7814" s="1"/>
    </row>
    <row r="7815" spans="4:5" x14ac:dyDescent="0.2">
      <c r="D7815" s="1"/>
      <c r="E7815" s="1"/>
    </row>
    <row r="7816" spans="4:5" x14ac:dyDescent="0.2">
      <c r="D7816" s="1"/>
      <c r="E7816" s="1"/>
    </row>
    <row r="7817" spans="4:5" x14ac:dyDescent="0.2">
      <c r="D7817" s="1"/>
      <c r="E7817" s="1"/>
    </row>
    <row r="7818" spans="4:5" x14ac:dyDescent="0.2">
      <c r="D7818" s="1"/>
      <c r="E7818" s="1"/>
    </row>
    <row r="7819" spans="4:5" x14ac:dyDescent="0.2">
      <c r="D7819" s="1"/>
      <c r="E7819" s="1"/>
    </row>
    <row r="7820" spans="4:5" x14ac:dyDescent="0.2">
      <c r="D7820" s="1"/>
      <c r="E7820" s="1"/>
    </row>
    <row r="7821" spans="4:5" x14ac:dyDescent="0.2">
      <c r="D7821" s="1"/>
      <c r="E7821" s="1"/>
    </row>
    <row r="7822" spans="4:5" x14ac:dyDescent="0.2">
      <c r="D7822" s="1"/>
      <c r="E7822" s="1"/>
    </row>
    <row r="7823" spans="4:5" x14ac:dyDescent="0.2">
      <c r="D7823" s="1"/>
      <c r="E7823" s="1"/>
    </row>
    <row r="7824" spans="4:5" x14ac:dyDescent="0.2">
      <c r="D7824" s="1"/>
      <c r="E7824" s="1"/>
    </row>
    <row r="7825" spans="4:5" x14ac:dyDescent="0.2">
      <c r="D7825" s="1"/>
      <c r="E7825" s="1"/>
    </row>
    <row r="7826" spans="4:5" x14ac:dyDescent="0.2">
      <c r="D7826" s="1"/>
      <c r="E7826" s="1"/>
    </row>
    <row r="7827" spans="4:5" x14ac:dyDescent="0.2">
      <c r="D7827" s="1"/>
      <c r="E7827" s="1"/>
    </row>
    <row r="7828" spans="4:5" x14ac:dyDescent="0.2">
      <c r="D7828" s="1"/>
      <c r="E7828" s="1"/>
    </row>
    <row r="7829" spans="4:5" x14ac:dyDescent="0.2">
      <c r="D7829" s="1"/>
      <c r="E7829" s="1"/>
    </row>
    <row r="7830" spans="4:5" x14ac:dyDescent="0.2">
      <c r="D7830" s="1"/>
      <c r="E7830" s="1"/>
    </row>
    <row r="7831" spans="4:5" x14ac:dyDescent="0.2">
      <c r="D7831" s="1"/>
      <c r="E7831" s="1"/>
    </row>
    <row r="7832" spans="4:5" x14ac:dyDescent="0.2">
      <c r="D7832" s="1"/>
      <c r="E7832" s="1"/>
    </row>
    <row r="7833" spans="4:5" x14ac:dyDescent="0.2">
      <c r="D7833" s="1"/>
      <c r="E7833" s="1"/>
    </row>
    <row r="7834" spans="4:5" x14ac:dyDescent="0.2">
      <c r="D7834" s="1"/>
      <c r="E7834" s="1"/>
    </row>
    <row r="7835" spans="4:5" x14ac:dyDescent="0.2">
      <c r="D7835" s="1"/>
      <c r="E7835" s="1"/>
    </row>
    <row r="7836" spans="4:5" x14ac:dyDescent="0.2">
      <c r="D7836" s="1"/>
      <c r="E7836" s="1"/>
    </row>
    <row r="7837" spans="4:5" x14ac:dyDescent="0.2">
      <c r="D7837" s="1"/>
      <c r="E7837" s="1"/>
    </row>
    <row r="7838" spans="4:5" x14ac:dyDescent="0.2">
      <c r="D7838" s="1"/>
      <c r="E7838" s="1"/>
    </row>
    <row r="7839" spans="4:5" x14ac:dyDescent="0.2">
      <c r="D7839" s="1"/>
      <c r="E7839" s="1"/>
    </row>
    <row r="7840" spans="4:5" x14ac:dyDescent="0.2">
      <c r="D7840" s="1"/>
      <c r="E7840" s="1"/>
    </row>
    <row r="7841" spans="4:5" x14ac:dyDescent="0.2">
      <c r="D7841" s="1"/>
      <c r="E7841" s="1"/>
    </row>
    <row r="7842" spans="4:5" x14ac:dyDescent="0.2">
      <c r="D7842" s="1"/>
      <c r="E7842" s="1"/>
    </row>
    <row r="7843" spans="4:5" x14ac:dyDescent="0.2">
      <c r="D7843" s="1"/>
      <c r="E7843" s="1"/>
    </row>
    <row r="7844" spans="4:5" x14ac:dyDescent="0.2">
      <c r="D7844" s="1"/>
      <c r="E7844" s="1"/>
    </row>
    <row r="7845" spans="4:5" x14ac:dyDescent="0.2">
      <c r="D7845" s="1"/>
      <c r="E7845" s="1"/>
    </row>
    <row r="7846" spans="4:5" x14ac:dyDescent="0.2">
      <c r="D7846" s="1"/>
      <c r="E7846" s="1"/>
    </row>
    <row r="7847" spans="4:5" x14ac:dyDescent="0.2">
      <c r="D7847" s="1"/>
      <c r="E7847" s="1"/>
    </row>
    <row r="7848" spans="4:5" x14ac:dyDescent="0.2">
      <c r="D7848" s="1"/>
      <c r="E7848" s="1"/>
    </row>
    <row r="7849" spans="4:5" x14ac:dyDescent="0.2">
      <c r="D7849" s="1"/>
      <c r="E7849" s="1"/>
    </row>
    <row r="7850" spans="4:5" x14ac:dyDescent="0.2">
      <c r="D7850" s="1"/>
      <c r="E7850" s="1"/>
    </row>
    <row r="7851" spans="4:5" x14ac:dyDescent="0.2">
      <c r="D7851" s="1"/>
      <c r="E7851" s="1"/>
    </row>
    <row r="7852" spans="4:5" x14ac:dyDescent="0.2">
      <c r="D7852" s="1"/>
      <c r="E7852" s="1"/>
    </row>
    <row r="7853" spans="4:5" x14ac:dyDescent="0.2">
      <c r="D7853" s="1"/>
      <c r="E7853" s="1"/>
    </row>
    <row r="7854" spans="4:5" x14ac:dyDescent="0.2">
      <c r="D7854" s="1"/>
      <c r="E7854" s="1"/>
    </row>
    <row r="7855" spans="4:5" x14ac:dyDescent="0.2">
      <c r="D7855" s="1"/>
      <c r="E7855" s="1"/>
    </row>
    <row r="7856" spans="4:5" x14ac:dyDescent="0.2">
      <c r="D7856" s="1"/>
      <c r="E7856" s="1"/>
    </row>
    <row r="7857" spans="4:5" x14ac:dyDescent="0.2">
      <c r="D7857" s="1"/>
      <c r="E7857" s="1"/>
    </row>
    <row r="7858" spans="4:5" x14ac:dyDescent="0.2">
      <c r="D7858" s="1"/>
      <c r="E7858" s="1"/>
    </row>
    <row r="7859" spans="4:5" x14ac:dyDescent="0.2">
      <c r="D7859" s="1"/>
      <c r="E7859" s="1"/>
    </row>
    <row r="7860" spans="4:5" x14ac:dyDescent="0.2">
      <c r="D7860" s="1"/>
      <c r="E7860" s="1"/>
    </row>
    <row r="7861" spans="4:5" x14ac:dyDescent="0.2">
      <c r="D7861" s="1"/>
      <c r="E7861" s="1"/>
    </row>
    <row r="7862" spans="4:5" x14ac:dyDescent="0.2">
      <c r="D7862" s="1"/>
      <c r="E7862" s="1"/>
    </row>
    <row r="7863" spans="4:5" x14ac:dyDescent="0.2">
      <c r="D7863" s="1"/>
      <c r="E7863" s="1"/>
    </row>
    <row r="7864" spans="4:5" x14ac:dyDescent="0.2">
      <c r="D7864" s="1"/>
      <c r="E7864" s="1"/>
    </row>
    <row r="7865" spans="4:5" x14ac:dyDescent="0.2">
      <c r="D7865" s="1"/>
      <c r="E7865" s="1"/>
    </row>
    <row r="7866" spans="4:5" x14ac:dyDescent="0.2">
      <c r="D7866" s="1"/>
      <c r="E7866" s="1"/>
    </row>
    <row r="7867" spans="4:5" x14ac:dyDescent="0.2">
      <c r="D7867" s="1"/>
      <c r="E7867" s="1"/>
    </row>
    <row r="7868" spans="4:5" x14ac:dyDescent="0.2">
      <c r="D7868" s="1"/>
      <c r="E7868" s="1"/>
    </row>
    <row r="7869" spans="4:5" x14ac:dyDescent="0.2">
      <c r="D7869" s="1"/>
      <c r="E7869" s="1"/>
    </row>
    <row r="7870" spans="4:5" x14ac:dyDescent="0.2">
      <c r="D7870" s="1"/>
      <c r="E7870" s="1"/>
    </row>
    <row r="7871" spans="4:5" x14ac:dyDescent="0.2">
      <c r="D7871" s="1"/>
      <c r="E7871" s="1"/>
    </row>
    <row r="7872" spans="4:5" x14ac:dyDescent="0.2">
      <c r="D7872" s="1"/>
      <c r="E7872" s="1"/>
    </row>
    <row r="7873" spans="4:5" x14ac:dyDescent="0.2">
      <c r="D7873" s="1"/>
      <c r="E7873" s="1"/>
    </row>
    <row r="7874" spans="4:5" x14ac:dyDescent="0.2">
      <c r="D7874" s="1"/>
      <c r="E7874" s="1"/>
    </row>
    <row r="7875" spans="4:5" x14ac:dyDescent="0.2">
      <c r="D7875" s="1"/>
      <c r="E7875" s="1"/>
    </row>
    <row r="7876" spans="4:5" x14ac:dyDescent="0.2">
      <c r="D7876" s="1"/>
      <c r="E7876" s="1"/>
    </row>
    <row r="7877" spans="4:5" x14ac:dyDescent="0.2">
      <c r="D7877" s="1"/>
      <c r="E7877" s="1"/>
    </row>
    <row r="7878" spans="4:5" x14ac:dyDescent="0.2">
      <c r="D7878" s="1"/>
      <c r="E7878" s="1"/>
    </row>
    <row r="7879" spans="4:5" x14ac:dyDescent="0.2">
      <c r="D7879" s="1"/>
      <c r="E7879" s="1"/>
    </row>
    <row r="7880" spans="4:5" x14ac:dyDescent="0.2">
      <c r="D7880" s="1"/>
      <c r="E7880" s="1"/>
    </row>
    <row r="7881" spans="4:5" x14ac:dyDescent="0.2">
      <c r="D7881" s="1"/>
      <c r="E7881" s="1"/>
    </row>
    <row r="7882" spans="4:5" x14ac:dyDescent="0.2">
      <c r="D7882" s="1"/>
      <c r="E7882" s="1"/>
    </row>
    <row r="7883" spans="4:5" x14ac:dyDescent="0.2">
      <c r="D7883" s="1"/>
      <c r="E7883" s="1"/>
    </row>
    <row r="7884" spans="4:5" x14ac:dyDescent="0.2">
      <c r="D7884" s="1"/>
      <c r="E7884" s="1"/>
    </row>
    <row r="7885" spans="4:5" x14ac:dyDescent="0.2">
      <c r="D7885" s="1"/>
      <c r="E7885" s="1"/>
    </row>
    <row r="7886" spans="4:5" x14ac:dyDescent="0.2">
      <c r="D7886" s="1"/>
      <c r="E7886" s="1"/>
    </row>
    <row r="7887" spans="4:5" x14ac:dyDescent="0.2">
      <c r="D7887" s="1"/>
      <c r="E7887" s="1"/>
    </row>
    <row r="7888" spans="4:5" x14ac:dyDescent="0.2">
      <c r="D7888" s="1"/>
      <c r="E7888" s="1"/>
    </row>
    <row r="7889" spans="4:5" x14ac:dyDescent="0.2">
      <c r="D7889" s="1"/>
      <c r="E7889" s="1"/>
    </row>
    <row r="7890" spans="4:5" x14ac:dyDescent="0.2">
      <c r="D7890" s="1"/>
      <c r="E7890" s="1"/>
    </row>
    <row r="7891" spans="4:5" x14ac:dyDescent="0.2">
      <c r="D7891" s="1"/>
      <c r="E7891" s="1"/>
    </row>
    <row r="7892" spans="4:5" x14ac:dyDescent="0.2">
      <c r="D7892" s="1"/>
      <c r="E7892" s="1"/>
    </row>
    <row r="7893" spans="4:5" x14ac:dyDescent="0.2">
      <c r="D7893" s="1"/>
      <c r="E7893" s="1"/>
    </row>
    <row r="7894" spans="4:5" x14ac:dyDescent="0.2">
      <c r="D7894" s="1"/>
      <c r="E7894" s="1"/>
    </row>
    <row r="7895" spans="4:5" x14ac:dyDescent="0.2">
      <c r="D7895" s="1"/>
      <c r="E7895" s="1"/>
    </row>
    <row r="7896" spans="4:5" x14ac:dyDescent="0.2">
      <c r="D7896" s="1"/>
      <c r="E7896" s="1"/>
    </row>
    <row r="7897" spans="4:5" x14ac:dyDescent="0.2">
      <c r="D7897" s="1"/>
      <c r="E7897" s="1"/>
    </row>
    <row r="7898" spans="4:5" x14ac:dyDescent="0.2">
      <c r="D7898" s="1"/>
      <c r="E7898" s="1"/>
    </row>
    <row r="7899" spans="4:5" x14ac:dyDescent="0.2">
      <c r="D7899" s="1"/>
      <c r="E7899" s="1"/>
    </row>
    <row r="7900" spans="4:5" x14ac:dyDescent="0.2">
      <c r="D7900" s="1"/>
      <c r="E7900" s="1"/>
    </row>
    <row r="7901" spans="4:5" x14ac:dyDescent="0.2">
      <c r="D7901" s="1"/>
      <c r="E7901" s="1"/>
    </row>
    <row r="7902" spans="4:5" x14ac:dyDescent="0.2">
      <c r="D7902" s="1"/>
      <c r="E7902" s="1"/>
    </row>
    <row r="7903" spans="4:5" x14ac:dyDescent="0.2">
      <c r="D7903" s="1"/>
      <c r="E7903" s="1"/>
    </row>
    <row r="7904" spans="4:5" x14ac:dyDescent="0.2">
      <c r="D7904" s="1"/>
      <c r="E7904" s="1"/>
    </row>
    <row r="7905" spans="4:5" x14ac:dyDescent="0.2">
      <c r="D7905" s="1"/>
      <c r="E7905" s="1"/>
    </row>
    <row r="7906" spans="4:5" x14ac:dyDescent="0.2">
      <c r="D7906" s="1"/>
      <c r="E7906" s="1"/>
    </row>
    <row r="7907" spans="4:5" x14ac:dyDescent="0.2">
      <c r="D7907" s="1"/>
      <c r="E7907" s="1"/>
    </row>
    <row r="7908" spans="4:5" x14ac:dyDescent="0.2">
      <c r="D7908" s="1"/>
      <c r="E7908" s="1"/>
    </row>
    <row r="7909" spans="4:5" x14ac:dyDescent="0.2">
      <c r="D7909" s="1"/>
      <c r="E7909" s="1"/>
    </row>
    <row r="7910" spans="4:5" x14ac:dyDescent="0.2">
      <c r="D7910" s="1"/>
      <c r="E7910" s="1"/>
    </row>
    <row r="7911" spans="4:5" x14ac:dyDescent="0.2">
      <c r="D7911" s="1"/>
      <c r="E7911" s="1"/>
    </row>
    <row r="7912" spans="4:5" x14ac:dyDescent="0.2">
      <c r="D7912" s="1"/>
      <c r="E7912" s="1"/>
    </row>
    <row r="7913" spans="4:5" x14ac:dyDescent="0.2">
      <c r="D7913" s="1"/>
      <c r="E7913" s="1"/>
    </row>
    <row r="7914" spans="4:5" x14ac:dyDescent="0.2">
      <c r="D7914" s="1"/>
      <c r="E7914" s="1"/>
    </row>
    <row r="7915" spans="4:5" x14ac:dyDescent="0.2">
      <c r="D7915" s="1"/>
      <c r="E7915" s="1"/>
    </row>
    <row r="7916" spans="4:5" x14ac:dyDescent="0.2">
      <c r="D7916" s="1"/>
      <c r="E7916" s="1"/>
    </row>
    <row r="7917" spans="4:5" x14ac:dyDescent="0.2">
      <c r="D7917" s="1"/>
      <c r="E7917" s="1"/>
    </row>
    <row r="7918" spans="4:5" x14ac:dyDescent="0.2">
      <c r="D7918" s="1"/>
      <c r="E7918" s="1"/>
    </row>
    <row r="7919" spans="4:5" x14ac:dyDescent="0.2">
      <c r="D7919" s="1"/>
      <c r="E7919" s="1"/>
    </row>
    <row r="7920" spans="4:5" x14ac:dyDescent="0.2">
      <c r="D7920" s="1"/>
      <c r="E7920" s="1"/>
    </row>
    <row r="7921" spans="4:5" x14ac:dyDescent="0.2">
      <c r="D7921" s="1"/>
      <c r="E7921" s="1"/>
    </row>
    <row r="7922" spans="4:5" x14ac:dyDescent="0.2">
      <c r="D7922" s="1"/>
      <c r="E7922" s="1"/>
    </row>
    <row r="7923" spans="4:5" x14ac:dyDescent="0.2">
      <c r="D7923" s="1"/>
      <c r="E7923" s="1"/>
    </row>
    <row r="7924" spans="4:5" x14ac:dyDescent="0.2">
      <c r="D7924" s="1"/>
      <c r="E7924" s="1"/>
    </row>
    <row r="7925" spans="4:5" x14ac:dyDescent="0.2">
      <c r="D7925" s="1"/>
      <c r="E7925" s="1"/>
    </row>
    <row r="7926" spans="4:5" x14ac:dyDescent="0.2">
      <c r="D7926" s="1"/>
      <c r="E7926" s="1"/>
    </row>
    <row r="7927" spans="4:5" x14ac:dyDescent="0.2">
      <c r="D7927" s="1"/>
      <c r="E7927" s="1"/>
    </row>
    <row r="7928" spans="4:5" x14ac:dyDescent="0.2">
      <c r="D7928" s="1"/>
      <c r="E7928" s="1"/>
    </row>
    <row r="7929" spans="4:5" x14ac:dyDescent="0.2">
      <c r="D7929" s="1"/>
      <c r="E7929" s="1"/>
    </row>
    <row r="7930" spans="4:5" x14ac:dyDescent="0.2">
      <c r="D7930" s="1"/>
      <c r="E7930" s="1"/>
    </row>
    <row r="7931" spans="4:5" x14ac:dyDescent="0.2">
      <c r="D7931" s="1"/>
      <c r="E7931" s="1"/>
    </row>
    <row r="7932" spans="4:5" x14ac:dyDescent="0.2">
      <c r="D7932" s="1"/>
      <c r="E7932" s="1"/>
    </row>
    <row r="7933" spans="4:5" x14ac:dyDescent="0.2">
      <c r="D7933" s="1"/>
      <c r="E7933" s="1"/>
    </row>
    <row r="7934" spans="4:5" x14ac:dyDescent="0.2">
      <c r="D7934" s="1"/>
      <c r="E7934" s="1"/>
    </row>
    <row r="7935" spans="4:5" x14ac:dyDescent="0.2">
      <c r="D7935" s="1"/>
      <c r="E7935" s="1"/>
    </row>
    <row r="7936" spans="4:5" x14ac:dyDescent="0.2">
      <c r="D7936" s="1"/>
      <c r="E7936" s="1"/>
    </row>
    <row r="7937" spans="4:5" x14ac:dyDescent="0.2">
      <c r="D7937" s="1"/>
      <c r="E7937" s="1"/>
    </row>
    <row r="7938" spans="4:5" x14ac:dyDescent="0.2">
      <c r="D7938" s="1"/>
      <c r="E7938" s="1"/>
    </row>
    <row r="7939" spans="4:5" x14ac:dyDescent="0.2">
      <c r="D7939" s="1"/>
      <c r="E7939" s="1"/>
    </row>
    <row r="7940" spans="4:5" x14ac:dyDescent="0.2">
      <c r="D7940" s="1"/>
      <c r="E7940" s="1"/>
    </row>
    <row r="7941" spans="4:5" x14ac:dyDescent="0.2">
      <c r="D7941" s="1"/>
      <c r="E7941" s="1"/>
    </row>
    <row r="7942" spans="4:5" x14ac:dyDescent="0.2">
      <c r="D7942" s="1"/>
      <c r="E7942" s="1"/>
    </row>
    <row r="7943" spans="4:5" x14ac:dyDescent="0.2">
      <c r="D7943" s="1"/>
      <c r="E7943" s="1"/>
    </row>
    <row r="7944" spans="4:5" x14ac:dyDescent="0.2">
      <c r="D7944" s="1"/>
      <c r="E7944" s="1"/>
    </row>
    <row r="7945" spans="4:5" x14ac:dyDescent="0.2">
      <c r="D7945" s="1"/>
      <c r="E7945" s="1"/>
    </row>
    <row r="7946" spans="4:5" x14ac:dyDescent="0.2">
      <c r="D7946" s="1"/>
      <c r="E7946" s="1"/>
    </row>
    <row r="7947" spans="4:5" x14ac:dyDescent="0.2">
      <c r="D7947" s="1"/>
      <c r="E7947" s="1"/>
    </row>
    <row r="7948" spans="4:5" x14ac:dyDescent="0.2">
      <c r="D7948" s="1"/>
      <c r="E7948" s="1"/>
    </row>
    <row r="7949" spans="4:5" x14ac:dyDescent="0.2">
      <c r="D7949" s="1"/>
      <c r="E7949" s="1"/>
    </row>
    <row r="7950" spans="4:5" x14ac:dyDescent="0.2">
      <c r="D7950" s="1"/>
      <c r="E7950" s="1"/>
    </row>
    <row r="7951" spans="4:5" x14ac:dyDescent="0.2">
      <c r="D7951" s="1"/>
      <c r="E7951" s="1"/>
    </row>
    <row r="7952" spans="4:5" x14ac:dyDescent="0.2">
      <c r="D7952" s="1"/>
      <c r="E7952" s="1"/>
    </row>
    <row r="7953" spans="4:5" x14ac:dyDescent="0.2">
      <c r="D7953" s="1"/>
      <c r="E7953" s="1"/>
    </row>
    <row r="7954" spans="4:5" x14ac:dyDescent="0.2">
      <c r="D7954" s="1"/>
      <c r="E7954" s="1"/>
    </row>
    <row r="7955" spans="4:5" x14ac:dyDescent="0.2">
      <c r="D7955" s="1"/>
      <c r="E7955" s="1"/>
    </row>
    <row r="7956" spans="4:5" x14ac:dyDescent="0.2">
      <c r="D7956" s="1"/>
      <c r="E7956" s="1"/>
    </row>
    <row r="7957" spans="4:5" x14ac:dyDescent="0.2">
      <c r="D7957" s="1"/>
      <c r="E7957" s="1"/>
    </row>
    <row r="7958" spans="4:5" x14ac:dyDescent="0.2">
      <c r="D7958" s="1"/>
      <c r="E7958" s="1"/>
    </row>
    <row r="7959" spans="4:5" x14ac:dyDescent="0.2">
      <c r="D7959" s="1"/>
      <c r="E7959" s="1"/>
    </row>
    <row r="7960" spans="4:5" x14ac:dyDescent="0.2">
      <c r="D7960" s="1"/>
      <c r="E7960" s="1"/>
    </row>
    <row r="7961" spans="4:5" x14ac:dyDescent="0.2">
      <c r="D7961" s="1"/>
      <c r="E7961" s="1"/>
    </row>
    <row r="7962" spans="4:5" x14ac:dyDescent="0.2">
      <c r="D7962" s="1"/>
      <c r="E7962" s="1"/>
    </row>
    <row r="7963" spans="4:5" x14ac:dyDescent="0.2">
      <c r="D7963" s="1"/>
      <c r="E7963" s="1"/>
    </row>
    <row r="7964" spans="4:5" x14ac:dyDescent="0.2">
      <c r="D7964" s="1"/>
      <c r="E7964" s="1"/>
    </row>
    <row r="7965" spans="4:5" x14ac:dyDescent="0.2">
      <c r="D7965" s="1"/>
      <c r="E7965" s="1"/>
    </row>
    <row r="7966" spans="4:5" x14ac:dyDescent="0.2">
      <c r="D7966" s="1"/>
      <c r="E7966" s="1"/>
    </row>
    <row r="7967" spans="4:5" x14ac:dyDescent="0.2">
      <c r="D7967" s="1"/>
      <c r="E7967" s="1"/>
    </row>
    <row r="7968" spans="4:5" x14ac:dyDescent="0.2">
      <c r="D7968" s="1"/>
      <c r="E7968" s="1"/>
    </row>
    <row r="7969" spans="4:5" x14ac:dyDescent="0.2">
      <c r="D7969" s="1"/>
      <c r="E7969" s="1"/>
    </row>
    <row r="7970" spans="4:5" x14ac:dyDescent="0.2">
      <c r="D7970" s="1"/>
      <c r="E7970" s="1"/>
    </row>
    <row r="7971" spans="4:5" x14ac:dyDescent="0.2">
      <c r="D7971" s="1"/>
      <c r="E7971" s="1"/>
    </row>
    <row r="7972" spans="4:5" x14ac:dyDescent="0.2">
      <c r="D7972" s="1"/>
      <c r="E7972" s="1"/>
    </row>
    <row r="7973" spans="4:5" x14ac:dyDescent="0.2">
      <c r="D7973" s="1"/>
      <c r="E7973" s="1"/>
    </row>
    <row r="7974" spans="4:5" x14ac:dyDescent="0.2">
      <c r="D7974" s="1"/>
      <c r="E7974" s="1"/>
    </row>
    <row r="7975" spans="4:5" x14ac:dyDescent="0.2">
      <c r="D7975" s="1"/>
      <c r="E7975" s="1"/>
    </row>
    <row r="7976" spans="4:5" x14ac:dyDescent="0.2">
      <c r="D7976" s="1"/>
      <c r="E7976" s="1"/>
    </row>
    <row r="7977" spans="4:5" x14ac:dyDescent="0.2">
      <c r="D7977" s="1"/>
      <c r="E7977" s="1"/>
    </row>
    <row r="7978" spans="4:5" x14ac:dyDescent="0.2">
      <c r="D7978" s="1"/>
      <c r="E7978" s="1"/>
    </row>
    <row r="7979" spans="4:5" x14ac:dyDescent="0.2">
      <c r="D7979" s="1"/>
      <c r="E7979" s="1"/>
    </row>
    <row r="7980" spans="4:5" x14ac:dyDescent="0.2">
      <c r="D7980" s="1"/>
      <c r="E7980" s="1"/>
    </row>
    <row r="7981" spans="4:5" x14ac:dyDescent="0.2">
      <c r="D7981" s="1"/>
      <c r="E7981" s="1"/>
    </row>
    <row r="7982" spans="4:5" x14ac:dyDescent="0.2">
      <c r="D7982" s="1"/>
      <c r="E7982" s="1"/>
    </row>
    <row r="7983" spans="4:5" x14ac:dyDescent="0.2">
      <c r="D7983" s="1"/>
      <c r="E7983" s="1"/>
    </row>
    <row r="7984" spans="4:5" x14ac:dyDescent="0.2">
      <c r="D7984" s="1"/>
      <c r="E7984" s="1"/>
    </row>
    <row r="7985" spans="4:5" x14ac:dyDescent="0.2">
      <c r="D7985" s="1"/>
      <c r="E7985" s="1"/>
    </row>
    <row r="7986" spans="4:5" x14ac:dyDescent="0.2">
      <c r="D7986" s="1"/>
      <c r="E7986" s="1"/>
    </row>
    <row r="7987" spans="4:5" x14ac:dyDescent="0.2">
      <c r="D7987" s="1"/>
      <c r="E7987" s="1"/>
    </row>
    <row r="7988" spans="4:5" x14ac:dyDescent="0.2">
      <c r="D7988" s="1"/>
      <c r="E7988" s="1"/>
    </row>
    <row r="7989" spans="4:5" x14ac:dyDescent="0.2">
      <c r="D7989" s="1"/>
      <c r="E7989" s="1"/>
    </row>
    <row r="7990" spans="4:5" x14ac:dyDescent="0.2">
      <c r="D7990" s="1"/>
      <c r="E7990" s="1"/>
    </row>
    <row r="7991" spans="4:5" x14ac:dyDescent="0.2">
      <c r="D7991" s="1"/>
      <c r="E7991" s="1"/>
    </row>
    <row r="7992" spans="4:5" x14ac:dyDescent="0.2">
      <c r="D7992" s="1"/>
      <c r="E7992" s="1"/>
    </row>
    <row r="7993" spans="4:5" x14ac:dyDescent="0.2">
      <c r="D7993" s="1"/>
      <c r="E7993" s="1"/>
    </row>
    <row r="7994" spans="4:5" x14ac:dyDescent="0.2">
      <c r="D7994" s="1"/>
      <c r="E7994" s="1"/>
    </row>
    <row r="7995" spans="4:5" x14ac:dyDescent="0.2">
      <c r="D7995" s="1"/>
      <c r="E7995" s="1"/>
    </row>
    <row r="7996" spans="4:5" x14ac:dyDescent="0.2">
      <c r="D7996" s="1"/>
      <c r="E7996" s="1"/>
    </row>
    <row r="7997" spans="4:5" x14ac:dyDescent="0.2">
      <c r="D7997" s="1"/>
      <c r="E7997" s="1"/>
    </row>
    <row r="7998" spans="4:5" x14ac:dyDescent="0.2">
      <c r="D7998" s="1"/>
      <c r="E7998" s="1"/>
    </row>
    <row r="7999" spans="4:5" x14ac:dyDescent="0.2">
      <c r="D7999" s="1"/>
      <c r="E7999" s="1"/>
    </row>
    <row r="8000" spans="4:5" x14ac:dyDescent="0.2">
      <c r="D8000" s="1"/>
      <c r="E8000" s="1"/>
    </row>
    <row r="8001" spans="4:5" x14ac:dyDescent="0.2">
      <c r="D8001" s="1"/>
      <c r="E8001" s="1"/>
    </row>
    <row r="8002" spans="4:5" x14ac:dyDescent="0.2">
      <c r="D8002" s="1"/>
      <c r="E8002" s="1"/>
    </row>
    <row r="8003" spans="4:5" x14ac:dyDescent="0.2">
      <c r="D8003" s="1"/>
      <c r="E8003" s="1"/>
    </row>
    <row r="8004" spans="4:5" x14ac:dyDescent="0.2">
      <c r="D8004" s="1"/>
      <c r="E8004" s="1"/>
    </row>
    <row r="8005" spans="4:5" x14ac:dyDescent="0.2">
      <c r="D8005" s="1"/>
      <c r="E8005" s="1"/>
    </row>
    <row r="8006" spans="4:5" x14ac:dyDescent="0.2">
      <c r="D8006" s="1"/>
      <c r="E8006" s="1"/>
    </row>
    <row r="8007" spans="4:5" x14ac:dyDescent="0.2">
      <c r="D8007" s="1"/>
      <c r="E8007" s="1"/>
    </row>
    <row r="8008" spans="4:5" x14ac:dyDescent="0.2">
      <c r="D8008" s="1"/>
      <c r="E8008" s="1"/>
    </row>
    <row r="8009" spans="4:5" x14ac:dyDescent="0.2">
      <c r="D8009" s="1"/>
      <c r="E8009" s="1"/>
    </row>
    <row r="8010" spans="4:5" x14ac:dyDescent="0.2">
      <c r="D8010" s="1"/>
      <c r="E8010" s="1"/>
    </row>
    <row r="8011" spans="4:5" x14ac:dyDescent="0.2">
      <c r="D8011" s="1"/>
      <c r="E8011" s="1"/>
    </row>
    <row r="8012" spans="4:5" x14ac:dyDescent="0.2">
      <c r="D8012" s="1"/>
      <c r="E8012" s="1"/>
    </row>
    <row r="8013" spans="4:5" x14ac:dyDescent="0.2">
      <c r="D8013" s="1"/>
      <c r="E8013" s="1"/>
    </row>
    <row r="8014" spans="4:5" x14ac:dyDescent="0.2">
      <c r="D8014" s="1"/>
      <c r="E8014" s="1"/>
    </row>
    <row r="8015" spans="4:5" x14ac:dyDescent="0.2">
      <c r="D8015" s="1"/>
      <c r="E8015" s="1"/>
    </row>
    <row r="8016" spans="4:5" x14ac:dyDescent="0.2">
      <c r="D8016" s="1"/>
      <c r="E8016" s="1"/>
    </row>
    <row r="8017" spans="4:5" x14ac:dyDescent="0.2">
      <c r="D8017" s="1"/>
      <c r="E8017" s="1"/>
    </row>
    <row r="8018" spans="4:5" x14ac:dyDescent="0.2">
      <c r="D8018" s="1"/>
      <c r="E8018" s="1"/>
    </row>
    <row r="8019" spans="4:5" x14ac:dyDescent="0.2">
      <c r="D8019" s="1"/>
      <c r="E8019" s="1"/>
    </row>
    <row r="8020" spans="4:5" x14ac:dyDescent="0.2">
      <c r="D8020" s="1"/>
      <c r="E8020" s="1"/>
    </row>
    <row r="8021" spans="4:5" x14ac:dyDescent="0.2">
      <c r="D8021" s="1"/>
      <c r="E8021" s="1"/>
    </row>
    <row r="8022" spans="4:5" x14ac:dyDescent="0.2">
      <c r="D8022" s="1"/>
      <c r="E8022" s="1"/>
    </row>
    <row r="8023" spans="4:5" x14ac:dyDescent="0.2">
      <c r="D8023" s="1"/>
      <c r="E8023" s="1"/>
    </row>
    <row r="8024" spans="4:5" x14ac:dyDescent="0.2">
      <c r="D8024" s="1"/>
      <c r="E8024" s="1"/>
    </row>
    <row r="8025" spans="4:5" x14ac:dyDescent="0.2">
      <c r="D8025" s="1"/>
      <c r="E8025" s="1"/>
    </row>
    <row r="8026" spans="4:5" x14ac:dyDescent="0.2">
      <c r="D8026" s="1"/>
      <c r="E8026" s="1"/>
    </row>
    <row r="8027" spans="4:5" x14ac:dyDescent="0.2">
      <c r="D8027" s="1"/>
      <c r="E8027" s="1"/>
    </row>
    <row r="8028" spans="4:5" x14ac:dyDescent="0.2">
      <c r="D8028" s="1"/>
      <c r="E8028" s="1"/>
    </row>
    <row r="8029" spans="4:5" x14ac:dyDescent="0.2">
      <c r="D8029" s="1"/>
      <c r="E8029" s="1"/>
    </row>
    <row r="8030" spans="4:5" x14ac:dyDescent="0.2">
      <c r="D8030" s="1"/>
      <c r="E8030" s="1"/>
    </row>
    <row r="8031" spans="4:5" x14ac:dyDescent="0.2">
      <c r="D8031" s="1"/>
      <c r="E8031" s="1"/>
    </row>
    <row r="8032" spans="4:5" x14ac:dyDescent="0.2">
      <c r="D8032" s="1"/>
      <c r="E8032" s="1"/>
    </row>
    <row r="8033" spans="4:5" x14ac:dyDescent="0.2">
      <c r="D8033" s="1"/>
      <c r="E8033" s="1"/>
    </row>
    <row r="8034" spans="4:5" x14ac:dyDescent="0.2">
      <c r="D8034" s="1"/>
      <c r="E8034" s="1"/>
    </row>
    <row r="8035" spans="4:5" x14ac:dyDescent="0.2">
      <c r="D8035" s="1"/>
      <c r="E8035" s="1"/>
    </row>
    <row r="8036" spans="4:5" x14ac:dyDescent="0.2">
      <c r="D8036" s="1"/>
      <c r="E8036" s="1"/>
    </row>
    <row r="8037" spans="4:5" x14ac:dyDescent="0.2">
      <c r="D8037" s="1"/>
      <c r="E8037" s="1"/>
    </row>
    <row r="8038" spans="4:5" x14ac:dyDescent="0.2">
      <c r="D8038" s="1"/>
      <c r="E8038" s="1"/>
    </row>
    <row r="8039" spans="4:5" x14ac:dyDescent="0.2">
      <c r="D8039" s="1"/>
      <c r="E8039" s="1"/>
    </row>
    <row r="8040" spans="4:5" x14ac:dyDescent="0.2">
      <c r="D8040" s="1"/>
      <c r="E8040" s="1"/>
    </row>
    <row r="8041" spans="4:5" x14ac:dyDescent="0.2">
      <c r="D8041" s="1"/>
      <c r="E8041" s="1"/>
    </row>
    <row r="8042" spans="4:5" x14ac:dyDescent="0.2">
      <c r="D8042" s="1"/>
      <c r="E8042" s="1"/>
    </row>
    <row r="8043" spans="4:5" x14ac:dyDescent="0.2">
      <c r="D8043" s="1"/>
      <c r="E8043" s="1"/>
    </row>
    <row r="8044" spans="4:5" x14ac:dyDescent="0.2">
      <c r="D8044" s="1"/>
      <c r="E8044" s="1"/>
    </row>
    <row r="8045" spans="4:5" x14ac:dyDescent="0.2">
      <c r="D8045" s="1"/>
      <c r="E8045" s="1"/>
    </row>
    <row r="8046" spans="4:5" x14ac:dyDescent="0.2">
      <c r="D8046" s="1"/>
      <c r="E8046" s="1"/>
    </row>
    <row r="8047" spans="4:5" x14ac:dyDescent="0.2">
      <c r="D8047" s="1"/>
      <c r="E8047" s="1"/>
    </row>
    <row r="8048" spans="4:5" x14ac:dyDescent="0.2">
      <c r="D8048" s="1"/>
      <c r="E8048" s="1"/>
    </row>
    <row r="8049" spans="4:5" x14ac:dyDescent="0.2">
      <c r="D8049" s="1"/>
      <c r="E8049" s="1"/>
    </row>
    <row r="8050" spans="4:5" x14ac:dyDescent="0.2">
      <c r="D8050" s="1"/>
      <c r="E8050" s="1"/>
    </row>
    <row r="8051" spans="4:5" x14ac:dyDescent="0.2">
      <c r="D8051" s="1"/>
      <c r="E8051" s="1"/>
    </row>
    <row r="8052" spans="4:5" x14ac:dyDescent="0.2">
      <c r="D8052" s="1"/>
      <c r="E8052" s="1"/>
    </row>
    <row r="8053" spans="4:5" x14ac:dyDescent="0.2">
      <c r="D8053" s="1"/>
      <c r="E8053" s="1"/>
    </row>
    <row r="8054" spans="4:5" x14ac:dyDescent="0.2">
      <c r="D8054" s="1"/>
      <c r="E8054" s="1"/>
    </row>
    <row r="8055" spans="4:5" x14ac:dyDescent="0.2">
      <c r="D8055" s="1"/>
      <c r="E8055" s="1"/>
    </row>
    <row r="8056" spans="4:5" x14ac:dyDescent="0.2">
      <c r="D8056" s="1"/>
      <c r="E8056" s="1"/>
    </row>
    <row r="8057" spans="4:5" x14ac:dyDescent="0.2">
      <c r="D8057" s="1"/>
      <c r="E8057" s="1"/>
    </row>
    <row r="8058" spans="4:5" x14ac:dyDescent="0.2">
      <c r="D8058" s="1"/>
      <c r="E8058" s="1"/>
    </row>
    <row r="8059" spans="4:5" x14ac:dyDescent="0.2">
      <c r="D8059" s="1"/>
      <c r="E8059" s="1"/>
    </row>
    <row r="8060" spans="4:5" x14ac:dyDescent="0.2">
      <c r="D8060" s="1"/>
      <c r="E8060" s="1"/>
    </row>
    <row r="8061" spans="4:5" x14ac:dyDescent="0.2">
      <c r="D8061" s="1"/>
      <c r="E8061" s="1"/>
    </row>
    <row r="8062" spans="4:5" x14ac:dyDescent="0.2">
      <c r="D8062" s="1"/>
      <c r="E8062" s="1"/>
    </row>
    <row r="8063" spans="4:5" x14ac:dyDescent="0.2">
      <c r="D8063" s="1"/>
      <c r="E8063" s="1"/>
    </row>
    <row r="8064" spans="4:5" x14ac:dyDescent="0.2">
      <c r="D8064" s="1"/>
      <c r="E8064" s="1"/>
    </row>
    <row r="8065" spans="4:5" x14ac:dyDescent="0.2">
      <c r="D8065" s="1"/>
      <c r="E8065" s="1"/>
    </row>
    <row r="8066" spans="4:5" x14ac:dyDescent="0.2">
      <c r="D8066" s="1"/>
      <c r="E8066" s="1"/>
    </row>
    <row r="8067" spans="4:5" x14ac:dyDescent="0.2">
      <c r="D8067" s="1"/>
      <c r="E8067" s="1"/>
    </row>
    <row r="8068" spans="4:5" x14ac:dyDescent="0.2">
      <c r="D8068" s="1"/>
      <c r="E8068" s="1"/>
    </row>
    <row r="8069" spans="4:5" x14ac:dyDescent="0.2">
      <c r="D8069" s="1"/>
      <c r="E8069" s="1"/>
    </row>
    <row r="8070" spans="4:5" x14ac:dyDescent="0.2">
      <c r="D8070" s="1"/>
      <c r="E8070" s="1"/>
    </row>
    <row r="8071" spans="4:5" x14ac:dyDescent="0.2">
      <c r="D8071" s="1"/>
      <c r="E8071" s="1"/>
    </row>
    <row r="8072" spans="4:5" x14ac:dyDescent="0.2">
      <c r="D8072" s="1"/>
      <c r="E8072" s="1"/>
    </row>
    <row r="8073" spans="4:5" x14ac:dyDescent="0.2">
      <c r="D8073" s="1"/>
      <c r="E8073" s="1"/>
    </row>
    <row r="8074" spans="4:5" x14ac:dyDescent="0.2">
      <c r="D8074" s="1"/>
      <c r="E8074" s="1"/>
    </row>
    <row r="8075" spans="4:5" x14ac:dyDescent="0.2">
      <c r="D8075" s="1"/>
      <c r="E8075" s="1"/>
    </row>
    <row r="8076" spans="4:5" x14ac:dyDescent="0.2">
      <c r="D8076" s="1"/>
      <c r="E8076" s="1"/>
    </row>
    <row r="8077" spans="4:5" x14ac:dyDescent="0.2">
      <c r="D8077" s="1"/>
      <c r="E8077" s="1"/>
    </row>
    <row r="8078" spans="4:5" x14ac:dyDescent="0.2">
      <c r="D8078" s="1"/>
      <c r="E8078" s="1"/>
    </row>
    <row r="8079" spans="4:5" x14ac:dyDescent="0.2">
      <c r="D8079" s="1"/>
      <c r="E8079" s="1"/>
    </row>
    <row r="8080" spans="4:5" x14ac:dyDescent="0.2">
      <c r="D8080" s="1"/>
      <c r="E8080" s="1"/>
    </row>
    <row r="8081" spans="4:5" x14ac:dyDescent="0.2">
      <c r="D8081" s="1"/>
      <c r="E8081" s="1"/>
    </row>
    <row r="8082" spans="4:5" x14ac:dyDescent="0.2">
      <c r="D8082" s="1"/>
      <c r="E8082" s="1"/>
    </row>
    <row r="8083" spans="4:5" x14ac:dyDescent="0.2">
      <c r="D8083" s="1"/>
      <c r="E8083" s="1"/>
    </row>
    <row r="8084" spans="4:5" x14ac:dyDescent="0.2">
      <c r="D8084" s="1"/>
      <c r="E8084" s="1"/>
    </row>
    <row r="8085" spans="4:5" x14ac:dyDescent="0.2">
      <c r="D8085" s="1"/>
      <c r="E8085" s="1"/>
    </row>
    <row r="8086" spans="4:5" x14ac:dyDescent="0.2">
      <c r="D8086" s="1"/>
      <c r="E8086" s="1"/>
    </row>
    <row r="8087" spans="4:5" x14ac:dyDescent="0.2">
      <c r="D8087" s="1"/>
      <c r="E8087" s="1"/>
    </row>
    <row r="8088" spans="4:5" x14ac:dyDescent="0.2">
      <c r="D8088" s="1"/>
      <c r="E8088" s="1"/>
    </row>
    <row r="8089" spans="4:5" x14ac:dyDescent="0.2">
      <c r="D8089" s="1"/>
      <c r="E8089" s="1"/>
    </row>
    <row r="8090" spans="4:5" x14ac:dyDescent="0.2">
      <c r="D8090" s="1"/>
      <c r="E8090" s="1"/>
    </row>
    <row r="8091" spans="4:5" x14ac:dyDescent="0.2">
      <c r="D8091" s="1"/>
      <c r="E8091" s="1"/>
    </row>
    <row r="8092" spans="4:5" x14ac:dyDescent="0.2">
      <c r="D8092" s="1"/>
      <c r="E8092" s="1"/>
    </row>
    <row r="8093" spans="4:5" x14ac:dyDescent="0.2">
      <c r="D8093" s="1"/>
      <c r="E8093" s="1"/>
    </row>
    <row r="8094" spans="4:5" x14ac:dyDescent="0.2">
      <c r="D8094" s="1"/>
      <c r="E8094" s="1"/>
    </row>
    <row r="8095" spans="4:5" x14ac:dyDescent="0.2">
      <c r="D8095" s="1"/>
      <c r="E8095" s="1"/>
    </row>
    <row r="8096" spans="4:5" x14ac:dyDescent="0.2">
      <c r="D8096" s="1"/>
      <c r="E8096" s="1"/>
    </row>
    <row r="8097" spans="4:5" x14ac:dyDescent="0.2">
      <c r="D8097" s="1"/>
      <c r="E8097" s="1"/>
    </row>
    <row r="8098" spans="4:5" x14ac:dyDescent="0.2">
      <c r="D8098" s="1"/>
      <c r="E8098" s="1"/>
    </row>
    <row r="8099" spans="4:5" x14ac:dyDescent="0.2">
      <c r="D8099" s="1"/>
      <c r="E8099" s="1"/>
    </row>
    <row r="8100" spans="4:5" x14ac:dyDescent="0.2">
      <c r="D8100" s="1"/>
      <c r="E8100" s="1"/>
    </row>
    <row r="8101" spans="4:5" x14ac:dyDescent="0.2">
      <c r="D8101" s="1"/>
      <c r="E8101" s="1"/>
    </row>
    <row r="8102" spans="4:5" x14ac:dyDescent="0.2">
      <c r="D8102" s="1"/>
      <c r="E8102" s="1"/>
    </row>
    <row r="8103" spans="4:5" x14ac:dyDescent="0.2">
      <c r="D8103" s="1"/>
      <c r="E8103" s="1"/>
    </row>
    <row r="8104" spans="4:5" x14ac:dyDescent="0.2">
      <c r="D8104" s="1"/>
      <c r="E8104" s="1"/>
    </row>
    <row r="8105" spans="4:5" x14ac:dyDescent="0.2">
      <c r="D8105" s="1"/>
      <c r="E8105" s="1"/>
    </row>
    <row r="8106" spans="4:5" x14ac:dyDescent="0.2">
      <c r="D8106" s="1"/>
      <c r="E8106" s="1"/>
    </row>
    <row r="8107" spans="4:5" x14ac:dyDescent="0.2">
      <c r="D8107" s="1"/>
      <c r="E8107" s="1"/>
    </row>
    <row r="8108" spans="4:5" x14ac:dyDescent="0.2">
      <c r="D8108" s="1"/>
      <c r="E8108" s="1"/>
    </row>
    <row r="8109" spans="4:5" x14ac:dyDescent="0.2">
      <c r="D8109" s="1"/>
      <c r="E8109" s="1"/>
    </row>
    <row r="8110" spans="4:5" x14ac:dyDescent="0.2">
      <c r="D8110" s="1"/>
      <c r="E8110" s="1"/>
    </row>
    <row r="8111" spans="4:5" x14ac:dyDescent="0.2">
      <c r="D8111" s="1"/>
      <c r="E8111" s="1"/>
    </row>
    <row r="8112" spans="4:5" x14ac:dyDescent="0.2">
      <c r="D8112" s="1"/>
      <c r="E8112" s="1"/>
    </row>
    <row r="8113" spans="4:5" x14ac:dyDescent="0.2">
      <c r="D8113" s="1"/>
      <c r="E8113" s="1"/>
    </row>
    <row r="8114" spans="4:5" x14ac:dyDescent="0.2">
      <c r="D8114" s="1"/>
      <c r="E8114" s="1"/>
    </row>
    <row r="8115" spans="4:5" x14ac:dyDescent="0.2">
      <c r="D8115" s="1"/>
      <c r="E8115" s="1"/>
    </row>
    <row r="8116" spans="4:5" x14ac:dyDescent="0.2">
      <c r="D8116" s="1"/>
      <c r="E8116" s="1"/>
    </row>
    <row r="8117" spans="4:5" x14ac:dyDescent="0.2">
      <c r="D8117" s="1"/>
      <c r="E8117" s="1"/>
    </row>
    <row r="8118" spans="4:5" x14ac:dyDescent="0.2">
      <c r="D8118" s="1"/>
      <c r="E8118" s="1"/>
    </row>
    <row r="8119" spans="4:5" x14ac:dyDescent="0.2">
      <c r="D8119" s="1"/>
      <c r="E8119" s="1"/>
    </row>
    <row r="8120" spans="4:5" x14ac:dyDescent="0.2">
      <c r="D8120" s="1"/>
      <c r="E8120" s="1"/>
    </row>
    <row r="8121" spans="4:5" x14ac:dyDescent="0.2">
      <c r="D8121" s="1"/>
      <c r="E8121" s="1"/>
    </row>
    <row r="8122" spans="4:5" x14ac:dyDescent="0.2">
      <c r="D8122" s="1"/>
      <c r="E8122" s="1"/>
    </row>
    <row r="8123" spans="4:5" x14ac:dyDescent="0.2">
      <c r="D8123" s="1"/>
      <c r="E8123" s="1"/>
    </row>
    <row r="8124" spans="4:5" x14ac:dyDescent="0.2">
      <c r="D8124" s="1"/>
      <c r="E8124" s="1"/>
    </row>
    <row r="8125" spans="4:5" x14ac:dyDescent="0.2">
      <c r="D8125" s="1"/>
      <c r="E8125" s="1"/>
    </row>
    <row r="8126" spans="4:5" x14ac:dyDescent="0.2">
      <c r="D8126" s="1"/>
      <c r="E8126" s="1"/>
    </row>
    <row r="8127" spans="4:5" x14ac:dyDescent="0.2">
      <c r="D8127" s="1"/>
      <c r="E8127" s="1"/>
    </row>
    <row r="8128" spans="4:5" x14ac:dyDescent="0.2">
      <c r="D8128" s="1"/>
      <c r="E8128" s="1"/>
    </row>
    <row r="8129" spans="4:5" x14ac:dyDescent="0.2">
      <c r="D8129" s="1"/>
      <c r="E8129" s="1"/>
    </row>
    <row r="8130" spans="4:5" x14ac:dyDescent="0.2">
      <c r="D8130" s="1"/>
      <c r="E8130" s="1"/>
    </row>
    <row r="8131" spans="4:5" x14ac:dyDescent="0.2">
      <c r="D8131" s="1"/>
      <c r="E8131" s="1"/>
    </row>
    <row r="8132" spans="4:5" x14ac:dyDescent="0.2">
      <c r="D8132" s="1"/>
      <c r="E8132" s="1"/>
    </row>
    <row r="8133" spans="4:5" x14ac:dyDescent="0.2">
      <c r="D8133" s="1"/>
      <c r="E8133" s="1"/>
    </row>
    <row r="8134" spans="4:5" x14ac:dyDescent="0.2">
      <c r="D8134" s="1"/>
      <c r="E8134" s="1"/>
    </row>
    <row r="8135" spans="4:5" x14ac:dyDescent="0.2">
      <c r="D8135" s="1"/>
      <c r="E8135" s="1"/>
    </row>
    <row r="8136" spans="4:5" x14ac:dyDescent="0.2">
      <c r="D8136" s="1"/>
      <c r="E8136" s="1"/>
    </row>
    <row r="8137" spans="4:5" x14ac:dyDescent="0.2">
      <c r="D8137" s="1"/>
      <c r="E8137" s="1"/>
    </row>
    <row r="8138" spans="4:5" x14ac:dyDescent="0.2">
      <c r="D8138" s="1"/>
      <c r="E8138" s="1"/>
    </row>
    <row r="8139" spans="4:5" x14ac:dyDescent="0.2">
      <c r="D8139" s="1"/>
      <c r="E8139" s="1"/>
    </row>
    <row r="8140" spans="4:5" x14ac:dyDescent="0.2">
      <c r="D8140" s="1"/>
      <c r="E8140" s="1"/>
    </row>
    <row r="8141" spans="4:5" x14ac:dyDescent="0.2">
      <c r="D8141" s="1"/>
      <c r="E8141" s="1"/>
    </row>
    <row r="8142" spans="4:5" x14ac:dyDescent="0.2">
      <c r="D8142" s="1"/>
      <c r="E8142" s="1"/>
    </row>
    <row r="8143" spans="4:5" x14ac:dyDescent="0.2">
      <c r="D8143" s="1"/>
      <c r="E8143" s="1"/>
    </row>
    <row r="8144" spans="4:5" x14ac:dyDescent="0.2">
      <c r="D8144" s="1"/>
      <c r="E8144" s="1"/>
    </row>
    <row r="8145" spans="4:5" x14ac:dyDescent="0.2">
      <c r="D8145" s="1"/>
      <c r="E8145" s="1"/>
    </row>
    <row r="8146" spans="4:5" x14ac:dyDescent="0.2">
      <c r="D8146" s="1"/>
      <c r="E8146" s="1"/>
    </row>
    <row r="8147" spans="4:5" x14ac:dyDescent="0.2">
      <c r="D8147" s="1"/>
      <c r="E8147" s="1"/>
    </row>
    <row r="8148" spans="4:5" x14ac:dyDescent="0.2">
      <c r="D8148" s="1"/>
      <c r="E8148" s="1"/>
    </row>
    <row r="8149" spans="4:5" x14ac:dyDescent="0.2">
      <c r="D8149" s="1"/>
      <c r="E8149" s="1"/>
    </row>
    <row r="8150" spans="4:5" x14ac:dyDescent="0.2">
      <c r="D8150" s="1"/>
      <c r="E8150" s="1"/>
    </row>
    <row r="8151" spans="4:5" x14ac:dyDescent="0.2">
      <c r="D8151" s="1"/>
      <c r="E8151" s="1"/>
    </row>
    <row r="8152" spans="4:5" x14ac:dyDescent="0.2">
      <c r="D8152" s="1"/>
      <c r="E8152" s="1"/>
    </row>
    <row r="8153" spans="4:5" x14ac:dyDescent="0.2">
      <c r="D8153" s="1"/>
      <c r="E8153" s="1"/>
    </row>
    <row r="8154" spans="4:5" x14ac:dyDescent="0.2">
      <c r="D8154" s="1"/>
      <c r="E8154" s="1"/>
    </row>
    <row r="8155" spans="4:5" x14ac:dyDescent="0.2">
      <c r="D8155" s="1"/>
      <c r="E8155" s="1"/>
    </row>
    <row r="8156" spans="4:5" x14ac:dyDescent="0.2">
      <c r="D8156" s="1"/>
      <c r="E8156" s="1"/>
    </row>
    <row r="8157" spans="4:5" x14ac:dyDescent="0.2">
      <c r="D8157" s="1"/>
      <c r="E8157" s="1"/>
    </row>
    <row r="8158" spans="4:5" x14ac:dyDescent="0.2">
      <c r="D8158" s="1"/>
      <c r="E8158" s="1"/>
    </row>
    <row r="8159" spans="4:5" x14ac:dyDescent="0.2">
      <c r="D8159" s="1"/>
      <c r="E8159" s="1"/>
    </row>
    <row r="8160" spans="4:5" x14ac:dyDescent="0.2">
      <c r="D8160" s="1"/>
      <c r="E8160" s="1"/>
    </row>
    <row r="8161" spans="4:5" x14ac:dyDescent="0.2">
      <c r="D8161" s="1"/>
      <c r="E8161" s="1"/>
    </row>
    <row r="8162" spans="4:5" x14ac:dyDescent="0.2">
      <c r="D8162" s="1"/>
      <c r="E8162" s="1"/>
    </row>
    <row r="8163" spans="4:5" x14ac:dyDescent="0.2">
      <c r="D8163" s="1"/>
      <c r="E8163" s="1"/>
    </row>
    <row r="8164" spans="4:5" x14ac:dyDescent="0.2">
      <c r="D8164" s="1"/>
      <c r="E8164" s="1"/>
    </row>
    <row r="8165" spans="4:5" x14ac:dyDescent="0.2">
      <c r="D8165" s="1"/>
      <c r="E8165" s="1"/>
    </row>
    <row r="8166" spans="4:5" x14ac:dyDescent="0.2">
      <c r="D8166" s="1"/>
      <c r="E8166" s="1"/>
    </row>
    <row r="8167" spans="4:5" x14ac:dyDescent="0.2">
      <c r="D8167" s="1"/>
      <c r="E8167" s="1"/>
    </row>
    <row r="8168" spans="4:5" x14ac:dyDescent="0.2">
      <c r="D8168" s="1"/>
      <c r="E8168" s="1"/>
    </row>
    <row r="8169" spans="4:5" x14ac:dyDescent="0.2">
      <c r="D8169" s="1"/>
      <c r="E8169" s="1"/>
    </row>
    <row r="8170" spans="4:5" x14ac:dyDescent="0.2">
      <c r="D8170" s="1"/>
      <c r="E8170" s="1"/>
    </row>
    <row r="8171" spans="4:5" x14ac:dyDescent="0.2">
      <c r="D8171" s="1"/>
      <c r="E8171" s="1"/>
    </row>
    <row r="8172" spans="4:5" x14ac:dyDescent="0.2">
      <c r="D8172" s="1"/>
      <c r="E8172" s="1"/>
    </row>
    <row r="8173" spans="4:5" x14ac:dyDescent="0.2">
      <c r="D8173" s="1"/>
      <c r="E8173" s="1"/>
    </row>
    <row r="8174" spans="4:5" x14ac:dyDescent="0.2">
      <c r="D8174" s="1"/>
      <c r="E8174" s="1"/>
    </row>
    <row r="8175" spans="4:5" x14ac:dyDescent="0.2">
      <c r="D8175" s="1"/>
      <c r="E8175" s="1"/>
    </row>
    <row r="8176" spans="4:5" x14ac:dyDescent="0.2">
      <c r="D8176" s="1"/>
      <c r="E8176" s="1"/>
    </row>
    <row r="8177" spans="4:5" x14ac:dyDescent="0.2">
      <c r="D8177" s="1"/>
      <c r="E8177" s="1"/>
    </row>
    <row r="8178" spans="4:5" x14ac:dyDescent="0.2">
      <c r="D8178" s="1"/>
      <c r="E8178" s="1"/>
    </row>
    <row r="8179" spans="4:5" x14ac:dyDescent="0.2">
      <c r="D8179" s="1"/>
      <c r="E8179" s="1"/>
    </row>
    <row r="8180" spans="4:5" x14ac:dyDescent="0.2">
      <c r="D8180" s="1"/>
      <c r="E8180" s="1"/>
    </row>
    <row r="8181" spans="4:5" x14ac:dyDescent="0.2">
      <c r="D8181" s="1"/>
      <c r="E8181" s="1"/>
    </row>
    <row r="8182" spans="4:5" x14ac:dyDescent="0.2">
      <c r="D8182" s="1"/>
      <c r="E8182" s="1"/>
    </row>
    <row r="8183" spans="4:5" x14ac:dyDescent="0.2">
      <c r="D8183" s="1"/>
      <c r="E8183" s="1"/>
    </row>
    <row r="8184" spans="4:5" x14ac:dyDescent="0.2">
      <c r="D8184" s="1"/>
      <c r="E8184" s="1"/>
    </row>
    <row r="8185" spans="4:5" x14ac:dyDescent="0.2">
      <c r="D8185" s="1"/>
      <c r="E8185" s="1"/>
    </row>
    <row r="8186" spans="4:5" x14ac:dyDescent="0.2">
      <c r="D8186" s="1"/>
      <c r="E8186" s="1"/>
    </row>
    <row r="8187" spans="4:5" x14ac:dyDescent="0.2">
      <c r="D8187" s="1"/>
      <c r="E8187" s="1"/>
    </row>
    <row r="8188" spans="4:5" x14ac:dyDescent="0.2">
      <c r="D8188" s="1"/>
      <c r="E8188" s="1"/>
    </row>
    <row r="8189" spans="4:5" x14ac:dyDescent="0.2">
      <c r="D8189" s="1"/>
      <c r="E8189" s="1"/>
    </row>
    <row r="8190" spans="4:5" x14ac:dyDescent="0.2">
      <c r="D8190" s="1"/>
      <c r="E8190" s="1"/>
    </row>
    <row r="8191" spans="4:5" x14ac:dyDescent="0.2">
      <c r="D8191" s="1"/>
      <c r="E8191" s="1"/>
    </row>
    <row r="8192" spans="4:5" x14ac:dyDescent="0.2">
      <c r="D8192" s="1"/>
      <c r="E8192" s="1"/>
    </row>
    <row r="8193" spans="4:5" x14ac:dyDescent="0.2">
      <c r="D8193" s="1"/>
      <c r="E8193" s="1"/>
    </row>
    <row r="8194" spans="4:5" x14ac:dyDescent="0.2">
      <c r="D8194" s="1"/>
      <c r="E8194" s="1"/>
    </row>
    <row r="8195" spans="4:5" x14ac:dyDescent="0.2">
      <c r="D8195" s="1"/>
      <c r="E8195" s="1"/>
    </row>
    <row r="8196" spans="4:5" x14ac:dyDescent="0.2">
      <c r="D8196" s="1"/>
      <c r="E8196" s="1"/>
    </row>
    <row r="8197" spans="4:5" x14ac:dyDescent="0.2">
      <c r="D8197" s="1"/>
      <c r="E8197" s="1"/>
    </row>
    <row r="8198" spans="4:5" x14ac:dyDescent="0.2">
      <c r="D8198" s="1"/>
      <c r="E8198" s="1"/>
    </row>
    <row r="8199" spans="4:5" x14ac:dyDescent="0.2">
      <c r="D8199" s="1"/>
      <c r="E8199" s="1"/>
    </row>
    <row r="8200" spans="4:5" x14ac:dyDescent="0.2">
      <c r="D8200" s="1"/>
      <c r="E8200" s="1"/>
    </row>
    <row r="8201" spans="4:5" x14ac:dyDescent="0.2">
      <c r="D8201" s="1"/>
      <c r="E8201" s="1"/>
    </row>
    <row r="8202" spans="4:5" x14ac:dyDescent="0.2">
      <c r="D8202" s="1"/>
      <c r="E8202" s="1"/>
    </row>
    <row r="8203" spans="4:5" x14ac:dyDescent="0.2">
      <c r="D8203" s="1"/>
      <c r="E8203" s="1"/>
    </row>
    <row r="8204" spans="4:5" x14ac:dyDescent="0.2">
      <c r="D8204" s="1"/>
      <c r="E8204" s="1"/>
    </row>
    <row r="8205" spans="4:5" x14ac:dyDescent="0.2">
      <c r="D8205" s="1"/>
      <c r="E8205" s="1"/>
    </row>
    <row r="8206" spans="4:5" x14ac:dyDescent="0.2">
      <c r="D8206" s="1"/>
      <c r="E8206" s="1"/>
    </row>
    <row r="8207" spans="4:5" x14ac:dyDescent="0.2">
      <c r="D8207" s="1"/>
      <c r="E8207" s="1"/>
    </row>
    <row r="8208" spans="4:5" x14ac:dyDescent="0.2">
      <c r="D8208" s="1"/>
      <c r="E8208" s="1"/>
    </row>
    <row r="8209" spans="4:5" x14ac:dyDescent="0.2">
      <c r="D8209" s="1"/>
      <c r="E8209" s="1"/>
    </row>
    <row r="8210" spans="4:5" x14ac:dyDescent="0.2">
      <c r="D8210" s="1"/>
      <c r="E8210" s="1"/>
    </row>
    <row r="8211" spans="4:5" x14ac:dyDescent="0.2">
      <c r="D8211" s="1"/>
      <c r="E8211" s="1"/>
    </row>
    <row r="8212" spans="4:5" x14ac:dyDescent="0.2">
      <c r="D8212" s="1"/>
      <c r="E8212" s="1"/>
    </row>
    <row r="8213" spans="4:5" x14ac:dyDescent="0.2">
      <c r="D8213" s="1"/>
      <c r="E8213" s="1"/>
    </row>
    <row r="8214" spans="4:5" x14ac:dyDescent="0.2">
      <c r="D8214" s="1"/>
      <c r="E8214" s="1"/>
    </row>
    <row r="8215" spans="4:5" x14ac:dyDescent="0.2">
      <c r="D8215" s="1"/>
      <c r="E8215" s="1"/>
    </row>
    <row r="8216" spans="4:5" x14ac:dyDescent="0.2">
      <c r="D8216" s="1"/>
      <c r="E8216" s="1"/>
    </row>
    <row r="8217" spans="4:5" x14ac:dyDescent="0.2">
      <c r="D8217" s="1"/>
      <c r="E8217" s="1"/>
    </row>
    <row r="8218" spans="4:5" x14ac:dyDescent="0.2">
      <c r="D8218" s="1"/>
      <c r="E8218" s="1"/>
    </row>
    <row r="8219" spans="4:5" x14ac:dyDescent="0.2">
      <c r="D8219" s="1"/>
      <c r="E8219" s="1"/>
    </row>
    <row r="8220" spans="4:5" x14ac:dyDescent="0.2">
      <c r="D8220" s="1"/>
      <c r="E8220" s="1"/>
    </row>
    <row r="8221" spans="4:5" x14ac:dyDescent="0.2">
      <c r="D8221" s="1"/>
      <c r="E8221" s="1"/>
    </row>
    <row r="8222" spans="4:5" x14ac:dyDescent="0.2">
      <c r="D8222" s="1"/>
      <c r="E8222" s="1"/>
    </row>
    <row r="8223" spans="4:5" x14ac:dyDescent="0.2">
      <c r="D8223" s="1"/>
      <c r="E8223" s="1"/>
    </row>
    <row r="8224" spans="4:5" x14ac:dyDescent="0.2">
      <c r="D8224" s="1"/>
      <c r="E8224" s="1"/>
    </row>
    <row r="8225" spans="4:5" x14ac:dyDescent="0.2">
      <c r="D8225" s="1"/>
      <c r="E8225" s="1"/>
    </row>
    <row r="8226" spans="4:5" x14ac:dyDescent="0.2">
      <c r="D8226" s="1"/>
      <c r="E8226" s="1"/>
    </row>
    <row r="8227" spans="4:5" x14ac:dyDescent="0.2">
      <c r="D8227" s="1"/>
      <c r="E8227" s="1"/>
    </row>
    <row r="8228" spans="4:5" x14ac:dyDescent="0.2">
      <c r="D8228" s="1"/>
      <c r="E8228" s="1"/>
    </row>
    <row r="8229" spans="4:5" x14ac:dyDescent="0.2">
      <c r="D8229" s="1"/>
      <c r="E8229" s="1"/>
    </row>
    <row r="8230" spans="4:5" x14ac:dyDescent="0.2">
      <c r="D8230" s="1"/>
      <c r="E8230" s="1"/>
    </row>
    <row r="8231" spans="4:5" x14ac:dyDescent="0.2">
      <c r="D8231" s="1"/>
      <c r="E8231" s="1"/>
    </row>
    <row r="8232" spans="4:5" x14ac:dyDescent="0.2">
      <c r="D8232" s="1"/>
      <c r="E8232" s="1"/>
    </row>
    <row r="8233" spans="4:5" x14ac:dyDescent="0.2">
      <c r="D8233" s="1"/>
      <c r="E8233" s="1"/>
    </row>
    <row r="8234" spans="4:5" x14ac:dyDescent="0.2">
      <c r="D8234" s="1"/>
      <c r="E8234" s="1"/>
    </row>
    <row r="8235" spans="4:5" x14ac:dyDescent="0.2">
      <c r="D8235" s="1"/>
      <c r="E8235" s="1"/>
    </row>
    <row r="8236" spans="4:5" x14ac:dyDescent="0.2">
      <c r="D8236" s="1"/>
      <c r="E8236" s="1"/>
    </row>
    <row r="8237" spans="4:5" x14ac:dyDescent="0.2">
      <c r="D8237" s="1"/>
      <c r="E8237" s="1"/>
    </row>
    <row r="8238" spans="4:5" x14ac:dyDescent="0.2">
      <c r="D8238" s="1"/>
      <c r="E8238" s="1"/>
    </row>
    <row r="8239" spans="4:5" x14ac:dyDescent="0.2">
      <c r="D8239" s="1"/>
      <c r="E8239" s="1"/>
    </row>
    <row r="8240" spans="4:5" x14ac:dyDescent="0.2">
      <c r="D8240" s="1"/>
      <c r="E8240" s="1"/>
    </row>
    <row r="8241" spans="4:5" x14ac:dyDescent="0.2">
      <c r="D8241" s="1"/>
      <c r="E8241" s="1"/>
    </row>
    <row r="8242" spans="4:5" x14ac:dyDescent="0.2">
      <c r="D8242" s="1"/>
      <c r="E8242" s="1"/>
    </row>
    <row r="8243" spans="4:5" x14ac:dyDescent="0.2">
      <c r="D8243" s="1"/>
      <c r="E8243" s="1"/>
    </row>
    <row r="8244" spans="4:5" x14ac:dyDescent="0.2">
      <c r="D8244" s="1"/>
      <c r="E8244" s="1"/>
    </row>
    <row r="8245" spans="4:5" x14ac:dyDescent="0.2">
      <c r="D8245" s="1"/>
      <c r="E8245" s="1"/>
    </row>
    <row r="8246" spans="4:5" x14ac:dyDescent="0.2">
      <c r="D8246" s="1"/>
      <c r="E8246" s="1"/>
    </row>
    <row r="8247" spans="4:5" x14ac:dyDescent="0.2">
      <c r="D8247" s="1"/>
      <c r="E8247" s="1"/>
    </row>
    <row r="8248" spans="4:5" x14ac:dyDescent="0.2">
      <c r="D8248" s="1"/>
      <c r="E8248" s="1"/>
    </row>
    <row r="8249" spans="4:5" x14ac:dyDescent="0.2">
      <c r="D8249" s="1"/>
      <c r="E8249" s="1"/>
    </row>
    <row r="8250" spans="4:5" x14ac:dyDescent="0.2">
      <c r="D8250" s="1"/>
      <c r="E8250" s="1"/>
    </row>
    <row r="8251" spans="4:5" x14ac:dyDescent="0.2">
      <c r="D8251" s="1"/>
      <c r="E8251" s="1"/>
    </row>
    <row r="8252" spans="4:5" x14ac:dyDescent="0.2">
      <c r="D8252" s="1"/>
      <c r="E8252" s="1"/>
    </row>
    <row r="8253" spans="4:5" x14ac:dyDescent="0.2">
      <c r="D8253" s="1"/>
      <c r="E8253" s="1"/>
    </row>
    <row r="8254" spans="4:5" x14ac:dyDescent="0.2">
      <c r="D8254" s="1"/>
      <c r="E8254" s="1"/>
    </row>
    <row r="8255" spans="4:5" x14ac:dyDescent="0.2">
      <c r="D8255" s="1"/>
      <c r="E8255" s="1"/>
    </row>
    <row r="8256" spans="4:5" x14ac:dyDescent="0.2">
      <c r="D8256" s="1"/>
      <c r="E8256" s="1"/>
    </row>
    <row r="8257" spans="4:5" x14ac:dyDescent="0.2">
      <c r="D8257" s="1"/>
      <c r="E8257" s="1"/>
    </row>
    <row r="8258" spans="4:5" x14ac:dyDescent="0.2">
      <c r="D8258" s="1"/>
      <c r="E8258" s="1"/>
    </row>
    <row r="8259" spans="4:5" x14ac:dyDescent="0.2">
      <c r="D8259" s="1"/>
      <c r="E8259" s="1"/>
    </row>
    <row r="8260" spans="4:5" x14ac:dyDescent="0.2">
      <c r="D8260" s="1"/>
      <c r="E8260" s="1"/>
    </row>
    <row r="8261" spans="4:5" x14ac:dyDescent="0.2">
      <c r="D8261" s="1"/>
      <c r="E8261" s="1"/>
    </row>
    <row r="8262" spans="4:5" x14ac:dyDescent="0.2">
      <c r="D8262" s="1"/>
      <c r="E8262" s="1"/>
    </row>
    <row r="8263" spans="4:5" x14ac:dyDescent="0.2">
      <c r="D8263" s="1"/>
      <c r="E8263" s="1"/>
    </row>
    <row r="8264" spans="4:5" x14ac:dyDescent="0.2">
      <c r="D8264" s="1"/>
      <c r="E8264" s="1"/>
    </row>
    <row r="8265" spans="4:5" x14ac:dyDescent="0.2">
      <c r="D8265" s="1"/>
      <c r="E8265" s="1"/>
    </row>
    <row r="8266" spans="4:5" x14ac:dyDescent="0.2">
      <c r="D8266" s="1"/>
      <c r="E8266" s="1"/>
    </row>
    <row r="8267" spans="4:5" x14ac:dyDescent="0.2">
      <c r="D8267" s="1"/>
      <c r="E8267" s="1"/>
    </row>
    <row r="8268" spans="4:5" x14ac:dyDescent="0.2">
      <c r="D8268" s="1"/>
      <c r="E8268" s="1"/>
    </row>
    <row r="8269" spans="4:5" x14ac:dyDescent="0.2">
      <c r="D8269" s="1"/>
      <c r="E8269" s="1"/>
    </row>
    <row r="8270" spans="4:5" x14ac:dyDescent="0.2">
      <c r="D8270" s="1"/>
      <c r="E8270" s="1"/>
    </row>
    <row r="8271" spans="4:5" x14ac:dyDescent="0.2">
      <c r="D8271" s="1"/>
      <c r="E8271" s="1"/>
    </row>
    <row r="8272" spans="4:5" x14ac:dyDescent="0.2">
      <c r="D8272" s="1"/>
      <c r="E8272" s="1"/>
    </row>
    <row r="8273" spans="4:5" x14ac:dyDescent="0.2">
      <c r="D8273" s="1"/>
      <c r="E8273" s="1"/>
    </row>
    <row r="8274" spans="4:5" x14ac:dyDescent="0.2">
      <c r="D8274" s="1"/>
      <c r="E8274" s="1"/>
    </row>
    <row r="8275" spans="4:5" x14ac:dyDescent="0.2">
      <c r="D8275" s="1"/>
      <c r="E8275" s="1"/>
    </row>
    <row r="8276" spans="4:5" x14ac:dyDescent="0.2">
      <c r="D8276" s="1"/>
      <c r="E8276" s="1"/>
    </row>
    <row r="8277" spans="4:5" x14ac:dyDescent="0.2">
      <c r="D8277" s="1"/>
      <c r="E8277" s="1"/>
    </row>
    <row r="8278" spans="4:5" x14ac:dyDescent="0.2">
      <c r="D8278" s="1"/>
      <c r="E8278" s="1"/>
    </row>
    <row r="8279" spans="4:5" x14ac:dyDescent="0.2">
      <c r="D8279" s="1"/>
      <c r="E8279" s="1"/>
    </row>
    <row r="8280" spans="4:5" x14ac:dyDescent="0.2">
      <c r="D8280" s="1"/>
      <c r="E8280" s="1"/>
    </row>
    <row r="8281" spans="4:5" x14ac:dyDescent="0.2">
      <c r="D8281" s="1"/>
      <c r="E8281" s="1"/>
    </row>
    <row r="8282" spans="4:5" x14ac:dyDescent="0.2">
      <c r="D8282" s="1"/>
      <c r="E8282" s="1"/>
    </row>
    <row r="8283" spans="4:5" x14ac:dyDescent="0.2">
      <c r="D8283" s="1"/>
      <c r="E8283" s="1"/>
    </row>
    <row r="8284" spans="4:5" x14ac:dyDescent="0.2">
      <c r="D8284" s="1"/>
      <c r="E8284" s="1"/>
    </row>
    <row r="8285" spans="4:5" x14ac:dyDescent="0.2">
      <c r="D8285" s="1"/>
      <c r="E8285" s="1"/>
    </row>
    <row r="8286" spans="4:5" x14ac:dyDescent="0.2">
      <c r="D8286" s="1"/>
      <c r="E8286" s="1"/>
    </row>
    <row r="8287" spans="4:5" x14ac:dyDescent="0.2">
      <c r="D8287" s="1"/>
      <c r="E8287" s="1"/>
    </row>
    <row r="8288" spans="4:5" x14ac:dyDescent="0.2">
      <c r="D8288" s="1"/>
      <c r="E8288" s="1"/>
    </row>
    <row r="8289" spans="4:5" x14ac:dyDescent="0.2">
      <c r="D8289" s="1"/>
      <c r="E8289" s="1"/>
    </row>
    <row r="8290" spans="4:5" x14ac:dyDescent="0.2">
      <c r="D8290" s="1"/>
      <c r="E8290" s="1"/>
    </row>
    <row r="8291" spans="4:5" x14ac:dyDescent="0.2">
      <c r="D8291" s="1"/>
      <c r="E8291" s="1"/>
    </row>
    <row r="8292" spans="4:5" x14ac:dyDescent="0.2">
      <c r="D8292" s="1"/>
      <c r="E8292" s="1"/>
    </row>
    <row r="8293" spans="4:5" x14ac:dyDescent="0.2">
      <c r="D8293" s="1"/>
      <c r="E8293" s="1"/>
    </row>
    <row r="8294" spans="4:5" x14ac:dyDescent="0.2">
      <c r="D8294" s="1"/>
      <c r="E8294" s="1"/>
    </row>
    <row r="8295" spans="4:5" x14ac:dyDescent="0.2">
      <c r="D8295" s="1"/>
      <c r="E8295" s="1"/>
    </row>
    <row r="8296" spans="4:5" x14ac:dyDescent="0.2">
      <c r="D8296" s="1"/>
      <c r="E8296" s="1"/>
    </row>
    <row r="8297" spans="4:5" x14ac:dyDescent="0.2">
      <c r="D8297" s="1"/>
      <c r="E8297" s="1"/>
    </row>
    <row r="8298" spans="4:5" x14ac:dyDescent="0.2">
      <c r="D8298" s="1"/>
      <c r="E8298" s="1"/>
    </row>
    <row r="8299" spans="4:5" x14ac:dyDescent="0.2">
      <c r="D8299" s="1"/>
      <c r="E8299" s="1"/>
    </row>
    <row r="8300" spans="4:5" x14ac:dyDescent="0.2">
      <c r="D8300" s="1"/>
      <c r="E8300" s="1"/>
    </row>
    <row r="8301" spans="4:5" x14ac:dyDescent="0.2">
      <c r="D8301" s="1"/>
      <c r="E8301" s="1"/>
    </row>
    <row r="8302" spans="4:5" x14ac:dyDescent="0.2">
      <c r="D8302" s="1"/>
      <c r="E8302" s="1"/>
    </row>
    <row r="8303" spans="4:5" x14ac:dyDescent="0.2">
      <c r="D8303" s="1"/>
      <c r="E8303" s="1"/>
    </row>
    <row r="8304" spans="4:5" x14ac:dyDescent="0.2">
      <c r="D8304" s="1"/>
      <c r="E8304" s="1"/>
    </row>
    <row r="8305" spans="4:5" x14ac:dyDescent="0.2">
      <c r="D8305" s="1"/>
      <c r="E8305" s="1"/>
    </row>
    <row r="8306" spans="4:5" x14ac:dyDescent="0.2">
      <c r="D8306" s="1"/>
      <c r="E8306" s="1"/>
    </row>
    <row r="8307" spans="4:5" x14ac:dyDescent="0.2">
      <c r="D8307" s="1"/>
      <c r="E8307" s="1"/>
    </row>
    <row r="8308" spans="4:5" x14ac:dyDescent="0.2">
      <c r="D8308" s="1"/>
      <c r="E8308" s="1"/>
    </row>
    <row r="8309" spans="4:5" x14ac:dyDescent="0.2">
      <c r="D8309" s="1"/>
      <c r="E8309" s="1"/>
    </row>
    <row r="8310" spans="4:5" x14ac:dyDescent="0.2">
      <c r="D8310" s="1"/>
      <c r="E8310" s="1"/>
    </row>
    <row r="8311" spans="4:5" x14ac:dyDescent="0.2">
      <c r="D8311" s="1"/>
      <c r="E8311" s="1"/>
    </row>
    <row r="8312" spans="4:5" x14ac:dyDescent="0.2">
      <c r="D8312" s="1"/>
      <c r="E8312" s="1"/>
    </row>
    <row r="8313" spans="4:5" x14ac:dyDescent="0.2">
      <c r="D8313" s="1"/>
      <c r="E8313" s="1"/>
    </row>
    <row r="8314" spans="4:5" x14ac:dyDescent="0.2">
      <c r="D8314" s="1"/>
      <c r="E8314" s="1"/>
    </row>
    <row r="8315" spans="4:5" x14ac:dyDescent="0.2">
      <c r="D8315" s="1"/>
      <c r="E8315" s="1"/>
    </row>
    <row r="8316" spans="4:5" x14ac:dyDescent="0.2">
      <c r="D8316" s="1"/>
      <c r="E8316" s="1"/>
    </row>
    <row r="8317" spans="4:5" x14ac:dyDescent="0.2">
      <c r="D8317" s="1"/>
      <c r="E8317" s="1"/>
    </row>
    <row r="8318" spans="4:5" x14ac:dyDescent="0.2">
      <c r="D8318" s="1"/>
      <c r="E8318" s="1"/>
    </row>
    <row r="8319" spans="4:5" x14ac:dyDescent="0.2">
      <c r="D8319" s="1"/>
      <c r="E8319" s="1"/>
    </row>
    <row r="8320" spans="4:5" x14ac:dyDescent="0.2">
      <c r="D8320" s="1"/>
      <c r="E8320" s="1"/>
    </row>
    <row r="8321" spans="4:5" x14ac:dyDescent="0.2">
      <c r="D8321" s="1"/>
      <c r="E8321" s="1"/>
    </row>
    <row r="8322" spans="4:5" x14ac:dyDescent="0.2">
      <c r="D8322" s="1"/>
      <c r="E8322" s="1"/>
    </row>
    <row r="8323" spans="4:5" x14ac:dyDescent="0.2">
      <c r="D8323" s="1"/>
      <c r="E8323" s="1"/>
    </row>
    <row r="8324" spans="4:5" x14ac:dyDescent="0.2">
      <c r="D8324" s="1"/>
      <c r="E8324" s="1"/>
    </row>
    <row r="8325" spans="4:5" x14ac:dyDescent="0.2">
      <c r="D8325" s="1"/>
      <c r="E8325" s="1"/>
    </row>
    <row r="8326" spans="4:5" x14ac:dyDescent="0.2">
      <c r="D8326" s="1"/>
      <c r="E8326" s="1"/>
    </row>
    <row r="8327" spans="4:5" x14ac:dyDescent="0.2">
      <c r="D8327" s="1"/>
      <c r="E8327" s="1"/>
    </row>
    <row r="8328" spans="4:5" x14ac:dyDescent="0.2">
      <c r="D8328" s="1"/>
      <c r="E8328" s="1"/>
    </row>
    <row r="8329" spans="4:5" x14ac:dyDescent="0.2">
      <c r="D8329" s="1"/>
      <c r="E8329" s="1"/>
    </row>
    <row r="8330" spans="4:5" x14ac:dyDescent="0.2">
      <c r="D8330" s="1"/>
      <c r="E8330" s="1"/>
    </row>
    <row r="8331" spans="4:5" x14ac:dyDescent="0.2">
      <c r="D8331" s="1"/>
      <c r="E8331" s="1"/>
    </row>
    <row r="8332" spans="4:5" x14ac:dyDescent="0.2">
      <c r="D8332" s="1"/>
      <c r="E8332" s="1"/>
    </row>
    <row r="8333" spans="4:5" x14ac:dyDescent="0.2">
      <c r="D8333" s="1"/>
      <c r="E8333" s="1"/>
    </row>
    <row r="8334" spans="4:5" x14ac:dyDescent="0.2">
      <c r="D8334" s="1"/>
      <c r="E8334" s="1"/>
    </row>
    <row r="8335" spans="4:5" x14ac:dyDescent="0.2">
      <c r="D8335" s="1"/>
      <c r="E8335" s="1"/>
    </row>
    <row r="8336" spans="4:5" x14ac:dyDescent="0.2">
      <c r="D8336" s="1"/>
      <c r="E8336" s="1"/>
    </row>
    <row r="8337" spans="4:5" x14ac:dyDescent="0.2">
      <c r="D8337" s="1"/>
      <c r="E8337" s="1"/>
    </row>
    <row r="8338" spans="4:5" x14ac:dyDescent="0.2">
      <c r="D8338" s="1"/>
      <c r="E8338" s="1"/>
    </row>
    <row r="8339" spans="4:5" x14ac:dyDescent="0.2">
      <c r="D8339" s="1"/>
      <c r="E8339" s="1"/>
    </row>
    <row r="8340" spans="4:5" x14ac:dyDescent="0.2">
      <c r="D8340" s="1"/>
      <c r="E8340" s="1"/>
    </row>
    <row r="8341" spans="4:5" x14ac:dyDescent="0.2">
      <c r="D8341" s="1"/>
      <c r="E8341" s="1"/>
    </row>
    <row r="8342" spans="4:5" x14ac:dyDescent="0.2">
      <c r="D8342" s="1"/>
      <c r="E8342" s="1"/>
    </row>
    <row r="8343" spans="4:5" x14ac:dyDescent="0.2">
      <c r="D8343" s="1"/>
      <c r="E8343" s="1"/>
    </row>
    <row r="8344" spans="4:5" x14ac:dyDescent="0.2">
      <c r="D8344" s="1"/>
      <c r="E8344" s="1"/>
    </row>
    <row r="8345" spans="4:5" x14ac:dyDescent="0.2">
      <c r="D8345" s="1"/>
      <c r="E8345" s="1"/>
    </row>
    <row r="8346" spans="4:5" x14ac:dyDescent="0.2">
      <c r="D8346" s="1"/>
      <c r="E8346" s="1"/>
    </row>
    <row r="8347" spans="4:5" x14ac:dyDescent="0.2">
      <c r="D8347" s="1"/>
      <c r="E8347" s="1"/>
    </row>
    <row r="8348" spans="4:5" x14ac:dyDescent="0.2">
      <c r="D8348" s="1"/>
      <c r="E8348" s="1"/>
    </row>
    <row r="8349" spans="4:5" x14ac:dyDescent="0.2">
      <c r="D8349" s="1"/>
      <c r="E8349" s="1"/>
    </row>
    <row r="8350" spans="4:5" x14ac:dyDescent="0.2">
      <c r="D8350" s="1"/>
      <c r="E8350" s="1"/>
    </row>
    <row r="8351" spans="4:5" x14ac:dyDescent="0.2">
      <c r="D8351" s="1"/>
      <c r="E8351" s="1"/>
    </row>
    <row r="8352" spans="4:5" x14ac:dyDescent="0.2">
      <c r="D8352" s="1"/>
      <c r="E8352" s="1"/>
    </row>
    <row r="8353" spans="4:5" x14ac:dyDescent="0.2">
      <c r="D8353" s="1"/>
      <c r="E8353" s="1"/>
    </row>
    <row r="8354" spans="4:5" x14ac:dyDescent="0.2">
      <c r="D8354" s="1"/>
      <c r="E8354" s="1"/>
    </row>
    <row r="8355" spans="4:5" x14ac:dyDescent="0.2">
      <c r="D8355" s="1"/>
      <c r="E8355" s="1"/>
    </row>
    <row r="8356" spans="4:5" x14ac:dyDescent="0.2">
      <c r="D8356" s="1"/>
      <c r="E8356" s="1"/>
    </row>
    <row r="8357" spans="4:5" x14ac:dyDescent="0.2">
      <c r="D8357" s="1"/>
      <c r="E8357" s="1"/>
    </row>
    <row r="8358" spans="4:5" x14ac:dyDescent="0.2">
      <c r="D8358" s="1"/>
      <c r="E8358" s="1"/>
    </row>
    <row r="8359" spans="4:5" x14ac:dyDescent="0.2">
      <c r="D8359" s="1"/>
      <c r="E8359" s="1"/>
    </row>
    <row r="8360" spans="4:5" x14ac:dyDescent="0.2">
      <c r="D8360" s="1"/>
      <c r="E8360" s="1"/>
    </row>
    <row r="8361" spans="4:5" x14ac:dyDescent="0.2">
      <c r="D8361" s="1"/>
      <c r="E8361" s="1"/>
    </row>
    <row r="8362" spans="4:5" x14ac:dyDescent="0.2">
      <c r="D8362" s="1"/>
      <c r="E8362" s="1"/>
    </row>
    <row r="8363" spans="4:5" x14ac:dyDescent="0.2">
      <c r="D8363" s="1"/>
      <c r="E8363" s="1"/>
    </row>
    <row r="8364" spans="4:5" x14ac:dyDescent="0.2">
      <c r="D8364" s="1"/>
      <c r="E8364" s="1"/>
    </row>
    <row r="8365" spans="4:5" x14ac:dyDescent="0.2">
      <c r="D8365" s="1"/>
      <c r="E8365" s="1"/>
    </row>
    <row r="8366" spans="4:5" x14ac:dyDescent="0.2">
      <c r="D8366" s="1"/>
      <c r="E8366" s="1"/>
    </row>
    <row r="8367" spans="4:5" x14ac:dyDescent="0.2">
      <c r="D8367" s="1"/>
      <c r="E8367" s="1"/>
    </row>
    <row r="8368" spans="4:5" x14ac:dyDescent="0.2">
      <c r="D8368" s="1"/>
      <c r="E8368" s="1"/>
    </row>
    <row r="8369" spans="4:5" x14ac:dyDescent="0.2">
      <c r="D8369" s="1"/>
      <c r="E8369" s="1"/>
    </row>
    <row r="8370" spans="4:5" x14ac:dyDescent="0.2">
      <c r="D8370" s="1"/>
      <c r="E8370" s="1"/>
    </row>
    <row r="8371" spans="4:5" x14ac:dyDescent="0.2">
      <c r="D8371" s="1"/>
      <c r="E8371" s="1"/>
    </row>
    <row r="8372" spans="4:5" x14ac:dyDescent="0.2">
      <c r="D8372" s="1"/>
      <c r="E8372" s="1"/>
    </row>
    <row r="8373" spans="4:5" x14ac:dyDescent="0.2">
      <c r="D8373" s="1"/>
      <c r="E8373" s="1"/>
    </row>
    <row r="8374" spans="4:5" x14ac:dyDescent="0.2">
      <c r="D8374" s="1"/>
      <c r="E8374" s="1"/>
    </row>
    <row r="8375" spans="4:5" x14ac:dyDescent="0.2">
      <c r="D8375" s="1"/>
      <c r="E8375" s="1"/>
    </row>
    <row r="8376" spans="4:5" x14ac:dyDescent="0.2">
      <c r="D8376" s="1"/>
      <c r="E8376" s="1"/>
    </row>
    <row r="8377" spans="4:5" x14ac:dyDescent="0.2">
      <c r="D8377" s="1"/>
      <c r="E8377" s="1"/>
    </row>
    <row r="8378" spans="4:5" x14ac:dyDescent="0.2">
      <c r="D8378" s="1"/>
      <c r="E8378" s="1"/>
    </row>
    <row r="8379" spans="4:5" x14ac:dyDescent="0.2">
      <c r="D8379" s="1"/>
      <c r="E8379" s="1"/>
    </row>
    <row r="8380" spans="4:5" x14ac:dyDescent="0.2">
      <c r="D8380" s="1"/>
      <c r="E8380" s="1"/>
    </row>
    <row r="8381" spans="4:5" x14ac:dyDescent="0.2">
      <c r="D8381" s="1"/>
      <c r="E8381" s="1"/>
    </row>
    <row r="8382" spans="4:5" x14ac:dyDescent="0.2">
      <c r="D8382" s="1"/>
      <c r="E8382" s="1"/>
    </row>
    <row r="8383" spans="4:5" x14ac:dyDescent="0.2">
      <c r="D8383" s="1"/>
      <c r="E8383" s="1"/>
    </row>
    <row r="8384" spans="4:5" x14ac:dyDescent="0.2">
      <c r="D8384" s="1"/>
      <c r="E8384" s="1"/>
    </row>
    <row r="8385" spans="4:5" x14ac:dyDescent="0.2">
      <c r="D8385" s="1"/>
      <c r="E8385" s="1"/>
    </row>
    <row r="8386" spans="4:5" x14ac:dyDescent="0.2">
      <c r="D8386" s="1"/>
      <c r="E8386" s="1"/>
    </row>
    <row r="8387" spans="4:5" x14ac:dyDescent="0.2">
      <c r="D8387" s="1"/>
      <c r="E8387" s="1"/>
    </row>
    <row r="8388" spans="4:5" x14ac:dyDescent="0.2">
      <c r="D8388" s="1"/>
      <c r="E8388" s="1"/>
    </row>
    <row r="8389" spans="4:5" x14ac:dyDescent="0.2">
      <c r="D8389" s="1"/>
      <c r="E8389" s="1"/>
    </row>
    <row r="8390" spans="4:5" x14ac:dyDescent="0.2">
      <c r="D8390" s="1"/>
      <c r="E8390" s="1"/>
    </row>
    <row r="8391" spans="4:5" x14ac:dyDescent="0.2">
      <c r="D8391" s="1"/>
      <c r="E8391" s="1"/>
    </row>
    <row r="8392" spans="4:5" x14ac:dyDescent="0.2">
      <c r="D8392" s="1"/>
      <c r="E8392" s="1"/>
    </row>
    <row r="8393" spans="4:5" x14ac:dyDescent="0.2">
      <c r="D8393" s="1"/>
      <c r="E8393" s="1"/>
    </row>
    <row r="8394" spans="4:5" x14ac:dyDescent="0.2">
      <c r="D8394" s="1"/>
      <c r="E8394" s="1"/>
    </row>
    <row r="8395" spans="4:5" x14ac:dyDescent="0.2">
      <c r="D8395" s="1"/>
      <c r="E8395" s="1"/>
    </row>
    <row r="8396" spans="4:5" x14ac:dyDescent="0.2">
      <c r="D8396" s="1"/>
      <c r="E8396" s="1"/>
    </row>
    <row r="8397" spans="4:5" x14ac:dyDescent="0.2">
      <c r="D8397" s="1"/>
      <c r="E8397" s="1"/>
    </row>
    <row r="8398" spans="4:5" x14ac:dyDescent="0.2">
      <c r="D8398" s="1"/>
      <c r="E8398" s="1"/>
    </row>
    <row r="8399" spans="4:5" x14ac:dyDescent="0.2">
      <c r="D8399" s="1"/>
      <c r="E8399" s="1"/>
    </row>
    <row r="8400" spans="4:5" x14ac:dyDescent="0.2">
      <c r="D8400" s="1"/>
      <c r="E8400" s="1"/>
    </row>
    <row r="8401" spans="4:5" x14ac:dyDescent="0.2">
      <c r="D8401" s="1"/>
      <c r="E8401" s="1"/>
    </row>
    <row r="8402" spans="4:5" x14ac:dyDescent="0.2">
      <c r="D8402" s="1"/>
      <c r="E8402" s="1"/>
    </row>
    <row r="8403" spans="4:5" x14ac:dyDescent="0.2">
      <c r="D8403" s="1"/>
      <c r="E8403" s="1"/>
    </row>
    <row r="8404" spans="4:5" x14ac:dyDescent="0.2">
      <c r="D8404" s="1"/>
      <c r="E8404" s="1"/>
    </row>
    <row r="8405" spans="4:5" x14ac:dyDescent="0.2">
      <c r="D8405" s="1"/>
      <c r="E8405" s="1"/>
    </row>
    <row r="8406" spans="4:5" x14ac:dyDescent="0.2">
      <c r="D8406" s="1"/>
      <c r="E8406" s="1"/>
    </row>
    <row r="8407" spans="4:5" x14ac:dyDescent="0.2">
      <c r="D8407" s="1"/>
      <c r="E8407" s="1"/>
    </row>
    <row r="8408" spans="4:5" x14ac:dyDescent="0.2">
      <c r="D8408" s="1"/>
      <c r="E8408" s="1"/>
    </row>
    <row r="8409" spans="4:5" x14ac:dyDescent="0.2">
      <c r="D8409" s="1"/>
      <c r="E8409" s="1"/>
    </row>
    <row r="8410" spans="4:5" x14ac:dyDescent="0.2">
      <c r="D8410" s="1"/>
      <c r="E8410" s="1"/>
    </row>
    <row r="8411" spans="4:5" x14ac:dyDescent="0.2">
      <c r="D8411" s="1"/>
      <c r="E8411" s="1"/>
    </row>
    <row r="8412" spans="4:5" x14ac:dyDescent="0.2">
      <c r="D8412" s="1"/>
      <c r="E8412" s="1"/>
    </row>
    <row r="8413" spans="4:5" x14ac:dyDescent="0.2">
      <c r="D8413" s="1"/>
      <c r="E8413" s="1"/>
    </row>
    <row r="8414" spans="4:5" x14ac:dyDescent="0.2">
      <c r="D8414" s="1"/>
      <c r="E8414" s="1"/>
    </row>
    <row r="8415" spans="4:5" x14ac:dyDescent="0.2">
      <c r="D8415" s="1"/>
      <c r="E8415" s="1"/>
    </row>
    <row r="8416" spans="4:5" x14ac:dyDescent="0.2">
      <c r="D8416" s="1"/>
      <c r="E8416" s="1"/>
    </row>
    <row r="8417" spans="4:5" x14ac:dyDescent="0.2">
      <c r="D8417" s="1"/>
      <c r="E8417" s="1"/>
    </row>
    <row r="8418" spans="4:5" x14ac:dyDescent="0.2">
      <c r="D8418" s="1"/>
      <c r="E8418" s="1"/>
    </row>
    <row r="8419" spans="4:5" x14ac:dyDescent="0.2">
      <c r="D8419" s="1"/>
      <c r="E8419" s="1"/>
    </row>
    <row r="8420" spans="4:5" x14ac:dyDescent="0.2">
      <c r="D8420" s="1"/>
      <c r="E8420" s="1"/>
    </row>
    <row r="8421" spans="4:5" x14ac:dyDescent="0.2">
      <c r="D8421" s="1"/>
      <c r="E8421" s="1"/>
    </row>
    <row r="8422" spans="4:5" x14ac:dyDescent="0.2">
      <c r="D8422" s="1"/>
      <c r="E8422" s="1"/>
    </row>
    <row r="8423" spans="4:5" x14ac:dyDescent="0.2">
      <c r="D8423" s="1"/>
      <c r="E8423" s="1"/>
    </row>
    <row r="8424" spans="4:5" x14ac:dyDescent="0.2">
      <c r="D8424" s="1"/>
      <c r="E8424" s="1"/>
    </row>
    <row r="8425" spans="4:5" x14ac:dyDescent="0.2">
      <c r="D8425" s="1"/>
      <c r="E8425" s="1"/>
    </row>
    <row r="8426" spans="4:5" x14ac:dyDescent="0.2">
      <c r="D8426" s="1"/>
      <c r="E8426" s="1"/>
    </row>
    <row r="8427" spans="4:5" x14ac:dyDescent="0.2">
      <c r="D8427" s="1"/>
      <c r="E8427" s="1"/>
    </row>
    <row r="8428" spans="4:5" x14ac:dyDescent="0.2">
      <c r="D8428" s="1"/>
      <c r="E8428" s="1"/>
    </row>
    <row r="8429" spans="4:5" x14ac:dyDescent="0.2">
      <c r="D8429" s="1"/>
      <c r="E8429" s="1"/>
    </row>
    <row r="8430" spans="4:5" x14ac:dyDescent="0.2">
      <c r="D8430" s="1"/>
      <c r="E8430" s="1"/>
    </row>
    <row r="8431" spans="4:5" x14ac:dyDescent="0.2">
      <c r="D8431" s="1"/>
      <c r="E8431" s="1"/>
    </row>
    <row r="8432" spans="4:5" x14ac:dyDescent="0.2">
      <c r="D8432" s="1"/>
      <c r="E8432" s="1"/>
    </row>
    <row r="8433" spans="4:5" x14ac:dyDescent="0.2">
      <c r="D8433" s="1"/>
      <c r="E8433" s="1"/>
    </row>
    <row r="8434" spans="4:5" x14ac:dyDescent="0.2">
      <c r="D8434" s="1"/>
      <c r="E8434" s="1"/>
    </row>
    <row r="8435" spans="4:5" x14ac:dyDescent="0.2">
      <c r="D8435" s="1"/>
      <c r="E8435" s="1"/>
    </row>
    <row r="8436" spans="4:5" x14ac:dyDescent="0.2">
      <c r="D8436" s="1"/>
      <c r="E8436" s="1"/>
    </row>
    <row r="8437" spans="4:5" x14ac:dyDescent="0.2">
      <c r="D8437" s="1"/>
      <c r="E8437" s="1"/>
    </row>
    <row r="8438" spans="4:5" x14ac:dyDescent="0.2">
      <c r="D8438" s="1"/>
      <c r="E8438" s="1"/>
    </row>
    <row r="8439" spans="4:5" x14ac:dyDescent="0.2">
      <c r="D8439" s="1"/>
      <c r="E8439" s="1"/>
    </row>
    <row r="8440" spans="4:5" x14ac:dyDescent="0.2">
      <c r="D8440" s="1"/>
      <c r="E8440" s="1"/>
    </row>
    <row r="8441" spans="4:5" x14ac:dyDescent="0.2">
      <c r="D8441" s="1"/>
      <c r="E8441" s="1"/>
    </row>
    <row r="8442" spans="4:5" x14ac:dyDescent="0.2">
      <c r="D8442" s="1"/>
      <c r="E8442" s="1"/>
    </row>
    <row r="8443" spans="4:5" x14ac:dyDescent="0.2">
      <c r="D8443" s="1"/>
      <c r="E8443" s="1"/>
    </row>
    <row r="8444" spans="4:5" x14ac:dyDescent="0.2">
      <c r="D8444" s="1"/>
      <c r="E8444" s="1"/>
    </row>
    <row r="8445" spans="4:5" x14ac:dyDescent="0.2">
      <c r="D8445" s="1"/>
      <c r="E8445" s="1"/>
    </row>
    <row r="8446" spans="4:5" x14ac:dyDescent="0.2">
      <c r="D8446" s="1"/>
      <c r="E8446" s="1"/>
    </row>
    <row r="8447" spans="4:5" x14ac:dyDescent="0.2">
      <c r="D8447" s="1"/>
      <c r="E8447" s="1"/>
    </row>
    <row r="8448" spans="4:5" x14ac:dyDescent="0.2">
      <c r="D8448" s="1"/>
      <c r="E8448" s="1"/>
    </row>
    <row r="8449" spans="4:5" x14ac:dyDescent="0.2">
      <c r="D8449" s="1"/>
      <c r="E8449" s="1"/>
    </row>
    <row r="8450" spans="4:5" x14ac:dyDescent="0.2">
      <c r="D8450" s="1"/>
      <c r="E8450" s="1"/>
    </row>
    <row r="8451" spans="4:5" x14ac:dyDescent="0.2">
      <c r="D8451" s="1"/>
      <c r="E8451" s="1"/>
    </row>
    <row r="8452" spans="4:5" x14ac:dyDescent="0.2">
      <c r="D8452" s="1"/>
      <c r="E8452" s="1"/>
    </row>
    <row r="8453" spans="4:5" x14ac:dyDescent="0.2">
      <c r="D8453" s="1"/>
      <c r="E8453" s="1"/>
    </row>
    <row r="8454" spans="4:5" x14ac:dyDescent="0.2">
      <c r="D8454" s="1"/>
      <c r="E8454" s="1"/>
    </row>
    <row r="8455" spans="4:5" x14ac:dyDescent="0.2">
      <c r="D8455" s="1"/>
      <c r="E8455" s="1"/>
    </row>
    <row r="8456" spans="4:5" x14ac:dyDescent="0.2">
      <c r="D8456" s="1"/>
      <c r="E8456" s="1"/>
    </row>
    <row r="8457" spans="4:5" x14ac:dyDescent="0.2">
      <c r="D8457" s="1"/>
      <c r="E8457" s="1"/>
    </row>
    <row r="8458" spans="4:5" x14ac:dyDescent="0.2">
      <c r="D8458" s="1"/>
      <c r="E8458" s="1"/>
    </row>
    <row r="8459" spans="4:5" x14ac:dyDescent="0.2">
      <c r="D8459" s="1"/>
      <c r="E8459" s="1"/>
    </row>
    <row r="8460" spans="4:5" x14ac:dyDescent="0.2">
      <c r="D8460" s="1"/>
      <c r="E8460" s="1"/>
    </row>
    <row r="8461" spans="4:5" x14ac:dyDescent="0.2">
      <c r="D8461" s="1"/>
      <c r="E8461" s="1"/>
    </row>
    <row r="8462" spans="4:5" x14ac:dyDescent="0.2">
      <c r="D8462" s="1"/>
      <c r="E8462" s="1"/>
    </row>
    <row r="8463" spans="4:5" x14ac:dyDescent="0.2">
      <c r="D8463" s="1"/>
      <c r="E8463" s="1"/>
    </row>
    <row r="8464" spans="4:5" x14ac:dyDescent="0.2">
      <c r="D8464" s="1"/>
      <c r="E8464" s="1"/>
    </row>
    <row r="8465" spans="4:5" x14ac:dyDescent="0.2">
      <c r="D8465" s="1"/>
      <c r="E8465" s="1"/>
    </row>
    <row r="8466" spans="4:5" x14ac:dyDescent="0.2">
      <c r="D8466" s="1"/>
      <c r="E8466" s="1"/>
    </row>
    <row r="8467" spans="4:5" x14ac:dyDescent="0.2">
      <c r="D8467" s="1"/>
      <c r="E8467" s="1"/>
    </row>
    <row r="8468" spans="4:5" x14ac:dyDescent="0.2">
      <c r="D8468" s="1"/>
      <c r="E8468" s="1"/>
    </row>
    <row r="8469" spans="4:5" x14ac:dyDescent="0.2">
      <c r="D8469" s="1"/>
      <c r="E8469" s="1"/>
    </row>
    <row r="8470" spans="4:5" x14ac:dyDescent="0.2">
      <c r="D8470" s="1"/>
      <c r="E8470" s="1"/>
    </row>
    <row r="8471" spans="4:5" x14ac:dyDescent="0.2">
      <c r="D8471" s="1"/>
      <c r="E8471" s="1"/>
    </row>
    <row r="8472" spans="4:5" x14ac:dyDescent="0.2">
      <c r="D8472" s="1"/>
      <c r="E8472" s="1"/>
    </row>
    <row r="8473" spans="4:5" x14ac:dyDescent="0.2">
      <c r="D8473" s="1"/>
      <c r="E8473" s="1"/>
    </row>
    <row r="8474" spans="4:5" x14ac:dyDescent="0.2">
      <c r="D8474" s="1"/>
      <c r="E8474" s="1"/>
    </row>
    <row r="8475" spans="4:5" x14ac:dyDescent="0.2">
      <c r="D8475" s="1"/>
      <c r="E8475" s="1"/>
    </row>
    <row r="8476" spans="4:5" x14ac:dyDescent="0.2">
      <c r="D8476" s="1"/>
      <c r="E8476" s="1"/>
    </row>
    <row r="8477" spans="4:5" x14ac:dyDescent="0.2">
      <c r="D8477" s="1"/>
      <c r="E8477" s="1"/>
    </row>
    <row r="8478" spans="4:5" x14ac:dyDescent="0.2">
      <c r="D8478" s="1"/>
      <c r="E8478" s="1"/>
    </row>
    <row r="8479" spans="4:5" x14ac:dyDescent="0.2">
      <c r="D8479" s="1"/>
      <c r="E8479" s="1"/>
    </row>
    <row r="8480" spans="4:5" x14ac:dyDescent="0.2">
      <c r="D8480" s="1"/>
      <c r="E8480" s="1"/>
    </row>
    <row r="8481" spans="4:5" x14ac:dyDescent="0.2">
      <c r="D8481" s="1"/>
      <c r="E8481" s="1"/>
    </row>
    <row r="8482" spans="4:5" x14ac:dyDescent="0.2">
      <c r="D8482" s="1"/>
      <c r="E8482" s="1"/>
    </row>
    <row r="8483" spans="4:5" x14ac:dyDescent="0.2">
      <c r="D8483" s="1"/>
      <c r="E8483" s="1"/>
    </row>
    <row r="8484" spans="4:5" x14ac:dyDescent="0.2">
      <c r="D8484" s="1"/>
      <c r="E8484" s="1"/>
    </row>
    <row r="8485" spans="4:5" x14ac:dyDescent="0.2">
      <c r="D8485" s="1"/>
      <c r="E8485" s="1"/>
    </row>
    <row r="8486" spans="4:5" x14ac:dyDescent="0.2">
      <c r="D8486" s="1"/>
      <c r="E8486" s="1"/>
    </row>
    <row r="8487" spans="4:5" x14ac:dyDescent="0.2">
      <c r="D8487" s="1"/>
      <c r="E8487" s="1"/>
    </row>
    <row r="8488" spans="4:5" x14ac:dyDescent="0.2">
      <c r="D8488" s="1"/>
      <c r="E8488" s="1"/>
    </row>
    <row r="8489" spans="4:5" x14ac:dyDescent="0.2">
      <c r="D8489" s="1"/>
      <c r="E8489" s="1"/>
    </row>
    <row r="8490" spans="4:5" x14ac:dyDescent="0.2">
      <c r="D8490" s="1"/>
      <c r="E8490" s="1"/>
    </row>
    <row r="8491" spans="4:5" x14ac:dyDescent="0.2">
      <c r="D8491" s="1"/>
      <c r="E8491" s="1"/>
    </row>
    <row r="8492" spans="4:5" x14ac:dyDescent="0.2">
      <c r="D8492" s="1"/>
      <c r="E8492" s="1"/>
    </row>
    <row r="8493" spans="4:5" x14ac:dyDescent="0.2">
      <c r="D8493" s="1"/>
      <c r="E8493" s="1"/>
    </row>
    <row r="8494" spans="4:5" x14ac:dyDescent="0.2">
      <c r="D8494" s="1"/>
      <c r="E8494" s="1"/>
    </row>
    <row r="8495" spans="4:5" x14ac:dyDescent="0.2">
      <c r="D8495" s="1"/>
      <c r="E8495" s="1"/>
    </row>
    <row r="8496" spans="4:5" x14ac:dyDescent="0.2">
      <c r="D8496" s="1"/>
      <c r="E8496" s="1"/>
    </row>
    <row r="8497" spans="4:5" x14ac:dyDescent="0.2">
      <c r="D8497" s="1"/>
      <c r="E8497" s="1"/>
    </row>
    <row r="8498" spans="4:5" x14ac:dyDescent="0.2">
      <c r="D8498" s="1"/>
      <c r="E8498" s="1"/>
    </row>
    <row r="8499" spans="4:5" x14ac:dyDescent="0.2">
      <c r="D8499" s="1"/>
      <c r="E8499" s="1"/>
    </row>
    <row r="8500" spans="4:5" x14ac:dyDescent="0.2">
      <c r="D8500" s="1"/>
      <c r="E8500" s="1"/>
    </row>
    <row r="8501" spans="4:5" x14ac:dyDescent="0.2">
      <c r="D8501" s="1"/>
      <c r="E8501" s="1"/>
    </row>
    <row r="8502" spans="4:5" x14ac:dyDescent="0.2">
      <c r="D8502" s="1"/>
      <c r="E8502" s="1"/>
    </row>
    <row r="8503" spans="4:5" x14ac:dyDescent="0.2">
      <c r="D8503" s="1"/>
      <c r="E8503" s="1"/>
    </row>
    <row r="8504" spans="4:5" x14ac:dyDescent="0.2">
      <c r="D8504" s="1"/>
      <c r="E8504" s="1"/>
    </row>
    <row r="8505" spans="4:5" x14ac:dyDescent="0.2">
      <c r="D8505" s="1"/>
      <c r="E8505" s="1"/>
    </row>
    <row r="8506" spans="4:5" x14ac:dyDescent="0.2">
      <c r="D8506" s="1"/>
      <c r="E8506" s="1"/>
    </row>
    <row r="8507" spans="4:5" x14ac:dyDescent="0.2">
      <c r="D8507" s="1"/>
      <c r="E8507" s="1"/>
    </row>
    <row r="8508" spans="4:5" x14ac:dyDescent="0.2">
      <c r="D8508" s="1"/>
      <c r="E8508" s="1"/>
    </row>
    <row r="8509" spans="4:5" x14ac:dyDescent="0.2">
      <c r="D8509" s="1"/>
      <c r="E8509" s="1"/>
    </row>
    <row r="8510" spans="4:5" x14ac:dyDescent="0.2">
      <c r="D8510" s="1"/>
      <c r="E8510" s="1"/>
    </row>
    <row r="8511" spans="4:5" x14ac:dyDescent="0.2">
      <c r="D8511" s="1"/>
      <c r="E8511" s="1"/>
    </row>
    <row r="8512" spans="4:5" x14ac:dyDescent="0.2">
      <c r="D8512" s="1"/>
      <c r="E8512" s="1"/>
    </row>
    <row r="8513" spans="4:5" x14ac:dyDescent="0.2">
      <c r="D8513" s="1"/>
      <c r="E8513" s="1"/>
    </row>
    <row r="8514" spans="4:5" x14ac:dyDescent="0.2">
      <c r="D8514" s="1"/>
      <c r="E8514" s="1"/>
    </row>
    <row r="8515" spans="4:5" x14ac:dyDescent="0.2">
      <c r="D8515" s="1"/>
      <c r="E8515" s="1"/>
    </row>
    <row r="8516" spans="4:5" x14ac:dyDescent="0.2">
      <c r="D8516" s="1"/>
      <c r="E8516" s="1"/>
    </row>
    <row r="8517" spans="4:5" x14ac:dyDescent="0.2">
      <c r="D8517" s="1"/>
      <c r="E8517" s="1"/>
    </row>
    <row r="8518" spans="4:5" x14ac:dyDescent="0.2">
      <c r="D8518" s="1"/>
      <c r="E8518" s="1"/>
    </row>
    <row r="8519" spans="4:5" x14ac:dyDescent="0.2">
      <c r="D8519" s="1"/>
      <c r="E8519" s="1"/>
    </row>
    <row r="8520" spans="4:5" x14ac:dyDescent="0.2">
      <c r="D8520" s="1"/>
      <c r="E8520" s="1"/>
    </row>
    <row r="8521" spans="4:5" x14ac:dyDescent="0.2">
      <c r="D8521" s="1"/>
      <c r="E8521" s="1"/>
    </row>
    <row r="8522" spans="4:5" x14ac:dyDescent="0.2">
      <c r="D8522" s="1"/>
      <c r="E8522" s="1"/>
    </row>
    <row r="8523" spans="4:5" x14ac:dyDescent="0.2">
      <c r="D8523" s="1"/>
      <c r="E8523" s="1"/>
    </row>
    <row r="8524" spans="4:5" x14ac:dyDescent="0.2">
      <c r="D8524" s="1"/>
      <c r="E8524" s="1"/>
    </row>
    <row r="8525" spans="4:5" x14ac:dyDescent="0.2">
      <c r="D8525" s="1"/>
      <c r="E8525" s="1"/>
    </row>
    <row r="8526" spans="4:5" x14ac:dyDescent="0.2">
      <c r="D8526" s="1"/>
      <c r="E8526" s="1"/>
    </row>
    <row r="8527" spans="4:5" x14ac:dyDescent="0.2">
      <c r="D8527" s="1"/>
      <c r="E8527" s="1"/>
    </row>
    <row r="8528" spans="4:5" x14ac:dyDescent="0.2">
      <c r="D8528" s="1"/>
      <c r="E8528" s="1"/>
    </row>
    <row r="8529" spans="4:5" x14ac:dyDescent="0.2">
      <c r="D8529" s="1"/>
      <c r="E8529" s="1"/>
    </row>
    <row r="8530" spans="4:5" x14ac:dyDescent="0.2">
      <c r="D8530" s="1"/>
      <c r="E8530" s="1"/>
    </row>
    <row r="8531" spans="4:5" x14ac:dyDescent="0.2">
      <c r="D8531" s="1"/>
      <c r="E8531" s="1"/>
    </row>
    <row r="8532" spans="4:5" x14ac:dyDescent="0.2">
      <c r="D8532" s="1"/>
      <c r="E8532" s="1"/>
    </row>
    <row r="8533" spans="4:5" x14ac:dyDescent="0.2">
      <c r="D8533" s="1"/>
      <c r="E8533" s="1"/>
    </row>
    <row r="8534" spans="4:5" x14ac:dyDescent="0.2">
      <c r="D8534" s="1"/>
      <c r="E8534" s="1"/>
    </row>
    <row r="8535" spans="4:5" x14ac:dyDescent="0.2">
      <c r="D8535" s="1"/>
      <c r="E8535" s="1"/>
    </row>
    <row r="8536" spans="4:5" x14ac:dyDescent="0.2">
      <c r="D8536" s="1"/>
      <c r="E8536" s="1"/>
    </row>
    <row r="8537" spans="4:5" x14ac:dyDescent="0.2">
      <c r="D8537" s="1"/>
      <c r="E8537" s="1"/>
    </row>
    <row r="8538" spans="4:5" x14ac:dyDescent="0.2">
      <c r="D8538" s="1"/>
      <c r="E8538" s="1"/>
    </row>
    <row r="8539" spans="4:5" x14ac:dyDescent="0.2">
      <c r="D8539" s="1"/>
      <c r="E8539" s="1"/>
    </row>
    <row r="8540" spans="4:5" x14ac:dyDescent="0.2">
      <c r="D8540" s="1"/>
      <c r="E8540" s="1"/>
    </row>
    <row r="8541" spans="4:5" x14ac:dyDescent="0.2">
      <c r="D8541" s="1"/>
      <c r="E8541" s="1"/>
    </row>
    <row r="8542" spans="4:5" x14ac:dyDescent="0.2">
      <c r="D8542" s="1"/>
      <c r="E8542" s="1"/>
    </row>
    <row r="8543" spans="4:5" x14ac:dyDescent="0.2">
      <c r="D8543" s="1"/>
      <c r="E8543" s="1"/>
    </row>
    <row r="8544" spans="4:5" x14ac:dyDescent="0.2">
      <c r="D8544" s="1"/>
      <c r="E8544" s="1"/>
    </row>
    <row r="8545" spans="4:5" x14ac:dyDescent="0.2">
      <c r="D8545" s="1"/>
      <c r="E8545" s="1"/>
    </row>
    <row r="8546" spans="4:5" x14ac:dyDescent="0.2">
      <c r="D8546" s="1"/>
      <c r="E8546" s="1"/>
    </row>
    <row r="8547" spans="4:5" x14ac:dyDescent="0.2">
      <c r="D8547" s="1"/>
      <c r="E8547" s="1"/>
    </row>
    <row r="8548" spans="4:5" x14ac:dyDescent="0.2">
      <c r="D8548" s="1"/>
      <c r="E8548" s="1"/>
    </row>
    <row r="8549" spans="4:5" x14ac:dyDescent="0.2">
      <c r="D8549" s="1"/>
      <c r="E8549" s="1"/>
    </row>
    <row r="8550" spans="4:5" x14ac:dyDescent="0.2">
      <c r="D8550" s="1"/>
      <c r="E8550" s="1"/>
    </row>
    <row r="8551" spans="4:5" x14ac:dyDescent="0.2">
      <c r="D8551" s="1"/>
      <c r="E8551" s="1"/>
    </row>
    <row r="8552" spans="4:5" x14ac:dyDescent="0.2">
      <c r="D8552" s="1"/>
      <c r="E8552" s="1"/>
    </row>
    <row r="8553" spans="4:5" x14ac:dyDescent="0.2">
      <c r="D8553" s="1"/>
      <c r="E8553" s="1"/>
    </row>
    <row r="8554" spans="4:5" x14ac:dyDescent="0.2">
      <c r="D8554" s="1"/>
      <c r="E8554" s="1"/>
    </row>
    <row r="8555" spans="4:5" x14ac:dyDescent="0.2">
      <c r="D8555" s="1"/>
      <c r="E8555" s="1"/>
    </row>
    <row r="8556" spans="4:5" x14ac:dyDescent="0.2">
      <c r="D8556" s="1"/>
      <c r="E8556" s="1"/>
    </row>
    <row r="8557" spans="4:5" x14ac:dyDescent="0.2">
      <c r="D8557" s="1"/>
      <c r="E8557" s="1"/>
    </row>
    <row r="8558" spans="4:5" x14ac:dyDescent="0.2">
      <c r="D8558" s="1"/>
      <c r="E8558" s="1"/>
    </row>
    <row r="8559" spans="4:5" x14ac:dyDescent="0.2">
      <c r="D8559" s="1"/>
      <c r="E8559" s="1"/>
    </row>
    <row r="8560" spans="4:5" x14ac:dyDescent="0.2">
      <c r="D8560" s="1"/>
      <c r="E8560" s="1"/>
    </row>
    <row r="8561" spans="4:5" x14ac:dyDescent="0.2">
      <c r="D8561" s="1"/>
      <c r="E8561" s="1"/>
    </row>
    <row r="8562" spans="4:5" x14ac:dyDescent="0.2">
      <c r="D8562" s="1"/>
      <c r="E8562" s="1"/>
    </row>
    <row r="8563" spans="4:5" x14ac:dyDescent="0.2">
      <c r="D8563" s="1"/>
      <c r="E8563" s="1"/>
    </row>
    <row r="8564" spans="4:5" x14ac:dyDescent="0.2">
      <c r="D8564" s="1"/>
      <c r="E8564" s="1"/>
    </row>
    <row r="8565" spans="4:5" x14ac:dyDescent="0.2">
      <c r="D8565" s="1"/>
      <c r="E8565" s="1"/>
    </row>
    <row r="8566" spans="4:5" x14ac:dyDescent="0.2">
      <c r="D8566" s="1"/>
      <c r="E8566" s="1"/>
    </row>
    <row r="8567" spans="4:5" x14ac:dyDescent="0.2">
      <c r="D8567" s="1"/>
      <c r="E8567" s="1"/>
    </row>
    <row r="8568" spans="4:5" x14ac:dyDescent="0.2">
      <c r="D8568" s="1"/>
      <c r="E8568" s="1"/>
    </row>
    <row r="8569" spans="4:5" x14ac:dyDescent="0.2">
      <c r="D8569" s="1"/>
      <c r="E8569" s="1"/>
    </row>
    <row r="8570" spans="4:5" x14ac:dyDescent="0.2">
      <c r="D8570" s="1"/>
      <c r="E8570" s="1"/>
    </row>
    <row r="8571" spans="4:5" x14ac:dyDescent="0.2">
      <c r="D8571" s="1"/>
      <c r="E8571" s="1"/>
    </row>
    <row r="8572" spans="4:5" x14ac:dyDescent="0.2">
      <c r="D8572" s="1"/>
      <c r="E8572" s="1"/>
    </row>
    <row r="8573" spans="4:5" x14ac:dyDescent="0.2">
      <c r="D8573" s="1"/>
      <c r="E8573" s="1"/>
    </row>
    <row r="8574" spans="4:5" x14ac:dyDescent="0.2">
      <c r="D8574" s="1"/>
      <c r="E8574" s="1"/>
    </row>
    <row r="8575" spans="4:5" x14ac:dyDescent="0.2">
      <c r="D8575" s="1"/>
      <c r="E8575" s="1"/>
    </row>
    <row r="8576" spans="4:5" x14ac:dyDescent="0.2">
      <c r="D8576" s="1"/>
      <c r="E8576" s="1"/>
    </row>
    <row r="8577" spans="4:5" x14ac:dyDescent="0.2">
      <c r="D8577" s="1"/>
      <c r="E8577" s="1"/>
    </row>
    <row r="8578" spans="4:5" x14ac:dyDescent="0.2">
      <c r="D8578" s="1"/>
      <c r="E8578" s="1"/>
    </row>
    <row r="8579" spans="4:5" x14ac:dyDescent="0.2">
      <c r="D8579" s="1"/>
      <c r="E8579" s="1"/>
    </row>
    <row r="8580" spans="4:5" x14ac:dyDescent="0.2">
      <c r="D8580" s="1"/>
      <c r="E8580" s="1"/>
    </row>
    <row r="8581" spans="4:5" x14ac:dyDescent="0.2">
      <c r="D8581" s="1"/>
      <c r="E8581" s="1"/>
    </row>
    <row r="8582" spans="4:5" x14ac:dyDescent="0.2">
      <c r="D8582" s="1"/>
      <c r="E8582" s="1"/>
    </row>
    <row r="8583" spans="4:5" x14ac:dyDescent="0.2">
      <c r="D8583" s="1"/>
      <c r="E8583" s="1"/>
    </row>
    <row r="8584" spans="4:5" x14ac:dyDescent="0.2">
      <c r="D8584" s="1"/>
      <c r="E8584" s="1"/>
    </row>
    <row r="8585" spans="4:5" x14ac:dyDescent="0.2">
      <c r="D8585" s="1"/>
      <c r="E8585" s="1"/>
    </row>
    <row r="8586" spans="4:5" x14ac:dyDescent="0.2">
      <c r="D8586" s="1"/>
      <c r="E8586" s="1"/>
    </row>
    <row r="8587" spans="4:5" x14ac:dyDescent="0.2">
      <c r="D8587" s="1"/>
      <c r="E8587" s="1"/>
    </row>
    <row r="8588" spans="4:5" x14ac:dyDescent="0.2">
      <c r="D8588" s="1"/>
      <c r="E8588" s="1"/>
    </row>
    <row r="8589" spans="4:5" x14ac:dyDescent="0.2">
      <c r="D8589" s="1"/>
      <c r="E8589" s="1"/>
    </row>
    <row r="8590" spans="4:5" x14ac:dyDescent="0.2">
      <c r="D8590" s="1"/>
      <c r="E8590" s="1"/>
    </row>
    <row r="8591" spans="4:5" x14ac:dyDescent="0.2">
      <c r="D8591" s="1"/>
      <c r="E8591" s="1"/>
    </row>
    <row r="8592" spans="4:5" x14ac:dyDescent="0.2">
      <c r="D8592" s="1"/>
      <c r="E8592" s="1"/>
    </row>
    <row r="8593" spans="4:5" x14ac:dyDescent="0.2">
      <c r="D8593" s="1"/>
      <c r="E8593" s="1"/>
    </row>
    <row r="8594" spans="4:5" x14ac:dyDescent="0.2">
      <c r="D8594" s="1"/>
      <c r="E8594" s="1"/>
    </row>
    <row r="8595" spans="4:5" x14ac:dyDescent="0.2">
      <c r="D8595" s="1"/>
      <c r="E8595" s="1"/>
    </row>
    <row r="8596" spans="4:5" x14ac:dyDescent="0.2">
      <c r="D8596" s="1"/>
      <c r="E8596" s="1"/>
    </row>
    <row r="8597" spans="4:5" x14ac:dyDescent="0.2">
      <c r="D8597" s="1"/>
      <c r="E8597" s="1"/>
    </row>
    <row r="8598" spans="4:5" x14ac:dyDescent="0.2">
      <c r="D8598" s="1"/>
      <c r="E8598" s="1"/>
    </row>
    <row r="8599" spans="4:5" x14ac:dyDescent="0.2">
      <c r="D8599" s="1"/>
      <c r="E8599" s="1"/>
    </row>
    <row r="8600" spans="4:5" x14ac:dyDescent="0.2">
      <c r="D8600" s="1"/>
      <c r="E8600" s="1"/>
    </row>
    <row r="8601" spans="4:5" x14ac:dyDescent="0.2">
      <c r="D8601" s="1"/>
      <c r="E8601" s="1"/>
    </row>
    <row r="8602" spans="4:5" x14ac:dyDescent="0.2">
      <c r="D8602" s="1"/>
      <c r="E8602" s="1"/>
    </row>
    <row r="8603" spans="4:5" x14ac:dyDescent="0.2">
      <c r="D8603" s="1"/>
      <c r="E8603" s="1"/>
    </row>
    <row r="8604" spans="4:5" x14ac:dyDescent="0.2">
      <c r="D8604" s="1"/>
      <c r="E8604" s="1"/>
    </row>
    <row r="8605" spans="4:5" x14ac:dyDescent="0.2">
      <c r="D8605" s="1"/>
      <c r="E8605" s="1"/>
    </row>
    <row r="8606" spans="4:5" x14ac:dyDescent="0.2">
      <c r="D8606" s="1"/>
      <c r="E8606" s="1"/>
    </row>
    <row r="8607" spans="4:5" x14ac:dyDescent="0.2">
      <c r="D8607" s="1"/>
      <c r="E8607" s="1"/>
    </row>
    <row r="8608" spans="4:5" x14ac:dyDescent="0.2">
      <c r="D8608" s="1"/>
      <c r="E8608" s="1"/>
    </row>
    <row r="8609" spans="4:5" x14ac:dyDescent="0.2">
      <c r="D8609" s="1"/>
      <c r="E8609" s="1"/>
    </row>
    <row r="8610" spans="4:5" x14ac:dyDescent="0.2">
      <c r="D8610" s="1"/>
      <c r="E8610" s="1"/>
    </row>
    <row r="8611" spans="4:5" x14ac:dyDescent="0.2">
      <c r="D8611" s="1"/>
      <c r="E8611" s="1"/>
    </row>
    <row r="8612" spans="4:5" x14ac:dyDescent="0.2">
      <c r="D8612" s="1"/>
      <c r="E8612" s="1"/>
    </row>
    <row r="8613" spans="4:5" x14ac:dyDescent="0.2">
      <c r="D8613" s="1"/>
      <c r="E8613" s="1"/>
    </row>
    <row r="8614" spans="4:5" x14ac:dyDescent="0.2">
      <c r="D8614" s="1"/>
      <c r="E8614" s="1"/>
    </row>
    <row r="8615" spans="4:5" x14ac:dyDescent="0.2">
      <c r="D8615" s="1"/>
      <c r="E8615" s="1"/>
    </row>
    <row r="8616" spans="4:5" x14ac:dyDescent="0.2">
      <c r="D8616" s="1"/>
      <c r="E8616" s="1"/>
    </row>
    <row r="8617" spans="4:5" x14ac:dyDescent="0.2">
      <c r="D8617" s="1"/>
      <c r="E8617" s="1"/>
    </row>
    <row r="8618" spans="4:5" x14ac:dyDescent="0.2">
      <c r="D8618" s="1"/>
      <c r="E8618" s="1"/>
    </row>
    <row r="8619" spans="4:5" x14ac:dyDescent="0.2">
      <c r="D8619" s="1"/>
      <c r="E8619" s="1"/>
    </row>
    <row r="8620" spans="4:5" x14ac:dyDescent="0.2">
      <c r="D8620" s="1"/>
      <c r="E8620" s="1"/>
    </row>
    <row r="8621" spans="4:5" x14ac:dyDescent="0.2">
      <c r="D8621" s="1"/>
      <c r="E8621" s="1"/>
    </row>
    <row r="8622" spans="4:5" x14ac:dyDescent="0.2">
      <c r="D8622" s="1"/>
      <c r="E8622" s="1"/>
    </row>
    <row r="8623" spans="4:5" x14ac:dyDescent="0.2">
      <c r="D8623" s="1"/>
      <c r="E8623" s="1"/>
    </row>
    <row r="8624" spans="4:5" x14ac:dyDescent="0.2">
      <c r="D8624" s="1"/>
      <c r="E8624" s="1"/>
    </row>
    <row r="8625" spans="4:5" x14ac:dyDescent="0.2">
      <c r="D8625" s="1"/>
      <c r="E8625" s="1"/>
    </row>
    <row r="8626" spans="4:5" x14ac:dyDescent="0.2">
      <c r="D8626" s="1"/>
      <c r="E8626" s="1"/>
    </row>
    <row r="8627" spans="4:5" x14ac:dyDescent="0.2">
      <c r="D8627" s="1"/>
      <c r="E8627" s="1"/>
    </row>
    <row r="8628" spans="4:5" x14ac:dyDescent="0.2">
      <c r="D8628" s="1"/>
      <c r="E8628" s="1"/>
    </row>
    <row r="8629" spans="4:5" x14ac:dyDescent="0.2">
      <c r="D8629" s="1"/>
      <c r="E8629" s="1"/>
    </row>
    <row r="8630" spans="4:5" x14ac:dyDescent="0.2">
      <c r="D8630" s="1"/>
      <c r="E8630" s="1"/>
    </row>
    <row r="8631" spans="4:5" x14ac:dyDescent="0.2">
      <c r="D8631" s="1"/>
      <c r="E8631" s="1"/>
    </row>
    <row r="8632" spans="4:5" x14ac:dyDescent="0.2">
      <c r="D8632" s="1"/>
      <c r="E8632" s="1"/>
    </row>
    <row r="8633" spans="4:5" x14ac:dyDescent="0.2">
      <c r="D8633" s="1"/>
      <c r="E8633" s="1"/>
    </row>
    <row r="8634" spans="4:5" x14ac:dyDescent="0.2">
      <c r="D8634" s="1"/>
      <c r="E8634" s="1"/>
    </row>
    <row r="8635" spans="4:5" x14ac:dyDescent="0.2">
      <c r="D8635" s="1"/>
      <c r="E8635" s="1"/>
    </row>
    <row r="8636" spans="4:5" x14ac:dyDescent="0.2">
      <c r="D8636" s="1"/>
      <c r="E8636" s="1"/>
    </row>
    <row r="8637" spans="4:5" x14ac:dyDescent="0.2">
      <c r="D8637" s="1"/>
      <c r="E8637" s="1"/>
    </row>
    <row r="8638" spans="4:5" x14ac:dyDescent="0.2">
      <c r="D8638" s="1"/>
      <c r="E8638" s="1"/>
    </row>
    <row r="8639" spans="4:5" x14ac:dyDescent="0.2">
      <c r="D8639" s="1"/>
      <c r="E8639" s="1"/>
    </row>
    <row r="8640" spans="4:5" x14ac:dyDescent="0.2">
      <c r="D8640" s="1"/>
      <c r="E8640" s="1"/>
    </row>
    <row r="8641" spans="4:5" x14ac:dyDescent="0.2">
      <c r="D8641" s="1"/>
      <c r="E8641" s="1"/>
    </row>
    <row r="8642" spans="4:5" x14ac:dyDescent="0.2">
      <c r="D8642" s="1"/>
      <c r="E8642" s="1"/>
    </row>
    <row r="8643" spans="4:5" x14ac:dyDescent="0.2">
      <c r="D8643" s="1"/>
      <c r="E8643" s="1"/>
    </row>
    <row r="8644" spans="4:5" x14ac:dyDescent="0.2">
      <c r="D8644" s="1"/>
      <c r="E8644" s="1"/>
    </row>
    <row r="8645" spans="4:5" x14ac:dyDescent="0.2">
      <c r="D8645" s="1"/>
      <c r="E8645" s="1"/>
    </row>
    <row r="8646" spans="4:5" x14ac:dyDescent="0.2">
      <c r="D8646" s="1"/>
      <c r="E8646" s="1"/>
    </row>
    <row r="8647" spans="4:5" x14ac:dyDescent="0.2">
      <c r="D8647" s="1"/>
      <c r="E8647" s="1"/>
    </row>
    <row r="8648" spans="4:5" x14ac:dyDescent="0.2">
      <c r="D8648" s="1"/>
      <c r="E8648" s="1"/>
    </row>
    <row r="8649" spans="4:5" x14ac:dyDescent="0.2">
      <c r="D8649" s="1"/>
      <c r="E8649" s="1"/>
    </row>
    <row r="8650" spans="4:5" x14ac:dyDescent="0.2">
      <c r="D8650" s="1"/>
      <c r="E8650" s="1"/>
    </row>
    <row r="8651" spans="4:5" x14ac:dyDescent="0.2">
      <c r="D8651" s="1"/>
      <c r="E8651" s="1"/>
    </row>
    <row r="8652" spans="4:5" x14ac:dyDescent="0.2">
      <c r="D8652" s="1"/>
      <c r="E8652" s="1"/>
    </row>
    <row r="8653" spans="4:5" x14ac:dyDescent="0.2">
      <c r="D8653" s="1"/>
      <c r="E8653" s="1"/>
    </row>
    <row r="8654" spans="4:5" x14ac:dyDescent="0.2">
      <c r="D8654" s="1"/>
      <c r="E8654" s="1"/>
    </row>
    <row r="8655" spans="4:5" x14ac:dyDescent="0.2">
      <c r="D8655" s="1"/>
      <c r="E8655" s="1"/>
    </row>
    <row r="8656" spans="4:5" x14ac:dyDescent="0.2">
      <c r="D8656" s="1"/>
      <c r="E8656" s="1"/>
    </row>
    <row r="8657" spans="4:5" x14ac:dyDescent="0.2">
      <c r="D8657" s="1"/>
      <c r="E8657" s="1"/>
    </row>
    <row r="8658" spans="4:5" x14ac:dyDescent="0.2">
      <c r="D8658" s="1"/>
      <c r="E8658" s="1"/>
    </row>
    <row r="8659" spans="4:5" x14ac:dyDescent="0.2">
      <c r="D8659" s="1"/>
      <c r="E8659" s="1"/>
    </row>
    <row r="8660" spans="4:5" x14ac:dyDescent="0.2">
      <c r="D8660" s="1"/>
      <c r="E8660" s="1"/>
    </row>
    <row r="8661" spans="4:5" x14ac:dyDescent="0.2">
      <c r="D8661" s="1"/>
      <c r="E8661" s="1"/>
    </row>
    <row r="8662" spans="4:5" x14ac:dyDescent="0.2">
      <c r="D8662" s="1"/>
      <c r="E8662" s="1"/>
    </row>
    <row r="8663" spans="4:5" x14ac:dyDescent="0.2">
      <c r="D8663" s="1"/>
      <c r="E8663" s="1"/>
    </row>
    <row r="8664" spans="4:5" x14ac:dyDescent="0.2">
      <c r="D8664" s="1"/>
      <c r="E8664" s="1"/>
    </row>
    <row r="8665" spans="4:5" x14ac:dyDescent="0.2">
      <c r="D8665" s="1"/>
      <c r="E8665" s="1"/>
    </row>
    <row r="8666" spans="4:5" x14ac:dyDescent="0.2">
      <c r="D8666" s="1"/>
      <c r="E8666" s="1"/>
    </row>
    <row r="8667" spans="4:5" x14ac:dyDescent="0.2">
      <c r="D8667" s="1"/>
      <c r="E8667" s="1"/>
    </row>
    <row r="8668" spans="4:5" x14ac:dyDescent="0.2">
      <c r="D8668" s="1"/>
      <c r="E8668" s="1"/>
    </row>
    <row r="8669" spans="4:5" x14ac:dyDescent="0.2">
      <c r="D8669" s="1"/>
      <c r="E8669" s="1"/>
    </row>
    <row r="8670" spans="4:5" x14ac:dyDescent="0.2">
      <c r="D8670" s="1"/>
      <c r="E8670" s="1"/>
    </row>
    <row r="8671" spans="4:5" x14ac:dyDescent="0.2">
      <c r="D8671" s="1"/>
      <c r="E8671" s="1"/>
    </row>
    <row r="8672" spans="4:5" x14ac:dyDescent="0.2">
      <c r="D8672" s="1"/>
      <c r="E8672" s="1"/>
    </row>
    <row r="8673" spans="4:5" x14ac:dyDescent="0.2">
      <c r="D8673" s="1"/>
      <c r="E8673" s="1"/>
    </row>
    <row r="8674" spans="4:5" x14ac:dyDescent="0.2">
      <c r="D8674" s="1"/>
      <c r="E8674" s="1"/>
    </row>
    <row r="8675" spans="4:5" x14ac:dyDescent="0.2">
      <c r="D8675" s="1"/>
      <c r="E8675" s="1"/>
    </row>
    <row r="8676" spans="4:5" x14ac:dyDescent="0.2">
      <c r="D8676" s="1"/>
      <c r="E8676" s="1"/>
    </row>
    <row r="8677" spans="4:5" x14ac:dyDescent="0.2">
      <c r="D8677" s="1"/>
      <c r="E8677" s="1"/>
    </row>
    <row r="8678" spans="4:5" x14ac:dyDescent="0.2">
      <c r="D8678" s="1"/>
      <c r="E8678" s="1"/>
    </row>
    <row r="8679" spans="4:5" x14ac:dyDescent="0.2">
      <c r="D8679" s="1"/>
      <c r="E8679" s="1"/>
    </row>
    <row r="8680" spans="4:5" x14ac:dyDescent="0.2">
      <c r="D8680" s="1"/>
      <c r="E8680" s="1"/>
    </row>
    <row r="8681" spans="4:5" x14ac:dyDescent="0.2">
      <c r="D8681" s="1"/>
      <c r="E8681" s="1"/>
    </row>
    <row r="8682" spans="4:5" x14ac:dyDescent="0.2">
      <c r="D8682" s="1"/>
      <c r="E8682" s="1"/>
    </row>
    <row r="8683" spans="4:5" x14ac:dyDescent="0.2">
      <c r="D8683" s="1"/>
      <c r="E8683" s="1"/>
    </row>
    <row r="8684" spans="4:5" x14ac:dyDescent="0.2">
      <c r="D8684" s="1"/>
      <c r="E8684" s="1"/>
    </row>
    <row r="8685" spans="4:5" x14ac:dyDescent="0.2">
      <c r="D8685" s="1"/>
      <c r="E8685" s="1"/>
    </row>
    <row r="8686" spans="4:5" x14ac:dyDescent="0.2">
      <c r="D8686" s="1"/>
      <c r="E8686" s="1"/>
    </row>
    <row r="8687" spans="4:5" x14ac:dyDescent="0.2">
      <c r="D8687" s="1"/>
      <c r="E8687" s="1"/>
    </row>
    <row r="8688" spans="4:5" x14ac:dyDescent="0.2">
      <c r="D8688" s="1"/>
      <c r="E8688" s="1"/>
    </row>
    <row r="8689" spans="4:5" x14ac:dyDescent="0.2">
      <c r="D8689" s="1"/>
      <c r="E8689" s="1"/>
    </row>
    <row r="8690" spans="4:5" x14ac:dyDescent="0.2">
      <c r="D8690" s="1"/>
      <c r="E8690" s="1"/>
    </row>
    <row r="8691" spans="4:5" x14ac:dyDescent="0.2">
      <c r="D8691" s="1"/>
      <c r="E8691" s="1"/>
    </row>
    <row r="8692" spans="4:5" x14ac:dyDescent="0.2">
      <c r="D8692" s="1"/>
      <c r="E8692" s="1"/>
    </row>
    <row r="8693" spans="4:5" x14ac:dyDescent="0.2">
      <c r="D8693" s="1"/>
      <c r="E8693" s="1"/>
    </row>
    <row r="8694" spans="4:5" x14ac:dyDescent="0.2">
      <c r="D8694" s="1"/>
      <c r="E8694" s="1"/>
    </row>
    <row r="8695" spans="4:5" x14ac:dyDescent="0.2">
      <c r="D8695" s="1"/>
      <c r="E8695" s="1"/>
    </row>
    <row r="8696" spans="4:5" x14ac:dyDescent="0.2">
      <c r="D8696" s="1"/>
      <c r="E8696" s="1"/>
    </row>
    <row r="8697" spans="4:5" x14ac:dyDescent="0.2">
      <c r="D8697" s="1"/>
      <c r="E8697" s="1"/>
    </row>
    <row r="8698" spans="4:5" x14ac:dyDescent="0.2">
      <c r="D8698" s="1"/>
      <c r="E8698" s="1"/>
    </row>
    <row r="8699" spans="4:5" x14ac:dyDescent="0.2">
      <c r="D8699" s="1"/>
      <c r="E8699" s="1"/>
    </row>
    <row r="8700" spans="4:5" x14ac:dyDescent="0.2">
      <c r="D8700" s="1"/>
      <c r="E8700" s="1"/>
    </row>
    <row r="8701" spans="4:5" x14ac:dyDescent="0.2">
      <c r="D8701" s="1"/>
      <c r="E8701" s="1"/>
    </row>
    <row r="8702" spans="4:5" x14ac:dyDescent="0.2">
      <c r="D8702" s="1"/>
      <c r="E8702" s="1"/>
    </row>
    <row r="8703" spans="4:5" x14ac:dyDescent="0.2">
      <c r="D8703" s="1"/>
      <c r="E8703" s="1"/>
    </row>
    <row r="8704" spans="4:5" x14ac:dyDescent="0.2">
      <c r="D8704" s="1"/>
      <c r="E8704" s="1"/>
    </row>
    <row r="8705" spans="4:5" x14ac:dyDescent="0.2">
      <c r="D8705" s="1"/>
      <c r="E8705" s="1"/>
    </row>
    <row r="8706" spans="4:5" x14ac:dyDescent="0.2">
      <c r="D8706" s="1"/>
      <c r="E8706" s="1"/>
    </row>
    <row r="8707" spans="4:5" x14ac:dyDescent="0.2">
      <c r="D8707" s="1"/>
      <c r="E8707" s="1"/>
    </row>
    <row r="8708" spans="4:5" x14ac:dyDescent="0.2">
      <c r="D8708" s="1"/>
      <c r="E8708" s="1"/>
    </row>
    <row r="8709" spans="4:5" x14ac:dyDescent="0.2">
      <c r="D8709" s="1"/>
      <c r="E8709" s="1"/>
    </row>
    <row r="8710" spans="4:5" x14ac:dyDescent="0.2">
      <c r="D8710" s="1"/>
      <c r="E8710" s="1"/>
    </row>
    <row r="8711" spans="4:5" x14ac:dyDescent="0.2">
      <c r="D8711" s="1"/>
      <c r="E8711" s="1"/>
    </row>
    <row r="8712" spans="4:5" x14ac:dyDescent="0.2">
      <c r="D8712" s="1"/>
      <c r="E8712" s="1"/>
    </row>
    <row r="8713" spans="4:5" x14ac:dyDescent="0.2">
      <c r="D8713" s="1"/>
      <c r="E8713" s="1"/>
    </row>
    <row r="8714" spans="4:5" x14ac:dyDescent="0.2">
      <c r="D8714" s="1"/>
      <c r="E8714" s="1"/>
    </row>
    <row r="8715" spans="4:5" x14ac:dyDescent="0.2">
      <c r="D8715" s="1"/>
      <c r="E8715" s="1"/>
    </row>
    <row r="8716" spans="4:5" x14ac:dyDescent="0.2">
      <c r="D8716" s="1"/>
      <c r="E8716" s="1"/>
    </row>
    <row r="8717" spans="4:5" x14ac:dyDescent="0.2">
      <c r="D8717" s="1"/>
      <c r="E8717" s="1"/>
    </row>
    <row r="8718" spans="4:5" x14ac:dyDescent="0.2">
      <c r="D8718" s="1"/>
      <c r="E8718" s="1"/>
    </row>
    <row r="8719" spans="4:5" x14ac:dyDescent="0.2">
      <c r="D8719" s="1"/>
      <c r="E8719" s="1"/>
    </row>
    <row r="8720" spans="4:5" x14ac:dyDescent="0.2">
      <c r="D8720" s="1"/>
      <c r="E8720" s="1"/>
    </row>
    <row r="8721" spans="4:5" x14ac:dyDescent="0.2">
      <c r="D8721" s="1"/>
      <c r="E8721" s="1"/>
    </row>
    <row r="8722" spans="4:5" x14ac:dyDescent="0.2">
      <c r="D8722" s="1"/>
      <c r="E8722" s="1"/>
    </row>
    <row r="8723" spans="4:5" x14ac:dyDescent="0.2">
      <c r="D8723" s="1"/>
      <c r="E8723" s="1"/>
    </row>
    <row r="8724" spans="4:5" x14ac:dyDescent="0.2">
      <c r="D8724" s="1"/>
      <c r="E8724" s="1"/>
    </row>
    <row r="8725" spans="4:5" x14ac:dyDescent="0.2">
      <c r="D8725" s="1"/>
      <c r="E8725" s="1"/>
    </row>
    <row r="8726" spans="4:5" x14ac:dyDescent="0.2">
      <c r="D8726" s="1"/>
      <c r="E8726" s="1"/>
    </row>
    <row r="8727" spans="4:5" x14ac:dyDescent="0.2">
      <c r="D8727" s="1"/>
      <c r="E8727" s="1"/>
    </row>
    <row r="8728" spans="4:5" x14ac:dyDescent="0.2">
      <c r="D8728" s="1"/>
      <c r="E8728" s="1"/>
    </row>
    <row r="8729" spans="4:5" x14ac:dyDescent="0.2">
      <c r="D8729" s="1"/>
      <c r="E8729" s="1"/>
    </row>
    <row r="8730" spans="4:5" x14ac:dyDescent="0.2">
      <c r="D8730" s="1"/>
      <c r="E8730" s="1"/>
    </row>
    <row r="8731" spans="4:5" x14ac:dyDescent="0.2">
      <c r="D8731" s="1"/>
      <c r="E8731" s="1"/>
    </row>
    <row r="8732" spans="4:5" x14ac:dyDescent="0.2">
      <c r="D8732" s="1"/>
      <c r="E8732" s="1"/>
    </row>
    <row r="8733" spans="4:5" x14ac:dyDescent="0.2">
      <c r="D8733" s="1"/>
      <c r="E8733" s="1"/>
    </row>
    <row r="8734" spans="4:5" x14ac:dyDescent="0.2">
      <c r="D8734" s="1"/>
      <c r="E8734" s="1"/>
    </row>
    <row r="8735" spans="4:5" x14ac:dyDescent="0.2">
      <c r="D8735" s="1"/>
      <c r="E8735" s="1"/>
    </row>
    <row r="8736" spans="4:5" x14ac:dyDescent="0.2">
      <c r="D8736" s="1"/>
      <c r="E8736" s="1"/>
    </row>
    <row r="8737" spans="4:5" x14ac:dyDescent="0.2">
      <c r="D8737" s="1"/>
      <c r="E8737" s="1"/>
    </row>
    <row r="8738" spans="4:5" x14ac:dyDescent="0.2">
      <c r="D8738" s="1"/>
      <c r="E8738" s="1"/>
    </row>
    <row r="8739" spans="4:5" x14ac:dyDescent="0.2">
      <c r="D8739" s="1"/>
      <c r="E8739" s="1"/>
    </row>
    <row r="8740" spans="4:5" x14ac:dyDescent="0.2">
      <c r="D8740" s="1"/>
      <c r="E8740" s="1"/>
    </row>
    <row r="8741" spans="4:5" x14ac:dyDescent="0.2">
      <c r="D8741" s="1"/>
      <c r="E8741" s="1"/>
    </row>
    <row r="8742" spans="4:5" x14ac:dyDescent="0.2">
      <c r="D8742" s="1"/>
      <c r="E8742" s="1"/>
    </row>
    <row r="8743" spans="4:5" x14ac:dyDescent="0.2">
      <c r="D8743" s="1"/>
      <c r="E8743" s="1"/>
    </row>
    <row r="8744" spans="4:5" x14ac:dyDescent="0.2">
      <c r="D8744" s="1"/>
      <c r="E8744" s="1"/>
    </row>
    <row r="8745" spans="4:5" x14ac:dyDescent="0.2">
      <c r="D8745" s="1"/>
      <c r="E8745" s="1"/>
    </row>
    <row r="8746" spans="4:5" x14ac:dyDescent="0.2">
      <c r="D8746" s="1"/>
      <c r="E8746" s="1"/>
    </row>
    <row r="8747" spans="4:5" x14ac:dyDescent="0.2">
      <c r="D8747" s="1"/>
      <c r="E8747" s="1"/>
    </row>
    <row r="8748" spans="4:5" x14ac:dyDescent="0.2">
      <c r="D8748" s="1"/>
      <c r="E8748" s="1"/>
    </row>
    <row r="8749" spans="4:5" x14ac:dyDescent="0.2">
      <c r="D8749" s="1"/>
      <c r="E8749" s="1"/>
    </row>
    <row r="8750" spans="4:5" x14ac:dyDescent="0.2">
      <c r="D8750" s="1"/>
      <c r="E8750" s="1"/>
    </row>
    <row r="8751" spans="4:5" x14ac:dyDescent="0.2">
      <c r="D8751" s="1"/>
      <c r="E8751" s="1"/>
    </row>
    <row r="8752" spans="4:5" x14ac:dyDescent="0.2">
      <c r="D8752" s="1"/>
      <c r="E8752" s="1"/>
    </row>
    <row r="8753" spans="4:5" x14ac:dyDescent="0.2">
      <c r="D8753" s="1"/>
      <c r="E8753" s="1"/>
    </row>
    <row r="8754" spans="4:5" x14ac:dyDescent="0.2">
      <c r="D8754" s="1"/>
      <c r="E8754" s="1"/>
    </row>
    <row r="8755" spans="4:5" x14ac:dyDescent="0.2">
      <c r="D8755" s="1"/>
      <c r="E8755" s="1"/>
    </row>
    <row r="8756" spans="4:5" x14ac:dyDescent="0.2">
      <c r="D8756" s="1"/>
      <c r="E8756" s="1"/>
    </row>
    <row r="8757" spans="4:5" x14ac:dyDescent="0.2">
      <c r="D8757" s="1"/>
      <c r="E8757" s="1"/>
    </row>
    <row r="8758" spans="4:5" x14ac:dyDescent="0.2">
      <c r="D8758" s="1"/>
      <c r="E8758" s="1"/>
    </row>
    <row r="8759" spans="4:5" x14ac:dyDescent="0.2">
      <c r="D8759" s="1"/>
      <c r="E8759" s="1"/>
    </row>
    <row r="8760" spans="4:5" x14ac:dyDescent="0.2">
      <c r="D8760" s="1"/>
      <c r="E8760" s="1"/>
    </row>
    <row r="8761" spans="4:5" x14ac:dyDescent="0.2">
      <c r="D8761" s="1"/>
      <c r="E8761" s="1"/>
    </row>
    <row r="8762" spans="4:5" x14ac:dyDescent="0.2">
      <c r="D8762" s="1"/>
      <c r="E8762" s="1"/>
    </row>
    <row r="8763" spans="4:5" x14ac:dyDescent="0.2">
      <c r="D8763" s="1"/>
      <c r="E8763" s="1"/>
    </row>
    <row r="8764" spans="4:5" x14ac:dyDescent="0.2">
      <c r="D8764" s="1"/>
      <c r="E8764" s="1"/>
    </row>
    <row r="8765" spans="4:5" x14ac:dyDescent="0.2">
      <c r="D8765" s="1"/>
      <c r="E8765" s="1"/>
    </row>
    <row r="8766" spans="4:5" x14ac:dyDescent="0.2">
      <c r="D8766" s="1"/>
      <c r="E8766" s="1"/>
    </row>
    <row r="8767" spans="4:5" x14ac:dyDescent="0.2">
      <c r="D8767" s="1"/>
      <c r="E8767" s="1"/>
    </row>
    <row r="8768" spans="4:5" x14ac:dyDescent="0.2">
      <c r="D8768" s="1"/>
      <c r="E8768" s="1"/>
    </row>
    <row r="8769" spans="4:5" x14ac:dyDescent="0.2">
      <c r="D8769" s="1"/>
      <c r="E8769" s="1"/>
    </row>
    <row r="8770" spans="4:5" x14ac:dyDescent="0.2">
      <c r="D8770" s="1"/>
      <c r="E8770" s="1"/>
    </row>
    <row r="8771" spans="4:5" x14ac:dyDescent="0.2">
      <c r="D8771" s="1"/>
      <c r="E8771" s="1"/>
    </row>
    <row r="8772" spans="4:5" x14ac:dyDescent="0.2">
      <c r="D8772" s="1"/>
      <c r="E8772" s="1"/>
    </row>
    <row r="8773" spans="4:5" x14ac:dyDescent="0.2">
      <c r="D8773" s="1"/>
      <c r="E8773" s="1"/>
    </row>
    <row r="8774" spans="4:5" x14ac:dyDescent="0.2">
      <c r="D8774" s="1"/>
      <c r="E8774" s="1"/>
    </row>
    <row r="8775" spans="4:5" x14ac:dyDescent="0.2">
      <c r="D8775" s="1"/>
      <c r="E8775" s="1"/>
    </row>
    <row r="8776" spans="4:5" x14ac:dyDescent="0.2">
      <c r="D8776" s="1"/>
      <c r="E8776" s="1"/>
    </row>
    <row r="8777" spans="4:5" x14ac:dyDescent="0.2">
      <c r="D8777" s="1"/>
      <c r="E8777" s="1"/>
    </row>
    <row r="8778" spans="4:5" x14ac:dyDescent="0.2">
      <c r="D8778" s="1"/>
      <c r="E8778" s="1"/>
    </row>
    <row r="8779" spans="4:5" x14ac:dyDescent="0.2">
      <c r="D8779" s="1"/>
      <c r="E8779" s="1"/>
    </row>
    <row r="8780" spans="4:5" x14ac:dyDescent="0.2">
      <c r="D8780" s="1"/>
      <c r="E8780" s="1"/>
    </row>
    <row r="8781" spans="4:5" x14ac:dyDescent="0.2">
      <c r="D8781" s="1"/>
      <c r="E8781" s="1"/>
    </row>
    <row r="8782" spans="4:5" x14ac:dyDescent="0.2">
      <c r="D8782" s="1"/>
      <c r="E8782" s="1"/>
    </row>
    <row r="8783" spans="4:5" x14ac:dyDescent="0.2">
      <c r="D8783" s="1"/>
      <c r="E8783" s="1"/>
    </row>
    <row r="8784" spans="4:5" x14ac:dyDescent="0.2">
      <c r="D8784" s="1"/>
      <c r="E8784" s="1"/>
    </row>
    <row r="8785" spans="4:5" x14ac:dyDescent="0.2">
      <c r="D8785" s="1"/>
      <c r="E8785" s="1"/>
    </row>
    <row r="8786" spans="4:5" x14ac:dyDescent="0.2">
      <c r="D8786" s="1"/>
      <c r="E8786" s="1"/>
    </row>
    <row r="8787" spans="4:5" x14ac:dyDescent="0.2">
      <c r="D8787" s="1"/>
      <c r="E8787" s="1"/>
    </row>
    <row r="8788" spans="4:5" x14ac:dyDescent="0.2">
      <c r="D8788" s="1"/>
      <c r="E8788" s="1"/>
    </row>
    <row r="8789" spans="4:5" x14ac:dyDescent="0.2">
      <c r="D8789" s="1"/>
      <c r="E8789" s="1"/>
    </row>
    <row r="8790" spans="4:5" x14ac:dyDescent="0.2">
      <c r="D8790" s="1"/>
      <c r="E8790" s="1"/>
    </row>
    <row r="8791" spans="4:5" x14ac:dyDescent="0.2">
      <c r="D8791" s="1"/>
      <c r="E8791" s="1"/>
    </row>
    <row r="8792" spans="4:5" x14ac:dyDescent="0.2">
      <c r="D8792" s="1"/>
      <c r="E8792" s="1"/>
    </row>
    <row r="8793" spans="4:5" x14ac:dyDescent="0.2">
      <c r="D8793" s="1"/>
      <c r="E8793" s="1"/>
    </row>
    <row r="8794" spans="4:5" x14ac:dyDescent="0.2">
      <c r="D8794" s="1"/>
      <c r="E8794" s="1"/>
    </row>
    <row r="8795" spans="4:5" x14ac:dyDescent="0.2">
      <c r="D8795" s="1"/>
      <c r="E8795" s="1"/>
    </row>
    <row r="8796" spans="4:5" x14ac:dyDescent="0.2">
      <c r="D8796" s="1"/>
      <c r="E8796" s="1"/>
    </row>
    <row r="8797" spans="4:5" x14ac:dyDescent="0.2">
      <c r="D8797" s="1"/>
      <c r="E8797" s="1"/>
    </row>
    <row r="8798" spans="4:5" x14ac:dyDescent="0.2">
      <c r="D8798" s="1"/>
      <c r="E8798" s="1"/>
    </row>
    <row r="8799" spans="4:5" x14ac:dyDescent="0.2">
      <c r="D8799" s="1"/>
      <c r="E8799" s="1"/>
    </row>
    <row r="8800" spans="4:5" x14ac:dyDescent="0.2">
      <c r="D8800" s="1"/>
      <c r="E8800" s="1"/>
    </row>
    <row r="8801" spans="4:5" x14ac:dyDescent="0.2">
      <c r="D8801" s="1"/>
      <c r="E8801" s="1"/>
    </row>
    <row r="8802" spans="4:5" x14ac:dyDescent="0.2">
      <c r="D8802" s="1"/>
      <c r="E8802" s="1"/>
    </row>
    <row r="8803" spans="4:5" x14ac:dyDescent="0.2">
      <c r="D8803" s="1"/>
      <c r="E8803" s="1"/>
    </row>
    <row r="8804" spans="4:5" x14ac:dyDescent="0.2">
      <c r="D8804" s="1"/>
      <c r="E8804" s="1"/>
    </row>
    <row r="8805" spans="4:5" x14ac:dyDescent="0.2">
      <c r="D8805" s="1"/>
      <c r="E8805" s="1"/>
    </row>
    <row r="8806" spans="4:5" x14ac:dyDescent="0.2">
      <c r="D8806" s="1"/>
      <c r="E8806" s="1"/>
    </row>
    <row r="8807" spans="4:5" x14ac:dyDescent="0.2">
      <c r="D8807" s="1"/>
      <c r="E8807" s="1"/>
    </row>
    <row r="8808" spans="4:5" x14ac:dyDescent="0.2">
      <c r="D8808" s="1"/>
      <c r="E8808" s="1"/>
    </row>
    <row r="8809" spans="4:5" x14ac:dyDescent="0.2">
      <c r="D8809" s="1"/>
      <c r="E8809" s="1"/>
    </row>
    <row r="8810" spans="4:5" x14ac:dyDescent="0.2">
      <c r="D8810" s="1"/>
      <c r="E8810" s="1"/>
    </row>
    <row r="8811" spans="4:5" x14ac:dyDescent="0.2">
      <c r="D8811" s="1"/>
      <c r="E8811" s="1"/>
    </row>
    <row r="8812" spans="4:5" x14ac:dyDescent="0.2">
      <c r="D8812" s="1"/>
      <c r="E8812" s="1"/>
    </row>
    <row r="8813" spans="4:5" x14ac:dyDescent="0.2">
      <c r="D8813" s="1"/>
      <c r="E8813" s="1"/>
    </row>
    <row r="8814" spans="4:5" x14ac:dyDescent="0.2">
      <c r="D8814" s="1"/>
      <c r="E8814" s="1"/>
    </row>
    <row r="8815" spans="4:5" x14ac:dyDescent="0.2">
      <c r="D8815" s="1"/>
      <c r="E8815" s="1"/>
    </row>
    <row r="8816" spans="4:5" x14ac:dyDescent="0.2">
      <c r="D8816" s="1"/>
      <c r="E8816" s="1"/>
    </row>
    <row r="8817" spans="4:5" x14ac:dyDescent="0.2">
      <c r="D8817" s="1"/>
      <c r="E8817" s="1"/>
    </row>
    <row r="8818" spans="4:5" x14ac:dyDescent="0.2">
      <c r="D8818" s="1"/>
      <c r="E8818" s="1"/>
    </row>
    <row r="8819" spans="4:5" x14ac:dyDescent="0.2">
      <c r="D8819" s="1"/>
      <c r="E8819" s="1"/>
    </row>
    <row r="8820" spans="4:5" x14ac:dyDescent="0.2">
      <c r="D8820" s="1"/>
      <c r="E8820" s="1"/>
    </row>
    <row r="8821" spans="4:5" x14ac:dyDescent="0.2">
      <c r="D8821" s="1"/>
      <c r="E8821" s="1"/>
    </row>
    <row r="8822" spans="4:5" x14ac:dyDescent="0.2">
      <c r="D8822" s="1"/>
      <c r="E8822" s="1"/>
    </row>
    <row r="8823" spans="4:5" x14ac:dyDescent="0.2">
      <c r="D8823" s="1"/>
      <c r="E8823" s="1"/>
    </row>
    <row r="8824" spans="4:5" x14ac:dyDescent="0.2">
      <c r="D8824" s="1"/>
      <c r="E8824" s="1"/>
    </row>
    <row r="8825" spans="4:5" x14ac:dyDescent="0.2">
      <c r="D8825" s="1"/>
      <c r="E8825" s="1"/>
    </row>
    <row r="8826" spans="4:5" x14ac:dyDescent="0.2">
      <c r="D8826" s="1"/>
      <c r="E8826" s="1"/>
    </row>
    <row r="8827" spans="4:5" x14ac:dyDescent="0.2">
      <c r="D8827" s="1"/>
      <c r="E8827" s="1"/>
    </row>
    <row r="8828" spans="4:5" x14ac:dyDescent="0.2">
      <c r="D8828" s="1"/>
      <c r="E8828" s="1"/>
    </row>
    <row r="8829" spans="4:5" x14ac:dyDescent="0.2">
      <c r="D8829" s="1"/>
      <c r="E8829" s="1"/>
    </row>
    <row r="8830" spans="4:5" x14ac:dyDescent="0.2">
      <c r="D8830" s="1"/>
      <c r="E8830" s="1"/>
    </row>
    <row r="8831" spans="4:5" x14ac:dyDescent="0.2">
      <c r="D8831" s="1"/>
      <c r="E8831" s="1"/>
    </row>
    <row r="8832" spans="4:5" x14ac:dyDescent="0.2">
      <c r="D8832" s="1"/>
      <c r="E8832" s="1"/>
    </row>
    <row r="8833" spans="4:5" x14ac:dyDescent="0.2">
      <c r="D8833" s="1"/>
      <c r="E8833" s="1"/>
    </row>
    <row r="8834" spans="4:5" x14ac:dyDescent="0.2">
      <c r="D8834" s="1"/>
      <c r="E8834" s="1"/>
    </row>
    <row r="8835" spans="4:5" x14ac:dyDescent="0.2">
      <c r="D8835" s="1"/>
      <c r="E8835" s="1"/>
    </row>
    <row r="8836" spans="4:5" x14ac:dyDescent="0.2">
      <c r="D8836" s="1"/>
      <c r="E8836" s="1"/>
    </row>
    <row r="8837" spans="4:5" x14ac:dyDescent="0.2">
      <c r="D8837" s="1"/>
      <c r="E8837" s="1"/>
    </row>
    <row r="8838" spans="4:5" x14ac:dyDescent="0.2">
      <c r="D8838" s="1"/>
      <c r="E8838" s="1"/>
    </row>
    <row r="8839" spans="4:5" x14ac:dyDescent="0.2">
      <c r="D8839" s="1"/>
      <c r="E8839" s="1"/>
    </row>
    <row r="8840" spans="4:5" x14ac:dyDescent="0.2">
      <c r="D8840" s="1"/>
      <c r="E8840" s="1"/>
    </row>
    <row r="8841" spans="4:5" x14ac:dyDescent="0.2">
      <c r="D8841" s="1"/>
      <c r="E8841" s="1"/>
    </row>
    <row r="8842" spans="4:5" x14ac:dyDescent="0.2">
      <c r="D8842" s="1"/>
      <c r="E8842" s="1"/>
    </row>
    <row r="8843" spans="4:5" x14ac:dyDescent="0.2">
      <c r="D8843" s="1"/>
      <c r="E8843" s="1"/>
    </row>
    <row r="8844" spans="4:5" x14ac:dyDescent="0.2">
      <c r="D8844" s="1"/>
      <c r="E8844" s="1"/>
    </row>
    <row r="8845" spans="4:5" x14ac:dyDescent="0.2">
      <c r="D8845" s="1"/>
      <c r="E8845" s="1"/>
    </row>
    <row r="8846" spans="4:5" x14ac:dyDescent="0.2">
      <c r="D8846" s="1"/>
      <c r="E8846" s="1"/>
    </row>
    <row r="8847" spans="4:5" x14ac:dyDescent="0.2">
      <c r="D8847" s="1"/>
      <c r="E8847" s="1"/>
    </row>
    <row r="8848" spans="4:5" x14ac:dyDescent="0.2">
      <c r="D8848" s="1"/>
      <c r="E8848" s="1"/>
    </row>
    <row r="8849" spans="4:5" x14ac:dyDescent="0.2">
      <c r="D8849" s="1"/>
      <c r="E8849" s="1"/>
    </row>
    <row r="8850" spans="4:5" x14ac:dyDescent="0.2">
      <c r="D8850" s="1"/>
      <c r="E8850" s="1"/>
    </row>
    <row r="8851" spans="4:5" x14ac:dyDescent="0.2">
      <c r="D8851" s="1"/>
      <c r="E8851" s="1"/>
    </row>
    <row r="8852" spans="4:5" x14ac:dyDescent="0.2">
      <c r="D8852" s="1"/>
      <c r="E8852" s="1"/>
    </row>
    <row r="8853" spans="4:5" x14ac:dyDescent="0.2">
      <c r="D8853" s="1"/>
      <c r="E8853" s="1"/>
    </row>
    <row r="8854" spans="4:5" x14ac:dyDescent="0.2">
      <c r="D8854" s="1"/>
      <c r="E8854" s="1"/>
    </row>
    <row r="8855" spans="4:5" x14ac:dyDescent="0.2">
      <c r="D8855" s="1"/>
      <c r="E8855" s="1"/>
    </row>
    <row r="8856" spans="4:5" x14ac:dyDescent="0.2">
      <c r="D8856" s="1"/>
      <c r="E8856" s="1"/>
    </row>
    <row r="8857" spans="4:5" x14ac:dyDescent="0.2">
      <c r="D8857" s="1"/>
      <c r="E8857" s="1"/>
    </row>
    <row r="8858" spans="4:5" x14ac:dyDescent="0.2">
      <c r="D8858" s="1"/>
      <c r="E8858" s="1"/>
    </row>
    <row r="8859" spans="4:5" x14ac:dyDescent="0.2">
      <c r="D8859" s="1"/>
      <c r="E8859" s="1"/>
    </row>
    <row r="8860" spans="4:5" x14ac:dyDescent="0.2">
      <c r="D8860" s="1"/>
      <c r="E8860" s="1"/>
    </row>
    <row r="8861" spans="4:5" x14ac:dyDescent="0.2">
      <c r="D8861" s="1"/>
      <c r="E8861" s="1"/>
    </row>
    <row r="8862" spans="4:5" x14ac:dyDescent="0.2">
      <c r="D8862" s="1"/>
      <c r="E8862" s="1"/>
    </row>
    <row r="8863" spans="4:5" x14ac:dyDescent="0.2">
      <c r="D8863" s="1"/>
      <c r="E8863" s="1"/>
    </row>
    <row r="8864" spans="4:5" x14ac:dyDescent="0.2">
      <c r="D8864" s="1"/>
      <c r="E8864" s="1"/>
    </row>
    <row r="8865" spans="4:5" x14ac:dyDescent="0.2">
      <c r="D8865" s="1"/>
      <c r="E8865" s="1"/>
    </row>
    <row r="8866" spans="4:5" x14ac:dyDescent="0.2">
      <c r="D8866" s="1"/>
      <c r="E8866" s="1"/>
    </row>
    <row r="8867" spans="4:5" x14ac:dyDescent="0.2">
      <c r="D8867" s="1"/>
      <c r="E8867" s="1"/>
    </row>
    <row r="8868" spans="4:5" x14ac:dyDescent="0.2">
      <c r="D8868" s="1"/>
      <c r="E8868" s="1"/>
    </row>
    <row r="8869" spans="4:5" x14ac:dyDescent="0.2">
      <c r="D8869" s="1"/>
      <c r="E8869" s="1"/>
    </row>
    <row r="8870" spans="4:5" x14ac:dyDescent="0.2">
      <c r="D8870" s="1"/>
      <c r="E8870" s="1"/>
    </row>
    <row r="8871" spans="4:5" x14ac:dyDescent="0.2">
      <c r="D8871" s="1"/>
      <c r="E8871" s="1"/>
    </row>
    <row r="8872" spans="4:5" x14ac:dyDescent="0.2">
      <c r="D8872" s="1"/>
      <c r="E8872" s="1"/>
    </row>
    <row r="8873" spans="4:5" x14ac:dyDescent="0.2">
      <c r="D8873" s="1"/>
      <c r="E8873" s="1"/>
    </row>
    <row r="8874" spans="4:5" x14ac:dyDescent="0.2">
      <c r="D8874" s="1"/>
      <c r="E8874" s="1"/>
    </row>
    <row r="8875" spans="4:5" x14ac:dyDescent="0.2">
      <c r="D8875" s="1"/>
      <c r="E8875" s="1"/>
    </row>
    <row r="8876" spans="4:5" x14ac:dyDescent="0.2">
      <c r="D8876" s="1"/>
      <c r="E8876" s="1"/>
    </row>
    <row r="8877" spans="4:5" x14ac:dyDescent="0.2">
      <c r="D8877" s="1"/>
      <c r="E8877" s="1"/>
    </row>
    <row r="8878" spans="4:5" x14ac:dyDescent="0.2">
      <c r="D8878" s="1"/>
      <c r="E8878" s="1"/>
    </row>
    <row r="8879" spans="4:5" x14ac:dyDescent="0.2">
      <c r="D8879" s="1"/>
      <c r="E8879" s="1"/>
    </row>
    <row r="8880" spans="4:5" x14ac:dyDescent="0.2">
      <c r="D8880" s="1"/>
      <c r="E8880" s="1"/>
    </row>
    <row r="8881" spans="4:5" x14ac:dyDescent="0.2">
      <c r="D8881" s="1"/>
      <c r="E8881" s="1"/>
    </row>
    <row r="8882" spans="4:5" x14ac:dyDescent="0.2">
      <c r="D8882" s="1"/>
      <c r="E8882" s="1"/>
    </row>
    <row r="8883" spans="4:5" x14ac:dyDescent="0.2">
      <c r="D8883" s="1"/>
      <c r="E8883" s="1"/>
    </row>
    <row r="8884" spans="4:5" x14ac:dyDescent="0.2">
      <c r="D8884" s="1"/>
      <c r="E8884" s="1"/>
    </row>
    <row r="8885" spans="4:5" x14ac:dyDescent="0.2">
      <c r="D8885" s="1"/>
      <c r="E8885" s="1"/>
    </row>
    <row r="8886" spans="4:5" x14ac:dyDescent="0.2">
      <c r="D8886" s="1"/>
      <c r="E8886" s="1"/>
    </row>
    <row r="8887" spans="4:5" x14ac:dyDescent="0.2">
      <c r="D8887" s="1"/>
      <c r="E8887" s="1"/>
    </row>
    <row r="8888" spans="4:5" x14ac:dyDescent="0.2">
      <c r="D8888" s="1"/>
      <c r="E8888" s="1"/>
    </row>
    <row r="8889" spans="4:5" x14ac:dyDescent="0.2">
      <c r="D8889" s="1"/>
      <c r="E8889" s="1"/>
    </row>
    <row r="8890" spans="4:5" x14ac:dyDescent="0.2">
      <c r="D8890" s="1"/>
      <c r="E8890" s="1"/>
    </row>
    <row r="8891" spans="4:5" x14ac:dyDescent="0.2">
      <c r="D8891" s="1"/>
      <c r="E8891" s="1"/>
    </row>
    <row r="8892" spans="4:5" x14ac:dyDescent="0.2">
      <c r="D8892" s="1"/>
      <c r="E8892" s="1"/>
    </row>
    <row r="8893" spans="4:5" x14ac:dyDescent="0.2">
      <c r="D8893" s="1"/>
      <c r="E8893" s="1"/>
    </row>
    <row r="8894" spans="4:5" x14ac:dyDescent="0.2">
      <c r="D8894" s="1"/>
      <c r="E8894" s="1"/>
    </row>
    <row r="8895" spans="4:5" x14ac:dyDescent="0.2">
      <c r="D8895" s="1"/>
      <c r="E8895" s="1"/>
    </row>
    <row r="8896" spans="4:5" x14ac:dyDescent="0.2">
      <c r="D8896" s="1"/>
      <c r="E8896" s="1"/>
    </row>
    <row r="8897" spans="4:5" x14ac:dyDescent="0.2">
      <c r="D8897" s="1"/>
      <c r="E8897" s="1"/>
    </row>
    <row r="8898" spans="4:5" x14ac:dyDescent="0.2">
      <c r="D8898" s="1"/>
      <c r="E8898" s="1"/>
    </row>
    <row r="8899" spans="4:5" x14ac:dyDescent="0.2">
      <c r="D8899" s="1"/>
      <c r="E8899" s="1"/>
    </row>
    <row r="8900" spans="4:5" x14ac:dyDescent="0.2">
      <c r="D8900" s="1"/>
      <c r="E8900" s="1"/>
    </row>
    <row r="8901" spans="4:5" x14ac:dyDescent="0.2">
      <c r="D8901" s="1"/>
      <c r="E8901" s="1"/>
    </row>
    <row r="8902" spans="4:5" x14ac:dyDescent="0.2">
      <c r="D8902" s="1"/>
      <c r="E8902" s="1"/>
    </row>
    <row r="8903" spans="4:5" x14ac:dyDescent="0.2">
      <c r="D8903" s="1"/>
      <c r="E8903" s="1"/>
    </row>
    <row r="8904" spans="4:5" x14ac:dyDescent="0.2">
      <c r="D8904" s="1"/>
      <c r="E8904" s="1"/>
    </row>
    <row r="8905" spans="4:5" x14ac:dyDescent="0.2">
      <c r="D8905" s="1"/>
      <c r="E8905" s="1"/>
    </row>
    <row r="8906" spans="4:5" x14ac:dyDescent="0.2">
      <c r="D8906" s="1"/>
      <c r="E8906" s="1"/>
    </row>
    <row r="8907" spans="4:5" x14ac:dyDescent="0.2">
      <c r="D8907" s="1"/>
      <c r="E8907" s="1"/>
    </row>
    <row r="8908" spans="4:5" x14ac:dyDescent="0.2">
      <c r="D8908" s="1"/>
      <c r="E8908" s="1"/>
    </row>
    <row r="8909" spans="4:5" x14ac:dyDescent="0.2">
      <c r="D8909" s="1"/>
      <c r="E8909" s="1"/>
    </row>
    <row r="8910" spans="4:5" x14ac:dyDescent="0.2">
      <c r="D8910" s="1"/>
      <c r="E8910" s="1"/>
    </row>
    <row r="8911" spans="4:5" x14ac:dyDescent="0.2">
      <c r="D8911" s="1"/>
      <c r="E8911" s="1"/>
    </row>
    <row r="8912" spans="4:5" x14ac:dyDescent="0.2">
      <c r="D8912" s="1"/>
      <c r="E8912" s="1"/>
    </row>
    <row r="8913" spans="4:5" x14ac:dyDescent="0.2">
      <c r="D8913" s="1"/>
      <c r="E8913" s="1"/>
    </row>
    <row r="8914" spans="4:5" x14ac:dyDescent="0.2">
      <c r="D8914" s="1"/>
      <c r="E8914" s="1"/>
    </row>
    <row r="8915" spans="4:5" x14ac:dyDescent="0.2">
      <c r="D8915" s="1"/>
      <c r="E8915" s="1"/>
    </row>
    <row r="8916" spans="4:5" x14ac:dyDescent="0.2">
      <c r="D8916" s="1"/>
      <c r="E8916" s="1"/>
    </row>
    <row r="8917" spans="4:5" x14ac:dyDescent="0.2">
      <c r="D8917" s="1"/>
      <c r="E8917" s="1"/>
    </row>
    <row r="8918" spans="4:5" x14ac:dyDescent="0.2">
      <c r="D8918" s="1"/>
      <c r="E8918" s="1"/>
    </row>
    <row r="8919" spans="4:5" x14ac:dyDescent="0.2">
      <c r="D8919" s="1"/>
      <c r="E8919" s="1"/>
    </row>
    <row r="8920" spans="4:5" x14ac:dyDescent="0.2">
      <c r="D8920" s="1"/>
      <c r="E8920" s="1"/>
    </row>
    <row r="8921" spans="4:5" x14ac:dyDescent="0.2">
      <c r="D8921" s="1"/>
      <c r="E8921" s="1"/>
    </row>
    <row r="8922" spans="4:5" x14ac:dyDescent="0.2">
      <c r="D8922" s="1"/>
      <c r="E8922" s="1"/>
    </row>
    <row r="8923" spans="4:5" x14ac:dyDescent="0.2">
      <c r="D8923" s="1"/>
      <c r="E8923" s="1"/>
    </row>
    <row r="8924" spans="4:5" x14ac:dyDescent="0.2">
      <c r="D8924" s="1"/>
      <c r="E8924" s="1"/>
    </row>
    <row r="8925" spans="4:5" x14ac:dyDescent="0.2">
      <c r="D8925" s="1"/>
      <c r="E8925" s="1"/>
    </row>
    <row r="8926" spans="4:5" x14ac:dyDescent="0.2">
      <c r="D8926" s="1"/>
      <c r="E8926" s="1"/>
    </row>
    <row r="8927" spans="4:5" x14ac:dyDescent="0.2">
      <c r="D8927" s="1"/>
      <c r="E8927" s="1"/>
    </row>
    <row r="8928" spans="4:5" x14ac:dyDescent="0.2">
      <c r="D8928" s="1"/>
      <c r="E8928" s="1"/>
    </row>
    <row r="8929" spans="4:5" x14ac:dyDescent="0.2">
      <c r="D8929" s="1"/>
      <c r="E8929" s="1"/>
    </row>
    <row r="8930" spans="4:5" x14ac:dyDescent="0.2">
      <c r="D8930" s="1"/>
      <c r="E8930" s="1"/>
    </row>
    <row r="8931" spans="4:5" x14ac:dyDescent="0.2">
      <c r="D8931" s="1"/>
      <c r="E8931" s="1"/>
    </row>
    <row r="8932" spans="4:5" x14ac:dyDescent="0.2">
      <c r="D8932" s="1"/>
      <c r="E8932" s="1"/>
    </row>
    <row r="8933" spans="4:5" x14ac:dyDescent="0.2">
      <c r="D8933" s="1"/>
      <c r="E8933" s="1"/>
    </row>
    <row r="8934" spans="4:5" x14ac:dyDescent="0.2">
      <c r="D8934" s="1"/>
      <c r="E8934" s="1"/>
    </row>
    <row r="8935" spans="4:5" x14ac:dyDescent="0.2">
      <c r="D8935" s="1"/>
      <c r="E8935" s="1"/>
    </row>
    <row r="8936" spans="4:5" x14ac:dyDescent="0.2">
      <c r="D8936" s="1"/>
      <c r="E8936" s="1"/>
    </row>
    <row r="8937" spans="4:5" x14ac:dyDescent="0.2">
      <c r="D8937" s="1"/>
      <c r="E8937" s="1"/>
    </row>
    <row r="8938" spans="4:5" x14ac:dyDescent="0.2">
      <c r="D8938" s="1"/>
      <c r="E8938" s="1"/>
    </row>
    <row r="8939" spans="4:5" x14ac:dyDescent="0.2">
      <c r="D8939" s="1"/>
      <c r="E8939" s="1"/>
    </row>
    <row r="8940" spans="4:5" x14ac:dyDescent="0.2">
      <c r="D8940" s="1"/>
      <c r="E8940" s="1"/>
    </row>
    <row r="8941" spans="4:5" x14ac:dyDescent="0.2">
      <c r="D8941" s="1"/>
      <c r="E8941" s="1"/>
    </row>
    <row r="8942" spans="4:5" x14ac:dyDescent="0.2">
      <c r="D8942" s="1"/>
      <c r="E8942" s="1"/>
    </row>
    <row r="8943" spans="4:5" x14ac:dyDescent="0.2">
      <c r="D8943" s="1"/>
      <c r="E8943" s="1"/>
    </row>
    <row r="8944" spans="4:5" x14ac:dyDescent="0.2">
      <c r="D8944" s="1"/>
      <c r="E8944" s="1"/>
    </row>
    <row r="8945" spans="4:5" x14ac:dyDescent="0.2">
      <c r="D8945" s="1"/>
      <c r="E8945" s="1"/>
    </row>
    <row r="8946" spans="4:5" x14ac:dyDescent="0.2">
      <c r="D8946" s="1"/>
      <c r="E8946" s="1"/>
    </row>
    <row r="8947" spans="4:5" x14ac:dyDescent="0.2">
      <c r="D8947" s="1"/>
      <c r="E8947" s="1"/>
    </row>
    <row r="8948" spans="4:5" x14ac:dyDescent="0.2">
      <c r="D8948" s="1"/>
      <c r="E8948" s="1"/>
    </row>
    <row r="8949" spans="4:5" x14ac:dyDescent="0.2">
      <c r="D8949" s="1"/>
      <c r="E8949" s="1"/>
    </row>
    <row r="8950" spans="4:5" x14ac:dyDescent="0.2">
      <c r="D8950" s="1"/>
      <c r="E8950" s="1"/>
    </row>
    <row r="8951" spans="4:5" x14ac:dyDescent="0.2">
      <c r="D8951" s="1"/>
      <c r="E8951" s="1"/>
    </row>
    <row r="8952" spans="4:5" x14ac:dyDescent="0.2">
      <c r="D8952" s="1"/>
      <c r="E8952" s="1"/>
    </row>
    <row r="8953" spans="4:5" x14ac:dyDescent="0.2">
      <c r="D8953" s="1"/>
      <c r="E8953" s="1"/>
    </row>
    <row r="8954" spans="4:5" x14ac:dyDescent="0.2">
      <c r="D8954" s="1"/>
      <c r="E8954" s="1"/>
    </row>
    <row r="8955" spans="4:5" x14ac:dyDescent="0.2">
      <c r="D8955" s="1"/>
      <c r="E8955" s="1"/>
    </row>
    <row r="8956" spans="4:5" x14ac:dyDescent="0.2">
      <c r="D8956" s="1"/>
      <c r="E8956" s="1"/>
    </row>
    <row r="8957" spans="4:5" x14ac:dyDescent="0.2">
      <c r="D8957" s="1"/>
      <c r="E8957" s="1"/>
    </row>
    <row r="8958" spans="4:5" x14ac:dyDescent="0.2">
      <c r="D8958" s="1"/>
      <c r="E8958" s="1"/>
    </row>
    <row r="8959" spans="4:5" x14ac:dyDescent="0.2">
      <c r="D8959" s="1"/>
      <c r="E8959" s="1"/>
    </row>
    <row r="8960" spans="4:5" x14ac:dyDescent="0.2">
      <c r="D8960" s="1"/>
      <c r="E8960" s="1"/>
    </row>
    <row r="8961" spans="4:5" x14ac:dyDescent="0.2">
      <c r="D8961" s="1"/>
      <c r="E8961" s="1"/>
    </row>
    <row r="8962" spans="4:5" x14ac:dyDescent="0.2">
      <c r="D8962" s="1"/>
      <c r="E8962" s="1"/>
    </row>
    <row r="8963" spans="4:5" x14ac:dyDescent="0.2">
      <c r="D8963" s="1"/>
      <c r="E8963" s="1"/>
    </row>
    <row r="8964" spans="4:5" x14ac:dyDescent="0.2">
      <c r="D8964" s="1"/>
      <c r="E8964" s="1"/>
    </row>
    <row r="8965" spans="4:5" x14ac:dyDescent="0.2">
      <c r="D8965" s="1"/>
      <c r="E8965" s="1"/>
    </row>
    <row r="8966" spans="4:5" x14ac:dyDescent="0.2">
      <c r="D8966" s="1"/>
      <c r="E8966" s="1"/>
    </row>
    <row r="8967" spans="4:5" x14ac:dyDescent="0.2">
      <c r="D8967" s="1"/>
      <c r="E8967" s="1"/>
    </row>
    <row r="8968" spans="4:5" x14ac:dyDescent="0.2">
      <c r="D8968" s="1"/>
      <c r="E8968" s="1"/>
    </row>
    <row r="8969" spans="4:5" x14ac:dyDescent="0.2">
      <c r="D8969" s="1"/>
      <c r="E8969" s="1"/>
    </row>
    <row r="8970" spans="4:5" x14ac:dyDescent="0.2">
      <c r="D8970" s="1"/>
      <c r="E8970" s="1"/>
    </row>
    <row r="8971" spans="4:5" x14ac:dyDescent="0.2">
      <c r="D8971" s="1"/>
      <c r="E8971" s="1"/>
    </row>
    <row r="8972" spans="4:5" x14ac:dyDescent="0.2">
      <c r="D8972" s="1"/>
      <c r="E8972" s="1"/>
    </row>
    <row r="8973" spans="4:5" x14ac:dyDescent="0.2">
      <c r="D8973" s="1"/>
      <c r="E8973" s="1"/>
    </row>
    <row r="8974" spans="4:5" x14ac:dyDescent="0.2">
      <c r="D8974" s="1"/>
      <c r="E8974" s="1"/>
    </row>
    <row r="8975" spans="4:5" x14ac:dyDescent="0.2">
      <c r="D8975" s="1"/>
      <c r="E8975" s="1"/>
    </row>
    <row r="8976" spans="4:5" x14ac:dyDescent="0.2">
      <c r="D8976" s="1"/>
      <c r="E8976" s="1"/>
    </row>
    <row r="8977" spans="4:5" x14ac:dyDescent="0.2">
      <c r="D8977" s="1"/>
      <c r="E8977" s="1"/>
    </row>
    <row r="8978" spans="4:5" x14ac:dyDescent="0.2">
      <c r="D8978" s="1"/>
      <c r="E8978" s="1"/>
    </row>
    <row r="8979" spans="4:5" x14ac:dyDescent="0.2">
      <c r="D8979" s="1"/>
      <c r="E8979" s="1"/>
    </row>
    <row r="8980" spans="4:5" x14ac:dyDescent="0.2">
      <c r="D8980" s="1"/>
      <c r="E8980" s="1"/>
    </row>
    <row r="8981" spans="4:5" x14ac:dyDescent="0.2">
      <c r="D8981" s="1"/>
      <c r="E8981" s="1"/>
    </row>
    <row r="8982" spans="4:5" x14ac:dyDescent="0.2">
      <c r="D8982" s="1"/>
      <c r="E8982" s="1"/>
    </row>
    <row r="8983" spans="4:5" x14ac:dyDescent="0.2">
      <c r="D8983" s="1"/>
      <c r="E8983" s="1"/>
    </row>
    <row r="8984" spans="4:5" x14ac:dyDescent="0.2">
      <c r="D8984" s="1"/>
      <c r="E8984" s="1"/>
    </row>
    <row r="8985" spans="4:5" x14ac:dyDescent="0.2">
      <c r="D8985" s="1"/>
      <c r="E8985" s="1"/>
    </row>
    <row r="8986" spans="4:5" x14ac:dyDescent="0.2">
      <c r="D8986" s="1"/>
      <c r="E8986" s="1"/>
    </row>
    <row r="8987" spans="4:5" x14ac:dyDescent="0.2">
      <c r="D8987" s="1"/>
      <c r="E8987" s="1"/>
    </row>
    <row r="8988" spans="4:5" x14ac:dyDescent="0.2">
      <c r="D8988" s="1"/>
      <c r="E8988" s="1"/>
    </row>
    <row r="8989" spans="4:5" x14ac:dyDescent="0.2">
      <c r="D8989" s="1"/>
      <c r="E8989" s="1"/>
    </row>
    <row r="8990" spans="4:5" x14ac:dyDescent="0.2">
      <c r="D8990" s="1"/>
      <c r="E8990" s="1"/>
    </row>
    <row r="8991" spans="4:5" x14ac:dyDescent="0.2">
      <c r="D8991" s="1"/>
      <c r="E8991" s="1"/>
    </row>
    <row r="8992" spans="4:5" x14ac:dyDescent="0.2">
      <c r="D8992" s="1"/>
      <c r="E8992" s="1"/>
    </row>
    <row r="8993" spans="4:5" x14ac:dyDescent="0.2">
      <c r="D8993" s="1"/>
      <c r="E8993" s="1"/>
    </row>
    <row r="8994" spans="4:5" x14ac:dyDescent="0.2">
      <c r="D8994" s="1"/>
      <c r="E8994" s="1"/>
    </row>
    <row r="8995" spans="4:5" x14ac:dyDescent="0.2">
      <c r="D8995" s="1"/>
      <c r="E8995" s="1"/>
    </row>
    <row r="8996" spans="4:5" x14ac:dyDescent="0.2">
      <c r="D8996" s="1"/>
      <c r="E8996" s="1"/>
    </row>
    <row r="8997" spans="4:5" x14ac:dyDescent="0.2">
      <c r="D8997" s="1"/>
      <c r="E8997" s="1"/>
    </row>
    <row r="8998" spans="4:5" x14ac:dyDescent="0.2">
      <c r="D8998" s="1"/>
      <c r="E8998" s="1"/>
    </row>
    <row r="8999" spans="4:5" x14ac:dyDescent="0.2">
      <c r="D8999" s="1"/>
      <c r="E8999" s="1"/>
    </row>
    <row r="9000" spans="4:5" x14ac:dyDescent="0.2">
      <c r="D9000" s="1"/>
      <c r="E9000" s="1"/>
    </row>
    <row r="9001" spans="4:5" x14ac:dyDescent="0.2">
      <c r="D9001" s="1"/>
      <c r="E9001" s="1"/>
    </row>
    <row r="9002" spans="4:5" x14ac:dyDescent="0.2">
      <c r="D9002" s="1"/>
      <c r="E9002" s="1"/>
    </row>
    <row r="9003" spans="4:5" x14ac:dyDescent="0.2">
      <c r="D9003" s="1"/>
      <c r="E9003" s="1"/>
    </row>
    <row r="9004" spans="4:5" x14ac:dyDescent="0.2">
      <c r="D9004" s="1"/>
      <c r="E9004" s="1"/>
    </row>
    <row r="9005" spans="4:5" x14ac:dyDescent="0.2">
      <c r="D9005" s="1"/>
      <c r="E9005" s="1"/>
    </row>
    <row r="9006" spans="4:5" x14ac:dyDescent="0.2">
      <c r="D9006" s="1"/>
      <c r="E9006" s="1"/>
    </row>
    <row r="9007" spans="4:5" x14ac:dyDescent="0.2">
      <c r="D9007" s="1"/>
      <c r="E9007" s="1"/>
    </row>
    <row r="9008" spans="4:5" x14ac:dyDescent="0.2">
      <c r="D9008" s="1"/>
      <c r="E9008" s="1"/>
    </row>
    <row r="9009" spans="4:5" x14ac:dyDescent="0.2">
      <c r="D9009" s="1"/>
      <c r="E9009" s="1"/>
    </row>
    <row r="9010" spans="4:5" x14ac:dyDescent="0.2">
      <c r="D9010" s="1"/>
      <c r="E9010" s="1"/>
    </row>
    <row r="9011" spans="4:5" x14ac:dyDescent="0.2">
      <c r="D9011" s="1"/>
      <c r="E9011" s="1"/>
    </row>
    <row r="9012" spans="4:5" x14ac:dyDescent="0.2">
      <c r="D9012" s="1"/>
      <c r="E9012" s="1"/>
    </row>
    <row r="9013" spans="4:5" x14ac:dyDescent="0.2">
      <c r="D9013" s="1"/>
      <c r="E9013" s="1"/>
    </row>
    <row r="9014" spans="4:5" x14ac:dyDescent="0.2">
      <c r="D9014" s="1"/>
      <c r="E9014" s="1"/>
    </row>
    <row r="9015" spans="4:5" x14ac:dyDescent="0.2">
      <c r="D9015" s="1"/>
      <c r="E9015" s="1"/>
    </row>
    <row r="9016" spans="4:5" x14ac:dyDescent="0.2">
      <c r="D9016" s="1"/>
      <c r="E9016" s="1"/>
    </row>
    <row r="9017" spans="4:5" x14ac:dyDescent="0.2">
      <c r="D9017" s="1"/>
      <c r="E9017" s="1"/>
    </row>
    <row r="9018" spans="4:5" x14ac:dyDescent="0.2">
      <c r="D9018" s="1"/>
      <c r="E9018" s="1"/>
    </row>
    <row r="9019" spans="4:5" x14ac:dyDescent="0.2">
      <c r="D9019" s="1"/>
      <c r="E9019" s="1"/>
    </row>
    <row r="9020" spans="4:5" x14ac:dyDescent="0.2">
      <c r="D9020" s="1"/>
      <c r="E9020" s="1"/>
    </row>
    <row r="9021" spans="4:5" x14ac:dyDescent="0.2">
      <c r="D9021" s="1"/>
      <c r="E9021" s="1"/>
    </row>
    <row r="9022" spans="4:5" x14ac:dyDescent="0.2">
      <c r="D9022" s="1"/>
      <c r="E9022" s="1"/>
    </row>
    <row r="9023" spans="4:5" x14ac:dyDescent="0.2">
      <c r="D9023" s="1"/>
      <c r="E9023" s="1"/>
    </row>
    <row r="9024" spans="4:5" x14ac:dyDescent="0.2">
      <c r="D9024" s="1"/>
      <c r="E9024" s="1"/>
    </row>
    <row r="9025" spans="4:5" x14ac:dyDescent="0.2">
      <c r="D9025" s="1"/>
      <c r="E9025" s="1"/>
    </row>
    <row r="9026" spans="4:5" x14ac:dyDescent="0.2">
      <c r="D9026" s="1"/>
      <c r="E9026" s="1"/>
    </row>
    <row r="9027" spans="4:5" x14ac:dyDescent="0.2">
      <c r="D9027" s="1"/>
      <c r="E9027" s="1"/>
    </row>
    <row r="9028" spans="4:5" x14ac:dyDescent="0.2">
      <c r="D9028" s="1"/>
      <c r="E9028" s="1"/>
    </row>
    <row r="9029" spans="4:5" x14ac:dyDescent="0.2">
      <c r="D9029" s="1"/>
      <c r="E9029" s="1"/>
    </row>
    <row r="9030" spans="4:5" x14ac:dyDescent="0.2">
      <c r="D9030" s="1"/>
      <c r="E9030" s="1"/>
    </row>
    <row r="9031" spans="4:5" x14ac:dyDescent="0.2">
      <c r="D9031" s="1"/>
      <c r="E9031" s="1"/>
    </row>
    <row r="9032" spans="4:5" x14ac:dyDescent="0.2">
      <c r="D9032" s="1"/>
      <c r="E9032" s="1"/>
    </row>
    <row r="9033" spans="4:5" x14ac:dyDescent="0.2">
      <c r="D9033" s="1"/>
      <c r="E9033" s="1"/>
    </row>
    <row r="9034" spans="4:5" x14ac:dyDescent="0.2">
      <c r="D9034" s="1"/>
      <c r="E9034" s="1"/>
    </row>
    <row r="9035" spans="4:5" x14ac:dyDescent="0.2">
      <c r="D9035" s="1"/>
      <c r="E9035" s="1"/>
    </row>
    <row r="9036" spans="4:5" x14ac:dyDescent="0.2">
      <c r="D9036" s="1"/>
      <c r="E9036" s="1"/>
    </row>
    <row r="9037" spans="4:5" x14ac:dyDescent="0.2">
      <c r="D9037" s="1"/>
      <c r="E9037" s="1"/>
    </row>
    <row r="9038" spans="4:5" x14ac:dyDescent="0.2">
      <c r="D9038" s="1"/>
      <c r="E9038" s="1"/>
    </row>
    <row r="9039" spans="4:5" x14ac:dyDescent="0.2">
      <c r="D9039" s="1"/>
      <c r="E9039" s="1"/>
    </row>
    <row r="9040" spans="4:5" x14ac:dyDescent="0.2">
      <c r="D9040" s="1"/>
      <c r="E9040" s="1"/>
    </row>
    <row r="9041" spans="4:5" x14ac:dyDescent="0.2">
      <c r="D9041" s="1"/>
      <c r="E9041" s="1"/>
    </row>
    <row r="9042" spans="4:5" x14ac:dyDescent="0.2">
      <c r="D9042" s="1"/>
      <c r="E9042" s="1"/>
    </row>
    <row r="9043" spans="4:5" x14ac:dyDescent="0.2">
      <c r="D9043" s="1"/>
      <c r="E9043" s="1"/>
    </row>
    <row r="9044" spans="4:5" x14ac:dyDescent="0.2">
      <c r="D9044" s="1"/>
      <c r="E9044" s="1"/>
    </row>
    <row r="9045" spans="4:5" x14ac:dyDescent="0.2">
      <c r="D9045" s="1"/>
      <c r="E9045" s="1"/>
    </row>
    <row r="9046" spans="4:5" x14ac:dyDescent="0.2">
      <c r="D9046" s="1"/>
      <c r="E9046" s="1"/>
    </row>
    <row r="9047" spans="4:5" x14ac:dyDescent="0.2">
      <c r="D9047" s="1"/>
      <c r="E9047" s="1"/>
    </row>
    <row r="9048" spans="4:5" x14ac:dyDescent="0.2">
      <c r="D9048" s="1"/>
      <c r="E9048" s="1"/>
    </row>
    <row r="9049" spans="4:5" x14ac:dyDescent="0.2">
      <c r="D9049" s="1"/>
      <c r="E9049" s="1"/>
    </row>
    <row r="9050" spans="4:5" x14ac:dyDescent="0.2">
      <c r="D9050" s="1"/>
      <c r="E9050" s="1"/>
    </row>
    <row r="9051" spans="4:5" x14ac:dyDescent="0.2">
      <c r="D9051" s="1"/>
      <c r="E9051" s="1"/>
    </row>
    <row r="9052" spans="4:5" x14ac:dyDescent="0.2">
      <c r="D9052" s="1"/>
      <c r="E9052" s="1"/>
    </row>
    <row r="9053" spans="4:5" x14ac:dyDescent="0.2">
      <c r="D9053" s="1"/>
      <c r="E9053" s="1"/>
    </row>
    <row r="9054" spans="4:5" x14ac:dyDescent="0.2">
      <c r="D9054" s="1"/>
      <c r="E9054" s="1"/>
    </row>
    <row r="9055" spans="4:5" x14ac:dyDescent="0.2">
      <c r="D9055" s="1"/>
      <c r="E9055" s="1"/>
    </row>
    <row r="9056" spans="4:5" x14ac:dyDescent="0.2">
      <c r="D9056" s="1"/>
      <c r="E9056" s="1"/>
    </row>
    <row r="9057" spans="4:5" x14ac:dyDescent="0.2">
      <c r="D9057" s="1"/>
      <c r="E9057" s="1"/>
    </row>
    <row r="9058" spans="4:5" x14ac:dyDescent="0.2">
      <c r="D9058" s="1"/>
      <c r="E9058" s="1"/>
    </row>
    <row r="9059" spans="4:5" x14ac:dyDescent="0.2">
      <c r="D9059" s="1"/>
      <c r="E9059" s="1"/>
    </row>
    <row r="9060" spans="4:5" x14ac:dyDescent="0.2">
      <c r="D9060" s="1"/>
      <c r="E9060" s="1"/>
    </row>
    <row r="9061" spans="4:5" x14ac:dyDescent="0.2">
      <c r="D9061" s="1"/>
      <c r="E9061" s="1"/>
    </row>
    <row r="9062" spans="4:5" x14ac:dyDescent="0.2">
      <c r="D9062" s="1"/>
      <c r="E9062" s="1"/>
    </row>
    <row r="9063" spans="4:5" x14ac:dyDescent="0.2">
      <c r="D9063" s="1"/>
      <c r="E9063" s="1"/>
    </row>
    <row r="9064" spans="4:5" x14ac:dyDescent="0.2">
      <c r="D9064" s="1"/>
      <c r="E9064" s="1"/>
    </row>
    <row r="9065" spans="4:5" x14ac:dyDescent="0.2">
      <c r="D9065" s="1"/>
      <c r="E9065" s="1"/>
    </row>
    <row r="9066" spans="4:5" x14ac:dyDescent="0.2">
      <c r="D9066" s="1"/>
      <c r="E9066" s="1"/>
    </row>
    <row r="9067" spans="4:5" x14ac:dyDescent="0.2">
      <c r="D9067" s="1"/>
      <c r="E9067" s="1"/>
    </row>
    <row r="9068" spans="4:5" x14ac:dyDescent="0.2">
      <c r="D9068" s="1"/>
      <c r="E9068" s="1"/>
    </row>
    <row r="9069" spans="4:5" x14ac:dyDescent="0.2">
      <c r="D9069" s="1"/>
      <c r="E9069" s="1"/>
    </row>
    <row r="9070" spans="4:5" x14ac:dyDescent="0.2">
      <c r="D9070" s="1"/>
      <c r="E9070" s="1"/>
    </row>
    <row r="9071" spans="4:5" x14ac:dyDescent="0.2">
      <c r="D9071" s="1"/>
      <c r="E9071" s="1"/>
    </row>
    <row r="9072" spans="4:5" x14ac:dyDescent="0.2">
      <c r="D9072" s="1"/>
      <c r="E9072" s="1"/>
    </row>
    <row r="9073" spans="4:5" x14ac:dyDescent="0.2">
      <c r="D9073" s="1"/>
      <c r="E9073" s="1"/>
    </row>
    <row r="9074" spans="4:5" x14ac:dyDescent="0.2">
      <c r="D9074" s="1"/>
      <c r="E9074" s="1"/>
    </row>
    <row r="9075" spans="4:5" x14ac:dyDescent="0.2">
      <c r="D9075" s="1"/>
      <c r="E9075" s="1"/>
    </row>
    <row r="9076" spans="4:5" x14ac:dyDescent="0.2">
      <c r="D9076" s="1"/>
      <c r="E9076" s="1"/>
    </row>
    <row r="9077" spans="4:5" x14ac:dyDescent="0.2">
      <c r="D9077" s="1"/>
      <c r="E9077" s="1"/>
    </row>
    <row r="9078" spans="4:5" x14ac:dyDescent="0.2">
      <c r="D9078" s="1"/>
      <c r="E9078" s="1"/>
    </row>
    <row r="9079" spans="4:5" x14ac:dyDescent="0.2">
      <c r="D9079" s="1"/>
      <c r="E9079" s="1"/>
    </row>
    <row r="9080" spans="4:5" x14ac:dyDescent="0.2">
      <c r="D9080" s="1"/>
      <c r="E9080" s="1"/>
    </row>
    <row r="9081" spans="4:5" x14ac:dyDescent="0.2">
      <c r="D9081" s="1"/>
      <c r="E9081" s="1"/>
    </row>
    <row r="9082" spans="4:5" x14ac:dyDescent="0.2">
      <c r="D9082" s="1"/>
      <c r="E9082" s="1"/>
    </row>
    <row r="9083" spans="4:5" x14ac:dyDescent="0.2">
      <c r="D9083" s="1"/>
      <c r="E9083" s="1"/>
    </row>
    <row r="9084" spans="4:5" x14ac:dyDescent="0.2">
      <c r="D9084" s="1"/>
      <c r="E9084" s="1"/>
    </row>
    <row r="9085" spans="4:5" x14ac:dyDescent="0.2">
      <c r="D9085" s="1"/>
      <c r="E9085" s="1"/>
    </row>
    <row r="9086" spans="4:5" x14ac:dyDescent="0.2">
      <c r="D9086" s="1"/>
      <c r="E9086" s="1"/>
    </row>
    <row r="9087" spans="4:5" x14ac:dyDescent="0.2">
      <c r="D9087" s="1"/>
      <c r="E9087" s="1"/>
    </row>
    <row r="9088" spans="4:5" x14ac:dyDescent="0.2">
      <c r="D9088" s="1"/>
      <c r="E9088" s="1"/>
    </row>
    <row r="9089" spans="4:5" x14ac:dyDescent="0.2">
      <c r="D9089" s="1"/>
      <c r="E9089" s="1"/>
    </row>
    <row r="9090" spans="4:5" x14ac:dyDescent="0.2">
      <c r="D9090" s="1"/>
      <c r="E9090" s="1"/>
    </row>
    <row r="9091" spans="4:5" x14ac:dyDescent="0.2">
      <c r="D9091" s="1"/>
      <c r="E9091" s="1"/>
    </row>
    <row r="9092" spans="4:5" x14ac:dyDescent="0.2">
      <c r="D9092" s="1"/>
      <c r="E9092" s="1"/>
    </row>
    <row r="9093" spans="4:5" x14ac:dyDescent="0.2">
      <c r="D9093" s="1"/>
      <c r="E9093" s="1"/>
    </row>
    <row r="9094" spans="4:5" x14ac:dyDescent="0.2">
      <c r="D9094" s="1"/>
      <c r="E9094" s="1"/>
    </row>
    <row r="9095" spans="4:5" x14ac:dyDescent="0.2">
      <c r="D9095" s="1"/>
      <c r="E9095" s="1"/>
    </row>
    <row r="9096" spans="4:5" x14ac:dyDescent="0.2">
      <c r="D9096" s="1"/>
      <c r="E9096" s="1"/>
    </row>
    <row r="9097" spans="4:5" x14ac:dyDescent="0.2">
      <c r="D9097" s="1"/>
      <c r="E9097" s="1"/>
    </row>
    <row r="9098" spans="4:5" x14ac:dyDescent="0.2">
      <c r="D9098" s="1"/>
      <c r="E9098" s="1"/>
    </row>
    <row r="9099" spans="4:5" x14ac:dyDescent="0.2">
      <c r="D9099" s="1"/>
      <c r="E9099" s="1"/>
    </row>
    <row r="9100" spans="4:5" x14ac:dyDescent="0.2">
      <c r="D9100" s="1"/>
      <c r="E9100" s="1"/>
    </row>
    <row r="9101" spans="4:5" x14ac:dyDescent="0.2">
      <c r="D9101" s="1"/>
      <c r="E9101" s="1"/>
    </row>
    <row r="9102" spans="4:5" x14ac:dyDescent="0.2">
      <c r="D9102" s="1"/>
      <c r="E9102" s="1"/>
    </row>
    <row r="9103" spans="4:5" x14ac:dyDescent="0.2">
      <c r="D9103" s="1"/>
      <c r="E9103" s="1"/>
    </row>
    <row r="9104" spans="4:5" x14ac:dyDescent="0.2">
      <c r="D9104" s="1"/>
      <c r="E9104" s="1"/>
    </row>
    <row r="9105" spans="4:5" x14ac:dyDescent="0.2">
      <c r="D9105" s="1"/>
      <c r="E9105" s="1"/>
    </row>
    <row r="9106" spans="4:5" x14ac:dyDescent="0.2">
      <c r="D9106" s="1"/>
      <c r="E9106" s="1"/>
    </row>
    <row r="9107" spans="4:5" x14ac:dyDescent="0.2">
      <c r="D9107" s="1"/>
      <c r="E9107" s="1"/>
    </row>
    <row r="9108" spans="4:5" x14ac:dyDescent="0.2">
      <c r="D9108" s="1"/>
      <c r="E9108" s="1"/>
    </row>
    <row r="9109" spans="4:5" x14ac:dyDescent="0.2">
      <c r="D9109" s="1"/>
      <c r="E9109" s="1"/>
    </row>
    <row r="9110" spans="4:5" x14ac:dyDescent="0.2">
      <c r="D9110" s="1"/>
      <c r="E9110" s="1"/>
    </row>
    <row r="9111" spans="4:5" x14ac:dyDescent="0.2">
      <c r="D9111" s="1"/>
      <c r="E9111" s="1"/>
    </row>
    <row r="9112" spans="4:5" x14ac:dyDescent="0.2">
      <c r="D9112" s="1"/>
      <c r="E9112" s="1"/>
    </row>
    <row r="9113" spans="4:5" x14ac:dyDescent="0.2">
      <c r="D9113" s="1"/>
      <c r="E9113" s="1"/>
    </row>
    <row r="9114" spans="4:5" x14ac:dyDescent="0.2">
      <c r="D9114" s="1"/>
      <c r="E9114" s="1"/>
    </row>
    <row r="9115" spans="4:5" x14ac:dyDescent="0.2">
      <c r="D9115" s="1"/>
      <c r="E9115" s="1"/>
    </row>
    <row r="9116" spans="4:5" x14ac:dyDescent="0.2">
      <c r="D9116" s="1"/>
      <c r="E9116" s="1"/>
    </row>
    <row r="9117" spans="4:5" x14ac:dyDescent="0.2">
      <c r="D9117" s="1"/>
      <c r="E9117" s="1"/>
    </row>
    <row r="9118" spans="4:5" x14ac:dyDescent="0.2">
      <c r="D9118" s="1"/>
      <c r="E9118" s="1"/>
    </row>
    <row r="9119" spans="4:5" x14ac:dyDescent="0.2">
      <c r="D9119" s="1"/>
      <c r="E9119" s="1"/>
    </row>
    <row r="9120" spans="4:5" x14ac:dyDescent="0.2">
      <c r="D9120" s="1"/>
      <c r="E9120" s="1"/>
    </row>
    <row r="9121" spans="4:5" x14ac:dyDescent="0.2">
      <c r="D9121" s="1"/>
      <c r="E9121" s="1"/>
    </row>
    <row r="9122" spans="4:5" x14ac:dyDescent="0.2">
      <c r="D9122" s="1"/>
      <c r="E9122" s="1"/>
    </row>
    <row r="9123" spans="4:5" x14ac:dyDescent="0.2">
      <c r="D9123" s="1"/>
      <c r="E9123" s="1"/>
    </row>
    <row r="9124" spans="4:5" x14ac:dyDescent="0.2">
      <c r="D9124" s="1"/>
      <c r="E9124" s="1"/>
    </row>
    <row r="9125" spans="4:5" x14ac:dyDescent="0.2">
      <c r="D9125" s="1"/>
      <c r="E9125" s="1"/>
    </row>
    <row r="9126" spans="4:5" x14ac:dyDescent="0.2">
      <c r="D9126" s="1"/>
      <c r="E9126" s="1"/>
    </row>
    <row r="9127" spans="4:5" x14ac:dyDescent="0.2">
      <c r="D9127" s="1"/>
      <c r="E9127" s="1"/>
    </row>
    <row r="9128" spans="4:5" x14ac:dyDescent="0.2">
      <c r="D9128" s="1"/>
      <c r="E9128" s="1"/>
    </row>
    <row r="9129" spans="4:5" x14ac:dyDescent="0.2">
      <c r="D9129" s="1"/>
      <c r="E9129" s="1"/>
    </row>
    <row r="9130" spans="4:5" x14ac:dyDescent="0.2">
      <c r="D9130" s="1"/>
      <c r="E9130" s="1"/>
    </row>
    <row r="9131" spans="4:5" x14ac:dyDescent="0.2">
      <c r="D9131" s="1"/>
      <c r="E9131" s="1"/>
    </row>
    <row r="9132" spans="4:5" x14ac:dyDescent="0.2">
      <c r="D9132" s="1"/>
      <c r="E9132" s="1"/>
    </row>
    <row r="9133" spans="4:5" x14ac:dyDescent="0.2">
      <c r="D9133" s="1"/>
      <c r="E9133" s="1"/>
    </row>
    <row r="9134" spans="4:5" x14ac:dyDescent="0.2">
      <c r="D9134" s="1"/>
      <c r="E9134" s="1"/>
    </row>
    <row r="9135" spans="4:5" x14ac:dyDescent="0.2">
      <c r="D9135" s="1"/>
      <c r="E9135" s="1"/>
    </row>
    <row r="9136" spans="4:5" x14ac:dyDescent="0.2">
      <c r="D9136" s="1"/>
      <c r="E9136" s="1"/>
    </row>
    <row r="9137" spans="4:5" x14ac:dyDescent="0.2">
      <c r="D9137" s="1"/>
      <c r="E9137" s="1"/>
    </row>
    <row r="9138" spans="4:5" x14ac:dyDescent="0.2">
      <c r="D9138" s="1"/>
      <c r="E9138" s="1"/>
    </row>
    <row r="9139" spans="4:5" x14ac:dyDescent="0.2">
      <c r="D9139" s="1"/>
      <c r="E9139" s="1"/>
    </row>
    <row r="9140" spans="4:5" x14ac:dyDescent="0.2">
      <c r="D9140" s="1"/>
      <c r="E9140" s="1"/>
    </row>
    <row r="9141" spans="4:5" x14ac:dyDescent="0.2">
      <c r="D9141" s="1"/>
      <c r="E9141" s="1"/>
    </row>
    <row r="9142" spans="4:5" x14ac:dyDescent="0.2">
      <c r="D9142" s="1"/>
      <c r="E9142" s="1"/>
    </row>
    <row r="9143" spans="4:5" x14ac:dyDescent="0.2">
      <c r="D9143" s="1"/>
      <c r="E9143" s="1"/>
    </row>
    <row r="9144" spans="4:5" x14ac:dyDescent="0.2">
      <c r="D9144" s="1"/>
      <c r="E9144" s="1"/>
    </row>
    <row r="9145" spans="4:5" x14ac:dyDescent="0.2">
      <c r="D9145" s="1"/>
      <c r="E9145" s="1"/>
    </row>
    <row r="9146" spans="4:5" x14ac:dyDescent="0.2">
      <c r="D9146" s="1"/>
      <c r="E9146" s="1"/>
    </row>
    <row r="9147" spans="4:5" x14ac:dyDescent="0.2">
      <c r="D9147" s="1"/>
      <c r="E9147" s="1"/>
    </row>
    <row r="9148" spans="4:5" x14ac:dyDescent="0.2">
      <c r="D9148" s="1"/>
      <c r="E9148" s="1"/>
    </row>
    <row r="9149" spans="4:5" x14ac:dyDescent="0.2">
      <c r="D9149" s="1"/>
      <c r="E9149" s="1"/>
    </row>
    <row r="9150" spans="4:5" x14ac:dyDescent="0.2">
      <c r="D9150" s="1"/>
      <c r="E9150" s="1"/>
    </row>
    <row r="9151" spans="4:5" x14ac:dyDescent="0.2">
      <c r="D9151" s="1"/>
      <c r="E9151" s="1"/>
    </row>
    <row r="9152" spans="4:5" x14ac:dyDescent="0.2">
      <c r="D9152" s="1"/>
      <c r="E9152" s="1"/>
    </row>
    <row r="9153" spans="4:5" x14ac:dyDescent="0.2">
      <c r="D9153" s="1"/>
      <c r="E9153" s="1"/>
    </row>
    <row r="9154" spans="4:5" x14ac:dyDescent="0.2">
      <c r="D9154" s="1"/>
      <c r="E9154" s="1"/>
    </row>
    <row r="9155" spans="4:5" x14ac:dyDescent="0.2">
      <c r="D9155" s="1"/>
      <c r="E9155" s="1"/>
    </row>
    <row r="9156" spans="4:5" x14ac:dyDescent="0.2">
      <c r="D9156" s="1"/>
      <c r="E9156" s="1"/>
    </row>
    <row r="9157" spans="4:5" x14ac:dyDescent="0.2">
      <c r="D9157" s="1"/>
      <c r="E9157" s="1"/>
    </row>
    <row r="9158" spans="4:5" x14ac:dyDescent="0.2">
      <c r="D9158" s="1"/>
      <c r="E9158" s="1"/>
    </row>
    <row r="9159" spans="4:5" x14ac:dyDescent="0.2">
      <c r="D9159" s="1"/>
      <c r="E9159" s="1"/>
    </row>
    <row r="9160" spans="4:5" x14ac:dyDescent="0.2">
      <c r="D9160" s="1"/>
      <c r="E9160" s="1"/>
    </row>
    <row r="9161" spans="4:5" x14ac:dyDescent="0.2">
      <c r="D9161" s="1"/>
      <c r="E9161" s="1"/>
    </row>
    <row r="9162" spans="4:5" x14ac:dyDescent="0.2">
      <c r="D9162" s="1"/>
      <c r="E9162" s="1"/>
    </row>
    <row r="9163" spans="4:5" x14ac:dyDescent="0.2">
      <c r="D9163" s="1"/>
      <c r="E9163" s="1"/>
    </row>
    <row r="9164" spans="4:5" x14ac:dyDescent="0.2">
      <c r="D9164" s="1"/>
      <c r="E9164" s="1"/>
    </row>
    <row r="9165" spans="4:5" x14ac:dyDescent="0.2">
      <c r="D9165" s="1"/>
      <c r="E9165" s="1"/>
    </row>
    <row r="9166" spans="4:5" x14ac:dyDescent="0.2">
      <c r="D9166" s="1"/>
      <c r="E9166" s="1"/>
    </row>
    <row r="9167" spans="4:5" x14ac:dyDescent="0.2">
      <c r="D9167" s="1"/>
      <c r="E9167" s="1"/>
    </row>
    <row r="9168" spans="4:5" x14ac:dyDescent="0.2">
      <c r="D9168" s="1"/>
      <c r="E9168" s="1"/>
    </row>
    <row r="9169" spans="4:5" x14ac:dyDescent="0.2">
      <c r="D9169" s="1"/>
      <c r="E9169" s="1"/>
    </row>
    <row r="9170" spans="4:5" x14ac:dyDescent="0.2">
      <c r="D9170" s="1"/>
      <c r="E9170" s="1"/>
    </row>
    <row r="9171" spans="4:5" x14ac:dyDescent="0.2">
      <c r="D9171" s="1"/>
      <c r="E9171" s="1"/>
    </row>
    <row r="9172" spans="4:5" x14ac:dyDescent="0.2">
      <c r="D9172" s="1"/>
      <c r="E9172" s="1"/>
    </row>
    <row r="9173" spans="4:5" x14ac:dyDescent="0.2">
      <c r="D9173" s="1"/>
      <c r="E9173" s="1"/>
    </row>
    <row r="9174" spans="4:5" x14ac:dyDescent="0.2">
      <c r="D9174" s="1"/>
      <c r="E9174" s="1"/>
    </row>
    <row r="9175" spans="4:5" x14ac:dyDescent="0.2">
      <c r="D9175" s="1"/>
      <c r="E9175" s="1"/>
    </row>
    <row r="9176" spans="4:5" x14ac:dyDescent="0.2">
      <c r="D9176" s="1"/>
      <c r="E9176" s="1"/>
    </row>
    <row r="9177" spans="4:5" x14ac:dyDescent="0.2">
      <c r="D9177" s="1"/>
      <c r="E9177" s="1"/>
    </row>
    <row r="9178" spans="4:5" x14ac:dyDescent="0.2">
      <c r="D9178" s="1"/>
      <c r="E9178" s="1"/>
    </row>
    <row r="9179" spans="4:5" x14ac:dyDescent="0.2">
      <c r="D9179" s="1"/>
      <c r="E9179" s="1"/>
    </row>
    <row r="9180" spans="4:5" x14ac:dyDescent="0.2">
      <c r="D9180" s="1"/>
      <c r="E9180" s="1"/>
    </row>
    <row r="9181" spans="4:5" x14ac:dyDescent="0.2">
      <c r="D9181" s="1"/>
      <c r="E9181" s="1"/>
    </row>
    <row r="9182" spans="4:5" x14ac:dyDescent="0.2">
      <c r="D9182" s="1"/>
      <c r="E9182" s="1"/>
    </row>
    <row r="9183" spans="4:5" x14ac:dyDescent="0.2">
      <c r="D9183" s="1"/>
      <c r="E9183" s="1"/>
    </row>
    <row r="9184" spans="4:5" x14ac:dyDescent="0.2">
      <c r="D9184" s="1"/>
      <c r="E9184" s="1"/>
    </row>
    <row r="9185" spans="4:5" x14ac:dyDescent="0.2">
      <c r="D9185" s="1"/>
      <c r="E9185" s="1"/>
    </row>
    <row r="9186" spans="4:5" x14ac:dyDescent="0.2">
      <c r="D9186" s="1"/>
      <c r="E9186" s="1"/>
    </row>
    <row r="9187" spans="4:5" x14ac:dyDescent="0.2">
      <c r="D9187" s="1"/>
      <c r="E9187" s="1"/>
    </row>
    <row r="9188" spans="4:5" x14ac:dyDescent="0.2">
      <c r="D9188" s="1"/>
      <c r="E9188" s="1"/>
    </row>
    <row r="9189" spans="4:5" x14ac:dyDescent="0.2">
      <c r="D9189" s="1"/>
      <c r="E9189" s="1"/>
    </row>
    <row r="9190" spans="4:5" x14ac:dyDescent="0.2">
      <c r="D9190" s="1"/>
      <c r="E9190" s="1"/>
    </row>
    <row r="9191" spans="4:5" x14ac:dyDescent="0.2">
      <c r="D9191" s="1"/>
      <c r="E9191" s="1"/>
    </row>
    <row r="9192" spans="4:5" x14ac:dyDescent="0.2">
      <c r="D9192" s="1"/>
      <c r="E9192" s="1"/>
    </row>
    <row r="9193" spans="4:5" x14ac:dyDescent="0.2">
      <c r="D9193" s="1"/>
      <c r="E9193" s="1"/>
    </row>
    <row r="9194" spans="4:5" x14ac:dyDescent="0.2">
      <c r="D9194" s="1"/>
      <c r="E9194" s="1"/>
    </row>
    <row r="9195" spans="4:5" x14ac:dyDescent="0.2">
      <c r="D9195" s="1"/>
      <c r="E9195" s="1"/>
    </row>
    <row r="9196" spans="4:5" x14ac:dyDescent="0.2">
      <c r="D9196" s="1"/>
      <c r="E9196" s="1"/>
    </row>
    <row r="9197" spans="4:5" x14ac:dyDescent="0.2">
      <c r="D9197" s="1"/>
      <c r="E9197" s="1"/>
    </row>
    <row r="9198" spans="4:5" x14ac:dyDescent="0.2">
      <c r="D9198" s="1"/>
      <c r="E9198" s="1"/>
    </row>
    <row r="9199" spans="4:5" x14ac:dyDescent="0.2">
      <c r="D9199" s="1"/>
      <c r="E9199" s="1"/>
    </row>
    <row r="9200" spans="4:5" x14ac:dyDescent="0.2">
      <c r="D9200" s="1"/>
      <c r="E9200" s="1"/>
    </row>
    <row r="9201" spans="4:5" x14ac:dyDescent="0.2">
      <c r="D9201" s="1"/>
      <c r="E9201" s="1"/>
    </row>
    <row r="9202" spans="4:5" x14ac:dyDescent="0.2">
      <c r="D9202" s="1"/>
      <c r="E9202" s="1"/>
    </row>
    <row r="9203" spans="4:5" x14ac:dyDescent="0.2">
      <c r="D9203" s="1"/>
      <c r="E9203" s="1"/>
    </row>
    <row r="9204" spans="4:5" x14ac:dyDescent="0.2">
      <c r="D9204" s="1"/>
      <c r="E9204" s="1"/>
    </row>
    <row r="9205" spans="4:5" x14ac:dyDescent="0.2">
      <c r="D9205" s="1"/>
      <c r="E9205" s="1"/>
    </row>
    <row r="9206" spans="4:5" x14ac:dyDescent="0.2">
      <c r="D9206" s="1"/>
      <c r="E9206" s="1"/>
    </row>
    <row r="9207" spans="4:5" x14ac:dyDescent="0.2">
      <c r="D9207" s="1"/>
      <c r="E9207" s="1"/>
    </row>
    <row r="9208" spans="4:5" x14ac:dyDescent="0.2">
      <c r="D9208" s="1"/>
      <c r="E9208" s="1"/>
    </row>
    <row r="9209" spans="4:5" x14ac:dyDescent="0.2">
      <c r="D9209" s="1"/>
      <c r="E9209" s="1"/>
    </row>
    <row r="9210" spans="4:5" x14ac:dyDescent="0.2">
      <c r="D9210" s="1"/>
      <c r="E9210" s="1"/>
    </row>
    <row r="9211" spans="4:5" x14ac:dyDescent="0.2">
      <c r="D9211" s="1"/>
      <c r="E9211" s="1"/>
    </row>
    <row r="9212" spans="4:5" x14ac:dyDescent="0.2">
      <c r="D9212" s="1"/>
      <c r="E9212" s="1"/>
    </row>
    <row r="9213" spans="4:5" x14ac:dyDescent="0.2">
      <c r="D9213" s="1"/>
      <c r="E9213" s="1"/>
    </row>
    <row r="9214" spans="4:5" x14ac:dyDescent="0.2">
      <c r="D9214" s="1"/>
      <c r="E9214" s="1"/>
    </row>
    <row r="9215" spans="4:5" x14ac:dyDescent="0.2">
      <c r="D9215" s="1"/>
      <c r="E9215" s="1"/>
    </row>
    <row r="9216" spans="4:5" x14ac:dyDescent="0.2">
      <c r="D9216" s="1"/>
      <c r="E9216" s="1"/>
    </row>
    <row r="9217" spans="4:5" x14ac:dyDescent="0.2">
      <c r="D9217" s="1"/>
      <c r="E9217" s="1"/>
    </row>
    <row r="9218" spans="4:5" x14ac:dyDescent="0.2">
      <c r="D9218" s="1"/>
      <c r="E9218" s="1"/>
    </row>
    <row r="9219" spans="4:5" x14ac:dyDescent="0.2">
      <c r="D9219" s="1"/>
      <c r="E9219" s="1"/>
    </row>
    <row r="9220" spans="4:5" x14ac:dyDescent="0.2">
      <c r="D9220" s="1"/>
      <c r="E9220" s="1"/>
    </row>
    <row r="9221" spans="4:5" x14ac:dyDescent="0.2">
      <c r="D9221" s="1"/>
      <c r="E9221" s="1"/>
    </row>
    <row r="9222" spans="4:5" x14ac:dyDescent="0.2">
      <c r="D9222" s="1"/>
      <c r="E9222" s="1"/>
    </row>
    <row r="9223" spans="4:5" x14ac:dyDescent="0.2">
      <c r="D9223" s="1"/>
      <c r="E9223" s="1"/>
    </row>
    <row r="9224" spans="4:5" x14ac:dyDescent="0.2">
      <c r="D9224" s="1"/>
      <c r="E9224" s="1"/>
    </row>
    <row r="9225" spans="4:5" x14ac:dyDescent="0.2">
      <c r="D9225" s="1"/>
      <c r="E9225" s="1"/>
    </row>
    <row r="9226" spans="4:5" x14ac:dyDescent="0.2">
      <c r="D9226" s="1"/>
      <c r="E9226" s="1"/>
    </row>
    <row r="9227" spans="4:5" x14ac:dyDescent="0.2">
      <c r="D9227" s="1"/>
      <c r="E9227" s="1"/>
    </row>
    <row r="9228" spans="4:5" x14ac:dyDescent="0.2">
      <c r="D9228" s="1"/>
      <c r="E9228" s="1"/>
    </row>
    <row r="9229" spans="4:5" x14ac:dyDescent="0.2">
      <c r="D9229" s="1"/>
      <c r="E9229" s="1"/>
    </row>
    <row r="9230" spans="4:5" x14ac:dyDescent="0.2">
      <c r="D9230" s="1"/>
      <c r="E9230" s="1"/>
    </row>
    <row r="9231" spans="4:5" x14ac:dyDescent="0.2">
      <c r="D9231" s="1"/>
      <c r="E9231" s="1"/>
    </row>
    <row r="9232" spans="4:5" x14ac:dyDescent="0.2">
      <c r="D9232" s="1"/>
      <c r="E9232" s="1"/>
    </row>
    <row r="9233" spans="4:5" x14ac:dyDescent="0.2">
      <c r="D9233" s="1"/>
      <c r="E9233" s="1"/>
    </row>
    <row r="9234" spans="4:5" x14ac:dyDescent="0.2">
      <c r="D9234" s="1"/>
      <c r="E9234" s="1"/>
    </row>
    <row r="9235" spans="4:5" x14ac:dyDescent="0.2">
      <c r="D9235" s="1"/>
      <c r="E9235" s="1"/>
    </row>
    <row r="9236" spans="4:5" x14ac:dyDescent="0.2">
      <c r="D9236" s="1"/>
      <c r="E9236" s="1"/>
    </row>
    <row r="9237" spans="4:5" x14ac:dyDescent="0.2">
      <c r="D9237" s="1"/>
      <c r="E9237" s="1"/>
    </row>
    <row r="9238" spans="4:5" x14ac:dyDescent="0.2">
      <c r="D9238" s="1"/>
      <c r="E9238" s="1"/>
    </row>
    <row r="9239" spans="4:5" x14ac:dyDescent="0.2">
      <c r="D9239" s="1"/>
      <c r="E9239" s="1"/>
    </row>
    <row r="9240" spans="4:5" x14ac:dyDescent="0.2">
      <c r="D9240" s="1"/>
      <c r="E9240" s="1"/>
    </row>
    <row r="9241" spans="4:5" x14ac:dyDescent="0.2">
      <c r="D9241" s="1"/>
      <c r="E9241" s="1"/>
    </row>
    <row r="9242" spans="4:5" x14ac:dyDescent="0.2">
      <c r="D9242" s="1"/>
      <c r="E9242" s="1"/>
    </row>
    <row r="9243" spans="4:5" x14ac:dyDescent="0.2">
      <c r="D9243" s="1"/>
      <c r="E9243" s="1"/>
    </row>
    <row r="9244" spans="4:5" x14ac:dyDescent="0.2">
      <c r="D9244" s="1"/>
      <c r="E9244" s="1"/>
    </row>
    <row r="9245" spans="4:5" x14ac:dyDescent="0.2">
      <c r="D9245" s="1"/>
      <c r="E9245" s="1"/>
    </row>
    <row r="9246" spans="4:5" x14ac:dyDescent="0.2">
      <c r="D9246" s="1"/>
      <c r="E9246" s="1"/>
    </row>
    <row r="9247" spans="4:5" x14ac:dyDescent="0.2">
      <c r="D9247" s="1"/>
      <c r="E9247" s="1"/>
    </row>
    <row r="9248" spans="4:5" x14ac:dyDescent="0.2">
      <c r="D9248" s="1"/>
      <c r="E9248" s="1"/>
    </row>
    <row r="9249" spans="4:5" x14ac:dyDescent="0.2">
      <c r="D9249" s="1"/>
      <c r="E9249" s="1"/>
    </row>
    <row r="9250" spans="4:5" x14ac:dyDescent="0.2">
      <c r="D9250" s="1"/>
      <c r="E9250" s="1"/>
    </row>
    <row r="9251" spans="4:5" x14ac:dyDescent="0.2">
      <c r="D9251" s="1"/>
      <c r="E9251" s="1"/>
    </row>
    <row r="9252" spans="4:5" x14ac:dyDescent="0.2">
      <c r="D9252" s="1"/>
      <c r="E9252" s="1"/>
    </row>
    <row r="9253" spans="4:5" x14ac:dyDescent="0.2">
      <c r="D9253" s="1"/>
      <c r="E9253" s="1"/>
    </row>
    <row r="9254" spans="4:5" x14ac:dyDescent="0.2">
      <c r="D9254" s="1"/>
      <c r="E9254" s="1"/>
    </row>
    <row r="9255" spans="4:5" x14ac:dyDescent="0.2">
      <c r="D9255" s="1"/>
      <c r="E9255" s="1"/>
    </row>
    <row r="9256" spans="4:5" x14ac:dyDescent="0.2">
      <c r="D9256" s="1"/>
      <c r="E9256" s="1"/>
    </row>
    <row r="9257" spans="4:5" x14ac:dyDescent="0.2">
      <c r="D9257" s="1"/>
      <c r="E9257" s="1"/>
    </row>
    <row r="9258" spans="4:5" x14ac:dyDescent="0.2">
      <c r="D9258" s="1"/>
      <c r="E9258" s="1"/>
    </row>
    <row r="9259" spans="4:5" x14ac:dyDescent="0.2">
      <c r="D9259" s="1"/>
      <c r="E9259" s="1"/>
    </row>
    <row r="9260" spans="4:5" x14ac:dyDescent="0.2">
      <c r="D9260" s="1"/>
      <c r="E9260" s="1"/>
    </row>
    <row r="9261" spans="4:5" x14ac:dyDescent="0.2">
      <c r="D9261" s="1"/>
      <c r="E9261" s="1"/>
    </row>
    <row r="9262" spans="4:5" x14ac:dyDescent="0.2">
      <c r="D9262" s="1"/>
      <c r="E9262" s="1"/>
    </row>
    <row r="9263" spans="4:5" x14ac:dyDescent="0.2">
      <c r="D9263" s="1"/>
      <c r="E9263" s="1"/>
    </row>
    <row r="9264" spans="4:5" x14ac:dyDescent="0.2">
      <c r="D9264" s="1"/>
      <c r="E9264" s="1"/>
    </row>
    <row r="9265" spans="4:5" x14ac:dyDescent="0.2">
      <c r="D9265" s="1"/>
      <c r="E9265" s="1"/>
    </row>
    <row r="9266" spans="4:5" x14ac:dyDescent="0.2">
      <c r="D9266" s="1"/>
      <c r="E9266" s="1"/>
    </row>
    <row r="9267" spans="4:5" x14ac:dyDescent="0.2">
      <c r="D9267" s="1"/>
      <c r="E9267" s="1"/>
    </row>
    <row r="9268" spans="4:5" x14ac:dyDescent="0.2">
      <c r="D9268" s="1"/>
      <c r="E9268" s="1"/>
    </row>
    <row r="9269" spans="4:5" x14ac:dyDescent="0.2">
      <c r="D9269" s="1"/>
      <c r="E9269" s="1"/>
    </row>
    <row r="9270" spans="4:5" x14ac:dyDescent="0.2">
      <c r="D9270" s="1"/>
      <c r="E9270" s="1"/>
    </row>
    <row r="9271" spans="4:5" x14ac:dyDescent="0.2">
      <c r="D9271" s="1"/>
      <c r="E9271" s="1"/>
    </row>
    <row r="9272" spans="4:5" x14ac:dyDescent="0.2">
      <c r="D9272" s="1"/>
      <c r="E9272" s="1"/>
    </row>
    <row r="9273" spans="4:5" x14ac:dyDescent="0.2">
      <c r="D9273" s="1"/>
      <c r="E9273" s="1"/>
    </row>
    <row r="9274" spans="4:5" x14ac:dyDescent="0.2">
      <c r="D9274" s="1"/>
      <c r="E9274" s="1"/>
    </row>
    <row r="9275" spans="4:5" x14ac:dyDescent="0.2">
      <c r="D9275" s="1"/>
      <c r="E9275" s="1"/>
    </row>
    <row r="9276" spans="4:5" x14ac:dyDescent="0.2">
      <c r="D9276" s="1"/>
      <c r="E9276" s="1"/>
    </row>
    <row r="9277" spans="4:5" x14ac:dyDescent="0.2">
      <c r="D9277" s="1"/>
      <c r="E9277" s="1"/>
    </row>
    <row r="9278" spans="4:5" x14ac:dyDescent="0.2">
      <c r="D9278" s="1"/>
      <c r="E9278" s="1"/>
    </row>
    <row r="9279" spans="4:5" x14ac:dyDescent="0.2">
      <c r="D9279" s="1"/>
      <c r="E9279" s="1"/>
    </row>
    <row r="9280" spans="4:5" x14ac:dyDescent="0.2">
      <c r="D9280" s="1"/>
      <c r="E9280" s="1"/>
    </row>
    <row r="9281" spans="4:5" x14ac:dyDescent="0.2">
      <c r="D9281" s="1"/>
      <c r="E9281" s="1"/>
    </row>
    <row r="9282" spans="4:5" x14ac:dyDescent="0.2">
      <c r="D9282" s="1"/>
      <c r="E9282" s="1"/>
    </row>
    <row r="9283" spans="4:5" x14ac:dyDescent="0.2">
      <c r="D9283" s="1"/>
      <c r="E9283" s="1"/>
    </row>
    <row r="9284" spans="4:5" x14ac:dyDescent="0.2">
      <c r="D9284" s="1"/>
      <c r="E9284" s="1"/>
    </row>
    <row r="9285" spans="4:5" x14ac:dyDescent="0.2">
      <c r="D9285" s="1"/>
      <c r="E9285" s="1"/>
    </row>
    <row r="9286" spans="4:5" x14ac:dyDescent="0.2">
      <c r="D9286" s="1"/>
      <c r="E9286" s="1"/>
    </row>
    <row r="9287" spans="4:5" x14ac:dyDescent="0.2">
      <c r="D9287" s="1"/>
      <c r="E9287" s="1"/>
    </row>
    <row r="9288" spans="4:5" x14ac:dyDescent="0.2">
      <c r="D9288" s="1"/>
      <c r="E9288" s="1"/>
    </row>
    <row r="9289" spans="4:5" x14ac:dyDescent="0.2">
      <c r="D9289" s="1"/>
      <c r="E9289" s="1"/>
    </row>
    <row r="9290" spans="4:5" x14ac:dyDescent="0.2">
      <c r="D9290" s="1"/>
      <c r="E9290" s="1"/>
    </row>
    <row r="9291" spans="4:5" x14ac:dyDescent="0.2">
      <c r="D9291" s="1"/>
      <c r="E9291" s="1"/>
    </row>
    <row r="9292" spans="4:5" x14ac:dyDescent="0.2">
      <c r="D9292" s="1"/>
      <c r="E9292" s="1"/>
    </row>
    <row r="9293" spans="4:5" x14ac:dyDescent="0.2">
      <c r="D9293" s="1"/>
      <c r="E9293" s="1"/>
    </row>
    <row r="9294" spans="4:5" x14ac:dyDescent="0.2">
      <c r="D9294" s="1"/>
      <c r="E9294" s="1"/>
    </row>
    <row r="9295" spans="4:5" x14ac:dyDescent="0.2">
      <c r="D9295" s="1"/>
      <c r="E9295" s="1"/>
    </row>
    <row r="9296" spans="4:5" x14ac:dyDescent="0.2">
      <c r="D9296" s="1"/>
      <c r="E9296" s="1"/>
    </row>
    <row r="9297" spans="4:5" x14ac:dyDescent="0.2">
      <c r="D9297" s="1"/>
      <c r="E9297" s="1"/>
    </row>
    <row r="9298" spans="4:5" x14ac:dyDescent="0.2">
      <c r="D9298" s="1"/>
      <c r="E9298" s="1"/>
    </row>
    <row r="9299" spans="4:5" x14ac:dyDescent="0.2">
      <c r="D9299" s="1"/>
      <c r="E9299" s="1"/>
    </row>
    <row r="9300" spans="4:5" x14ac:dyDescent="0.2">
      <c r="D9300" s="1"/>
      <c r="E9300" s="1"/>
    </row>
    <row r="9301" spans="4:5" x14ac:dyDescent="0.2">
      <c r="D9301" s="1"/>
      <c r="E9301" s="1"/>
    </row>
    <row r="9302" spans="4:5" x14ac:dyDescent="0.2">
      <c r="D9302" s="1"/>
      <c r="E9302" s="1"/>
    </row>
    <row r="9303" spans="4:5" x14ac:dyDescent="0.2">
      <c r="D9303" s="1"/>
      <c r="E9303" s="1"/>
    </row>
    <row r="9304" spans="4:5" x14ac:dyDescent="0.2">
      <c r="D9304" s="1"/>
      <c r="E9304" s="1"/>
    </row>
    <row r="9305" spans="4:5" x14ac:dyDescent="0.2">
      <c r="D9305" s="1"/>
      <c r="E9305" s="1"/>
    </row>
    <row r="9306" spans="4:5" x14ac:dyDescent="0.2">
      <c r="D9306" s="1"/>
      <c r="E9306" s="1"/>
    </row>
    <row r="9307" spans="4:5" x14ac:dyDescent="0.2">
      <c r="D9307" s="1"/>
      <c r="E9307" s="1"/>
    </row>
    <row r="9308" spans="4:5" x14ac:dyDescent="0.2">
      <c r="D9308" s="1"/>
      <c r="E9308" s="1"/>
    </row>
    <row r="9309" spans="4:5" x14ac:dyDescent="0.2">
      <c r="D9309" s="1"/>
      <c r="E9309" s="1"/>
    </row>
    <row r="9310" spans="4:5" x14ac:dyDescent="0.2">
      <c r="D9310" s="1"/>
      <c r="E9310" s="1"/>
    </row>
    <row r="9311" spans="4:5" x14ac:dyDescent="0.2">
      <c r="D9311" s="1"/>
      <c r="E9311" s="1"/>
    </row>
    <row r="9312" spans="4:5" x14ac:dyDescent="0.2">
      <c r="D9312" s="1"/>
      <c r="E9312" s="1"/>
    </row>
    <row r="9313" spans="4:5" x14ac:dyDescent="0.2">
      <c r="D9313" s="1"/>
      <c r="E9313" s="1"/>
    </row>
    <row r="9314" spans="4:5" x14ac:dyDescent="0.2">
      <c r="D9314" s="1"/>
      <c r="E9314" s="1"/>
    </row>
    <row r="9315" spans="4:5" x14ac:dyDescent="0.2">
      <c r="D9315" s="1"/>
      <c r="E9315" s="1"/>
    </row>
    <row r="9316" spans="4:5" x14ac:dyDescent="0.2">
      <c r="D9316" s="1"/>
      <c r="E9316" s="1"/>
    </row>
    <row r="9317" spans="4:5" x14ac:dyDescent="0.2">
      <c r="D9317" s="1"/>
      <c r="E9317" s="1"/>
    </row>
    <row r="9318" spans="4:5" x14ac:dyDescent="0.2">
      <c r="D9318" s="1"/>
      <c r="E9318" s="1"/>
    </row>
    <row r="9319" spans="4:5" x14ac:dyDescent="0.2">
      <c r="D9319" s="1"/>
      <c r="E9319" s="1"/>
    </row>
    <row r="9320" spans="4:5" x14ac:dyDescent="0.2">
      <c r="D9320" s="1"/>
      <c r="E9320" s="1"/>
    </row>
    <row r="9321" spans="4:5" x14ac:dyDescent="0.2">
      <c r="D9321" s="1"/>
      <c r="E9321" s="1"/>
    </row>
    <row r="9322" spans="4:5" x14ac:dyDescent="0.2">
      <c r="D9322" s="1"/>
      <c r="E9322" s="1"/>
    </row>
    <row r="9323" spans="4:5" x14ac:dyDescent="0.2">
      <c r="D9323" s="1"/>
      <c r="E9323" s="1"/>
    </row>
    <row r="9324" spans="4:5" x14ac:dyDescent="0.2">
      <c r="D9324" s="1"/>
      <c r="E9324" s="1"/>
    </row>
    <row r="9325" spans="4:5" x14ac:dyDescent="0.2">
      <c r="D9325" s="1"/>
      <c r="E9325" s="1"/>
    </row>
    <row r="9326" spans="4:5" x14ac:dyDescent="0.2">
      <c r="D9326" s="1"/>
      <c r="E9326" s="1"/>
    </row>
    <row r="9327" spans="4:5" x14ac:dyDescent="0.2">
      <c r="D9327" s="1"/>
      <c r="E9327" s="1"/>
    </row>
    <row r="9328" spans="4:5" x14ac:dyDescent="0.2">
      <c r="D9328" s="1"/>
      <c r="E9328" s="1"/>
    </row>
    <row r="9329" spans="4:5" x14ac:dyDescent="0.2">
      <c r="D9329" s="1"/>
      <c r="E9329" s="1"/>
    </row>
    <row r="9330" spans="4:5" x14ac:dyDescent="0.2">
      <c r="D9330" s="1"/>
      <c r="E9330" s="1"/>
    </row>
    <row r="9331" spans="4:5" x14ac:dyDescent="0.2">
      <c r="D9331" s="1"/>
      <c r="E9331" s="1"/>
    </row>
    <row r="9332" spans="4:5" x14ac:dyDescent="0.2">
      <c r="D9332" s="1"/>
      <c r="E9332" s="1"/>
    </row>
    <row r="9333" spans="4:5" x14ac:dyDescent="0.2">
      <c r="D9333" s="1"/>
      <c r="E9333" s="1"/>
    </row>
    <row r="9334" spans="4:5" x14ac:dyDescent="0.2">
      <c r="D9334" s="1"/>
      <c r="E9334" s="1"/>
    </row>
    <row r="9335" spans="4:5" x14ac:dyDescent="0.2">
      <c r="D9335" s="1"/>
      <c r="E9335" s="1"/>
    </row>
    <row r="9336" spans="4:5" x14ac:dyDescent="0.2">
      <c r="D9336" s="1"/>
      <c r="E9336" s="1"/>
    </row>
    <row r="9337" spans="4:5" x14ac:dyDescent="0.2">
      <c r="D9337" s="1"/>
      <c r="E9337" s="1"/>
    </row>
    <row r="9338" spans="4:5" x14ac:dyDescent="0.2">
      <c r="D9338" s="1"/>
      <c r="E9338" s="1"/>
    </row>
    <row r="9339" spans="4:5" x14ac:dyDescent="0.2">
      <c r="D9339" s="1"/>
      <c r="E9339" s="1"/>
    </row>
    <row r="9340" spans="4:5" x14ac:dyDescent="0.2">
      <c r="D9340" s="1"/>
      <c r="E9340" s="1"/>
    </row>
    <row r="9341" spans="4:5" x14ac:dyDescent="0.2">
      <c r="D9341" s="1"/>
      <c r="E9341" s="1"/>
    </row>
    <row r="9342" spans="4:5" x14ac:dyDescent="0.2">
      <c r="D9342" s="1"/>
      <c r="E9342" s="1"/>
    </row>
    <row r="9343" spans="4:5" x14ac:dyDescent="0.2">
      <c r="D9343" s="1"/>
      <c r="E9343" s="1"/>
    </row>
    <row r="9344" spans="4:5" x14ac:dyDescent="0.2">
      <c r="D9344" s="1"/>
      <c r="E9344" s="1"/>
    </row>
    <row r="9345" spans="4:5" x14ac:dyDescent="0.2">
      <c r="D9345" s="1"/>
      <c r="E9345" s="1"/>
    </row>
    <row r="9346" spans="4:5" x14ac:dyDescent="0.2">
      <c r="D9346" s="1"/>
      <c r="E9346" s="1"/>
    </row>
    <row r="9347" spans="4:5" x14ac:dyDescent="0.2">
      <c r="D9347" s="1"/>
      <c r="E9347" s="1"/>
    </row>
    <row r="9348" spans="4:5" x14ac:dyDescent="0.2">
      <c r="D9348" s="1"/>
      <c r="E9348" s="1"/>
    </row>
    <row r="9349" spans="4:5" x14ac:dyDescent="0.2">
      <c r="D9349" s="1"/>
      <c r="E9349" s="1"/>
    </row>
    <row r="9350" spans="4:5" x14ac:dyDescent="0.2">
      <c r="D9350" s="1"/>
      <c r="E9350" s="1"/>
    </row>
    <row r="9351" spans="4:5" x14ac:dyDescent="0.2">
      <c r="D9351" s="1"/>
      <c r="E9351" s="1"/>
    </row>
    <row r="9352" spans="4:5" x14ac:dyDescent="0.2">
      <c r="D9352" s="1"/>
      <c r="E9352" s="1"/>
    </row>
    <row r="9353" spans="4:5" x14ac:dyDescent="0.2">
      <c r="D9353" s="1"/>
      <c r="E9353" s="1"/>
    </row>
    <row r="9354" spans="4:5" x14ac:dyDescent="0.2">
      <c r="D9354" s="1"/>
      <c r="E9354" s="1"/>
    </row>
    <row r="9355" spans="4:5" x14ac:dyDescent="0.2">
      <c r="D9355" s="1"/>
      <c r="E9355" s="1"/>
    </row>
    <row r="9356" spans="4:5" x14ac:dyDescent="0.2">
      <c r="D9356" s="1"/>
      <c r="E9356" s="1"/>
    </row>
    <row r="9357" spans="4:5" x14ac:dyDescent="0.2">
      <c r="D9357" s="1"/>
      <c r="E9357" s="1"/>
    </row>
    <row r="9358" spans="4:5" x14ac:dyDescent="0.2">
      <c r="D9358" s="1"/>
      <c r="E9358" s="1"/>
    </row>
    <row r="9359" spans="4:5" x14ac:dyDescent="0.2">
      <c r="D9359" s="1"/>
      <c r="E9359" s="1"/>
    </row>
    <row r="9360" spans="4:5" x14ac:dyDescent="0.2">
      <c r="D9360" s="1"/>
      <c r="E9360" s="1"/>
    </row>
    <row r="9361" spans="4:5" x14ac:dyDescent="0.2">
      <c r="D9361" s="1"/>
      <c r="E9361" s="1"/>
    </row>
    <row r="9362" spans="4:5" x14ac:dyDescent="0.2">
      <c r="D9362" s="1"/>
      <c r="E9362" s="1"/>
    </row>
    <row r="9363" spans="4:5" x14ac:dyDescent="0.2">
      <c r="D9363" s="1"/>
      <c r="E9363" s="1"/>
    </row>
    <row r="9364" spans="4:5" x14ac:dyDescent="0.2">
      <c r="D9364" s="1"/>
      <c r="E9364" s="1"/>
    </row>
    <row r="9365" spans="4:5" x14ac:dyDescent="0.2">
      <c r="D9365" s="1"/>
      <c r="E9365" s="1"/>
    </row>
    <row r="9366" spans="4:5" x14ac:dyDescent="0.2">
      <c r="D9366" s="1"/>
      <c r="E9366" s="1"/>
    </row>
    <row r="9367" spans="4:5" x14ac:dyDescent="0.2">
      <c r="D9367" s="1"/>
      <c r="E9367" s="1"/>
    </row>
    <row r="9368" spans="4:5" x14ac:dyDescent="0.2">
      <c r="D9368" s="1"/>
      <c r="E9368" s="1"/>
    </row>
    <row r="9369" spans="4:5" x14ac:dyDescent="0.2">
      <c r="D9369" s="1"/>
      <c r="E9369" s="1"/>
    </row>
    <row r="9370" spans="4:5" x14ac:dyDescent="0.2">
      <c r="D9370" s="1"/>
      <c r="E9370" s="1"/>
    </row>
    <row r="9371" spans="4:5" x14ac:dyDescent="0.2">
      <c r="D9371" s="1"/>
      <c r="E9371" s="1"/>
    </row>
    <row r="9372" spans="4:5" x14ac:dyDescent="0.2">
      <c r="D9372" s="1"/>
      <c r="E9372" s="1"/>
    </row>
    <row r="9373" spans="4:5" x14ac:dyDescent="0.2">
      <c r="D9373" s="1"/>
      <c r="E9373" s="1"/>
    </row>
    <row r="9374" spans="4:5" x14ac:dyDescent="0.2">
      <c r="D9374" s="1"/>
      <c r="E9374" s="1"/>
    </row>
    <row r="9375" spans="4:5" x14ac:dyDescent="0.2">
      <c r="D9375" s="1"/>
      <c r="E9375" s="1"/>
    </row>
    <row r="9376" spans="4:5" x14ac:dyDescent="0.2">
      <c r="D9376" s="1"/>
      <c r="E9376" s="1"/>
    </row>
    <row r="9377" spans="4:5" x14ac:dyDescent="0.2">
      <c r="D9377" s="1"/>
      <c r="E9377" s="1"/>
    </row>
    <row r="9378" spans="4:5" x14ac:dyDescent="0.2">
      <c r="D9378" s="1"/>
      <c r="E9378" s="1"/>
    </row>
    <row r="9379" spans="4:5" x14ac:dyDescent="0.2">
      <c r="D9379" s="1"/>
      <c r="E9379" s="1"/>
    </row>
    <row r="9380" spans="4:5" x14ac:dyDescent="0.2">
      <c r="D9380" s="1"/>
      <c r="E9380" s="1"/>
    </row>
    <row r="9381" spans="4:5" x14ac:dyDescent="0.2">
      <c r="D9381" s="1"/>
      <c r="E9381" s="1"/>
    </row>
    <row r="9382" spans="4:5" x14ac:dyDescent="0.2">
      <c r="D9382" s="1"/>
      <c r="E9382" s="1"/>
    </row>
    <row r="9383" spans="4:5" x14ac:dyDescent="0.2">
      <c r="D9383" s="1"/>
      <c r="E9383" s="1"/>
    </row>
    <row r="9384" spans="4:5" x14ac:dyDescent="0.2">
      <c r="D9384" s="1"/>
      <c r="E9384" s="1"/>
    </row>
    <row r="9385" spans="4:5" x14ac:dyDescent="0.2">
      <c r="D9385" s="1"/>
      <c r="E9385" s="1"/>
    </row>
    <row r="9386" spans="4:5" x14ac:dyDescent="0.2">
      <c r="D9386" s="1"/>
      <c r="E9386" s="1"/>
    </row>
    <row r="9387" spans="4:5" x14ac:dyDescent="0.2">
      <c r="D9387" s="1"/>
      <c r="E9387" s="1"/>
    </row>
    <row r="9388" spans="4:5" x14ac:dyDescent="0.2">
      <c r="D9388" s="1"/>
      <c r="E9388" s="1"/>
    </row>
    <row r="9389" spans="4:5" x14ac:dyDescent="0.2">
      <c r="D9389" s="1"/>
      <c r="E9389" s="1"/>
    </row>
    <row r="9390" spans="4:5" x14ac:dyDescent="0.2">
      <c r="D9390" s="1"/>
      <c r="E9390" s="1"/>
    </row>
    <row r="9391" spans="4:5" x14ac:dyDescent="0.2">
      <c r="D9391" s="1"/>
      <c r="E9391" s="1"/>
    </row>
    <row r="9392" spans="4:5" x14ac:dyDescent="0.2">
      <c r="D9392" s="1"/>
      <c r="E9392" s="1"/>
    </row>
    <row r="9393" spans="4:5" x14ac:dyDescent="0.2">
      <c r="D9393" s="1"/>
      <c r="E9393" s="1"/>
    </row>
    <row r="9394" spans="4:5" x14ac:dyDescent="0.2">
      <c r="D9394" s="1"/>
      <c r="E9394" s="1"/>
    </row>
    <row r="9395" spans="4:5" x14ac:dyDescent="0.2">
      <c r="D9395" s="1"/>
      <c r="E9395" s="1"/>
    </row>
    <row r="9396" spans="4:5" x14ac:dyDescent="0.2">
      <c r="D9396" s="1"/>
      <c r="E9396" s="1"/>
    </row>
    <row r="9397" spans="4:5" x14ac:dyDescent="0.2">
      <c r="D9397" s="1"/>
      <c r="E9397" s="1"/>
    </row>
    <row r="9398" spans="4:5" x14ac:dyDescent="0.2">
      <c r="D9398" s="1"/>
      <c r="E9398" s="1"/>
    </row>
    <row r="9399" spans="4:5" x14ac:dyDescent="0.2">
      <c r="D9399" s="1"/>
      <c r="E9399" s="1"/>
    </row>
    <row r="9400" spans="4:5" x14ac:dyDescent="0.2">
      <c r="D9400" s="1"/>
      <c r="E9400" s="1"/>
    </row>
    <row r="9401" spans="4:5" x14ac:dyDescent="0.2">
      <c r="D9401" s="1"/>
      <c r="E9401" s="1"/>
    </row>
    <row r="9402" spans="4:5" x14ac:dyDescent="0.2">
      <c r="D9402" s="1"/>
      <c r="E9402" s="1"/>
    </row>
    <row r="9403" spans="4:5" x14ac:dyDescent="0.2">
      <c r="D9403" s="1"/>
      <c r="E9403" s="1"/>
    </row>
    <row r="9404" spans="4:5" x14ac:dyDescent="0.2">
      <c r="D9404" s="1"/>
      <c r="E9404" s="1"/>
    </row>
    <row r="9405" spans="4:5" x14ac:dyDescent="0.2">
      <c r="D9405" s="1"/>
      <c r="E9405" s="1"/>
    </row>
    <row r="9406" spans="4:5" x14ac:dyDescent="0.2">
      <c r="D9406" s="1"/>
      <c r="E9406" s="1"/>
    </row>
    <row r="9407" spans="4:5" x14ac:dyDescent="0.2">
      <c r="D9407" s="1"/>
      <c r="E9407" s="1"/>
    </row>
    <row r="9408" spans="4:5" x14ac:dyDescent="0.2">
      <c r="D9408" s="1"/>
      <c r="E9408" s="1"/>
    </row>
    <row r="9409" spans="4:5" x14ac:dyDescent="0.2">
      <c r="D9409" s="1"/>
      <c r="E9409" s="1"/>
    </row>
    <row r="9410" spans="4:5" x14ac:dyDescent="0.2">
      <c r="D9410" s="1"/>
      <c r="E9410" s="1"/>
    </row>
    <row r="9411" spans="4:5" x14ac:dyDescent="0.2">
      <c r="D9411" s="1"/>
      <c r="E9411" s="1"/>
    </row>
    <row r="9412" spans="4:5" x14ac:dyDescent="0.2">
      <c r="D9412" s="1"/>
      <c r="E9412" s="1"/>
    </row>
    <row r="9413" spans="4:5" x14ac:dyDescent="0.2">
      <c r="D9413" s="1"/>
      <c r="E9413" s="1"/>
    </row>
    <row r="9414" spans="4:5" x14ac:dyDescent="0.2">
      <c r="D9414" s="1"/>
      <c r="E9414" s="1"/>
    </row>
    <row r="9415" spans="4:5" x14ac:dyDescent="0.2">
      <c r="D9415" s="1"/>
      <c r="E9415" s="1"/>
    </row>
    <row r="9416" spans="4:5" x14ac:dyDescent="0.2">
      <c r="D9416" s="1"/>
      <c r="E9416" s="1"/>
    </row>
    <row r="9417" spans="4:5" x14ac:dyDescent="0.2">
      <c r="D9417" s="1"/>
      <c r="E9417" s="1"/>
    </row>
    <row r="9418" spans="4:5" x14ac:dyDescent="0.2">
      <c r="D9418" s="1"/>
      <c r="E9418" s="1"/>
    </row>
    <row r="9419" spans="4:5" x14ac:dyDescent="0.2">
      <c r="D9419" s="1"/>
      <c r="E9419" s="1"/>
    </row>
    <row r="9420" spans="4:5" x14ac:dyDescent="0.2">
      <c r="D9420" s="1"/>
      <c r="E9420" s="1"/>
    </row>
    <row r="9421" spans="4:5" x14ac:dyDescent="0.2">
      <c r="D9421" s="1"/>
      <c r="E9421" s="1"/>
    </row>
    <row r="9422" spans="4:5" x14ac:dyDescent="0.2">
      <c r="D9422" s="1"/>
      <c r="E9422" s="1"/>
    </row>
    <row r="9423" spans="4:5" x14ac:dyDescent="0.2">
      <c r="D9423" s="1"/>
      <c r="E9423" s="1"/>
    </row>
    <row r="9424" spans="4:5" x14ac:dyDescent="0.2">
      <c r="D9424" s="1"/>
      <c r="E9424" s="1"/>
    </row>
    <row r="9425" spans="4:5" x14ac:dyDescent="0.2">
      <c r="D9425" s="1"/>
      <c r="E9425" s="1"/>
    </row>
    <row r="9426" spans="4:5" x14ac:dyDescent="0.2">
      <c r="D9426" s="1"/>
      <c r="E9426" s="1"/>
    </row>
    <row r="9427" spans="4:5" x14ac:dyDescent="0.2">
      <c r="D9427" s="1"/>
      <c r="E9427" s="1"/>
    </row>
    <row r="9428" spans="4:5" x14ac:dyDescent="0.2">
      <c r="D9428" s="1"/>
      <c r="E9428" s="1"/>
    </row>
    <row r="9429" spans="4:5" x14ac:dyDescent="0.2">
      <c r="D9429" s="1"/>
      <c r="E9429" s="1"/>
    </row>
    <row r="9430" spans="4:5" x14ac:dyDescent="0.2">
      <c r="D9430" s="1"/>
      <c r="E9430" s="1"/>
    </row>
    <row r="9431" spans="4:5" x14ac:dyDescent="0.2">
      <c r="D9431" s="1"/>
      <c r="E9431" s="1"/>
    </row>
    <row r="9432" spans="4:5" x14ac:dyDescent="0.2">
      <c r="D9432" s="1"/>
      <c r="E9432" s="1"/>
    </row>
    <row r="9433" spans="4:5" x14ac:dyDescent="0.2">
      <c r="D9433" s="1"/>
      <c r="E9433" s="1"/>
    </row>
    <row r="9434" spans="4:5" x14ac:dyDescent="0.2">
      <c r="D9434" s="1"/>
      <c r="E9434" s="1"/>
    </row>
    <row r="9435" spans="4:5" x14ac:dyDescent="0.2">
      <c r="D9435" s="1"/>
      <c r="E9435" s="1"/>
    </row>
    <row r="9436" spans="4:5" x14ac:dyDescent="0.2">
      <c r="D9436" s="1"/>
      <c r="E9436" s="1"/>
    </row>
    <row r="9437" spans="4:5" x14ac:dyDescent="0.2">
      <c r="D9437" s="1"/>
      <c r="E9437" s="1"/>
    </row>
    <row r="9438" spans="4:5" x14ac:dyDescent="0.2">
      <c r="D9438" s="1"/>
      <c r="E9438" s="1"/>
    </row>
    <row r="9439" spans="4:5" x14ac:dyDescent="0.2">
      <c r="D9439" s="1"/>
      <c r="E9439" s="1"/>
    </row>
    <row r="9440" spans="4:5" x14ac:dyDescent="0.2">
      <c r="D9440" s="1"/>
      <c r="E9440" s="1"/>
    </row>
    <row r="9441" spans="4:5" x14ac:dyDescent="0.2">
      <c r="D9441" s="1"/>
      <c r="E9441" s="1"/>
    </row>
    <row r="9442" spans="4:5" x14ac:dyDescent="0.2">
      <c r="D9442" s="1"/>
      <c r="E9442" s="1"/>
    </row>
    <row r="9443" spans="4:5" x14ac:dyDescent="0.2">
      <c r="D9443" s="1"/>
      <c r="E9443" s="1"/>
    </row>
    <row r="9444" spans="4:5" x14ac:dyDescent="0.2">
      <c r="D9444" s="1"/>
      <c r="E9444" s="1"/>
    </row>
    <row r="9445" spans="4:5" x14ac:dyDescent="0.2">
      <c r="D9445" s="1"/>
      <c r="E9445" s="1"/>
    </row>
    <row r="9446" spans="4:5" x14ac:dyDescent="0.2">
      <c r="D9446" s="1"/>
      <c r="E9446" s="1"/>
    </row>
    <row r="9447" spans="4:5" x14ac:dyDescent="0.2">
      <c r="D9447" s="1"/>
      <c r="E9447" s="1"/>
    </row>
    <row r="9448" spans="4:5" x14ac:dyDescent="0.2">
      <c r="D9448" s="1"/>
      <c r="E9448" s="1"/>
    </row>
    <row r="9449" spans="4:5" x14ac:dyDescent="0.2">
      <c r="D9449" s="1"/>
      <c r="E9449" s="1"/>
    </row>
    <row r="9450" spans="4:5" x14ac:dyDescent="0.2">
      <c r="D9450" s="1"/>
      <c r="E9450" s="1"/>
    </row>
    <row r="9451" spans="4:5" x14ac:dyDescent="0.2">
      <c r="D9451" s="1"/>
      <c r="E9451" s="1"/>
    </row>
    <row r="9452" spans="4:5" x14ac:dyDescent="0.2">
      <c r="D9452" s="1"/>
      <c r="E9452" s="1"/>
    </row>
    <row r="9453" spans="4:5" x14ac:dyDescent="0.2">
      <c r="D9453" s="1"/>
      <c r="E9453" s="1"/>
    </row>
    <row r="9454" spans="4:5" x14ac:dyDescent="0.2">
      <c r="D9454" s="1"/>
      <c r="E9454" s="1"/>
    </row>
    <row r="9455" spans="4:5" x14ac:dyDescent="0.2">
      <c r="D9455" s="1"/>
      <c r="E9455" s="1"/>
    </row>
    <row r="9456" spans="4:5" x14ac:dyDescent="0.2">
      <c r="D9456" s="1"/>
      <c r="E9456" s="1"/>
    </row>
    <row r="9457" spans="4:5" x14ac:dyDescent="0.2">
      <c r="D9457" s="1"/>
      <c r="E9457" s="1"/>
    </row>
    <row r="9458" spans="4:5" x14ac:dyDescent="0.2">
      <c r="D9458" s="1"/>
      <c r="E9458" s="1"/>
    </row>
    <row r="9459" spans="4:5" x14ac:dyDescent="0.2">
      <c r="D9459" s="1"/>
      <c r="E9459" s="1"/>
    </row>
    <row r="9460" spans="4:5" x14ac:dyDescent="0.2">
      <c r="D9460" s="1"/>
      <c r="E9460" s="1"/>
    </row>
    <row r="9461" spans="4:5" x14ac:dyDescent="0.2">
      <c r="D9461" s="1"/>
      <c r="E9461" s="1"/>
    </row>
    <row r="9462" spans="4:5" x14ac:dyDescent="0.2">
      <c r="D9462" s="1"/>
      <c r="E9462" s="1"/>
    </row>
    <row r="9463" spans="4:5" x14ac:dyDescent="0.2">
      <c r="D9463" s="1"/>
      <c r="E9463" s="1"/>
    </row>
    <row r="9464" spans="4:5" x14ac:dyDescent="0.2">
      <c r="D9464" s="1"/>
      <c r="E9464" s="1"/>
    </row>
    <row r="9465" spans="4:5" x14ac:dyDescent="0.2">
      <c r="D9465" s="1"/>
      <c r="E9465" s="1"/>
    </row>
    <row r="9466" spans="4:5" x14ac:dyDescent="0.2">
      <c r="D9466" s="1"/>
      <c r="E9466" s="1"/>
    </row>
    <row r="9467" spans="4:5" x14ac:dyDescent="0.2">
      <c r="D9467" s="1"/>
      <c r="E9467" s="1"/>
    </row>
    <row r="9468" spans="4:5" x14ac:dyDescent="0.2">
      <c r="D9468" s="1"/>
      <c r="E9468" s="1"/>
    </row>
    <row r="9469" spans="4:5" x14ac:dyDescent="0.2">
      <c r="D9469" s="1"/>
      <c r="E9469" s="1"/>
    </row>
    <row r="9470" spans="4:5" x14ac:dyDescent="0.2">
      <c r="D9470" s="1"/>
      <c r="E9470" s="1"/>
    </row>
    <row r="9471" spans="4:5" x14ac:dyDescent="0.2">
      <c r="D9471" s="1"/>
      <c r="E9471" s="1"/>
    </row>
    <row r="9472" spans="4:5" x14ac:dyDescent="0.2">
      <c r="D9472" s="1"/>
      <c r="E9472" s="1"/>
    </row>
    <row r="9473" spans="4:5" x14ac:dyDescent="0.2">
      <c r="D9473" s="1"/>
      <c r="E9473" s="1"/>
    </row>
    <row r="9474" spans="4:5" x14ac:dyDescent="0.2">
      <c r="D9474" s="1"/>
      <c r="E9474" s="1"/>
    </row>
    <row r="9475" spans="4:5" x14ac:dyDescent="0.2">
      <c r="D9475" s="1"/>
      <c r="E9475" s="1"/>
    </row>
    <row r="9476" spans="4:5" x14ac:dyDescent="0.2">
      <c r="D9476" s="1"/>
      <c r="E9476" s="1"/>
    </row>
    <row r="9477" spans="4:5" x14ac:dyDescent="0.2">
      <c r="D9477" s="1"/>
      <c r="E9477" s="1"/>
    </row>
    <row r="9478" spans="4:5" x14ac:dyDescent="0.2">
      <c r="D9478" s="1"/>
      <c r="E9478" s="1"/>
    </row>
    <row r="9479" spans="4:5" x14ac:dyDescent="0.2">
      <c r="D9479" s="1"/>
      <c r="E9479" s="1"/>
    </row>
    <row r="9480" spans="4:5" x14ac:dyDescent="0.2">
      <c r="D9480" s="1"/>
      <c r="E9480" s="1"/>
    </row>
    <row r="9481" spans="4:5" x14ac:dyDescent="0.2">
      <c r="D9481" s="1"/>
      <c r="E9481" s="1"/>
    </row>
    <row r="9482" spans="4:5" x14ac:dyDescent="0.2">
      <c r="D9482" s="1"/>
      <c r="E9482" s="1"/>
    </row>
    <row r="9483" spans="4:5" x14ac:dyDescent="0.2">
      <c r="D9483" s="1"/>
      <c r="E9483" s="1"/>
    </row>
    <row r="9484" spans="4:5" x14ac:dyDescent="0.2">
      <c r="D9484" s="1"/>
      <c r="E9484" s="1"/>
    </row>
    <row r="9485" spans="4:5" x14ac:dyDescent="0.2">
      <c r="D9485" s="1"/>
      <c r="E9485" s="1"/>
    </row>
    <row r="9486" spans="4:5" x14ac:dyDescent="0.2">
      <c r="D9486" s="1"/>
      <c r="E9486" s="1"/>
    </row>
    <row r="9487" spans="4:5" x14ac:dyDescent="0.2">
      <c r="D9487" s="1"/>
      <c r="E9487" s="1"/>
    </row>
    <row r="9488" spans="4:5" x14ac:dyDescent="0.2">
      <c r="D9488" s="1"/>
      <c r="E9488" s="1"/>
    </row>
    <row r="9489" spans="4:5" x14ac:dyDescent="0.2">
      <c r="D9489" s="1"/>
      <c r="E9489" s="1"/>
    </row>
    <row r="9490" spans="4:5" x14ac:dyDescent="0.2">
      <c r="D9490" s="1"/>
      <c r="E9490" s="1"/>
    </row>
    <row r="9491" spans="4:5" x14ac:dyDescent="0.2">
      <c r="D9491" s="1"/>
      <c r="E9491" s="1"/>
    </row>
    <row r="9492" spans="4:5" x14ac:dyDescent="0.2">
      <c r="D9492" s="1"/>
      <c r="E9492" s="1"/>
    </row>
    <row r="9493" spans="4:5" x14ac:dyDescent="0.2">
      <c r="D9493" s="1"/>
      <c r="E9493" s="1"/>
    </row>
    <row r="9494" spans="4:5" x14ac:dyDescent="0.2">
      <c r="D9494" s="1"/>
      <c r="E9494" s="1"/>
    </row>
    <row r="9495" spans="4:5" x14ac:dyDescent="0.2">
      <c r="D9495" s="1"/>
      <c r="E9495" s="1"/>
    </row>
    <row r="9496" spans="4:5" x14ac:dyDescent="0.2">
      <c r="D9496" s="1"/>
      <c r="E9496" s="1"/>
    </row>
    <row r="9497" spans="4:5" x14ac:dyDescent="0.2">
      <c r="D9497" s="1"/>
      <c r="E9497" s="1"/>
    </row>
    <row r="9498" spans="4:5" x14ac:dyDescent="0.2">
      <c r="D9498" s="1"/>
      <c r="E9498" s="1"/>
    </row>
    <row r="9499" spans="4:5" x14ac:dyDescent="0.2">
      <c r="D9499" s="1"/>
      <c r="E9499" s="1"/>
    </row>
    <row r="9500" spans="4:5" x14ac:dyDescent="0.2">
      <c r="D9500" s="1"/>
      <c r="E9500" s="1"/>
    </row>
    <row r="9501" spans="4:5" x14ac:dyDescent="0.2">
      <c r="D9501" s="1"/>
      <c r="E9501" s="1"/>
    </row>
    <row r="9502" spans="4:5" x14ac:dyDescent="0.2">
      <c r="D9502" s="1"/>
      <c r="E9502" s="1"/>
    </row>
    <row r="9503" spans="4:5" x14ac:dyDescent="0.2">
      <c r="D9503" s="1"/>
      <c r="E9503" s="1"/>
    </row>
    <row r="9504" spans="4:5" x14ac:dyDescent="0.2">
      <c r="D9504" s="1"/>
      <c r="E9504" s="1"/>
    </row>
    <row r="9505" spans="4:5" x14ac:dyDescent="0.2">
      <c r="D9505" s="1"/>
      <c r="E9505" s="1"/>
    </row>
    <row r="9506" spans="4:5" x14ac:dyDescent="0.2">
      <c r="D9506" s="1"/>
      <c r="E9506" s="1"/>
    </row>
    <row r="9507" spans="4:5" x14ac:dyDescent="0.2">
      <c r="D9507" s="1"/>
      <c r="E9507" s="1"/>
    </row>
    <row r="9508" spans="4:5" x14ac:dyDescent="0.2">
      <c r="D9508" s="1"/>
      <c r="E9508" s="1"/>
    </row>
    <row r="9509" spans="4:5" x14ac:dyDescent="0.2">
      <c r="D9509" s="1"/>
      <c r="E9509" s="1"/>
    </row>
    <row r="9510" spans="4:5" x14ac:dyDescent="0.2">
      <c r="D9510" s="1"/>
      <c r="E9510" s="1"/>
    </row>
    <row r="9511" spans="4:5" x14ac:dyDescent="0.2">
      <c r="D9511" s="1"/>
      <c r="E9511" s="1"/>
    </row>
    <row r="9512" spans="4:5" x14ac:dyDescent="0.2">
      <c r="D9512" s="1"/>
      <c r="E9512" s="1"/>
    </row>
    <row r="9513" spans="4:5" x14ac:dyDescent="0.2">
      <c r="D9513" s="1"/>
      <c r="E9513" s="1"/>
    </row>
    <row r="9514" spans="4:5" x14ac:dyDescent="0.2">
      <c r="D9514" s="1"/>
      <c r="E9514" s="1"/>
    </row>
    <row r="9515" spans="4:5" x14ac:dyDescent="0.2">
      <c r="D9515" s="1"/>
      <c r="E9515" s="1"/>
    </row>
    <row r="9516" spans="4:5" x14ac:dyDescent="0.2">
      <c r="D9516" s="1"/>
      <c r="E9516" s="1"/>
    </row>
    <row r="9517" spans="4:5" x14ac:dyDescent="0.2">
      <c r="D9517" s="1"/>
      <c r="E9517" s="1"/>
    </row>
    <row r="9518" spans="4:5" x14ac:dyDescent="0.2">
      <c r="D9518" s="1"/>
      <c r="E9518" s="1"/>
    </row>
    <row r="9519" spans="4:5" x14ac:dyDescent="0.2">
      <c r="D9519" s="1"/>
      <c r="E9519" s="1"/>
    </row>
    <row r="9520" spans="4:5" x14ac:dyDescent="0.2">
      <c r="D9520" s="1"/>
      <c r="E9520" s="1"/>
    </row>
    <row r="9521" spans="4:5" x14ac:dyDescent="0.2">
      <c r="D9521" s="1"/>
      <c r="E9521" s="1"/>
    </row>
    <row r="9522" spans="4:5" x14ac:dyDescent="0.2">
      <c r="D9522" s="1"/>
      <c r="E9522" s="1"/>
    </row>
    <row r="9523" spans="4:5" x14ac:dyDescent="0.2">
      <c r="D9523" s="1"/>
      <c r="E9523" s="1"/>
    </row>
    <row r="9524" spans="4:5" x14ac:dyDescent="0.2">
      <c r="D9524" s="1"/>
      <c r="E9524" s="1"/>
    </row>
    <row r="9525" spans="4:5" x14ac:dyDescent="0.2">
      <c r="D9525" s="1"/>
      <c r="E9525" s="1"/>
    </row>
    <row r="9526" spans="4:5" x14ac:dyDescent="0.2">
      <c r="D9526" s="1"/>
      <c r="E9526" s="1"/>
    </row>
    <row r="9527" spans="4:5" x14ac:dyDescent="0.2">
      <c r="D9527" s="1"/>
      <c r="E9527" s="1"/>
    </row>
    <row r="9528" spans="4:5" x14ac:dyDescent="0.2">
      <c r="D9528" s="1"/>
      <c r="E9528" s="1"/>
    </row>
    <row r="9529" spans="4:5" x14ac:dyDescent="0.2">
      <c r="D9529" s="1"/>
      <c r="E9529" s="1"/>
    </row>
    <row r="9530" spans="4:5" x14ac:dyDescent="0.2">
      <c r="D9530" s="1"/>
      <c r="E9530" s="1"/>
    </row>
    <row r="9531" spans="4:5" x14ac:dyDescent="0.2">
      <c r="D9531" s="1"/>
      <c r="E9531" s="1"/>
    </row>
    <row r="9532" spans="4:5" x14ac:dyDescent="0.2">
      <c r="D9532" s="1"/>
      <c r="E9532" s="1"/>
    </row>
    <row r="9533" spans="4:5" x14ac:dyDescent="0.2">
      <c r="D9533" s="1"/>
      <c r="E9533" s="1"/>
    </row>
    <row r="9534" spans="4:5" x14ac:dyDescent="0.2">
      <c r="D9534" s="1"/>
      <c r="E9534" s="1"/>
    </row>
    <row r="9535" spans="4:5" x14ac:dyDescent="0.2">
      <c r="D9535" s="1"/>
      <c r="E9535" s="1"/>
    </row>
    <row r="9536" spans="4:5" x14ac:dyDescent="0.2">
      <c r="D9536" s="1"/>
      <c r="E9536" s="1"/>
    </row>
    <row r="9537" spans="4:5" x14ac:dyDescent="0.2">
      <c r="D9537" s="1"/>
      <c r="E9537" s="1"/>
    </row>
    <row r="9538" spans="4:5" x14ac:dyDescent="0.2">
      <c r="D9538" s="1"/>
      <c r="E9538" s="1"/>
    </row>
    <row r="9539" spans="4:5" x14ac:dyDescent="0.2">
      <c r="D9539" s="1"/>
      <c r="E9539" s="1"/>
    </row>
    <row r="9540" spans="4:5" x14ac:dyDescent="0.2">
      <c r="D9540" s="1"/>
      <c r="E9540" s="1"/>
    </row>
    <row r="9541" spans="4:5" x14ac:dyDescent="0.2">
      <c r="D9541" s="1"/>
      <c r="E9541" s="1"/>
    </row>
    <row r="9542" spans="4:5" x14ac:dyDescent="0.2">
      <c r="D9542" s="1"/>
      <c r="E9542" s="1"/>
    </row>
    <row r="9543" spans="4:5" x14ac:dyDescent="0.2">
      <c r="D9543" s="1"/>
      <c r="E9543" s="1"/>
    </row>
    <row r="9544" spans="4:5" x14ac:dyDescent="0.2">
      <c r="D9544" s="1"/>
      <c r="E9544" s="1"/>
    </row>
    <row r="9545" spans="4:5" x14ac:dyDescent="0.2">
      <c r="D9545" s="1"/>
      <c r="E9545" s="1"/>
    </row>
    <row r="9546" spans="4:5" x14ac:dyDescent="0.2">
      <c r="D9546" s="1"/>
      <c r="E9546" s="1"/>
    </row>
    <row r="9547" spans="4:5" x14ac:dyDescent="0.2">
      <c r="D9547" s="1"/>
      <c r="E9547" s="1"/>
    </row>
    <row r="9548" spans="4:5" x14ac:dyDescent="0.2">
      <c r="D9548" s="1"/>
      <c r="E9548" s="1"/>
    </row>
    <row r="9549" spans="4:5" x14ac:dyDescent="0.2">
      <c r="D9549" s="1"/>
      <c r="E9549" s="1"/>
    </row>
    <row r="9550" spans="4:5" x14ac:dyDescent="0.2">
      <c r="D9550" s="1"/>
      <c r="E9550" s="1"/>
    </row>
    <row r="9551" spans="4:5" x14ac:dyDescent="0.2">
      <c r="D9551" s="1"/>
      <c r="E9551" s="1"/>
    </row>
    <row r="9552" spans="4:5" x14ac:dyDescent="0.2">
      <c r="D9552" s="1"/>
      <c r="E9552" s="1"/>
    </row>
    <row r="9553" spans="4:5" x14ac:dyDescent="0.2">
      <c r="D9553" s="1"/>
      <c r="E9553" s="1"/>
    </row>
    <row r="9554" spans="4:5" x14ac:dyDescent="0.2">
      <c r="D9554" s="1"/>
      <c r="E9554" s="1"/>
    </row>
    <row r="9555" spans="4:5" x14ac:dyDescent="0.2">
      <c r="D9555" s="1"/>
      <c r="E9555" s="1"/>
    </row>
    <row r="9556" spans="4:5" x14ac:dyDescent="0.2">
      <c r="D9556" s="1"/>
      <c r="E9556" s="1"/>
    </row>
    <row r="9557" spans="4:5" x14ac:dyDescent="0.2">
      <c r="D9557" s="1"/>
      <c r="E9557" s="1"/>
    </row>
    <row r="9558" spans="4:5" x14ac:dyDescent="0.2">
      <c r="D9558" s="1"/>
      <c r="E9558" s="1"/>
    </row>
    <row r="9559" spans="4:5" x14ac:dyDescent="0.2">
      <c r="D9559" s="1"/>
      <c r="E9559" s="1"/>
    </row>
    <row r="9560" spans="4:5" x14ac:dyDescent="0.2">
      <c r="D9560" s="1"/>
      <c r="E9560" s="1"/>
    </row>
    <row r="9561" spans="4:5" x14ac:dyDescent="0.2">
      <c r="D9561" s="1"/>
      <c r="E9561" s="1"/>
    </row>
    <row r="9562" spans="4:5" x14ac:dyDescent="0.2">
      <c r="D9562" s="1"/>
      <c r="E9562" s="1"/>
    </row>
    <row r="9563" spans="4:5" x14ac:dyDescent="0.2">
      <c r="D9563" s="1"/>
      <c r="E9563" s="1"/>
    </row>
    <row r="9564" spans="4:5" x14ac:dyDescent="0.2">
      <c r="D9564" s="1"/>
      <c r="E9564" s="1"/>
    </row>
    <row r="9565" spans="4:5" x14ac:dyDescent="0.2">
      <c r="D9565" s="1"/>
      <c r="E9565" s="1"/>
    </row>
    <row r="9566" spans="4:5" x14ac:dyDescent="0.2">
      <c r="D9566" s="1"/>
      <c r="E9566" s="1"/>
    </row>
    <row r="9567" spans="4:5" x14ac:dyDescent="0.2">
      <c r="D9567" s="1"/>
      <c r="E9567" s="1"/>
    </row>
    <row r="9568" spans="4:5" x14ac:dyDescent="0.2">
      <c r="D9568" s="1"/>
      <c r="E9568" s="1"/>
    </row>
    <row r="9569" spans="4:5" x14ac:dyDescent="0.2">
      <c r="D9569" s="1"/>
      <c r="E9569" s="1"/>
    </row>
    <row r="9570" spans="4:5" x14ac:dyDescent="0.2">
      <c r="D9570" s="1"/>
      <c r="E9570" s="1"/>
    </row>
    <row r="9571" spans="4:5" x14ac:dyDescent="0.2">
      <c r="D9571" s="1"/>
      <c r="E9571" s="1"/>
    </row>
    <row r="9572" spans="4:5" x14ac:dyDescent="0.2">
      <c r="D9572" s="1"/>
      <c r="E9572" s="1"/>
    </row>
    <row r="9573" spans="4:5" x14ac:dyDescent="0.2">
      <c r="D9573" s="1"/>
      <c r="E9573" s="1"/>
    </row>
    <row r="9574" spans="4:5" x14ac:dyDescent="0.2">
      <c r="D9574" s="1"/>
      <c r="E9574" s="1"/>
    </row>
    <row r="9575" spans="4:5" x14ac:dyDescent="0.2">
      <c r="D9575" s="1"/>
      <c r="E9575" s="1"/>
    </row>
    <row r="9576" spans="4:5" x14ac:dyDescent="0.2">
      <c r="D9576" s="1"/>
      <c r="E9576" s="1"/>
    </row>
    <row r="9577" spans="4:5" x14ac:dyDescent="0.2">
      <c r="D9577" s="1"/>
      <c r="E9577" s="1"/>
    </row>
    <row r="9578" spans="4:5" x14ac:dyDescent="0.2">
      <c r="D9578" s="1"/>
      <c r="E9578" s="1"/>
    </row>
    <row r="9579" spans="4:5" x14ac:dyDescent="0.2">
      <c r="D9579" s="1"/>
      <c r="E9579" s="1"/>
    </row>
    <row r="9580" spans="4:5" x14ac:dyDescent="0.2">
      <c r="D9580" s="1"/>
      <c r="E9580" s="1"/>
    </row>
    <row r="9581" spans="4:5" x14ac:dyDescent="0.2">
      <c r="D9581" s="1"/>
      <c r="E9581" s="1"/>
    </row>
    <row r="9582" spans="4:5" x14ac:dyDescent="0.2">
      <c r="D9582" s="1"/>
      <c r="E9582" s="1"/>
    </row>
    <row r="9583" spans="4:5" x14ac:dyDescent="0.2">
      <c r="D9583" s="1"/>
      <c r="E9583" s="1"/>
    </row>
    <row r="9584" spans="4:5" x14ac:dyDescent="0.2">
      <c r="D9584" s="1"/>
      <c r="E9584" s="1"/>
    </row>
    <row r="9585" spans="4:5" x14ac:dyDescent="0.2">
      <c r="D9585" s="1"/>
      <c r="E9585" s="1"/>
    </row>
    <row r="9586" spans="4:5" x14ac:dyDescent="0.2">
      <c r="D9586" s="1"/>
      <c r="E9586" s="1"/>
    </row>
    <row r="9587" spans="4:5" x14ac:dyDescent="0.2">
      <c r="D9587" s="1"/>
      <c r="E9587" s="1"/>
    </row>
    <row r="9588" spans="4:5" x14ac:dyDescent="0.2">
      <c r="D9588" s="1"/>
      <c r="E9588" s="1"/>
    </row>
    <row r="9589" spans="4:5" x14ac:dyDescent="0.2">
      <c r="D9589" s="1"/>
      <c r="E9589" s="1"/>
    </row>
    <row r="9590" spans="4:5" x14ac:dyDescent="0.2">
      <c r="D9590" s="1"/>
      <c r="E9590" s="1"/>
    </row>
    <row r="9591" spans="4:5" x14ac:dyDescent="0.2">
      <c r="D9591" s="1"/>
      <c r="E9591" s="1"/>
    </row>
    <row r="9592" spans="4:5" x14ac:dyDescent="0.2">
      <c r="D9592" s="1"/>
      <c r="E9592" s="1"/>
    </row>
    <row r="9593" spans="4:5" x14ac:dyDescent="0.2">
      <c r="D9593" s="1"/>
      <c r="E9593" s="1"/>
    </row>
    <row r="9594" spans="4:5" x14ac:dyDescent="0.2">
      <c r="D9594" s="1"/>
      <c r="E9594" s="1"/>
    </row>
    <row r="9595" spans="4:5" x14ac:dyDescent="0.2">
      <c r="D9595" s="1"/>
      <c r="E9595" s="1"/>
    </row>
    <row r="9596" spans="4:5" x14ac:dyDescent="0.2">
      <c r="D9596" s="1"/>
      <c r="E9596" s="1"/>
    </row>
    <row r="9597" spans="4:5" x14ac:dyDescent="0.2">
      <c r="D9597" s="1"/>
      <c r="E9597" s="1"/>
    </row>
    <row r="9598" spans="4:5" x14ac:dyDescent="0.2">
      <c r="D9598" s="1"/>
      <c r="E9598" s="1"/>
    </row>
    <row r="9599" spans="4:5" x14ac:dyDescent="0.2">
      <c r="D9599" s="1"/>
      <c r="E9599" s="1"/>
    </row>
    <row r="9600" spans="4:5" x14ac:dyDescent="0.2">
      <c r="D9600" s="1"/>
      <c r="E9600" s="1"/>
    </row>
    <row r="9601" spans="4:5" x14ac:dyDescent="0.2">
      <c r="D9601" s="1"/>
      <c r="E9601" s="1"/>
    </row>
    <row r="9602" spans="4:5" x14ac:dyDescent="0.2">
      <c r="D9602" s="1"/>
      <c r="E9602" s="1"/>
    </row>
    <row r="9603" spans="4:5" x14ac:dyDescent="0.2">
      <c r="D9603" s="1"/>
      <c r="E9603" s="1"/>
    </row>
    <row r="9604" spans="4:5" x14ac:dyDescent="0.2">
      <c r="D9604" s="1"/>
      <c r="E9604" s="1"/>
    </row>
    <row r="9605" spans="4:5" x14ac:dyDescent="0.2">
      <c r="D9605" s="1"/>
      <c r="E9605" s="1"/>
    </row>
    <row r="9606" spans="4:5" x14ac:dyDescent="0.2">
      <c r="D9606" s="1"/>
      <c r="E9606" s="1"/>
    </row>
    <row r="9607" spans="4:5" x14ac:dyDescent="0.2">
      <c r="D9607" s="1"/>
      <c r="E9607" s="1"/>
    </row>
    <row r="9608" spans="4:5" x14ac:dyDescent="0.2">
      <c r="D9608" s="1"/>
      <c r="E9608" s="1"/>
    </row>
    <row r="9609" spans="4:5" x14ac:dyDescent="0.2">
      <c r="D9609" s="1"/>
      <c r="E9609" s="1"/>
    </row>
    <row r="9610" spans="4:5" x14ac:dyDescent="0.2">
      <c r="D9610" s="1"/>
      <c r="E9610" s="1"/>
    </row>
    <row r="9611" spans="4:5" x14ac:dyDescent="0.2">
      <c r="D9611" s="1"/>
      <c r="E9611" s="1"/>
    </row>
    <row r="9612" spans="4:5" x14ac:dyDescent="0.2">
      <c r="D9612" s="1"/>
      <c r="E9612" s="1"/>
    </row>
    <row r="9613" spans="4:5" x14ac:dyDescent="0.2">
      <c r="D9613" s="1"/>
      <c r="E9613" s="1"/>
    </row>
    <row r="9614" spans="4:5" x14ac:dyDescent="0.2">
      <c r="D9614" s="1"/>
      <c r="E9614" s="1"/>
    </row>
    <row r="9615" spans="4:5" x14ac:dyDescent="0.2">
      <c r="D9615" s="1"/>
      <c r="E9615" s="1"/>
    </row>
    <row r="9616" spans="4:5" x14ac:dyDescent="0.2">
      <c r="D9616" s="1"/>
      <c r="E9616" s="1"/>
    </row>
    <row r="9617" spans="4:5" x14ac:dyDescent="0.2">
      <c r="D9617" s="1"/>
      <c r="E9617" s="1"/>
    </row>
    <row r="9618" spans="4:5" x14ac:dyDescent="0.2">
      <c r="D9618" s="1"/>
      <c r="E9618" s="1"/>
    </row>
    <row r="9619" spans="4:5" x14ac:dyDescent="0.2">
      <c r="D9619" s="1"/>
      <c r="E9619" s="1"/>
    </row>
    <row r="9620" spans="4:5" x14ac:dyDescent="0.2">
      <c r="D9620" s="1"/>
      <c r="E9620" s="1"/>
    </row>
    <row r="9621" spans="4:5" x14ac:dyDescent="0.2">
      <c r="D9621" s="1"/>
      <c r="E9621" s="1"/>
    </row>
    <row r="9622" spans="4:5" x14ac:dyDescent="0.2">
      <c r="D9622" s="1"/>
      <c r="E9622" s="1"/>
    </row>
    <row r="9623" spans="4:5" x14ac:dyDescent="0.2">
      <c r="D9623" s="1"/>
      <c r="E9623" s="1"/>
    </row>
    <row r="9624" spans="4:5" x14ac:dyDescent="0.2">
      <c r="D9624" s="1"/>
      <c r="E9624" s="1"/>
    </row>
    <row r="9625" spans="4:5" x14ac:dyDescent="0.2">
      <c r="D9625" s="1"/>
      <c r="E9625" s="1"/>
    </row>
    <row r="9626" spans="4:5" x14ac:dyDescent="0.2">
      <c r="D9626" s="1"/>
      <c r="E9626" s="1"/>
    </row>
    <row r="9627" spans="4:5" x14ac:dyDescent="0.2">
      <c r="D9627" s="1"/>
      <c r="E9627" s="1"/>
    </row>
    <row r="9628" spans="4:5" x14ac:dyDescent="0.2">
      <c r="D9628" s="1"/>
      <c r="E9628" s="1"/>
    </row>
    <row r="9629" spans="4:5" x14ac:dyDescent="0.2">
      <c r="D9629" s="1"/>
      <c r="E9629" s="1"/>
    </row>
    <row r="9630" spans="4:5" x14ac:dyDescent="0.2">
      <c r="D9630" s="1"/>
      <c r="E9630" s="1"/>
    </row>
    <row r="9631" spans="4:5" x14ac:dyDescent="0.2">
      <c r="D9631" s="1"/>
      <c r="E9631" s="1"/>
    </row>
    <row r="9632" spans="4:5" x14ac:dyDescent="0.2">
      <c r="D9632" s="1"/>
      <c r="E9632" s="1"/>
    </row>
    <row r="9633" spans="4:5" x14ac:dyDescent="0.2">
      <c r="D9633" s="1"/>
      <c r="E9633" s="1"/>
    </row>
    <row r="9634" spans="4:5" x14ac:dyDescent="0.2">
      <c r="D9634" s="1"/>
      <c r="E9634" s="1"/>
    </row>
    <row r="9635" spans="4:5" x14ac:dyDescent="0.2">
      <c r="D9635" s="1"/>
      <c r="E9635" s="1"/>
    </row>
    <row r="9636" spans="4:5" x14ac:dyDescent="0.2">
      <c r="D9636" s="1"/>
      <c r="E9636" s="1"/>
    </row>
    <row r="9637" spans="4:5" x14ac:dyDescent="0.2">
      <c r="D9637" s="1"/>
      <c r="E9637" s="1"/>
    </row>
    <row r="9638" spans="4:5" x14ac:dyDescent="0.2">
      <c r="D9638" s="1"/>
      <c r="E9638" s="1"/>
    </row>
    <row r="9639" spans="4:5" x14ac:dyDescent="0.2">
      <c r="D9639" s="1"/>
      <c r="E9639" s="1"/>
    </row>
    <row r="9640" spans="4:5" x14ac:dyDescent="0.2">
      <c r="D9640" s="1"/>
      <c r="E9640" s="1"/>
    </row>
    <row r="9641" spans="4:5" x14ac:dyDescent="0.2">
      <c r="D9641" s="1"/>
      <c r="E9641" s="1"/>
    </row>
    <row r="9642" spans="4:5" x14ac:dyDescent="0.2">
      <c r="D9642" s="1"/>
      <c r="E9642" s="1"/>
    </row>
    <row r="9643" spans="4:5" x14ac:dyDescent="0.2">
      <c r="D9643" s="1"/>
      <c r="E9643" s="1"/>
    </row>
    <row r="9644" spans="4:5" x14ac:dyDescent="0.2">
      <c r="D9644" s="1"/>
      <c r="E9644" s="1"/>
    </row>
    <row r="9645" spans="4:5" x14ac:dyDescent="0.2">
      <c r="D9645" s="1"/>
      <c r="E9645" s="1"/>
    </row>
    <row r="9646" spans="4:5" x14ac:dyDescent="0.2">
      <c r="D9646" s="1"/>
      <c r="E9646" s="1"/>
    </row>
    <row r="9647" spans="4:5" x14ac:dyDescent="0.2">
      <c r="D9647" s="1"/>
      <c r="E9647" s="1"/>
    </row>
    <row r="9648" spans="4:5" x14ac:dyDescent="0.2">
      <c r="D9648" s="1"/>
      <c r="E9648" s="1"/>
    </row>
    <row r="9649" spans="4:5" x14ac:dyDescent="0.2">
      <c r="D9649" s="1"/>
      <c r="E9649" s="1"/>
    </row>
    <row r="9650" spans="4:5" x14ac:dyDescent="0.2">
      <c r="D9650" s="1"/>
      <c r="E9650" s="1"/>
    </row>
    <row r="9651" spans="4:5" x14ac:dyDescent="0.2">
      <c r="D9651" s="1"/>
      <c r="E9651" s="1"/>
    </row>
    <row r="9652" spans="4:5" x14ac:dyDescent="0.2">
      <c r="D9652" s="1"/>
      <c r="E9652" s="1"/>
    </row>
    <row r="9653" spans="4:5" x14ac:dyDescent="0.2">
      <c r="D9653" s="1"/>
      <c r="E9653" s="1"/>
    </row>
    <row r="9654" spans="4:5" x14ac:dyDescent="0.2">
      <c r="D9654" s="1"/>
      <c r="E9654" s="1"/>
    </row>
    <row r="9655" spans="4:5" x14ac:dyDescent="0.2">
      <c r="D9655" s="1"/>
      <c r="E9655" s="1"/>
    </row>
    <row r="9656" spans="4:5" x14ac:dyDescent="0.2">
      <c r="D9656" s="1"/>
      <c r="E9656" s="1"/>
    </row>
    <row r="9657" spans="4:5" x14ac:dyDescent="0.2">
      <c r="D9657" s="1"/>
      <c r="E9657" s="1"/>
    </row>
    <row r="9658" spans="4:5" x14ac:dyDescent="0.2">
      <c r="D9658" s="1"/>
      <c r="E9658" s="1"/>
    </row>
    <row r="9659" spans="4:5" x14ac:dyDescent="0.2">
      <c r="D9659" s="1"/>
      <c r="E9659" s="1"/>
    </row>
    <row r="9660" spans="4:5" x14ac:dyDescent="0.2">
      <c r="D9660" s="1"/>
      <c r="E9660" s="1"/>
    </row>
    <row r="9661" spans="4:5" x14ac:dyDescent="0.2">
      <c r="D9661" s="1"/>
      <c r="E9661" s="1"/>
    </row>
    <row r="9662" spans="4:5" x14ac:dyDescent="0.2">
      <c r="D9662" s="1"/>
      <c r="E9662" s="1"/>
    </row>
    <row r="9663" spans="4:5" x14ac:dyDescent="0.2">
      <c r="D9663" s="1"/>
      <c r="E9663" s="1"/>
    </row>
    <row r="9664" spans="4:5" x14ac:dyDescent="0.2">
      <c r="D9664" s="1"/>
      <c r="E9664" s="1"/>
    </row>
    <row r="9665" spans="4:5" x14ac:dyDescent="0.2">
      <c r="D9665" s="1"/>
      <c r="E9665" s="1"/>
    </row>
    <row r="9666" spans="4:5" x14ac:dyDescent="0.2">
      <c r="D9666" s="1"/>
      <c r="E9666" s="1"/>
    </row>
    <row r="9667" spans="4:5" x14ac:dyDescent="0.2">
      <c r="D9667" s="1"/>
      <c r="E9667" s="1"/>
    </row>
    <row r="9668" spans="4:5" x14ac:dyDescent="0.2">
      <c r="D9668" s="1"/>
      <c r="E9668" s="1"/>
    </row>
    <row r="9669" spans="4:5" x14ac:dyDescent="0.2">
      <c r="D9669" s="1"/>
      <c r="E9669" s="1"/>
    </row>
    <row r="9670" spans="4:5" x14ac:dyDescent="0.2">
      <c r="D9670" s="1"/>
      <c r="E9670" s="1"/>
    </row>
    <row r="9671" spans="4:5" x14ac:dyDescent="0.2">
      <c r="D9671" s="1"/>
      <c r="E9671" s="1"/>
    </row>
    <row r="9672" spans="4:5" x14ac:dyDescent="0.2">
      <c r="D9672" s="1"/>
      <c r="E9672" s="1"/>
    </row>
    <row r="9673" spans="4:5" x14ac:dyDescent="0.2">
      <c r="D9673" s="1"/>
      <c r="E9673" s="1"/>
    </row>
    <row r="9674" spans="4:5" x14ac:dyDescent="0.2">
      <c r="D9674" s="1"/>
      <c r="E9674" s="1"/>
    </row>
    <row r="9675" spans="4:5" x14ac:dyDescent="0.2">
      <c r="D9675" s="1"/>
      <c r="E9675" s="1"/>
    </row>
    <row r="9676" spans="4:5" x14ac:dyDescent="0.2">
      <c r="D9676" s="1"/>
      <c r="E9676" s="1"/>
    </row>
    <row r="9677" spans="4:5" x14ac:dyDescent="0.2">
      <c r="D9677" s="1"/>
      <c r="E9677" s="1"/>
    </row>
    <row r="9678" spans="4:5" x14ac:dyDescent="0.2">
      <c r="D9678" s="1"/>
      <c r="E9678" s="1"/>
    </row>
    <row r="9679" spans="4:5" x14ac:dyDescent="0.2">
      <c r="D9679" s="1"/>
      <c r="E9679" s="1"/>
    </row>
    <row r="9680" spans="4:5" x14ac:dyDescent="0.2">
      <c r="D9680" s="1"/>
      <c r="E9680" s="1"/>
    </row>
    <row r="9681" spans="4:5" x14ac:dyDescent="0.2">
      <c r="D9681" s="1"/>
      <c r="E9681" s="1"/>
    </row>
    <row r="9682" spans="4:5" x14ac:dyDescent="0.2">
      <c r="D9682" s="1"/>
      <c r="E9682" s="1"/>
    </row>
    <row r="9683" spans="4:5" x14ac:dyDescent="0.2">
      <c r="D9683" s="1"/>
      <c r="E9683" s="1"/>
    </row>
    <row r="9684" spans="4:5" x14ac:dyDescent="0.2">
      <c r="D9684" s="1"/>
      <c r="E9684" s="1"/>
    </row>
    <row r="9685" spans="4:5" x14ac:dyDescent="0.2">
      <c r="D9685" s="1"/>
      <c r="E9685" s="1"/>
    </row>
    <row r="9686" spans="4:5" x14ac:dyDescent="0.2">
      <c r="D9686" s="1"/>
      <c r="E9686" s="1"/>
    </row>
    <row r="9687" spans="4:5" x14ac:dyDescent="0.2">
      <c r="D9687" s="1"/>
      <c r="E9687" s="1"/>
    </row>
    <row r="9688" spans="4:5" x14ac:dyDescent="0.2">
      <c r="D9688" s="1"/>
      <c r="E9688" s="1"/>
    </row>
    <row r="9689" spans="4:5" x14ac:dyDescent="0.2">
      <c r="D9689" s="1"/>
      <c r="E9689" s="1"/>
    </row>
    <row r="9690" spans="4:5" x14ac:dyDescent="0.2">
      <c r="D9690" s="1"/>
      <c r="E9690" s="1"/>
    </row>
    <row r="9691" spans="4:5" x14ac:dyDescent="0.2">
      <c r="D9691" s="1"/>
      <c r="E9691" s="1"/>
    </row>
    <row r="9692" spans="4:5" x14ac:dyDescent="0.2">
      <c r="D9692" s="1"/>
      <c r="E9692" s="1"/>
    </row>
    <row r="9693" spans="4:5" x14ac:dyDescent="0.2">
      <c r="D9693" s="1"/>
      <c r="E9693" s="1"/>
    </row>
    <row r="9694" spans="4:5" x14ac:dyDescent="0.2">
      <c r="D9694" s="1"/>
      <c r="E9694" s="1"/>
    </row>
    <row r="9695" spans="4:5" x14ac:dyDescent="0.2">
      <c r="D9695" s="1"/>
      <c r="E9695" s="1"/>
    </row>
    <row r="9696" spans="4:5" x14ac:dyDescent="0.2">
      <c r="D9696" s="1"/>
      <c r="E9696" s="1"/>
    </row>
    <row r="9697" spans="4:5" x14ac:dyDescent="0.2">
      <c r="D9697" s="1"/>
      <c r="E9697" s="1"/>
    </row>
    <row r="9698" spans="4:5" x14ac:dyDescent="0.2">
      <c r="D9698" s="1"/>
      <c r="E9698" s="1"/>
    </row>
    <row r="9699" spans="4:5" x14ac:dyDescent="0.2">
      <c r="D9699" s="1"/>
      <c r="E9699" s="1"/>
    </row>
    <row r="9700" spans="4:5" x14ac:dyDescent="0.2">
      <c r="D9700" s="1"/>
      <c r="E9700" s="1"/>
    </row>
    <row r="9701" spans="4:5" x14ac:dyDescent="0.2">
      <c r="D9701" s="1"/>
      <c r="E9701" s="1"/>
    </row>
    <row r="9702" spans="4:5" x14ac:dyDescent="0.2">
      <c r="D9702" s="1"/>
      <c r="E9702" s="1"/>
    </row>
    <row r="9703" spans="4:5" x14ac:dyDescent="0.2">
      <c r="D9703" s="1"/>
      <c r="E9703" s="1"/>
    </row>
    <row r="9704" spans="4:5" x14ac:dyDescent="0.2">
      <c r="D9704" s="1"/>
      <c r="E9704" s="1"/>
    </row>
    <row r="9705" spans="4:5" x14ac:dyDescent="0.2">
      <c r="D9705" s="1"/>
      <c r="E9705" s="1"/>
    </row>
    <row r="9706" spans="4:5" x14ac:dyDescent="0.2">
      <c r="D9706" s="1"/>
      <c r="E9706" s="1"/>
    </row>
    <row r="9707" spans="4:5" x14ac:dyDescent="0.2">
      <c r="D9707" s="1"/>
      <c r="E9707" s="1"/>
    </row>
    <row r="9708" spans="4:5" x14ac:dyDescent="0.2">
      <c r="D9708" s="1"/>
      <c r="E9708" s="1"/>
    </row>
    <row r="9709" spans="4:5" x14ac:dyDescent="0.2">
      <c r="D9709" s="1"/>
      <c r="E9709" s="1"/>
    </row>
    <row r="9710" spans="4:5" x14ac:dyDescent="0.2">
      <c r="D9710" s="1"/>
      <c r="E9710" s="1"/>
    </row>
    <row r="9711" spans="4:5" x14ac:dyDescent="0.2">
      <c r="D9711" s="1"/>
      <c r="E9711" s="1"/>
    </row>
    <row r="9712" spans="4:5" x14ac:dyDescent="0.2">
      <c r="D9712" s="1"/>
      <c r="E9712" s="1"/>
    </row>
    <row r="9713" spans="4:5" x14ac:dyDescent="0.2">
      <c r="D9713" s="1"/>
      <c r="E9713" s="1"/>
    </row>
    <row r="9714" spans="4:5" x14ac:dyDescent="0.2">
      <c r="D9714" s="1"/>
      <c r="E9714" s="1"/>
    </row>
    <row r="9715" spans="4:5" x14ac:dyDescent="0.2">
      <c r="D9715" s="1"/>
      <c r="E9715" s="1"/>
    </row>
    <row r="9716" spans="4:5" x14ac:dyDescent="0.2">
      <c r="D9716" s="1"/>
      <c r="E9716" s="1"/>
    </row>
    <row r="9717" spans="4:5" x14ac:dyDescent="0.2">
      <c r="D9717" s="1"/>
      <c r="E9717" s="1"/>
    </row>
    <row r="9718" spans="4:5" x14ac:dyDescent="0.2">
      <c r="D9718" s="1"/>
      <c r="E9718" s="1"/>
    </row>
    <row r="9719" spans="4:5" x14ac:dyDescent="0.2">
      <c r="D9719" s="1"/>
      <c r="E9719" s="1"/>
    </row>
    <row r="9720" spans="4:5" x14ac:dyDescent="0.2">
      <c r="D9720" s="1"/>
      <c r="E9720" s="1"/>
    </row>
    <row r="9721" spans="4:5" x14ac:dyDescent="0.2">
      <c r="D9721" s="1"/>
      <c r="E9721" s="1"/>
    </row>
    <row r="9722" spans="4:5" x14ac:dyDescent="0.2">
      <c r="D9722" s="1"/>
      <c r="E9722" s="1"/>
    </row>
    <row r="9723" spans="4:5" x14ac:dyDescent="0.2">
      <c r="D9723" s="1"/>
      <c r="E9723" s="1"/>
    </row>
    <row r="9724" spans="4:5" x14ac:dyDescent="0.2">
      <c r="D9724" s="1"/>
      <c r="E9724" s="1"/>
    </row>
    <row r="9725" spans="4:5" x14ac:dyDescent="0.2">
      <c r="D9725" s="1"/>
      <c r="E9725" s="1"/>
    </row>
    <row r="9726" spans="4:5" x14ac:dyDescent="0.2">
      <c r="D9726" s="1"/>
      <c r="E9726" s="1"/>
    </row>
    <row r="9727" spans="4:5" x14ac:dyDescent="0.2">
      <c r="D9727" s="1"/>
      <c r="E9727" s="1"/>
    </row>
    <row r="9728" spans="4:5" x14ac:dyDescent="0.2">
      <c r="D9728" s="1"/>
      <c r="E9728" s="1"/>
    </row>
    <row r="9729" spans="4:5" x14ac:dyDescent="0.2">
      <c r="D9729" s="1"/>
      <c r="E9729" s="1"/>
    </row>
    <row r="9730" spans="4:5" x14ac:dyDescent="0.2">
      <c r="D9730" s="1"/>
      <c r="E9730" s="1"/>
    </row>
    <row r="9731" spans="4:5" x14ac:dyDescent="0.2">
      <c r="D9731" s="1"/>
      <c r="E9731" s="1"/>
    </row>
    <row r="9732" spans="4:5" x14ac:dyDescent="0.2">
      <c r="D9732" s="1"/>
      <c r="E9732" s="1"/>
    </row>
    <row r="9733" spans="4:5" x14ac:dyDescent="0.2">
      <c r="D9733" s="1"/>
      <c r="E9733" s="1"/>
    </row>
    <row r="9734" spans="4:5" x14ac:dyDescent="0.2">
      <c r="D9734" s="1"/>
      <c r="E9734" s="1"/>
    </row>
    <row r="9735" spans="4:5" x14ac:dyDescent="0.2">
      <c r="D9735" s="1"/>
      <c r="E9735" s="1"/>
    </row>
    <row r="9736" spans="4:5" x14ac:dyDescent="0.2">
      <c r="D9736" s="1"/>
      <c r="E9736" s="1"/>
    </row>
    <row r="9737" spans="4:5" x14ac:dyDescent="0.2">
      <c r="D9737" s="1"/>
      <c r="E9737" s="1"/>
    </row>
    <row r="9738" spans="4:5" x14ac:dyDescent="0.2">
      <c r="D9738" s="1"/>
      <c r="E9738" s="1"/>
    </row>
    <row r="9739" spans="4:5" x14ac:dyDescent="0.2">
      <c r="D9739" s="1"/>
      <c r="E9739" s="1"/>
    </row>
    <row r="9740" spans="4:5" x14ac:dyDescent="0.2">
      <c r="D9740" s="1"/>
      <c r="E9740" s="1"/>
    </row>
    <row r="9741" spans="4:5" x14ac:dyDescent="0.2">
      <c r="D9741" s="1"/>
      <c r="E9741" s="1"/>
    </row>
    <row r="9742" spans="4:5" x14ac:dyDescent="0.2">
      <c r="D9742" s="1"/>
      <c r="E9742" s="1"/>
    </row>
    <row r="9743" spans="4:5" x14ac:dyDescent="0.2">
      <c r="D9743" s="1"/>
      <c r="E9743" s="1"/>
    </row>
    <row r="9744" spans="4:5" x14ac:dyDescent="0.2">
      <c r="D9744" s="1"/>
      <c r="E9744" s="1"/>
    </row>
    <row r="9745" spans="4:5" x14ac:dyDescent="0.2">
      <c r="D9745" s="1"/>
      <c r="E9745" s="1"/>
    </row>
    <row r="9746" spans="4:5" x14ac:dyDescent="0.2">
      <c r="D9746" s="1"/>
      <c r="E9746" s="1"/>
    </row>
    <row r="9747" spans="4:5" x14ac:dyDescent="0.2">
      <c r="D9747" s="1"/>
      <c r="E9747" s="1"/>
    </row>
    <row r="9748" spans="4:5" x14ac:dyDescent="0.2">
      <c r="D9748" s="1"/>
      <c r="E9748" s="1"/>
    </row>
    <row r="9749" spans="4:5" x14ac:dyDescent="0.2">
      <c r="D9749" s="1"/>
      <c r="E9749" s="1"/>
    </row>
    <row r="9750" spans="4:5" x14ac:dyDescent="0.2">
      <c r="D9750" s="1"/>
      <c r="E9750" s="1"/>
    </row>
    <row r="9751" spans="4:5" x14ac:dyDescent="0.2">
      <c r="D9751" s="1"/>
      <c r="E9751" s="1"/>
    </row>
    <row r="9752" spans="4:5" x14ac:dyDescent="0.2">
      <c r="D9752" s="1"/>
      <c r="E9752" s="1"/>
    </row>
    <row r="9753" spans="4:5" x14ac:dyDescent="0.2">
      <c r="D9753" s="1"/>
      <c r="E9753" s="1"/>
    </row>
    <row r="9754" spans="4:5" x14ac:dyDescent="0.2">
      <c r="D9754" s="1"/>
      <c r="E9754" s="1"/>
    </row>
    <row r="9755" spans="4:5" x14ac:dyDescent="0.2">
      <c r="D9755" s="1"/>
      <c r="E9755" s="1"/>
    </row>
    <row r="9756" spans="4:5" x14ac:dyDescent="0.2">
      <c r="D9756" s="1"/>
      <c r="E9756" s="1"/>
    </row>
    <row r="9757" spans="4:5" x14ac:dyDescent="0.2">
      <c r="D9757" s="1"/>
      <c r="E9757" s="1"/>
    </row>
    <row r="9758" spans="4:5" x14ac:dyDescent="0.2">
      <c r="D9758" s="1"/>
      <c r="E9758" s="1"/>
    </row>
    <row r="9759" spans="4:5" x14ac:dyDescent="0.2">
      <c r="D9759" s="1"/>
      <c r="E9759" s="1"/>
    </row>
    <row r="9760" spans="4:5" x14ac:dyDescent="0.2">
      <c r="D9760" s="1"/>
      <c r="E9760" s="1"/>
    </row>
    <row r="9761" spans="4:5" x14ac:dyDescent="0.2">
      <c r="D9761" s="1"/>
      <c r="E9761" s="1"/>
    </row>
    <row r="9762" spans="4:5" x14ac:dyDescent="0.2">
      <c r="D9762" s="1"/>
      <c r="E9762" s="1"/>
    </row>
    <row r="9763" spans="4:5" x14ac:dyDescent="0.2">
      <c r="D9763" s="1"/>
      <c r="E9763" s="1"/>
    </row>
    <row r="9764" spans="4:5" x14ac:dyDescent="0.2">
      <c r="D9764" s="1"/>
      <c r="E9764" s="1"/>
    </row>
    <row r="9765" spans="4:5" x14ac:dyDescent="0.2">
      <c r="D9765" s="1"/>
      <c r="E9765" s="1"/>
    </row>
    <row r="9766" spans="4:5" x14ac:dyDescent="0.2">
      <c r="D9766" s="1"/>
      <c r="E9766" s="1"/>
    </row>
    <row r="9767" spans="4:5" x14ac:dyDescent="0.2">
      <c r="D9767" s="1"/>
      <c r="E9767" s="1"/>
    </row>
    <row r="9768" spans="4:5" x14ac:dyDescent="0.2">
      <c r="D9768" s="1"/>
      <c r="E9768" s="1"/>
    </row>
    <row r="9769" spans="4:5" x14ac:dyDescent="0.2">
      <c r="D9769" s="1"/>
      <c r="E9769" s="1"/>
    </row>
    <row r="9770" spans="4:5" x14ac:dyDescent="0.2">
      <c r="D9770" s="1"/>
      <c r="E9770" s="1"/>
    </row>
    <row r="9771" spans="4:5" x14ac:dyDescent="0.2">
      <c r="D9771" s="1"/>
      <c r="E9771" s="1"/>
    </row>
    <row r="9772" spans="4:5" x14ac:dyDescent="0.2">
      <c r="D9772" s="1"/>
      <c r="E9772" s="1"/>
    </row>
    <row r="9773" spans="4:5" x14ac:dyDescent="0.2">
      <c r="D9773" s="1"/>
      <c r="E9773" s="1"/>
    </row>
    <row r="9774" spans="4:5" x14ac:dyDescent="0.2">
      <c r="D9774" s="1"/>
      <c r="E9774" s="1"/>
    </row>
    <row r="9775" spans="4:5" x14ac:dyDescent="0.2">
      <c r="D9775" s="1"/>
      <c r="E9775" s="1"/>
    </row>
    <row r="9776" spans="4:5" x14ac:dyDescent="0.2">
      <c r="D9776" s="1"/>
      <c r="E9776" s="1"/>
    </row>
    <row r="9777" spans="4:5" x14ac:dyDescent="0.2">
      <c r="D9777" s="1"/>
      <c r="E9777" s="1"/>
    </row>
    <row r="9778" spans="4:5" x14ac:dyDescent="0.2">
      <c r="D9778" s="1"/>
      <c r="E9778" s="1"/>
    </row>
    <row r="9779" spans="4:5" x14ac:dyDescent="0.2">
      <c r="D9779" s="1"/>
      <c r="E9779" s="1"/>
    </row>
    <row r="9780" spans="4:5" x14ac:dyDescent="0.2">
      <c r="D9780" s="1"/>
      <c r="E9780" s="1"/>
    </row>
    <row r="9781" spans="4:5" x14ac:dyDescent="0.2">
      <c r="D9781" s="1"/>
      <c r="E9781" s="1"/>
    </row>
    <row r="9782" spans="4:5" x14ac:dyDescent="0.2">
      <c r="D9782" s="1"/>
      <c r="E9782" s="1"/>
    </row>
    <row r="9783" spans="4:5" x14ac:dyDescent="0.2">
      <c r="D9783" s="1"/>
      <c r="E9783" s="1"/>
    </row>
    <row r="9784" spans="4:5" x14ac:dyDescent="0.2">
      <c r="D9784" s="1"/>
      <c r="E9784" s="1"/>
    </row>
    <row r="9785" spans="4:5" x14ac:dyDescent="0.2">
      <c r="D9785" s="1"/>
      <c r="E9785" s="1"/>
    </row>
    <row r="9786" spans="4:5" x14ac:dyDescent="0.2">
      <c r="D9786" s="1"/>
      <c r="E9786" s="1"/>
    </row>
    <row r="9787" spans="4:5" x14ac:dyDescent="0.2">
      <c r="D9787" s="1"/>
      <c r="E9787" s="1"/>
    </row>
    <row r="9788" spans="4:5" x14ac:dyDescent="0.2">
      <c r="D9788" s="1"/>
      <c r="E9788" s="1"/>
    </row>
    <row r="9789" spans="4:5" x14ac:dyDescent="0.2">
      <c r="D9789" s="1"/>
      <c r="E9789" s="1"/>
    </row>
    <row r="9790" spans="4:5" x14ac:dyDescent="0.2">
      <c r="D9790" s="1"/>
      <c r="E9790" s="1"/>
    </row>
    <row r="9791" spans="4:5" x14ac:dyDescent="0.2">
      <c r="D9791" s="1"/>
      <c r="E9791" s="1"/>
    </row>
    <row r="9792" spans="4:5" x14ac:dyDescent="0.2">
      <c r="D9792" s="1"/>
      <c r="E9792" s="1"/>
    </row>
    <row r="9793" spans="4:5" x14ac:dyDescent="0.2">
      <c r="D9793" s="1"/>
      <c r="E9793" s="1"/>
    </row>
    <row r="9794" spans="4:5" x14ac:dyDescent="0.2">
      <c r="D9794" s="1"/>
      <c r="E9794" s="1"/>
    </row>
    <row r="9795" spans="4:5" x14ac:dyDescent="0.2">
      <c r="D9795" s="1"/>
      <c r="E9795" s="1"/>
    </row>
    <row r="9796" spans="4:5" x14ac:dyDescent="0.2">
      <c r="D9796" s="1"/>
      <c r="E9796" s="1"/>
    </row>
    <row r="9797" spans="4:5" x14ac:dyDescent="0.2">
      <c r="D9797" s="1"/>
      <c r="E9797" s="1"/>
    </row>
    <row r="9798" spans="4:5" x14ac:dyDescent="0.2">
      <c r="D9798" s="1"/>
      <c r="E9798" s="1"/>
    </row>
    <row r="9799" spans="4:5" x14ac:dyDescent="0.2">
      <c r="D9799" s="1"/>
      <c r="E9799" s="1"/>
    </row>
    <row r="9800" spans="4:5" x14ac:dyDescent="0.2">
      <c r="D9800" s="1"/>
      <c r="E9800" s="1"/>
    </row>
    <row r="9801" spans="4:5" x14ac:dyDescent="0.2">
      <c r="D9801" s="1"/>
      <c r="E9801" s="1"/>
    </row>
    <row r="9802" spans="4:5" x14ac:dyDescent="0.2">
      <c r="D9802" s="1"/>
      <c r="E9802" s="1"/>
    </row>
    <row r="9803" spans="4:5" x14ac:dyDescent="0.2">
      <c r="D9803" s="1"/>
      <c r="E9803" s="1"/>
    </row>
    <row r="9804" spans="4:5" x14ac:dyDescent="0.2">
      <c r="D9804" s="1"/>
      <c r="E9804" s="1"/>
    </row>
    <row r="9805" spans="4:5" x14ac:dyDescent="0.2">
      <c r="D9805" s="1"/>
      <c r="E9805" s="1"/>
    </row>
    <row r="9806" spans="4:5" x14ac:dyDescent="0.2">
      <c r="D9806" s="1"/>
      <c r="E9806" s="1"/>
    </row>
    <row r="9807" spans="4:5" x14ac:dyDescent="0.2">
      <c r="D9807" s="1"/>
      <c r="E9807" s="1"/>
    </row>
    <row r="9808" spans="4:5" x14ac:dyDescent="0.2">
      <c r="D9808" s="1"/>
      <c r="E9808" s="1"/>
    </row>
    <row r="9809" spans="4:5" x14ac:dyDescent="0.2">
      <c r="D9809" s="1"/>
      <c r="E9809" s="1"/>
    </row>
    <row r="9810" spans="4:5" x14ac:dyDescent="0.2">
      <c r="D9810" s="1"/>
      <c r="E9810" s="1"/>
    </row>
    <row r="9811" spans="4:5" x14ac:dyDescent="0.2">
      <c r="D9811" s="1"/>
      <c r="E9811" s="1"/>
    </row>
    <row r="9812" spans="4:5" x14ac:dyDescent="0.2">
      <c r="D9812" s="1"/>
      <c r="E9812" s="1"/>
    </row>
    <row r="9813" spans="4:5" x14ac:dyDescent="0.2">
      <c r="D9813" s="1"/>
      <c r="E9813" s="1"/>
    </row>
    <row r="9814" spans="4:5" x14ac:dyDescent="0.2">
      <c r="D9814" s="1"/>
      <c r="E9814" s="1"/>
    </row>
    <row r="9815" spans="4:5" x14ac:dyDescent="0.2">
      <c r="D9815" s="1"/>
      <c r="E9815" s="1"/>
    </row>
    <row r="9816" spans="4:5" x14ac:dyDescent="0.2">
      <c r="D9816" s="1"/>
      <c r="E9816" s="1"/>
    </row>
    <row r="9817" spans="4:5" x14ac:dyDescent="0.2">
      <c r="D9817" s="1"/>
      <c r="E9817" s="1"/>
    </row>
    <row r="9818" spans="4:5" x14ac:dyDescent="0.2">
      <c r="D9818" s="1"/>
      <c r="E9818" s="1"/>
    </row>
    <row r="9819" spans="4:5" x14ac:dyDescent="0.2">
      <c r="D9819" s="1"/>
      <c r="E9819" s="1"/>
    </row>
    <row r="9820" spans="4:5" x14ac:dyDescent="0.2">
      <c r="D9820" s="1"/>
      <c r="E9820" s="1"/>
    </row>
    <row r="9821" spans="4:5" x14ac:dyDescent="0.2">
      <c r="D9821" s="1"/>
      <c r="E9821" s="1"/>
    </row>
    <row r="9822" spans="4:5" x14ac:dyDescent="0.2">
      <c r="D9822" s="1"/>
      <c r="E9822" s="1"/>
    </row>
    <row r="9823" spans="4:5" x14ac:dyDescent="0.2">
      <c r="D9823" s="1"/>
      <c r="E9823" s="1"/>
    </row>
    <row r="9824" spans="4:5" x14ac:dyDescent="0.2">
      <c r="D9824" s="1"/>
      <c r="E9824" s="1"/>
    </row>
    <row r="9825" spans="4:5" x14ac:dyDescent="0.2">
      <c r="D9825" s="1"/>
      <c r="E9825" s="1"/>
    </row>
    <row r="9826" spans="4:5" x14ac:dyDescent="0.2">
      <c r="D9826" s="1"/>
      <c r="E9826" s="1"/>
    </row>
    <row r="9827" spans="4:5" x14ac:dyDescent="0.2">
      <c r="D9827" s="1"/>
      <c r="E9827" s="1"/>
    </row>
    <row r="9828" spans="4:5" x14ac:dyDescent="0.2">
      <c r="D9828" s="1"/>
      <c r="E9828" s="1"/>
    </row>
    <row r="9829" spans="4:5" x14ac:dyDescent="0.2">
      <c r="D9829" s="1"/>
      <c r="E9829" s="1"/>
    </row>
    <row r="9830" spans="4:5" x14ac:dyDescent="0.2">
      <c r="D9830" s="1"/>
      <c r="E9830" s="1"/>
    </row>
    <row r="9831" spans="4:5" x14ac:dyDescent="0.2">
      <c r="D9831" s="1"/>
      <c r="E9831" s="1"/>
    </row>
    <row r="9832" spans="4:5" x14ac:dyDescent="0.2">
      <c r="D9832" s="1"/>
      <c r="E9832" s="1"/>
    </row>
    <row r="9833" spans="4:5" x14ac:dyDescent="0.2">
      <c r="D9833" s="1"/>
      <c r="E9833" s="1"/>
    </row>
    <row r="9834" spans="4:5" x14ac:dyDescent="0.2">
      <c r="D9834" s="1"/>
      <c r="E9834" s="1"/>
    </row>
    <row r="9835" spans="4:5" x14ac:dyDescent="0.2">
      <c r="D9835" s="1"/>
      <c r="E9835" s="1"/>
    </row>
    <row r="9836" spans="4:5" x14ac:dyDescent="0.2">
      <c r="D9836" s="1"/>
      <c r="E9836" s="1"/>
    </row>
    <row r="9837" spans="4:5" x14ac:dyDescent="0.2">
      <c r="D9837" s="1"/>
      <c r="E9837" s="1"/>
    </row>
    <row r="9838" spans="4:5" x14ac:dyDescent="0.2">
      <c r="D9838" s="1"/>
      <c r="E9838" s="1"/>
    </row>
    <row r="9839" spans="4:5" x14ac:dyDescent="0.2">
      <c r="D9839" s="1"/>
      <c r="E9839" s="1"/>
    </row>
    <row r="9840" spans="4:5" x14ac:dyDescent="0.2">
      <c r="D9840" s="1"/>
      <c r="E9840" s="1"/>
    </row>
    <row r="9841" spans="4:5" x14ac:dyDescent="0.2">
      <c r="D9841" s="1"/>
      <c r="E9841" s="1"/>
    </row>
    <row r="9842" spans="4:5" x14ac:dyDescent="0.2">
      <c r="D9842" s="1"/>
      <c r="E9842" s="1"/>
    </row>
    <row r="9843" spans="4:5" x14ac:dyDescent="0.2">
      <c r="D9843" s="1"/>
      <c r="E9843" s="1"/>
    </row>
    <row r="9844" spans="4:5" x14ac:dyDescent="0.2">
      <c r="D9844" s="1"/>
      <c r="E9844" s="1"/>
    </row>
    <row r="9845" spans="4:5" x14ac:dyDescent="0.2">
      <c r="D9845" s="1"/>
      <c r="E9845" s="1"/>
    </row>
    <row r="9846" spans="4:5" x14ac:dyDescent="0.2">
      <c r="D9846" s="1"/>
      <c r="E9846" s="1"/>
    </row>
    <row r="9847" spans="4:5" x14ac:dyDescent="0.2">
      <c r="D9847" s="1"/>
      <c r="E9847" s="1"/>
    </row>
    <row r="9848" spans="4:5" x14ac:dyDescent="0.2">
      <c r="D9848" s="1"/>
      <c r="E9848" s="1"/>
    </row>
    <row r="9849" spans="4:5" x14ac:dyDescent="0.2">
      <c r="D9849" s="1"/>
      <c r="E9849" s="1"/>
    </row>
    <row r="9850" spans="4:5" x14ac:dyDescent="0.2">
      <c r="D9850" s="1"/>
      <c r="E9850" s="1"/>
    </row>
    <row r="9851" spans="4:5" x14ac:dyDescent="0.2">
      <c r="D9851" s="1"/>
      <c r="E9851" s="1"/>
    </row>
    <row r="9852" spans="4:5" x14ac:dyDescent="0.2">
      <c r="D9852" s="1"/>
      <c r="E9852" s="1"/>
    </row>
    <row r="9853" spans="4:5" x14ac:dyDescent="0.2">
      <c r="D9853" s="1"/>
      <c r="E9853" s="1"/>
    </row>
    <row r="9854" spans="4:5" x14ac:dyDescent="0.2">
      <c r="D9854" s="1"/>
      <c r="E9854" s="1"/>
    </row>
    <row r="9855" spans="4:5" x14ac:dyDescent="0.2">
      <c r="D9855" s="1"/>
      <c r="E9855" s="1"/>
    </row>
    <row r="9856" spans="4:5" x14ac:dyDescent="0.2">
      <c r="D9856" s="1"/>
      <c r="E9856" s="1"/>
    </row>
    <row r="9857" spans="4:5" x14ac:dyDescent="0.2">
      <c r="D9857" s="1"/>
      <c r="E9857" s="1"/>
    </row>
    <row r="9858" spans="4:5" x14ac:dyDescent="0.2">
      <c r="D9858" s="1"/>
      <c r="E9858" s="1"/>
    </row>
    <row r="9859" spans="4:5" x14ac:dyDescent="0.2">
      <c r="D9859" s="1"/>
      <c r="E9859" s="1"/>
    </row>
    <row r="9860" spans="4:5" x14ac:dyDescent="0.2">
      <c r="D9860" s="1"/>
      <c r="E9860" s="1"/>
    </row>
    <row r="9861" spans="4:5" x14ac:dyDescent="0.2">
      <c r="D9861" s="1"/>
      <c r="E9861" s="1"/>
    </row>
    <row r="9862" spans="4:5" x14ac:dyDescent="0.2">
      <c r="D9862" s="1"/>
      <c r="E9862" s="1"/>
    </row>
    <row r="9863" spans="4:5" x14ac:dyDescent="0.2">
      <c r="D9863" s="1"/>
      <c r="E9863" s="1"/>
    </row>
    <row r="9864" spans="4:5" x14ac:dyDescent="0.2">
      <c r="D9864" s="1"/>
      <c r="E9864" s="1"/>
    </row>
    <row r="9865" spans="4:5" x14ac:dyDescent="0.2">
      <c r="D9865" s="1"/>
      <c r="E9865" s="1"/>
    </row>
    <row r="9866" spans="4:5" x14ac:dyDescent="0.2">
      <c r="D9866" s="1"/>
      <c r="E9866" s="1"/>
    </row>
    <row r="9867" spans="4:5" x14ac:dyDescent="0.2">
      <c r="D9867" s="1"/>
      <c r="E9867" s="1"/>
    </row>
    <row r="9868" spans="4:5" x14ac:dyDescent="0.2">
      <c r="D9868" s="1"/>
      <c r="E9868" s="1"/>
    </row>
    <row r="9869" spans="4:5" x14ac:dyDescent="0.2">
      <c r="D9869" s="1"/>
      <c r="E9869" s="1"/>
    </row>
    <row r="9870" spans="4:5" x14ac:dyDescent="0.2">
      <c r="D9870" s="1"/>
      <c r="E9870" s="1"/>
    </row>
    <row r="9871" spans="4:5" x14ac:dyDescent="0.2">
      <c r="D9871" s="1"/>
      <c r="E9871" s="1"/>
    </row>
    <row r="9872" spans="4:5" x14ac:dyDescent="0.2">
      <c r="D9872" s="1"/>
      <c r="E9872" s="1"/>
    </row>
    <row r="9873" spans="4:5" x14ac:dyDescent="0.2">
      <c r="D9873" s="1"/>
      <c r="E9873" s="1"/>
    </row>
    <row r="9874" spans="4:5" x14ac:dyDescent="0.2">
      <c r="D9874" s="1"/>
      <c r="E9874" s="1"/>
    </row>
    <row r="9875" spans="4:5" x14ac:dyDescent="0.2">
      <c r="D9875" s="1"/>
      <c r="E9875" s="1"/>
    </row>
    <row r="9876" spans="4:5" x14ac:dyDescent="0.2">
      <c r="D9876" s="1"/>
      <c r="E9876" s="1"/>
    </row>
    <row r="9877" spans="4:5" x14ac:dyDescent="0.2">
      <c r="D9877" s="1"/>
      <c r="E9877" s="1"/>
    </row>
    <row r="9878" spans="4:5" x14ac:dyDescent="0.2">
      <c r="D9878" s="1"/>
      <c r="E9878" s="1"/>
    </row>
    <row r="9879" spans="4:5" x14ac:dyDescent="0.2">
      <c r="D9879" s="1"/>
      <c r="E9879" s="1"/>
    </row>
    <row r="9880" spans="4:5" x14ac:dyDescent="0.2">
      <c r="D9880" s="1"/>
      <c r="E9880" s="1"/>
    </row>
    <row r="9881" spans="4:5" x14ac:dyDescent="0.2">
      <c r="D9881" s="1"/>
      <c r="E9881" s="1"/>
    </row>
    <row r="9882" spans="4:5" x14ac:dyDescent="0.2">
      <c r="D9882" s="1"/>
      <c r="E9882" s="1"/>
    </row>
    <row r="9883" spans="4:5" x14ac:dyDescent="0.2">
      <c r="D9883" s="1"/>
      <c r="E9883" s="1"/>
    </row>
    <row r="9884" spans="4:5" x14ac:dyDescent="0.2">
      <c r="D9884" s="1"/>
      <c r="E9884" s="1"/>
    </row>
    <row r="9885" spans="4:5" x14ac:dyDescent="0.2">
      <c r="D9885" s="1"/>
      <c r="E9885" s="1"/>
    </row>
    <row r="9886" spans="4:5" x14ac:dyDescent="0.2">
      <c r="D9886" s="1"/>
      <c r="E9886" s="1"/>
    </row>
    <row r="9887" spans="4:5" x14ac:dyDescent="0.2">
      <c r="D9887" s="1"/>
      <c r="E9887" s="1"/>
    </row>
    <row r="9888" spans="4:5" x14ac:dyDescent="0.2">
      <c r="D9888" s="1"/>
      <c r="E9888" s="1"/>
    </row>
    <row r="9889" spans="4:5" x14ac:dyDescent="0.2">
      <c r="D9889" s="1"/>
      <c r="E9889" s="1"/>
    </row>
    <row r="9890" spans="4:5" x14ac:dyDescent="0.2">
      <c r="D9890" s="1"/>
      <c r="E9890" s="1"/>
    </row>
    <row r="9891" spans="4:5" x14ac:dyDescent="0.2">
      <c r="D9891" s="1"/>
      <c r="E9891" s="1"/>
    </row>
    <row r="9892" spans="4:5" x14ac:dyDescent="0.2">
      <c r="D9892" s="1"/>
      <c r="E9892" s="1"/>
    </row>
    <row r="9893" spans="4:5" x14ac:dyDescent="0.2">
      <c r="D9893" s="1"/>
      <c r="E9893" s="1"/>
    </row>
    <row r="9894" spans="4:5" x14ac:dyDescent="0.2">
      <c r="D9894" s="1"/>
      <c r="E9894" s="1"/>
    </row>
    <row r="9895" spans="4:5" x14ac:dyDescent="0.2">
      <c r="D9895" s="1"/>
      <c r="E9895" s="1"/>
    </row>
    <row r="9896" spans="4:5" x14ac:dyDescent="0.2">
      <c r="D9896" s="1"/>
      <c r="E9896" s="1"/>
    </row>
    <row r="9897" spans="4:5" x14ac:dyDescent="0.2">
      <c r="D9897" s="1"/>
      <c r="E9897" s="1"/>
    </row>
    <row r="9898" spans="4:5" x14ac:dyDescent="0.2">
      <c r="D9898" s="1"/>
      <c r="E9898" s="1"/>
    </row>
    <row r="9899" spans="4:5" x14ac:dyDescent="0.2">
      <c r="D9899" s="1"/>
      <c r="E9899" s="1"/>
    </row>
    <row r="9900" spans="4:5" x14ac:dyDescent="0.2">
      <c r="D9900" s="1"/>
      <c r="E9900" s="1"/>
    </row>
    <row r="9901" spans="4:5" x14ac:dyDescent="0.2">
      <c r="D9901" s="1"/>
      <c r="E9901" s="1"/>
    </row>
    <row r="9902" spans="4:5" x14ac:dyDescent="0.2">
      <c r="D9902" s="1"/>
      <c r="E9902" s="1"/>
    </row>
    <row r="9903" spans="4:5" x14ac:dyDescent="0.2">
      <c r="D9903" s="1"/>
      <c r="E9903" s="1"/>
    </row>
    <row r="9904" spans="4:5" x14ac:dyDescent="0.2">
      <c r="D9904" s="1"/>
      <c r="E9904" s="1"/>
    </row>
    <row r="9905" spans="4:5" x14ac:dyDescent="0.2">
      <c r="D9905" s="1"/>
      <c r="E9905" s="1"/>
    </row>
    <row r="9906" spans="4:5" x14ac:dyDescent="0.2">
      <c r="D9906" s="1"/>
      <c r="E9906" s="1"/>
    </row>
    <row r="9907" spans="4:5" x14ac:dyDescent="0.2">
      <c r="D9907" s="1"/>
      <c r="E9907" s="1"/>
    </row>
    <row r="9908" spans="4:5" x14ac:dyDescent="0.2">
      <c r="D9908" s="1"/>
      <c r="E9908" s="1"/>
    </row>
    <row r="9909" spans="4:5" x14ac:dyDescent="0.2">
      <c r="D9909" s="1"/>
      <c r="E9909" s="1"/>
    </row>
    <row r="9910" spans="4:5" x14ac:dyDescent="0.2">
      <c r="D9910" s="1"/>
      <c r="E9910" s="1"/>
    </row>
    <row r="9911" spans="4:5" x14ac:dyDescent="0.2">
      <c r="D9911" s="1"/>
      <c r="E9911" s="1"/>
    </row>
    <row r="9912" spans="4:5" x14ac:dyDescent="0.2">
      <c r="D9912" s="1"/>
      <c r="E9912" s="1"/>
    </row>
    <row r="9913" spans="4:5" x14ac:dyDescent="0.2">
      <c r="D9913" s="1"/>
      <c r="E9913" s="1"/>
    </row>
    <row r="9914" spans="4:5" x14ac:dyDescent="0.2">
      <c r="D9914" s="1"/>
      <c r="E9914" s="1"/>
    </row>
    <row r="9915" spans="4:5" x14ac:dyDescent="0.2">
      <c r="D9915" s="1"/>
      <c r="E9915" s="1"/>
    </row>
    <row r="9916" spans="4:5" x14ac:dyDescent="0.2">
      <c r="D9916" s="1"/>
      <c r="E9916" s="1"/>
    </row>
    <row r="9917" spans="4:5" x14ac:dyDescent="0.2">
      <c r="D9917" s="1"/>
      <c r="E9917" s="1"/>
    </row>
    <row r="9918" spans="4:5" x14ac:dyDescent="0.2">
      <c r="D9918" s="1"/>
      <c r="E9918" s="1"/>
    </row>
    <row r="9919" spans="4:5" x14ac:dyDescent="0.2">
      <c r="D9919" s="1"/>
      <c r="E9919" s="1"/>
    </row>
    <row r="9920" spans="4:5" x14ac:dyDescent="0.2">
      <c r="D9920" s="1"/>
      <c r="E9920" s="1"/>
    </row>
    <row r="9921" spans="4:5" x14ac:dyDescent="0.2">
      <c r="D9921" s="1"/>
      <c r="E9921" s="1"/>
    </row>
    <row r="9922" spans="4:5" x14ac:dyDescent="0.2">
      <c r="D9922" s="1"/>
      <c r="E9922" s="1"/>
    </row>
    <row r="9923" spans="4:5" x14ac:dyDescent="0.2">
      <c r="D9923" s="1"/>
      <c r="E9923" s="1"/>
    </row>
    <row r="9924" spans="4:5" x14ac:dyDescent="0.2">
      <c r="D9924" s="1"/>
      <c r="E9924" s="1"/>
    </row>
    <row r="9925" spans="4:5" x14ac:dyDescent="0.2">
      <c r="D9925" s="1"/>
      <c r="E9925" s="1"/>
    </row>
    <row r="9926" spans="4:5" x14ac:dyDescent="0.2">
      <c r="D9926" s="1"/>
      <c r="E9926" s="1"/>
    </row>
    <row r="9927" spans="4:5" x14ac:dyDescent="0.2">
      <c r="D9927" s="1"/>
      <c r="E9927" s="1"/>
    </row>
    <row r="9928" spans="4:5" x14ac:dyDescent="0.2">
      <c r="D9928" s="1"/>
      <c r="E9928" s="1"/>
    </row>
    <row r="9929" spans="4:5" x14ac:dyDescent="0.2">
      <c r="D9929" s="1"/>
      <c r="E9929" s="1"/>
    </row>
    <row r="9930" spans="4:5" x14ac:dyDescent="0.2">
      <c r="D9930" s="1"/>
      <c r="E9930" s="1"/>
    </row>
    <row r="9931" spans="4:5" x14ac:dyDescent="0.2">
      <c r="D9931" s="1"/>
      <c r="E9931" s="1"/>
    </row>
    <row r="9932" spans="4:5" x14ac:dyDescent="0.2">
      <c r="D9932" s="1"/>
      <c r="E9932" s="1"/>
    </row>
    <row r="9933" spans="4:5" x14ac:dyDescent="0.2">
      <c r="D9933" s="1"/>
      <c r="E9933" s="1"/>
    </row>
    <row r="9934" spans="4:5" x14ac:dyDescent="0.2">
      <c r="D9934" s="1"/>
      <c r="E9934" s="1"/>
    </row>
    <row r="9935" spans="4:5" x14ac:dyDescent="0.2">
      <c r="D9935" s="1"/>
      <c r="E9935" s="1"/>
    </row>
    <row r="9936" spans="4:5" x14ac:dyDescent="0.2">
      <c r="D9936" s="1"/>
      <c r="E9936" s="1"/>
    </row>
    <row r="9937" spans="4:5" x14ac:dyDescent="0.2">
      <c r="D9937" s="1"/>
      <c r="E9937" s="1"/>
    </row>
    <row r="9938" spans="4:5" x14ac:dyDescent="0.2">
      <c r="D9938" s="1"/>
      <c r="E9938" s="1"/>
    </row>
    <row r="9939" spans="4:5" x14ac:dyDescent="0.2">
      <c r="D9939" s="1"/>
      <c r="E9939" s="1"/>
    </row>
    <row r="9940" spans="4:5" x14ac:dyDescent="0.2">
      <c r="D9940" s="1"/>
      <c r="E9940" s="1"/>
    </row>
    <row r="9941" spans="4:5" x14ac:dyDescent="0.2">
      <c r="D9941" s="1"/>
      <c r="E9941" s="1"/>
    </row>
    <row r="9942" spans="4:5" x14ac:dyDescent="0.2">
      <c r="D9942" s="1"/>
      <c r="E9942" s="1"/>
    </row>
    <row r="9943" spans="4:5" x14ac:dyDescent="0.2">
      <c r="D9943" s="1"/>
      <c r="E9943" s="1"/>
    </row>
    <row r="9944" spans="4:5" x14ac:dyDescent="0.2">
      <c r="D9944" s="1"/>
      <c r="E9944" s="1"/>
    </row>
    <row r="9945" spans="4:5" x14ac:dyDescent="0.2">
      <c r="D9945" s="1"/>
      <c r="E9945" s="1"/>
    </row>
    <row r="9946" spans="4:5" x14ac:dyDescent="0.2">
      <c r="D9946" s="1"/>
      <c r="E9946" s="1"/>
    </row>
    <row r="9947" spans="4:5" x14ac:dyDescent="0.2">
      <c r="D9947" s="1"/>
      <c r="E9947" s="1"/>
    </row>
    <row r="9948" spans="4:5" x14ac:dyDescent="0.2">
      <c r="D9948" s="1"/>
      <c r="E9948" s="1"/>
    </row>
    <row r="9949" spans="4:5" x14ac:dyDescent="0.2">
      <c r="D9949" s="1"/>
      <c r="E9949" s="1"/>
    </row>
    <row r="9950" spans="4:5" x14ac:dyDescent="0.2">
      <c r="D9950" s="1"/>
      <c r="E9950" s="1"/>
    </row>
    <row r="9951" spans="4:5" x14ac:dyDescent="0.2">
      <c r="D9951" s="1"/>
      <c r="E9951" s="1"/>
    </row>
    <row r="9952" spans="4:5" x14ac:dyDescent="0.2">
      <c r="D9952" s="1"/>
      <c r="E9952" s="1"/>
    </row>
    <row r="9953" spans="4:5" x14ac:dyDescent="0.2">
      <c r="D9953" s="1"/>
      <c r="E9953" s="1"/>
    </row>
    <row r="9954" spans="4:5" x14ac:dyDescent="0.2">
      <c r="D9954" s="1"/>
      <c r="E9954" s="1"/>
    </row>
    <row r="9955" spans="4:5" x14ac:dyDescent="0.2">
      <c r="D9955" s="1"/>
      <c r="E9955" s="1"/>
    </row>
    <row r="9956" spans="4:5" x14ac:dyDescent="0.2">
      <c r="D9956" s="1"/>
      <c r="E9956" s="1"/>
    </row>
    <row r="9957" spans="4:5" x14ac:dyDescent="0.2">
      <c r="D9957" s="1"/>
      <c r="E9957" s="1"/>
    </row>
    <row r="9958" spans="4:5" x14ac:dyDescent="0.2">
      <c r="D9958" s="1"/>
      <c r="E9958" s="1"/>
    </row>
    <row r="9959" spans="4:5" x14ac:dyDescent="0.2">
      <c r="D9959" s="1"/>
      <c r="E9959" s="1"/>
    </row>
    <row r="9960" spans="4:5" x14ac:dyDescent="0.2">
      <c r="D9960" s="1"/>
      <c r="E9960" s="1"/>
    </row>
    <row r="9961" spans="4:5" x14ac:dyDescent="0.2">
      <c r="D9961" s="1"/>
      <c r="E9961" s="1"/>
    </row>
    <row r="9962" spans="4:5" x14ac:dyDescent="0.2">
      <c r="D9962" s="1"/>
      <c r="E9962" s="1"/>
    </row>
    <row r="9963" spans="4:5" x14ac:dyDescent="0.2">
      <c r="D9963" s="1"/>
      <c r="E9963" s="1"/>
    </row>
    <row r="9964" spans="4:5" x14ac:dyDescent="0.2">
      <c r="D9964" s="1"/>
      <c r="E9964" s="1"/>
    </row>
    <row r="9965" spans="4:5" x14ac:dyDescent="0.2">
      <c r="D9965" s="1"/>
      <c r="E9965" s="1"/>
    </row>
    <row r="9966" spans="4:5" x14ac:dyDescent="0.2">
      <c r="D9966" s="1"/>
      <c r="E9966" s="1"/>
    </row>
    <row r="9967" spans="4:5" x14ac:dyDescent="0.2">
      <c r="D9967" s="1"/>
      <c r="E9967" s="1"/>
    </row>
    <row r="9968" spans="4:5" x14ac:dyDescent="0.2">
      <c r="D9968" s="1"/>
      <c r="E9968" s="1"/>
    </row>
    <row r="9969" spans="4:5" x14ac:dyDescent="0.2">
      <c r="D9969" s="1"/>
      <c r="E9969" s="1"/>
    </row>
    <row r="9970" spans="4:5" x14ac:dyDescent="0.2">
      <c r="D9970" s="1"/>
      <c r="E9970" s="1"/>
    </row>
    <row r="9971" spans="4:5" x14ac:dyDescent="0.2">
      <c r="D9971" s="1"/>
      <c r="E9971" s="1"/>
    </row>
    <row r="9972" spans="4:5" x14ac:dyDescent="0.2">
      <c r="D9972" s="1"/>
      <c r="E9972" s="1"/>
    </row>
    <row r="9973" spans="4:5" x14ac:dyDescent="0.2">
      <c r="D9973" s="1"/>
      <c r="E9973" s="1"/>
    </row>
    <row r="9974" spans="4:5" x14ac:dyDescent="0.2">
      <c r="D9974" s="1"/>
      <c r="E9974" s="1"/>
    </row>
    <row r="9975" spans="4:5" x14ac:dyDescent="0.2">
      <c r="D9975" s="1"/>
      <c r="E9975" s="1"/>
    </row>
    <row r="9976" spans="4:5" x14ac:dyDescent="0.2">
      <c r="D9976" s="1"/>
      <c r="E9976" s="1"/>
    </row>
    <row r="9977" spans="4:5" x14ac:dyDescent="0.2">
      <c r="D9977" s="1"/>
      <c r="E9977" s="1"/>
    </row>
    <row r="9978" spans="4:5" x14ac:dyDescent="0.2">
      <c r="D9978" s="1"/>
      <c r="E9978" s="1"/>
    </row>
    <row r="9979" spans="4:5" x14ac:dyDescent="0.2">
      <c r="D9979" s="1"/>
      <c r="E9979" s="1"/>
    </row>
    <row r="9980" spans="4:5" x14ac:dyDescent="0.2">
      <c r="D9980" s="1"/>
      <c r="E9980" s="1"/>
    </row>
    <row r="9981" spans="4:5" x14ac:dyDescent="0.2">
      <c r="D9981" s="1"/>
      <c r="E9981" s="1"/>
    </row>
    <row r="9982" spans="4:5" x14ac:dyDescent="0.2">
      <c r="D9982" s="1"/>
      <c r="E9982" s="1"/>
    </row>
    <row r="9983" spans="4:5" x14ac:dyDescent="0.2">
      <c r="D9983" s="1"/>
      <c r="E9983" s="1"/>
    </row>
    <row r="9984" spans="4:5" x14ac:dyDescent="0.2">
      <c r="D9984" s="1"/>
      <c r="E9984" s="1"/>
    </row>
    <row r="9985" spans="4:5" x14ac:dyDescent="0.2">
      <c r="D9985" s="1"/>
      <c r="E9985" s="1"/>
    </row>
    <row r="9986" spans="4:5" x14ac:dyDescent="0.2">
      <c r="D9986" s="1"/>
      <c r="E9986" s="1"/>
    </row>
    <row r="9987" spans="4:5" x14ac:dyDescent="0.2">
      <c r="D9987" s="1"/>
      <c r="E9987" s="1"/>
    </row>
    <row r="9988" spans="4:5" x14ac:dyDescent="0.2">
      <c r="D9988" s="1"/>
      <c r="E9988" s="1"/>
    </row>
    <row r="9989" spans="4:5" x14ac:dyDescent="0.2">
      <c r="D9989" s="1"/>
      <c r="E9989" s="1"/>
    </row>
    <row r="9990" spans="4:5" x14ac:dyDescent="0.2">
      <c r="D9990" s="1"/>
      <c r="E9990" s="1"/>
    </row>
    <row r="9991" spans="4:5" x14ac:dyDescent="0.2">
      <c r="D9991" s="1"/>
      <c r="E9991" s="1"/>
    </row>
    <row r="9992" spans="4:5" x14ac:dyDescent="0.2">
      <c r="D9992" s="1"/>
      <c r="E9992" s="1"/>
    </row>
    <row r="9993" spans="4:5" x14ac:dyDescent="0.2">
      <c r="D9993" s="1"/>
      <c r="E9993" s="1"/>
    </row>
    <row r="9994" spans="4:5" x14ac:dyDescent="0.2">
      <c r="D9994" s="1"/>
      <c r="E9994" s="1"/>
    </row>
    <row r="9995" spans="4:5" x14ac:dyDescent="0.2">
      <c r="D9995" s="1"/>
      <c r="E9995" s="1"/>
    </row>
    <row r="9996" spans="4:5" x14ac:dyDescent="0.2">
      <c r="D9996" s="1"/>
      <c r="E9996" s="1"/>
    </row>
    <row r="9997" spans="4:5" x14ac:dyDescent="0.2">
      <c r="D9997" s="1"/>
      <c r="E9997" s="1"/>
    </row>
    <row r="9998" spans="4:5" x14ac:dyDescent="0.2">
      <c r="D9998" s="1"/>
      <c r="E9998" s="1"/>
    </row>
    <row r="9999" spans="4:5" x14ac:dyDescent="0.2">
      <c r="D9999" s="1"/>
      <c r="E9999" s="1"/>
    </row>
    <row r="10000" spans="4:5" x14ac:dyDescent="0.2">
      <c r="D10000" s="1"/>
      <c r="E10000" s="1"/>
    </row>
    <row r="10001" spans="4:5" x14ac:dyDescent="0.2">
      <c r="D10001" s="1"/>
      <c r="E10001" s="1"/>
    </row>
    <row r="10002" spans="4:5" x14ac:dyDescent="0.2">
      <c r="D10002" s="1"/>
      <c r="E10002" s="1"/>
    </row>
    <row r="10003" spans="4:5" x14ac:dyDescent="0.2">
      <c r="D10003" s="1"/>
      <c r="E10003" s="1"/>
    </row>
    <row r="10004" spans="4:5" x14ac:dyDescent="0.2">
      <c r="D10004" s="1"/>
      <c r="E10004" s="1"/>
    </row>
    <row r="10005" spans="4:5" x14ac:dyDescent="0.2">
      <c r="D10005" s="1"/>
      <c r="E10005" s="1"/>
    </row>
    <row r="10006" spans="4:5" x14ac:dyDescent="0.2">
      <c r="D10006" s="1"/>
      <c r="E10006" s="1"/>
    </row>
    <row r="10007" spans="4:5" x14ac:dyDescent="0.2">
      <c r="D10007" s="1"/>
      <c r="E10007" s="1"/>
    </row>
    <row r="10008" spans="4:5" x14ac:dyDescent="0.2">
      <c r="D10008" s="1"/>
      <c r="E10008" s="1"/>
    </row>
    <row r="10009" spans="4:5" x14ac:dyDescent="0.2">
      <c r="D10009" s="1"/>
      <c r="E10009" s="1"/>
    </row>
    <row r="10010" spans="4:5" x14ac:dyDescent="0.2">
      <c r="D10010" s="1"/>
      <c r="E10010" s="1"/>
    </row>
    <row r="10011" spans="4:5" x14ac:dyDescent="0.2">
      <c r="D10011" s="1"/>
      <c r="E10011" s="1"/>
    </row>
    <row r="10012" spans="4:5" x14ac:dyDescent="0.2">
      <c r="D10012" s="1"/>
      <c r="E10012" s="1"/>
    </row>
    <row r="10013" spans="4:5" x14ac:dyDescent="0.2">
      <c r="D10013" s="1"/>
      <c r="E10013" s="1"/>
    </row>
    <row r="10014" spans="4:5" x14ac:dyDescent="0.2">
      <c r="D10014" s="1"/>
      <c r="E10014" s="1"/>
    </row>
    <row r="10015" spans="4:5" x14ac:dyDescent="0.2">
      <c r="D10015" s="1"/>
      <c r="E10015" s="1"/>
    </row>
    <row r="10016" spans="4:5" x14ac:dyDescent="0.2">
      <c r="D10016" s="1"/>
      <c r="E10016" s="1"/>
    </row>
    <row r="10017" spans="4:5" x14ac:dyDescent="0.2">
      <c r="D10017" s="1"/>
      <c r="E10017" s="1"/>
    </row>
    <row r="10018" spans="4:5" x14ac:dyDescent="0.2">
      <c r="D10018" s="1"/>
      <c r="E10018" s="1"/>
    </row>
    <row r="10019" spans="4:5" x14ac:dyDescent="0.2">
      <c r="D10019" s="1"/>
      <c r="E10019" s="1"/>
    </row>
    <row r="10020" spans="4:5" x14ac:dyDescent="0.2">
      <c r="D10020" s="1"/>
      <c r="E10020" s="1"/>
    </row>
    <row r="10021" spans="4:5" x14ac:dyDescent="0.2">
      <c r="D10021" s="1"/>
      <c r="E10021" s="1"/>
    </row>
    <row r="10022" spans="4:5" x14ac:dyDescent="0.2">
      <c r="D10022" s="1"/>
      <c r="E10022" s="1"/>
    </row>
    <row r="10023" spans="4:5" x14ac:dyDescent="0.2">
      <c r="D10023" s="1"/>
      <c r="E10023" s="1"/>
    </row>
    <row r="10024" spans="4:5" x14ac:dyDescent="0.2">
      <c r="D10024" s="1"/>
      <c r="E10024" s="1"/>
    </row>
    <row r="10025" spans="4:5" x14ac:dyDescent="0.2">
      <c r="D10025" s="1"/>
      <c r="E10025" s="1"/>
    </row>
    <row r="10026" spans="4:5" x14ac:dyDescent="0.2">
      <c r="D10026" s="1"/>
      <c r="E10026" s="1"/>
    </row>
    <row r="10027" spans="4:5" x14ac:dyDescent="0.2">
      <c r="D10027" s="1"/>
      <c r="E10027" s="1"/>
    </row>
    <row r="10028" spans="4:5" x14ac:dyDescent="0.2">
      <c r="D10028" s="1"/>
      <c r="E10028" s="1"/>
    </row>
    <row r="10029" spans="4:5" x14ac:dyDescent="0.2">
      <c r="D10029" s="1"/>
      <c r="E10029" s="1"/>
    </row>
    <row r="10030" spans="4:5" x14ac:dyDescent="0.2">
      <c r="D10030" s="1"/>
      <c r="E10030" s="1"/>
    </row>
    <row r="10031" spans="4:5" x14ac:dyDescent="0.2">
      <c r="D10031" s="1"/>
      <c r="E10031" s="1"/>
    </row>
    <row r="10032" spans="4:5" x14ac:dyDescent="0.2">
      <c r="D10032" s="1"/>
      <c r="E10032" s="1"/>
    </row>
    <row r="10033" spans="4:5" x14ac:dyDescent="0.2">
      <c r="D10033" s="1"/>
      <c r="E10033" s="1"/>
    </row>
    <row r="10034" spans="4:5" x14ac:dyDescent="0.2">
      <c r="D10034" s="1"/>
      <c r="E10034" s="1"/>
    </row>
    <row r="10035" spans="4:5" x14ac:dyDescent="0.2">
      <c r="D10035" s="1"/>
      <c r="E10035" s="1"/>
    </row>
    <row r="10036" spans="4:5" x14ac:dyDescent="0.2">
      <c r="D10036" s="1"/>
      <c r="E10036" s="1"/>
    </row>
    <row r="10037" spans="4:5" x14ac:dyDescent="0.2">
      <c r="D10037" s="1"/>
      <c r="E10037" s="1"/>
    </row>
    <row r="10038" spans="4:5" x14ac:dyDescent="0.2">
      <c r="D10038" s="1"/>
      <c r="E10038" s="1"/>
    </row>
    <row r="10039" spans="4:5" x14ac:dyDescent="0.2">
      <c r="D10039" s="1"/>
      <c r="E10039" s="1"/>
    </row>
    <row r="10040" spans="4:5" x14ac:dyDescent="0.2">
      <c r="D10040" s="1"/>
      <c r="E10040" s="1"/>
    </row>
    <row r="10041" spans="4:5" x14ac:dyDescent="0.2">
      <c r="D10041" s="1"/>
      <c r="E10041" s="1"/>
    </row>
    <row r="10042" spans="4:5" x14ac:dyDescent="0.2">
      <c r="D10042" s="1"/>
      <c r="E10042" s="1"/>
    </row>
    <row r="10043" spans="4:5" x14ac:dyDescent="0.2">
      <c r="D10043" s="1"/>
      <c r="E10043" s="1"/>
    </row>
    <row r="10044" spans="4:5" x14ac:dyDescent="0.2">
      <c r="D10044" s="1"/>
      <c r="E10044" s="1"/>
    </row>
    <row r="10045" spans="4:5" x14ac:dyDescent="0.2">
      <c r="D10045" s="1"/>
      <c r="E10045" s="1"/>
    </row>
    <row r="10046" spans="4:5" x14ac:dyDescent="0.2">
      <c r="D10046" s="1"/>
      <c r="E10046" s="1"/>
    </row>
    <row r="10047" spans="4:5" x14ac:dyDescent="0.2">
      <c r="D10047" s="1"/>
      <c r="E10047" s="1"/>
    </row>
    <row r="10048" spans="4:5" x14ac:dyDescent="0.2">
      <c r="D10048" s="1"/>
      <c r="E10048" s="1"/>
    </row>
    <row r="10049" spans="4:5" x14ac:dyDescent="0.2">
      <c r="D10049" s="1"/>
      <c r="E10049" s="1"/>
    </row>
    <row r="10050" spans="4:5" x14ac:dyDescent="0.2">
      <c r="D10050" s="1"/>
      <c r="E10050" s="1"/>
    </row>
    <row r="10051" spans="4:5" x14ac:dyDescent="0.2">
      <c r="D10051" s="1"/>
      <c r="E10051" s="1"/>
    </row>
    <row r="10052" spans="4:5" x14ac:dyDescent="0.2">
      <c r="D10052" s="1"/>
      <c r="E10052" s="1"/>
    </row>
    <row r="10053" spans="4:5" x14ac:dyDescent="0.2">
      <c r="D10053" s="1"/>
      <c r="E10053" s="1"/>
    </row>
    <row r="10054" spans="4:5" x14ac:dyDescent="0.2">
      <c r="D10054" s="1"/>
      <c r="E10054" s="1"/>
    </row>
    <row r="10055" spans="4:5" x14ac:dyDescent="0.2">
      <c r="D10055" s="1"/>
      <c r="E10055" s="1"/>
    </row>
    <row r="10056" spans="4:5" x14ac:dyDescent="0.2">
      <c r="D10056" s="1"/>
      <c r="E10056" s="1"/>
    </row>
    <row r="10057" spans="4:5" x14ac:dyDescent="0.2">
      <c r="D10057" s="1"/>
      <c r="E10057" s="1"/>
    </row>
    <row r="10058" spans="4:5" x14ac:dyDescent="0.2">
      <c r="D10058" s="1"/>
      <c r="E10058" s="1"/>
    </row>
    <row r="10059" spans="4:5" x14ac:dyDescent="0.2">
      <c r="D10059" s="1"/>
      <c r="E10059" s="1"/>
    </row>
    <row r="10060" spans="4:5" x14ac:dyDescent="0.2">
      <c r="D10060" s="1"/>
      <c r="E10060" s="1"/>
    </row>
    <row r="10061" spans="4:5" x14ac:dyDescent="0.2">
      <c r="D10061" s="1"/>
      <c r="E10061" s="1"/>
    </row>
    <row r="10062" spans="4:5" x14ac:dyDescent="0.2">
      <c r="D10062" s="1"/>
      <c r="E10062" s="1"/>
    </row>
    <row r="10063" spans="4:5" x14ac:dyDescent="0.2">
      <c r="D10063" s="1"/>
      <c r="E10063" s="1"/>
    </row>
    <row r="10064" spans="4:5" x14ac:dyDescent="0.2">
      <c r="D10064" s="1"/>
      <c r="E10064" s="1"/>
    </row>
    <row r="10065" spans="4:5" x14ac:dyDescent="0.2">
      <c r="D10065" s="1"/>
      <c r="E10065" s="1"/>
    </row>
    <row r="10066" spans="4:5" x14ac:dyDescent="0.2">
      <c r="D10066" s="1"/>
      <c r="E10066" s="1"/>
    </row>
    <row r="10067" spans="4:5" x14ac:dyDescent="0.2">
      <c r="D10067" s="1"/>
      <c r="E10067" s="1"/>
    </row>
    <row r="10068" spans="4:5" x14ac:dyDescent="0.2">
      <c r="D10068" s="1"/>
      <c r="E10068" s="1"/>
    </row>
    <row r="10069" spans="4:5" x14ac:dyDescent="0.2">
      <c r="D10069" s="1"/>
      <c r="E10069" s="1"/>
    </row>
    <row r="10070" spans="4:5" x14ac:dyDescent="0.2">
      <c r="D10070" s="1"/>
      <c r="E10070" s="1"/>
    </row>
    <row r="10071" spans="4:5" x14ac:dyDescent="0.2">
      <c r="D10071" s="1"/>
      <c r="E10071" s="1"/>
    </row>
    <row r="10072" spans="4:5" x14ac:dyDescent="0.2">
      <c r="D10072" s="1"/>
      <c r="E10072" s="1"/>
    </row>
    <row r="10073" spans="4:5" x14ac:dyDescent="0.2">
      <c r="D10073" s="1"/>
      <c r="E10073" s="1"/>
    </row>
    <row r="10074" spans="4:5" x14ac:dyDescent="0.2">
      <c r="D10074" s="1"/>
      <c r="E10074" s="1"/>
    </row>
    <row r="10075" spans="4:5" x14ac:dyDescent="0.2">
      <c r="D10075" s="1"/>
      <c r="E10075" s="1"/>
    </row>
    <row r="10076" spans="4:5" x14ac:dyDescent="0.2">
      <c r="D10076" s="1"/>
      <c r="E10076" s="1"/>
    </row>
    <row r="10077" spans="4:5" x14ac:dyDescent="0.2">
      <c r="D10077" s="1"/>
      <c r="E10077" s="1"/>
    </row>
    <row r="10078" spans="4:5" x14ac:dyDescent="0.2">
      <c r="D10078" s="1"/>
      <c r="E10078" s="1"/>
    </row>
    <row r="10079" spans="4:5" x14ac:dyDescent="0.2">
      <c r="D10079" s="1"/>
      <c r="E10079" s="1"/>
    </row>
    <row r="10080" spans="4:5" x14ac:dyDescent="0.2">
      <c r="D10080" s="1"/>
      <c r="E10080" s="1"/>
    </row>
    <row r="10081" spans="4:5" x14ac:dyDescent="0.2">
      <c r="D10081" s="1"/>
      <c r="E10081" s="1"/>
    </row>
    <row r="10082" spans="4:5" x14ac:dyDescent="0.2">
      <c r="D10082" s="1"/>
      <c r="E10082" s="1"/>
    </row>
    <row r="10083" spans="4:5" x14ac:dyDescent="0.2">
      <c r="D10083" s="1"/>
      <c r="E10083" s="1"/>
    </row>
    <row r="10084" spans="4:5" x14ac:dyDescent="0.2">
      <c r="D10084" s="1"/>
      <c r="E10084" s="1"/>
    </row>
    <row r="10085" spans="4:5" x14ac:dyDescent="0.2">
      <c r="D10085" s="1"/>
      <c r="E10085" s="1"/>
    </row>
    <row r="10086" spans="4:5" x14ac:dyDescent="0.2">
      <c r="D10086" s="1"/>
      <c r="E10086" s="1"/>
    </row>
    <row r="10087" spans="4:5" x14ac:dyDescent="0.2">
      <c r="D10087" s="1"/>
      <c r="E10087" s="1"/>
    </row>
    <row r="10088" spans="4:5" x14ac:dyDescent="0.2">
      <c r="D10088" s="1"/>
      <c r="E10088" s="1"/>
    </row>
    <row r="10089" spans="4:5" x14ac:dyDescent="0.2">
      <c r="D10089" s="1"/>
      <c r="E10089" s="1"/>
    </row>
    <row r="10090" spans="4:5" x14ac:dyDescent="0.2">
      <c r="D10090" s="1"/>
      <c r="E10090" s="1"/>
    </row>
    <row r="10091" spans="4:5" x14ac:dyDescent="0.2">
      <c r="D10091" s="1"/>
      <c r="E10091" s="1"/>
    </row>
    <row r="10092" spans="4:5" x14ac:dyDescent="0.2">
      <c r="D10092" s="1"/>
      <c r="E10092" s="1"/>
    </row>
    <row r="10093" spans="4:5" x14ac:dyDescent="0.2">
      <c r="D10093" s="1"/>
      <c r="E10093" s="1"/>
    </row>
    <row r="10094" spans="4:5" x14ac:dyDescent="0.2">
      <c r="D10094" s="1"/>
      <c r="E10094" s="1"/>
    </row>
    <row r="10095" spans="4:5" x14ac:dyDescent="0.2">
      <c r="D10095" s="1"/>
      <c r="E10095" s="1"/>
    </row>
    <row r="10096" spans="4:5" x14ac:dyDescent="0.2">
      <c r="D10096" s="1"/>
      <c r="E10096" s="1"/>
    </row>
    <row r="10097" spans="4:5" x14ac:dyDescent="0.2">
      <c r="D10097" s="1"/>
      <c r="E10097" s="1"/>
    </row>
    <row r="10098" spans="4:5" x14ac:dyDescent="0.2">
      <c r="D10098" s="1"/>
      <c r="E10098" s="1"/>
    </row>
    <row r="10099" spans="4:5" x14ac:dyDescent="0.2">
      <c r="D10099" s="1"/>
      <c r="E10099" s="1"/>
    </row>
    <row r="10100" spans="4:5" x14ac:dyDescent="0.2">
      <c r="D10100" s="1"/>
      <c r="E10100" s="1"/>
    </row>
    <row r="10101" spans="4:5" x14ac:dyDescent="0.2">
      <c r="D10101" s="1"/>
      <c r="E10101" s="1"/>
    </row>
    <row r="10102" spans="4:5" x14ac:dyDescent="0.2">
      <c r="D10102" s="1"/>
      <c r="E10102" s="1"/>
    </row>
    <row r="10103" spans="4:5" x14ac:dyDescent="0.2">
      <c r="D10103" s="1"/>
      <c r="E10103" s="1"/>
    </row>
    <row r="10104" spans="4:5" x14ac:dyDescent="0.2">
      <c r="D10104" s="1"/>
      <c r="E10104" s="1"/>
    </row>
    <row r="10105" spans="4:5" x14ac:dyDescent="0.2">
      <c r="D10105" s="1"/>
      <c r="E10105" s="1"/>
    </row>
    <row r="10106" spans="4:5" x14ac:dyDescent="0.2">
      <c r="D10106" s="1"/>
      <c r="E10106" s="1"/>
    </row>
    <row r="10107" spans="4:5" x14ac:dyDescent="0.2">
      <c r="D10107" s="1"/>
      <c r="E10107" s="1"/>
    </row>
    <row r="10108" spans="4:5" x14ac:dyDescent="0.2">
      <c r="D10108" s="1"/>
      <c r="E10108" s="1"/>
    </row>
    <row r="10109" spans="4:5" x14ac:dyDescent="0.2">
      <c r="D10109" s="1"/>
      <c r="E10109" s="1"/>
    </row>
    <row r="10110" spans="4:5" x14ac:dyDescent="0.2">
      <c r="D10110" s="1"/>
      <c r="E10110" s="1"/>
    </row>
    <row r="10111" spans="4:5" x14ac:dyDescent="0.2">
      <c r="D10111" s="1"/>
      <c r="E10111" s="1"/>
    </row>
    <row r="10112" spans="4:5" x14ac:dyDescent="0.2">
      <c r="D10112" s="1"/>
      <c r="E10112" s="1"/>
    </row>
    <row r="10113" spans="4:5" x14ac:dyDescent="0.2">
      <c r="D10113" s="1"/>
      <c r="E10113" s="1"/>
    </row>
    <row r="10114" spans="4:5" x14ac:dyDescent="0.2">
      <c r="D10114" s="1"/>
      <c r="E10114" s="1"/>
    </row>
    <row r="10115" spans="4:5" x14ac:dyDescent="0.2">
      <c r="D10115" s="1"/>
      <c r="E10115" s="1"/>
    </row>
    <row r="10116" spans="4:5" x14ac:dyDescent="0.2">
      <c r="D10116" s="1"/>
      <c r="E10116" s="1"/>
    </row>
    <row r="10117" spans="4:5" x14ac:dyDescent="0.2">
      <c r="D10117" s="1"/>
      <c r="E10117" s="1"/>
    </row>
    <row r="10118" spans="4:5" x14ac:dyDescent="0.2">
      <c r="D10118" s="1"/>
      <c r="E10118" s="1"/>
    </row>
    <row r="10119" spans="4:5" x14ac:dyDescent="0.2">
      <c r="D10119" s="1"/>
      <c r="E10119" s="1"/>
    </row>
    <row r="10120" spans="4:5" x14ac:dyDescent="0.2">
      <c r="D10120" s="1"/>
      <c r="E10120" s="1"/>
    </row>
    <row r="10121" spans="4:5" x14ac:dyDescent="0.2">
      <c r="D10121" s="1"/>
      <c r="E10121" s="1"/>
    </row>
    <row r="10122" spans="4:5" x14ac:dyDescent="0.2">
      <c r="D10122" s="1"/>
      <c r="E10122" s="1"/>
    </row>
    <row r="10123" spans="4:5" x14ac:dyDescent="0.2">
      <c r="D10123" s="1"/>
      <c r="E10123" s="1"/>
    </row>
    <row r="10124" spans="4:5" x14ac:dyDescent="0.2">
      <c r="D10124" s="1"/>
      <c r="E10124" s="1"/>
    </row>
    <row r="10125" spans="4:5" x14ac:dyDescent="0.2">
      <c r="D10125" s="1"/>
      <c r="E10125" s="1"/>
    </row>
    <row r="10126" spans="4:5" x14ac:dyDescent="0.2">
      <c r="D10126" s="1"/>
      <c r="E10126" s="1"/>
    </row>
    <row r="10127" spans="4:5" x14ac:dyDescent="0.2">
      <c r="D10127" s="1"/>
      <c r="E10127" s="1"/>
    </row>
    <row r="10128" spans="4:5" x14ac:dyDescent="0.2">
      <c r="D10128" s="1"/>
      <c r="E10128" s="1"/>
    </row>
    <row r="10129" spans="4:5" x14ac:dyDescent="0.2">
      <c r="D10129" s="1"/>
      <c r="E10129" s="1"/>
    </row>
    <row r="10130" spans="4:5" x14ac:dyDescent="0.2">
      <c r="D10130" s="1"/>
      <c r="E10130" s="1"/>
    </row>
    <row r="10131" spans="4:5" x14ac:dyDescent="0.2">
      <c r="D10131" s="1"/>
      <c r="E10131" s="1"/>
    </row>
    <row r="10132" spans="4:5" x14ac:dyDescent="0.2">
      <c r="D10132" s="1"/>
      <c r="E10132" s="1"/>
    </row>
    <row r="10133" spans="4:5" x14ac:dyDescent="0.2">
      <c r="D10133" s="1"/>
      <c r="E10133" s="1"/>
    </row>
    <row r="10134" spans="4:5" x14ac:dyDescent="0.2">
      <c r="D10134" s="1"/>
      <c r="E10134" s="1"/>
    </row>
    <row r="10135" spans="4:5" x14ac:dyDescent="0.2">
      <c r="D10135" s="1"/>
      <c r="E10135" s="1"/>
    </row>
    <row r="10136" spans="4:5" x14ac:dyDescent="0.2">
      <c r="D10136" s="1"/>
      <c r="E10136" s="1"/>
    </row>
    <row r="10137" spans="4:5" x14ac:dyDescent="0.2">
      <c r="D10137" s="1"/>
      <c r="E10137" s="1"/>
    </row>
    <row r="10138" spans="4:5" x14ac:dyDescent="0.2">
      <c r="D10138" s="1"/>
      <c r="E10138" s="1"/>
    </row>
    <row r="10139" spans="4:5" x14ac:dyDescent="0.2">
      <c r="D10139" s="1"/>
      <c r="E10139" s="1"/>
    </row>
    <row r="10140" spans="4:5" x14ac:dyDescent="0.2">
      <c r="D10140" s="1"/>
      <c r="E10140" s="1"/>
    </row>
    <row r="10141" spans="4:5" x14ac:dyDescent="0.2">
      <c r="D10141" s="1"/>
      <c r="E10141" s="1"/>
    </row>
    <row r="10142" spans="4:5" x14ac:dyDescent="0.2">
      <c r="D10142" s="1"/>
      <c r="E10142" s="1"/>
    </row>
    <row r="10143" spans="4:5" x14ac:dyDescent="0.2">
      <c r="D10143" s="1"/>
      <c r="E10143" s="1"/>
    </row>
    <row r="10144" spans="4:5" x14ac:dyDescent="0.2">
      <c r="D10144" s="1"/>
      <c r="E10144" s="1"/>
    </row>
    <row r="10145" spans="4:5" x14ac:dyDescent="0.2">
      <c r="D10145" s="1"/>
      <c r="E10145" s="1"/>
    </row>
    <row r="10146" spans="4:5" x14ac:dyDescent="0.2">
      <c r="D10146" s="1"/>
      <c r="E10146" s="1"/>
    </row>
    <row r="10147" spans="4:5" x14ac:dyDescent="0.2">
      <c r="D10147" s="1"/>
      <c r="E10147" s="1"/>
    </row>
    <row r="10148" spans="4:5" x14ac:dyDescent="0.2">
      <c r="D10148" s="1"/>
      <c r="E10148" s="1"/>
    </row>
    <row r="10149" spans="4:5" x14ac:dyDescent="0.2">
      <c r="D10149" s="1"/>
      <c r="E10149" s="1"/>
    </row>
    <row r="10150" spans="4:5" x14ac:dyDescent="0.2">
      <c r="D10150" s="1"/>
      <c r="E10150" s="1"/>
    </row>
    <row r="10151" spans="4:5" x14ac:dyDescent="0.2">
      <c r="D10151" s="1"/>
      <c r="E10151" s="1"/>
    </row>
    <row r="10152" spans="4:5" x14ac:dyDescent="0.2">
      <c r="D10152" s="1"/>
      <c r="E10152" s="1"/>
    </row>
    <row r="10153" spans="4:5" x14ac:dyDescent="0.2">
      <c r="D10153" s="1"/>
      <c r="E10153" s="1"/>
    </row>
    <row r="10154" spans="4:5" x14ac:dyDescent="0.2">
      <c r="D10154" s="1"/>
      <c r="E10154" s="1"/>
    </row>
    <row r="10155" spans="4:5" x14ac:dyDescent="0.2">
      <c r="D10155" s="1"/>
      <c r="E10155" s="1"/>
    </row>
    <row r="10156" spans="4:5" x14ac:dyDescent="0.2">
      <c r="D10156" s="1"/>
      <c r="E10156" s="1"/>
    </row>
    <row r="10157" spans="4:5" x14ac:dyDescent="0.2">
      <c r="D10157" s="1"/>
      <c r="E10157" s="1"/>
    </row>
    <row r="10158" spans="4:5" x14ac:dyDescent="0.2">
      <c r="D10158" s="1"/>
      <c r="E10158" s="1"/>
    </row>
    <row r="10159" spans="4:5" x14ac:dyDescent="0.2">
      <c r="D10159" s="1"/>
      <c r="E10159" s="1"/>
    </row>
    <row r="10160" spans="4:5" x14ac:dyDescent="0.2">
      <c r="D10160" s="1"/>
      <c r="E10160" s="1"/>
    </row>
    <row r="10161" spans="4:5" x14ac:dyDescent="0.2">
      <c r="D10161" s="1"/>
      <c r="E10161" s="1"/>
    </row>
    <row r="10162" spans="4:5" x14ac:dyDescent="0.2">
      <c r="D10162" s="1"/>
      <c r="E10162" s="1"/>
    </row>
    <row r="10163" spans="4:5" x14ac:dyDescent="0.2">
      <c r="D10163" s="1"/>
      <c r="E10163" s="1"/>
    </row>
    <row r="10164" spans="4:5" x14ac:dyDescent="0.2">
      <c r="D10164" s="1"/>
      <c r="E10164" s="1"/>
    </row>
    <row r="10165" spans="4:5" x14ac:dyDescent="0.2">
      <c r="D10165" s="1"/>
      <c r="E10165" s="1"/>
    </row>
    <row r="10166" spans="4:5" x14ac:dyDescent="0.2">
      <c r="D10166" s="1"/>
      <c r="E10166" s="1"/>
    </row>
    <row r="10167" spans="4:5" x14ac:dyDescent="0.2">
      <c r="D10167" s="1"/>
      <c r="E10167" s="1"/>
    </row>
    <row r="10168" spans="4:5" x14ac:dyDescent="0.2">
      <c r="D10168" s="1"/>
      <c r="E10168" s="1"/>
    </row>
    <row r="10169" spans="4:5" x14ac:dyDescent="0.2">
      <c r="D10169" s="1"/>
      <c r="E10169" s="1"/>
    </row>
    <row r="10170" spans="4:5" x14ac:dyDescent="0.2">
      <c r="D10170" s="1"/>
      <c r="E10170" s="1"/>
    </row>
    <row r="10171" spans="4:5" x14ac:dyDescent="0.2">
      <c r="D10171" s="1"/>
      <c r="E10171" s="1"/>
    </row>
    <row r="10172" spans="4:5" x14ac:dyDescent="0.2">
      <c r="D10172" s="1"/>
      <c r="E10172" s="1"/>
    </row>
    <row r="10173" spans="4:5" x14ac:dyDescent="0.2">
      <c r="D10173" s="1"/>
      <c r="E10173" s="1"/>
    </row>
    <row r="10174" spans="4:5" x14ac:dyDescent="0.2">
      <c r="D10174" s="1"/>
      <c r="E10174" s="1"/>
    </row>
    <row r="10175" spans="4:5" x14ac:dyDescent="0.2">
      <c r="D10175" s="1"/>
      <c r="E10175" s="1"/>
    </row>
    <row r="10176" spans="4:5" x14ac:dyDescent="0.2">
      <c r="D10176" s="1"/>
      <c r="E10176" s="1"/>
    </row>
    <row r="10177" spans="4:5" x14ac:dyDescent="0.2">
      <c r="D10177" s="1"/>
      <c r="E10177" s="1"/>
    </row>
    <row r="10178" spans="4:5" x14ac:dyDescent="0.2">
      <c r="D10178" s="1"/>
      <c r="E10178" s="1"/>
    </row>
    <row r="10179" spans="4:5" x14ac:dyDescent="0.2">
      <c r="D10179" s="1"/>
      <c r="E10179" s="1"/>
    </row>
    <row r="10180" spans="4:5" x14ac:dyDescent="0.2">
      <c r="D10180" s="1"/>
      <c r="E10180" s="1"/>
    </row>
    <row r="10181" spans="4:5" x14ac:dyDescent="0.2">
      <c r="D10181" s="1"/>
      <c r="E10181" s="1"/>
    </row>
    <row r="10182" spans="4:5" x14ac:dyDescent="0.2">
      <c r="D10182" s="1"/>
      <c r="E10182" s="1"/>
    </row>
    <row r="10183" spans="4:5" x14ac:dyDescent="0.2">
      <c r="D10183" s="1"/>
      <c r="E10183" s="1"/>
    </row>
    <row r="10184" spans="4:5" x14ac:dyDescent="0.2">
      <c r="D10184" s="1"/>
      <c r="E10184" s="1"/>
    </row>
    <row r="10185" spans="4:5" x14ac:dyDescent="0.2">
      <c r="D10185" s="1"/>
      <c r="E10185" s="1"/>
    </row>
    <row r="10186" spans="4:5" x14ac:dyDescent="0.2">
      <c r="D10186" s="1"/>
      <c r="E10186" s="1"/>
    </row>
    <row r="10187" spans="4:5" x14ac:dyDescent="0.2">
      <c r="D10187" s="1"/>
      <c r="E10187" s="1"/>
    </row>
    <row r="10188" spans="4:5" x14ac:dyDescent="0.2">
      <c r="D10188" s="1"/>
      <c r="E10188" s="1"/>
    </row>
    <row r="10189" spans="4:5" x14ac:dyDescent="0.2">
      <c r="D10189" s="1"/>
      <c r="E10189" s="1"/>
    </row>
    <row r="10190" spans="4:5" x14ac:dyDescent="0.2">
      <c r="D10190" s="1"/>
      <c r="E10190" s="1"/>
    </row>
    <row r="10191" spans="4:5" x14ac:dyDescent="0.2">
      <c r="D10191" s="1"/>
      <c r="E10191" s="1"/>
    </row>
    <row r="10192" spans="4:5" x14ac:dyDescent="0.2">
      <c r="D10192" s="1"/>
      <c r="E10192" s="1"/>
    </row>
    <row r="10193" spans="4:5" x14ac:dyDescent="0.2">
      <c r="D10193" s="1"/>
      <c r="E10193" s="1"/>
    </row>
    <row r="10194" spans="4:5" x14ac:dyDescent="0.2">
      <c r="D10194" s="1"/>
      <c r="E10194" s="1"/>
    </row>
    <row r="10195" spans="4:5" x14ac:dyDescent="0.2">
      <c r="D10195" s="1"/>
      <c r="E10195" s="1"/>
    </row>
    <row r="10196" spans="4:5" x14ac:dyDescent="0.2">
      <c r="D10196" s="1"/>
      <c r="E10196" s="1"/>
    </row>
    <row r="10197" spans="4:5" x14ac:dyDescent="0.2">
      <c r="D10197" s="1"/>
      <c r="E10197" s="1"/>
    </row>
    <row r="10198" spans="4:5" x14ac:dyDescent="0.2">
      <c r="D10198" s="1"/>
      <c r="E10198" s="1"/>
    </row>
    <row r="10199" spans="4:5" x14ac:dyDescent="0.2">
      <c r="D10199" s="1"/>
      <c r="E10199" s="1"/>
    </row>
    <row r="10200" spans="4:5" x14ac:dyDescent="0.2">
      <c r="D10200" s="1"/>
      <c r="E10200" s="1"/>
    </row>
    <row r="10201" spans="4:5" x14ac:dyDescent="0.2">
      <c r="D10201" s="1"/>
      <c r="E10201" s="1"/>
    </row>
    <row r="10202" spans="4:5" x14ac:dyDescent="0.2">
      <c r="D10202" s="1"/>
      <c r="E10202" s="1"/>
    </row>
    <row r="10203" spans="4:5" x14ac:dyDescent="0.2">
      <c r="D10203" s="1"/>
      <c r="E10203" s="1"/>
    </row>
    <row r="10204" spans="4:5" x14ac:dyDescent="0.2">
      <c r="D10204" s="1"/>
      <c r="E10204" s="1"/>
    </row>
    <row r="10205" spans="4:5" x14ac:dyDescent="0.2">
      <c r="D10205" s="1"/>
      <c r="E10205" s="1"/>
    </row>
    <row r="10206" spans="4:5" x14ac:dyDescent="0.2">
      <c r="D10206" s="1"/>
      <c r="E10206" s="1"/>
    </row>
    <row r="10207" spans="4:5" x14ac:dyDescent="0.2">
      <c r="D10207" s="1"/>
      <c r="E10207" s="1"/>
    </row>
    <row r="10208" spans="4:5" x14ac:dyDescent="0.2">
      <c r="D10208" s="1"/>
      <c r="E10208" s="1"/>
    </row>
    <row r="10209" spans="4:5" x14ac:dyDescent="0.2">
      <c r="D10209" s="1"/>
      <c r="E10209" s="1"/>
    </row>
    <row r="10210" spans="4:5" x14ac:dyDescent="0.2">
      <c r="D10210" s="1"/>
      <c r="E10210" s="1"/>
    </row>
    <row r="10211" spans="4:5" x14ac:dyDescent="0.2">
      <c r="D10211" s="1"/>
      <c r="E10211" s="1"/>
    </row>
    <row r="10212" spans="4:5" x14ac:dyDescent="0.2">
      <c r="D10212" s="1"/>
      <c r="E10212" s="1"/>
    </row>
    <row r="10213" spans="4:5" x14ac:dyDescent="0.2">
      <c r="D10213" s="1"/>
      <c r="E10213" s="1"/>
    </row>
    <row r="10214" spans="4:5" x14ac:dyDescent="0.2">
      <c r="D10214" s="1"/>
      <c r="E10214" s="1"/>
    </row>
    <row r="10215" spans="4:5" x14ac:dyDescent="0.2">
      <c r="D10215" s="1"/>
      <c r="E10215" s="1"/>
    </row>
    <row r="10216" spans="4:5" x14ac:dyDescent="0.2">
      <c r="D10216" s="1"/>
      <c r="E10216" s="1"/>
    </row>
    <row r="10217" spans="4:5" x14ac:dyDescent="0.2">
      <c r="D10217" s="1"/>
      <c r="E10217" s="1"/>
    </row>
    <row r="10218" spans="4:5" x14ac:dyDescent="0.2">
      <c r="D10218" s="1"/>
      <c r="E10218" s="1"/>
    </row>
    <row r="10219" spans="4:5" x14ac:dyDescent="0.2">
      <c r="D10219" s="1"/>
      <c r="E10219" s="1"/>
    </row>
    <row r="10220" spans="4:5" x14ac:dyDescent="0.2">
      <c r="D10220" s="1"/>
      <c r="E10220" s="1"/>
    </row>
    <row r="10221" spans="4:5" x14ac:dyDescent="0.2">
      <c r="D10221" s="1"/>
      <c r="E10221" s="1"/>
    </row>
    <row r="10222" spans="4:5" x14ac:dyDescent="0.2">
      <c r="D10222" s="1"/>
      <c r="E10222" s="1"/>
    </row>
    <row r="10223" spans="4:5" x14ac:dyDescent="0.2">
      <c r="D10223" s="1"/>
      <c r="E10223" s="1"/>
    </row>
    <row r="10224" spans="4:5" x14ac:dyDescent="0.2">
      <c r="D10224" s="1"/>
      <c r="E10224" s="1"/>
    </row>
    <row r="10225" spans="4:5" x14ac:dyDescent="0.2">
      <c r="D10225" s="1"/>
      <c r="E10225" s="1"/>
    </row>
    <row r="10226" spans="4:5" x14ac:dyDescent="0.2">
      <c r="D10226" s="1"/>
      <c r="E10226" s="1"/>
    </row>
    <row r="10227" spans="4:5" x14ac:dyDescent="0.2">
      <c r="D10227" s="1"/>
      <c r="E10227" s="1"/>
    </row>
    <row r="10228" spans="4:5" x14ac:dyDescent="0.2">
      <c r="D10228" s="1"/>
      <c r="E10228" s="1"/>
    </row>
    <row r="10229" spans="4:5" x14ac:dyDescent="0.2">
      <c r="D10229" s="1"/>
      <c r="E10229" s="1"/>
    </row>
    <row r="10230" spans="4:5" x14ac:dyDescent="0.2">
      <c r="D10230" s="1"/>
      <c r="E10230" s="1"/>
    </row>
    <row r="10231" spans="4:5" x14ac:dyDescent="0.2">
      <c r="D10231" s="1"/>
      <c r="E10231" s="1"/>
    </row>
    <row r="10232" spans="4:5" x14ac:dyDescent="0.2">
      <c r="D10232" s="1"/>
      <c r="E10232" s="1"/>
    </row>
    <row r="10233" spans="4:5" x14ac:dyDescent="0.2">
      <c r="D10233" s="1"/>
      <c r="E10233" s="1"/>
    </row>
    <row r="10234" spans="4:5" x14ac:dyDescent="0.2">
      <c r="D10234" s="1"/>
      <c r="E10234" s="1"/>
    </row>
    <row r="10235" spans="4:5" x14ac:dyDescent="0.2">
      <c r="D10235" s="1"/>
      <c r="E10235" s="1"/>
    </row>
    <row r="10236" spans="4:5" x14ac:dyDescent="0.2">
      <c r="D10236" s="1"/>
      <c r="E10236" s="1"/>
    </row>
    <row r="10237" spans="4:5" x14ac:dyDescent="0.2">
      <c r="D10237" s="1"/>
      <c r="E10237" s="1"/>
    </row>
    <row r="10238" spans="4:5" x14ac:dyDescent="0.2">
      <c r="D10238" s="1"/>
      <c r="E10238" s="1"/>
    </row>
    <row r="10239" spans="4:5" x14ac:dyDescent="0.2">
      <c r="D10239" s="1"/>
      <c r="E10239" s="1"/>
    </row>
    <row r="10240" spans="4:5" x14ac:dyDescent="0.2">
      <c r="D10240" s="1"/>
      <c r="E10240" s="1"/>
    </row>
    <row r="10241" spans="4:5" x14ac:dyDescent="0.2">
      <c r="D10241" s="1"/>
      <c r="E10241" s="1"/>
    </row>
    <row r="10242" spans="4:5" x14ac:dyDescent="0.2">
      <c r="D10242" s="1"/>
      <c r="E10242" s="1"/>
    </row>
    <row r="10243" spans="4:5" x14ac:dyDescent="0.2">
      <c r="D10243" s="1"/>
      <c r="E10243" s="1"/>
    </row>
    <row r="10244" spans="4:5" x14ac:dyDescent="0.2">
      <c r="D10244" s="1"/>
      <c r="E10244" s="1"/>
    </row>
    <row r="10245" spans="4:5" x14ac:dyDescent="0.2">
      <c r="D10245" s="1"/>
      <c r="E10245" s="1"/>
    </row>
    <row r="10246" spans="4:5" x14ac:dyDescent="0.2">
      <c r="D10246" s="1"/>
      <c r="E10246" s="1"/>
    </row>
    <row r="10247" spans="4:5" x14ac:dyDescent="0.2">
      <c r="D10247" s="1"/>
      <c r="E10247" s="1"/>
    </row>
    <row r="10248" spans="4:5" x14ac:dyDescent="0.2">
      <c r="D10248" s="1"/>
      <c r="E10248" s="1"/>
    </row>
    <row r="10249" spans="4:5" x14ac:dyDescent="0.2">
      <c r="D10249" s="1"/>
      <c r="E10249" s="1"/>
    </row>
    <row r="10250" spans="4:5" x14ac:dyDescent="0.2">
      <c r="D10250" s="1"/>
      <c r="E10250" s="1"/>
    </row>
    <row r="10251" spans="4:5" x14ac:dyDescent="0.2">
      <c r="D10251" s="1"/>
      <c r="E10251" s="1"/>
    </row>
    <row r="10252" spans="4:5" x14ac:dyDescent="0.2">
      <c r="D10252" s="1"/>
      <c r="E10252" s="1"/>
    </row>
    <row r="10253" spans="4:5" x14ac:dyDescent="0.2">
      <c r="D10253" s="1"/>
      <c r="E10253" s="1"/>
    </row>
    <row r="10254" spans="4:5" x14ac:dyDescent="0.2">
      <c r="D10254" s="1"/>
      <c r="E10254" s="1"/>
    </row>
    <row r="10255" spans="4:5" x14ac:dyDescent="0.2">
      <c r="D10255" s="1"/>
      <c r="E10255" s="1"/>
    </row>
    <row r="10256" spans="4:5" x14ac:dyDescent="0.2">
      <c r="D10256" s="1"/>
      <c r="E10256" s="1"/>
    </row>
    <row r="10257" spans="4:5" x14ac:dyDescent="0.2">
      <c r="D10257" s="1"/>
      <c r="E10257" s="1"/>
    </row>
    <row r="10258" spans="4:5" x14ac:dyDescent="0.2">
      <c r="D10258" s="1"/>
      <c r="E10258" s="1"/>
    </row>
    <row r="10259" spans="4:5" x14ac:dyDescent="0.2">
      <c r="D10259" s="1"/>
      <c r="E10259" s="1"/>
    </row>
    <row r="10260" spans="4:5" x14ac:dyDescent="0.2">
      <c r="D10260" s="1"/>
      <c r="E10260" s="1"/>
    </row>
    <row r="10261" spans="4:5" x14ac:dyDescent="0.2">
      <c r="D10261" s="1"/>
      <c r="E10261" s="1"/>
    </row>
    <row r="10262" spans="4:5" x14ac:dyDescent="0.2">
      <c r="D10262" s="1"/>
      <c r="E10262" s="1"/>
    </row>
    <row r="10263" spans="4:5" x14ac:dyDescent="0.2">
      <c r="D10263" s="1"/>
      <c r="E10263" s="1"/>
    </row>
    <row r="10264" spans="4:5" x14ac:dyDescent="0.2">
      <c r="D10264" s="1"/>
      <c r="E10264" s="1"/>
    </row>
    <row r="10265" spans="4:5" x14ac:dyDescent="0.2">
      <c r="D10265" s="1"/>
      <c r="E10265" s="1"/>
    </row>
    <row r="10266" spans="4:5" x14ac:dyDescent="0.2">
      <c r="D10266" s="1"/>
      <c r="E10266" s="1"/>
    </row>
    <row r="10267" spans="4:5" x14ac:dyDescent="0.2">
      <c r="D10267" s="1"/>
      <c r="E10267" s="1"/>
    </row>
    <row r="10268" spans="4:5" x14ac:dyDescent="0.2">
      <c r="D10268" s="1"/>
      <c r="E10268" s="1"/>
    </row>
    <row r="10269" spans="4:5" x14ac:dyDescent="0.2">
      <c r="D10269" s="1"/>
      <c r="E10269" s="1"/>
    </row>
    <row r="10270" spans="4:5" x14ac:dyDescent="0.2">
      <c r="D10270" s="1"/>
      <c r="E10270" s="1"/>
    </row>
    <row r="10271" spans="4:5" x14ac:dyDescent="0.2">
      <c r="D10271" s="1"/>
      <c r="E10271" s="1"/>
    </row>
    <row r="10272" spans="4:5" x14ac:dyDescent="0.2">
      <c r="D10272" s="1"/>
      <c r="E10272" s="1"/>
    </row>
    <row r="10273" spans="4:5" x14ac:dyDescent="0.2">
      <c r="D10273" s="1"/>
      <c r="E10273" s="1"/>
    </row>
    <row r="10274" spans="4:5" x14ac:dyDescent="0.2">
      <c r="D10274" s="1"/>
      <c r="E10274" s="1"/>
    </row>
    <row r="10275" spans="4:5" x14ac:dyDescent="0.2">
      <c r="D10275" s="1"/>
      <c r="E10275" s="1"/>
    </row>
    <row r="10276" spans="4:5" x14ac:dyDescent="0.2">
      <c r="D10276" s="1"/>
      <c r="E10276" s="1"/>
    </row>
    <row r="10277" spans="4:5" x14ac:dyDescent="0.2">
      <c r="D10277" s="1"/>
      <c r="E10277" s="1"/>
    </row>
    <row r="10278" spans="4:5" x14ac:dyDescent="0.2">
      <c r="D10278" s="1"/>
      <c r="E10278" s="1"/>
    </row>
    <row r="10279" spans="4:5" x14ac:dyDescent="0.2">
      <c r="D10279" s="1"/>
      <c r="E10279" s="1"/>
    </row>
    <row r="10280" spans="4:5" x14ac:dyDescent="0.2">
      <c r="D10280" s="1"/>
      <c r="E10280" s="1"/>
    </row>
    <row r="10281" spans="4:5" x14ac:dyDescent="0.2">
      <c r="D10281" s="1"/>
      <c r="E10281" s="1"/>
    </row>
    <row r="10282" spans="4:5" x14ac:dyDescent="0.2">
      <c r="D10282" s="1"/>
      <c r="E10282" s="1"/>
    </row>
    <row r="10283" spans="4:5" x14ac:dyDescent="0.2">
      <c r="D10283" s="1"/>
      <c r="E10283" s="1"/>
    </row>
    <row r="10284" spans="4:5" x14ac:dyDescent="0.2">
      <c r="D10284" s="1"/>
      <c r="E10284" s="1"/>
    </row>
    <row r="10285" spans="4:5" x14ac:dyDescent="0.2">
      <c r="D10285" s="1"/>
      <c r="E10285" s="1"/>
    </row>
    <row r="10286" spans="4:5" x14ac:dyDescent="0.2">
      <c r="D10286" s="1"/>
      <c r="E10286" s="1"/>
    </row>
    <row r="10287" spans="4:5" x14ac:dyDescent="0.2">
      <c r="D10287" s="1"/>
      <c r="E10287" s="1"/>
    </row>
    <row r="10288" spans="4:5" x14ac:dyDescent="0.2">
      <c r="D10288" s="1"/>
      <c r="E10288" s="1"/>
    </row>
    <row r="10289" spans="4:5" x14ac:dyDescent="0.2">
      <c r="D10289" s="1"/>
      <c r="E10289" s="1"/>
    </row>
    <row r="10290" spans="4:5" x14ac:dyDescent="0.2">
      <c r="D10290" s="1"/>
      <c r="E10290" s="1"/>
    </row>
    <row r="10291" spans="4:5" x14ac:dyDescent="0.2">
      <c r="D10291" s="1"/>
      <c r="E10291" s="1"/>
    </row>
    <row r="10292" spans="4:5" x14ac:dyDescent="0.2">
      <c r="D10292" s="1"/>
      <c r="E10292" s="1"/>
    </row>
    <row r="10293" spans="4:5" x14ac:dyDescent="0.2">
      <c r="D10293" s="1"/>
      <c r="E10293" s="1"/>
    </row>
    <row r="10294" spans="4:5" x14ac:dyDescent="0.2">
      <c r="D10294" s="1"/>
      <c r="E10294" s="1"/>
    </row>
    <row r="10295" spans="4:5" x14ac:dyDescent="0.2">
      <c r="D10295" s="1"/>
      <c r="E10295" s="1"/>
    </row>
    <row r="10296" spans="4:5" x14ac:dyDescent="0.2">
      <c r="D10296" s="1"/>
      <c r="E10296" s="1"/>
    </row>
    <row r="10297" spans="4:5" x14ac:dyDescent="0.2">
      <c r="D10297" s="1"/>
      <c r="E10297" s="1"/>
    </row>
    <row r="10298" spans="4:5" x14ac:dyDescent="0.2">
      <c r="D10298" s="1"/>
      <c r="E10298" s="1"/>
    </row>
    <row r="10299" spans="4:5" x14ac:dyDescent="0.2">
      <c r="D10299" s="1"/>
      <c r="E10299" s="1"/>
    </row>
    <row r="10300" spans="4:5" x14ac:dyDescent="0.2">
      <c r="D10300" s="1"/>
      <c r="E10300" s="1"/>
    </row>
    <row r="10301" spans="4:5" x14ac:dyDescent="0.2">
      <c r="D10301" s="1"/>
      <c r="E10301" s="1"/>
    </row>
    <row r="10302" spans="4:5" x14ac:dyDescent="0.2">
      <c r="D10302" s="1"/>
      <c r="E10302" s="1"/>
    </row>
    <row r="10303" spans="4:5" x14ac:dyDescent="0.2">
      <c r="D10303" s="1"/>
      <c r="E10303" s="1"/>
    </row>
    <row r="10304" spans="4:5" x14ac:dyDescent="0.2">
      <c r="D10304" s="1"/>
      <c r="E10304" s="1"/>
    </row>
    <row r="10305" spans="4:5" x14ac:dyDescent="0.2">
      <c r="D10305" s="1"/>
      <c r="E10305" s="1"/>
    </row>
    <row r="10306" spans="4:5" x14ac:dyDescent="0.2">
      <c r="D10306" s="1"/>
      <c r="E10306" s="1"/>
    </row>
    <row r="10307" spans="4:5" x14ac:dyDescent="0.2">
      <c r="D10307" s="1"/>
      <c r="E10307" s="1"/>
    </row>
    <row r="10308" spans="4:5" x14ac:dyDescent="0.2">
      <c r="D10308" s="1"/>
      <c r="E10308" s="1"/>
    </row>
    <row r="10309" spans="4:5" x14ac:dyDescent="0.2">
      <c r="D10309" s="1"/>
      <c r="E10309" s="1"/>
    </row>
    <row r="10310" spans="4:5" x14ac:dyDescent="0.2">
      <c r="D10310" s="1"/>
      <c r="E10310" s="1"/>
    </row>
    <row r="10311" spans="4:5" x14ac:dyDescent="0.2">
      <c r="D10311" s="1"/>
      <c r="E10311" s="1"/>
    </row>
    <row r="10312" spans="4:5" x14ac:dyDescent="0.2">
      <c r="D10312" s="1"/>
      <c r="E10312" s="1"/>
    </row>
    <row r="10313" spans="4:5" x14ac:dyDescent="0.2">
      <c r="D10313" s="1"/>
      <c r="E10313" s="1"/>
    </row>
    <row r="10314" spans="4:5" x14ac:dyDescent="0.2">
      <c r="D10314" s="1"/>
      <c r="E10314" s="1"/>
    </row>
    <row r="10315" spans="4:5" x14ac:dyDescent="0.2">
      <c r="D10315" s="1"/>
      <c r="E10315" s="1"/>
    </row>
    <row r="10316" spans="4:5" x14ac:dyDescent="0.2">
      <c r="D10316" s="1"/>
      <c r="E10316" s="1"/>
    </row>
    <row r="10317" spans="4:5" x14ac:dyDescent="0.2">
      <c r="D10317" s="1"/>
      <c r="E10317" s="1"/>
    </row>
    <row r="10318" spans="4:5" x14ac:dyDescent="0.2">
      <c r="D10318" s="1"/>
      <c r="E10318" s="1"/>
    </row>
    <row r="10319" spans="4:5" x14ac:dyDescent="0.2">
      <c r="D10319" s="1"/>
      <c r="E10319" s="1"/>
    </row>
    <row r="10320" spans="4:5" x14ac:dyDescent="0.2">
      <c r="D10320" s="1"/>
      <c r="E10320" s="1"/>
    </row>
    <row r="10321" spans="4:5" x14ac:dyDescent="0.2">
      <c r="D10321" s="1"/>
      <c r="E10321" s="1"/>
    </row>
    <row r="10322" spans="4:5" x14ac:dyDescent="0.2">
      <c r="D10322" s="1"/>
      <c r="E10322" s="1"/>
    </row>
    <row r="10323" spans="4:5" x14ac:dyDescent="0.2">
      <c r="D10323" s="1"/>
      <c r="E10323" s="1"/>
    </row>
    <row r="10324" spans="4:5" x14ac:dyDescent="0.2">
      <c r="D10324" s="1"/>
      <c r="E10324" s="1"/>
    </row>
    <row r="10325" spans="4:5" x14ac:dyDescent="0.2">
      <c r="D10325" s="1"/>
      <c r="E10325" s="1"/>
    </row>
    <row r="10326" spans="4:5" x14ac:dyDescent="0.2">
      <c r="D10326" s="1"/>
      <c r="E10326" s="1"/>
    </row>
    <row r="10327" spans="4:5" x14ac:dyDescent="0.2">
      <c r="D10327" s="1"/>
      <c r="E10327" s="1"/>
    </row>
    <row r="10328" spans="4:5" x14ac:dyDescent="0.2">
      <c r="D10328" s="1"/>
      <c r="E10328" s="1"/>
    </row>
    <row r="10329" spans="4:5" x14ac:dyDescent="0.2">
      <c r="D10329" s="1"/>
      <c r="E10329" s="1"/>
    </row>
    <row r="10330" spans="4:5" x14ac:dyDescent="0.2">
      <c r="D10330" s="1"/>
      <c r="E10330" s="1"/>
    </row>
    <row r="10331" spans="4:5" x14ac:dyDescent="0.2">
      <c r="D10331" s="1"/>
      <c r="E10331" s="1"/>
    </row>
    <row r="10332" spans="4:5" x14ac:dyDescent="0.2">
      <c r="D10332" s="1"/>
      <c r="E10332" s="1"/>
    </row>
    <row r="10333" spans="4:5" x14ac:dyDescent="0.2">
      <c r="D10333" s="1"/>
      <c r="E10333" s="1"/>
    </row>
    <row r="10334" spans="4:5" x14ac:dyDescent="0.2">
      <c r="D10334" s="1"/>
      <c r="E10334" s="1"/>
    </row>
    <row r="10335" spans="4:5" x14ac:dyDescent="0.2">
      <c r="D10335" s="1"/>
      <c r="E10335" s="1"/>
    </row>
    <row r="10336" spans="4:5" x14ac:dyDescent="0.2">
      <c r="D10336" s="1"/>
      <c r="E10336" s="1"/>
    </row>
    <row r="10337" spans="4:5" x14ac:dyDescent="0.2">
      <c r="D10337" s="1"/>
      <c r="E10337" s="1"/>
    </row>
    <row r="10338" spans="4:5" x14ac:dyDescent="0.2">
      <c r="D10338" s="1"/>
      <c r="E10338" s="1"/>
    </row>
    <row r="10339" spans="4:5" x14ac:dyDescent="0.2">
      <c r="D10339" s="1"/>
      <c r="E10339" s="1"/>
    </row>
    <row r="10340" spans="4:5" x14ac:dyDescent="0.2">
      <c r="D10340" s="1"/>
      <c r="E10340" s="1"/>
    </row>
    <row r="10341" spans="4:5" x14ac:dyDescent="0.2">
      <c r="D10341" s="1"/>
      <c r="E10341" s="1"/>
    </row>
    <row r="10342" spans="4:5" x14ac:dyDescent="0.2">
      <c r="D10342" s="1"/>
      <c r="E10342" s="1"/>
    </row>
    <row r="10343" spans="4:5" x14ac:dyDescent="0.2">
      <c r="D10343" s="1"/>
      <c r="E10343" s="1"/>
    </row>
    <row r="10344" spans="4:5" x14ac:dyDescent="0.2">
      <c r="D10344" s="1"/>
      <c r="E10344" s="1"/>
    </row>
    <row r="10345" spans="4:5" x14ac:dyDescent="0.2">
      <c r="D10345" s="1"/>
      <c r="E10345" s="1"/>
    </row>
    <row r="10346" spans="4:5" x14ac:dyDescent="0.2">
      <c r="D10346" s="1"/>
      <c r="E10346" s="1"/>
    </row>
    <row r="10347" spans="4:5" x14ac:dyDescent="0.2">
      <c r="D10347" s="1"/>
      <c r="E10347" s="1"/>
    </row>
    <row r="10348" spans="4:5" x14ac:dyDescent="0.2">
      <c r="D10348" s="1"/>
      <c r="E10348" s="1"/>
    </row>
    <row r="10349" spans="4:5" x14ac:dyDescent="0.2">
      <c r="D10349" s="1"/>
      <c r="E10349" s="1"/>
    </row>
    <row r="10350" spans="4:5" x14ac:dyDescent="0.2">
      <c r="D10350" s="1"/>
      <c r="E10350" s="1"/>
    </row>
    <row r="10351" spans="4:5" x14ac:dyDescent="0.2">
      <c r="D10351" s="1"/>
      <c r="E10351" s="1"/>
    </row>
    <row r="10352" spans="4:5" x14ac:dyDescent="0.2">
      <c r="D10352" s="1"/>
      <c r="E10352" s="1"/>
    </row>
    <row r="10353" spans="4:5" x14ac:dyDescent="0.2">
      <c r="D10353" s="1"/>
      <c r="E10353" s="1"/>
    </row>
    <row r="10354" spans="4:5" x14ac:dyDescent="0.2">
      <c r="D10354" s="1"/>
      <c r="E10354" s="1"/>
    </row>
    <row r="10355" spans="4:5" x14ac:dyDescent="0.2">
      <c r="D10355" s="1"/>
      <c r="E10355" s="1"/>
    </row>
    <row r="10356" spans="4:5" x14ac:dyDescent="0.2">
      <c r="D10356" s="1"/>
      <c r="E10356" s="1"/>
    </row>
    <row r="10357" spans="4:5" x14ac:dyDescent="0.2">
      <c r="D10357" s="1"/>
      <c r="E10357" s="1"/>
    </row>
    <row r="10358" spans="4:5" x14ac:dyDescent="0.2">
      <c r="D10358" s="1"/>
      <c r="E10358" s="1"/>
    </row>
    <row r="10359" spans="4:5" x14ac:dyDescent="0.2">
      <c r="D10359" s="1"/>
      <c r="E10359" s="1"/>
    </row>
    <row r="10360" spans="4:5" x14ac:dyDescent="0.2">
      <c r="D10360" s="1"/>
      <c r="E10360" s="1"/>
    </row>
    <row r="10361" spans="4:5" x14ac:dyDescent="0.2">
      <c r="D10361" s="1"/>
      <c r="E10361" s="1"/>
    </row>
    <row r="10362" spans="4:5" x14ac:dyDescent="0.2">
      <c r="D10362" s="1"/>
      <c r="E10362" s="1"/>
    </row>
    <row r="10363" spans="4:5" x14ac:dyDescent="0.2">
      <c r="D10363" s="1"/>
      <c r="E10363" s="1"/>
    </row>
    <row r="10364" spans="4:5" x14ac:dyDescent="0.2">
      <c r="D10364" s="1"/>
      <c r="E10364" s="1"/>
    </row>
    <row r="10365" spans="4:5" x14ac:dyDescent="0.2">
      <c r="D10365" s="1"/>
      <c r="E10365" s="1"/>
    </row>
    <row r="10366" spans="4:5" x14ac:dyDescent="0.2">
      <c r="D10366" s="1"/>
      <c r="E10366" s="1"/>
    </row>
    <row r="10367" spans="4:5" x14ac:dyDescent="0.2">
      <c r="D10367" s="1"/>
      <c r="E10367" s="1"/>
    </row>
    <row r="10368" spans="4:5" x14ac:dyDescent="0.2">
      <c r="D10368" s="1"/>
      <c r="E10368" s="1"/>
    </row>
    <row r="10369" spans="4:5" x14ac:dyDescent="0.2">
      <c r="D10369" s="1"/>
      <c r="E10369" s="1"/>
    </row>
    <row r="10370" spans="4:5" x14ac:dyDescent="0.2">
      <c r="D10370" s="1"/>
      <c r="E10370" s="1"/>
    </row>
    <row r="10371" spans="4:5" x14ac:dyDescent="0.2">
      <c r="D10371" s="1"/>
      <c r="E10371" s="1"/>
    </row>
    <row r="10372" spans="4:5" x14ac:dyDescent="0.2">
      <c r="D10372" s="1"/>
      <c r="E10372" s="1"/>
    </row>
    <row r="10373" spans="4:5" x14ac:dyDescent="0.2">
      <c r="D10373" s="1"/>
      <c r="E10373" s="1"/>
    </row>
    <row r="10374" spans="4:5" x14ac:dyDescent="0.2">
      <c r="D10374" s="1"/>
      <c r="E10374" s="1"/>
    </row>
    <row r="10375" spans="4:5" x14ac:dyDescent="0.2">
      <c r="D10375" s="1"/>
      <c r="E10375" s="1"/>
    </row>
    <row r="10376" spans="4:5" x14ac:dyDescent="0.2">
      <c r="D10376" s="1"/>
      <c r="E10376" s="1"/>
    </row>
    <row r="10377" spans="4:5" x14ac:dyDescent="0.2">
      <c r="D10377" s="1"/>
      <c r="E10377" s="1"/>
    </row>
    <row r="10378" spans="4:5" x14ac:dyDescent="0.2">
      <c r="D10378" s="1"/>
      <c r="E10378" s="1"/>
    </row>
    <row r="10379" spans="4:5" x14ac:dyDescent="0.2">
      <c r="D10379" s="1"/>
      <c r="E10379" s="1"/>
    </row>
    <row r="10380" spans="4:5" x14ac:dyDescent="0.2">
      <c r="D10380" s="1"/>
      <c r="E10380" s="1"/>
    </row>
    <row r="10381" spans="4:5" x14ac:dyDescent="0.2">
      <c r="D10381" s="1"/>
      <c r="E10381" s="1"/>
    </row>
    <row r="10382" spans="4:5" x14ac:dyDescent="0.2">
      <c r="D10382" s="1"/>
      <c r="E10382" s="1"/>
    </row>
    <row r="10383" spans="4:5" x14ac:dyDescent="0.2">
      <c r="D10383" s="1"/>
      <c r="E10383" s="1"/>
    </row>
    <row r="10384" spans="4:5" x14ac:dyDescent="0.2">
      <c r="D10384" s="1"/>
      <c r="E10384" s="1"/>
    </row>
    <row r="10385" spans="4:5" x14ac:dyDescent="0.2">
      <c r="D10385" s="1"/>
      <c r="E10385" s="1"/>
    </row>
    <row r="10386" spans="4:5" x14ac:dyDescent="0.2">
      <c r="D10386" s="1"/>
      <c r="E10386" s="1"/>
    </row>
    <row r="10387" spans="4:5" x14ac:dyDescent="0.2">
      <c r="D10387" s="1"/>
      <c r="E10387" s="1"/>
    </row>
    <row r="10388" spans="4:5" x14ac:dyDescent="0.2">
      <c r="D10388" s="1"/>
      <c r="E10388" s="1"/>
    </row>
    <row r="10389" spans="4:5" x14ac:dyDescent="0.2">
      <c r="D10389" s="1"/>
      <c r="E10389" s="1"/>
    </row>
    <row r="10390" spans="4:5" x14ac:dyDescent="0.2">
      <c r="D10390" s="1"/>
      <c r="E10390" s="1"/>
    </row>
    <row r="10391" spans="4:5" x14ac:dyDescent="0.2">
      <c r="D10391" s="1"/>
      <c r="E10391" s="1"/>
    </row>
    <row r="10392" spans="4:5" x14ac:dyDescent="0.2">
      <c r="D10392" s="1"/>
      <c r="E10392" s="1"/>
    </row>
    <row r="10393" spans="4:5" x14ac:dyDescent="0.2">
      <c r="D10393" s="1"/>
      <c r="E10393" s="1"/>
    </row>
    <row r="10394" spans="4:5" x14ac:dyDescent="0.2">
      <c r="D10394" s="1"/>
      <c r="E10394" s="1"/>
    </row>
    <row r="10395" spans="4:5" x14ac:dyDescent="0.2">
      <c r="D10395" s="1"/>
      <c r="E10395" s="1"/>
    </row>
    <row r="10396" spans="4:5" x14ac:dyDescent="0.2">
      <c r="D10396" s="1"/>
      <c r="E10396" s="1"/>
    </row>
    <row r="10397" spans="4:5" x14ac:dyDescent="0.2">
      <c r="D10397" s="1"/>
      <c r="E10397" s="1"/>
    </row>
    <row r="10398" spans="4:5" x14ac:dyDescent="0.2">
      <c r="D10398" s="1"/>
      <c r="E10398" s="1"/>
    </row>
    <row r="10399" spans="4:5" x14ac:dyDescent="0.2">
      <c r="D10399" s="1"/>
      <c r="E10399" s="1"/>
    </row>
    <row r="10400" spans="4:5" x14ac:dyDescent="0.2">
      <c r="D10400" s="1"/>
      <c r="E10400" s="1"/>
    </row>
    <row r="10401" spans="4:5" x14ac:dyDescent="0.2">
      <c r="D10401" s="1"/>
      <c r="E10401" s="1"/>
    </row>
    <row r="10402" spans="4:5" x14ac:dyDescent="0.2">
      <c r="D10402" s="1"/>
      <c r="E10402" s="1"/>
    </row>
    <row r="10403" spans="4:5" x14ac:dyDescent="0.2">
      <c r="D10403" s="1"/>
      <c r="E10403" s="1"/>
    </row>
    <row r="10404" spans="4:5" x14ac:dyDescent="0.2">
      <c r="D10404" s="1"/>
      <c r="E10404" s="1"/>
    </row>
    <row r="10405" spans="4:5" x14ac:dyDescent="0.2">
      <c r="D10405" s="1"/>
      <c r="E10405" s="1"/>
    </row>
    <row r="10406" spans="4:5" x14ac:dyDescent="0.2">
      <c r="D10406" s="1"/>
      <c r="E10406" s="1"/>
    </row>
    <row r="10407" spans="4:5" x14ac:dyDescent="0.2">
      <c r="D10407" s="1"/>
      <c r="E10407" s="1"/>
    </row>
    <row r="10408" spans="4:5" x14ac:dyDescent="0.2">
      <c r="D10408" s="1"/>
      <c r="E10408" s="1"/>
    </row>
    <row r="10409" spans="4:5" x14ac:dyDescent="0.2">
      <c r="D10409" s="1"/>
      <c r="E10409" s="1"/>
    </row>
    <row r="10410" spans="4:5" x14ac:dyDescent="0.2">
      <c r="D10410" s="1"/>
      <c r="E10410" s="1"/>
    </row>
    <row r="10411" spans="4:5" x14ac:dyDescent="0.2">
      <c r="D10411" s="1"/>
      <c r="E10411" s="1"/>
    </row>
    <row r="10412" spans="4:5" x14ac:dyDescent="0.2">
      <c r="D10412" s="1"/>
      <c r="E10412" s="1"/>
    </row>
    <row r="10413" spans="4:5" x14ac:dyDescent="0.2">
      <c r="D10413" s="1"/>
      <c r="E10413" s="1"/>
    </row>
    <row r="10414" spans="4:5" x14ac:dyDescent="0.2">
      <c r="D10414" s="1"/>
      <c r="E10414" s="1"/>
    </row>
    <row r="10415" spans="4:5" x14ac:dyDescent="0.2">
      <c r="D10415" s="1"/>
      <c r="E10415" s="1"/>
    </row>
    <row r="10416" spans="4:5" x14ac:dyDescent="0.2">
      <c r="D10416" s="1"/>
      <c r="E10416" s="1"/>
    </row>
    <row r="10417" spans="4:5" x14ac:dyDescent="0.2">
      <c r="D10417" s="1"/>
      <c r="E10417" s="1"/>
    </row>
    <row r="10418" spans="4:5" x14ac:dyDescent="0.2">
      <c r="D10418" s="1"/>
      <c r="E10418" s="1"/>
    </row>
    <row r="10419" spans="4:5" x14ac:dyDescent="0.2">
      <c r="D10419" s="1"/>
      <c r="E10419" s="1"/>
    </row>
    <row r="10420" spans="4:5" x14ac:dyDescent="0.2">
      <c r="D10420" s="1"/>
      <c r="E10420" s="1"/>
    </row>
    <row r="10421" spans="4:5" x14ac:dyDescent="0.2">
      <c r="D10421" s="1"/>
      <c r="E10421" s="1"/>
    </row>
    <row r="10422" spans="4:5" x14ac:dyDescent="0.2">
      <c r="D10422" s="1"/>
      <c r="E10422" s="1"/>
    </row>
    <row r="10423" spans="4:5" x14ac:dyDescent="0.2">
      <c r="D10423" s="1"/>
      <c r="E10423" s="1"/>
    </row>
    <row r="10424" spans="4:5" x14ac:dyDescent="0.2">
      <c r="D10424" s="1"/>
      <c r="E10424" s="1"/>
    </row>
    <row r="10425" spans="4:5" x14ac:dyDescent="0.2">
      <c r="D10425" s="1"/>
      <c r="E10425" s="1"/>
    </row>
    <row r="10426" spans="4:5" x14ac:dyDescent="0.2">
      <c r="D10426" s="1"/>
      <c r="E10426" s="1"/>
    </row>
    <row r="10427" spans="4:5" x14ac:dyDescent="0.2">
      <c r="D10427" s="1"/>
      <c r="E10427" s="1"/>
    </row>
    <row r="10428" spans="4:5" x14ac:dyDescent="0.2">
      <c r="D10428" s="1"/>
      <c r="E10428" s="1"/>
    </row>
    <row r="10429" spans="4:5" x14ac:dyDescent="0.2">
      <c r="D10429" s="1"/>
      <c r="E10429" s="1"/>
    </row>
    <row r="10430" spans="4:5" x14ac:dyDescent="0.2">
      <c r="D10430" s="1"/>
      <c r="E10430" s="1"/>
    </row>
    <row r="10431" spans="4:5" x14ac:dyDescent="0.2">
      <c r="D10431" s="1"/>
      <c r="E10431" s="1"/>
    </row>
    <row r="10432" spans="4:5" x14ac:dyDescent="0.2">
      <c r="D10432" s="1"/>
      <c r="E10432" s="1"/>
    </row>
    <row r="10433" spans="4:5" x14ac:dyDescent="0.2">
      <c r="D10433" s="1"/>
      <c r="E10433" s="1"/>
    </row>
    <row r="10434" spans="4:5" x14ac:dyDescent="0.2">
      <c r="D10434" s="1"/>
      <c r="E10434" s="1"/>
    </row>
    <row r="10435" spans="4:5" x14ac:dyDescent="0.2">
      <c r="D10435" s="1"/>
      <c r="E10435" s="1"/>
    </row>
    <row r="10436" spans="4:5" x14ac:dyDescent="0.2">
      <c r="D10436" s="1"/>
      <c r="E10436" s="1"/>
    </row>
    <row r="10437" spans="4:5" x14ac:dyDescent="0.2">
      <c r="D10437" s="1"/>
      <c r="E10437" s="1"/>
    </row>
    <row r="10438" spans="4:5" x14ac:dyDescent="0.2">
      <c r="D10438" s="1"/>
      <c r="E10438" s="1"/>
    </row>
    <row r="10439" spans="4:5" x14ac:dyDescent="0.2">
      <c r="D10439" s="1"/>
      <c r="E10439" s="1"/>
    </row>
    <row r="10440" spans="4:5" x14ac:dyDescent="0.2">
      <c r="D10440" s="1"/>
      <c r="E10440" s="1"/>
    </row>
    <row r="10441" spans="4:5" x14ac:dyDescent="0.2">
      <c r="D10441" s="1"/>
      <c r="E10441" s="1"/>
    </row>
    <row r="10442" spans="4:5" x14ac:dyDescent="0.2">
      <c r="D10442" s="1"/>
      <c r="E10442" s="1"/>
    </row>
    <row r="10443" spans="4:5" x14ac:dyDescent="0.2">
      <c r="D10443" s="1"/>
      <c r="E10443" s="1"/>
    </row>
    <row r="10444" spans="4:5" x14ac:dyDescent="0.2">
      <c r="D10444" s="1"/>
      <c r="E10444" s="1"/>
    </row>
    <row r="10445" spans="4:5" x14ac:dyDescent="0.2">
      <c r="D10445" s="1"/>
      <c r="E10445" s="1"/>
    </row>
    <row r="10446" spans="4:5" x14ac:dyDescent="0.2">
      <c r="D10446" s="1"/>
      <c r="E10446" s="1"/>
    </row>
    <row r="10447" spans="4:5" x14ac:dyDescent="0.2">
      <c r="D10447" s="1"/>
      <c r="E10447" s="1"/>
    </row>
    <row r="10448" spans="4:5" x14ac:dyDescent="0.2">
      <c r="D10448" s="1"/>
      <c r="E10448" s="1"/>
    </row>
    <row r="10449" spans="4:5" x14ac:dyDescent="0.2">
      <c r="D10449" s="1"/>
      <c r="E10449" s="1"/>
    </row>
    <row r="10450" spans="4:5" x14ac:dyDescent="0.2">
      <c r="D10450" s="1"/>
      <c r="E10450" s="1"/>
    </row>
    <row r="10451" spans="4:5" x14ac:dyDescent="0.2">
      <c r="D10451" s="1"/>
      <c r="E10451" s="1"/>
    </row>
    <row r="10452" spans="4:5" x14ac:dyDescent="0.2">
      <c r="D10452" s="1"/>
      <c r="E10452" s="1"/>
    </row>
    <row r="10453" spans="4:5" x14ac:dyDescent="0.2">
      <c r="D10453" s="1"/>
      <c r="E10453" s="1"/>
    </row>
    <row r="10454" spans="4:5" x14ac:dyDescent="0.2">
      <c r="D10454" s="1"/>
      <c r="E10454" s="1"/>
    </row>
    <row r="10455" spans="4:5" x14ac:dyDescent="0.2">
      <c r="D10455" s="1"/>
      <c r="E10455" s="1"/>
    </row>
    <row r="10456" spans="4:5" x14ac:dyDescent="0.2">
      <c r="D10456" s="1"/>
      <c r="E10456" s="1"/>
    </row>
    <row r="10457" spans="4:5" x14ac:dyDescent="0.2">
      <c r="D10457" s="1"/>
      <c r="E10457" s="1"/>
    </row>
    <row r="10458" spans="4:5" x14ac:dyDescent="0.2">
      <c r="D10458" s="1"/>
      <c r="E10458" s="1"/>
    </row>
    <row r="10459" spans="4:5" x14ac:dyDescent="0.2">
      <c r="D10459" s="1"/>
      <c r="E10459" s="1"/>
    </row>
    <row r="10460" spans="4:5" x14ac:dyDescent="0.2">
      <c r="D10460" s="1"/>
      <c r="E10460" s="1"/>
    </row>
    <row r="10461" spans="4:5" x14ac:dyDescent="0.2">
      <c r="D10461" s="1"/>
      <c r="E10461" s="1"/>
    </row>
    <row r="10462" spans="4:5" x14ac:dyDescent="0.2">
      <c r="D10462" s="1"/>
      <c r="E10462" s="1"/>
    </row>
    <row r="10463" spans="4:5" x14ac:dyDescent="0.2">
      <c r="D10463" s="1"/>
      <c r="E10463" s="1"/>
    </row>
    <row r="10464" spans="4:5" x14ac:dyDescent="0.2">
      <c r="D10464" s="1"/>
      <c r="E10464" s="1"/>
    </row>
    <row r="10465" spans="4:5" x14ac:dyDescent="0.2">
      <c r="D10465" s="1"/>
      <c r="E10465" s="1"/>
    </row>
    <row r="10466" spans="4:5" x14ac:dyDescent="0.2">
      <c r="D10466" s="1"/>
      <c r="E10466" s="1"/>
    </row>
    <row r="10467" spans="4:5" x14ac:dyDescent="0.2">
      <c r="D10467" s="1"/>
      <c r="E10467" s="1"/>
    </row>
    <row r="10468" spans="4:5" x14ac:dyDescent="0.2">
      <c r="D10468" s="1"/>
      <c r="E10468" s="1"/>
    </row>
    <row r="10469" spans="4:5" x14ac:dyDescent="0.2">
      <c r="D10469" s="1"/>
      <c r="E10469" s="1"/>
    </row>
    <row r="10470" spans="4:5" x14ac:dyDescent="0.2">
      <c r="D10470" s="1"/>
      <c r="E10470" s="1"/>
    </row>
    <row r="10471" spans="4:5" x14ac:dyDescent="0.2">
      <c r="D10471" s="1"/>
      <c r="E10471" s="1"/>
    </row>
    <row r="10472" spans="4:5" x14ac:dyDescent="0.2">
      <c r="D10472" s="1"/>
      <c r="E10472" s="1"/>
    </row>
    <row r="10473" spans="4:5" x14ac:dyDescent="0.2">
      <c r="D10473" s="1"/>
      <c r="E10473" s="1"/>
    </row>
    <row r="10474" spans="4:5" x14ac:dyDescent="0.2">
      <c r="D10474" s="1"/>
      <c r="E10474" s="1"/>
    </row>
    <row r="10475" spans="4:5" x14ac:dyDescent="0.2">
      <c r="D10475" s="1"/>
      <c r="E10475" s="1"/>
    </row>
    <row r="10476" spans="4:5" x14ac:dyDescent="0.2">
      <c r="D10476" s="1"/>
      <c r="E10476" s="1"/>
    </row>
    <row r="10477" spans="4:5" x14ac:dyDescent="0.2">
      <c r="D10477" s="1"/>
      <c r="E10477" s="1"/>
    </row>
    <row r="10478" spans="4:5" x14ac:dyDescent="0.2">
      <c r="D10478" s="1"/>
      <c r="E10478" s="1"/>
    </row>
    <row r="10479" spans="4:5" x14ac:dyDescent="0.2">
      <c r="D10479" s="1"/>
      <c r="E10479" s="1"/>
    </row>
    <row r="10480" spans="4:5" x14ac:dyDescent="0.2">
      <c r="D10480" s="1"/>
      <c r="E10480" s="1"/>
    </row>
    <row r="10481" spans="4:5" x14ac:dyDescent="0.2">
      <c r="D10481" s="1"/>
      <c r="E10481" s="1"/>
    </row>
    <row r="10482" spans="4:5" x14ac:dyDescent="0.2">
      <c r="D10482" s="1"/>
      <c r="E10482" s="1"/>
    </row>
    <row r="10483" spans="4:5" x14ac:dyDescent="0.2">
      <c r="D10483" s="1"/>
      <c r="E10483" s="1"/>
    </row>
    <row r="10484" spans="4:5" x14ac:dyDescent="0.2">
      <c r="D10484" s="1"/>
      <c r="E10484" s="1"/>
    </row>
    <row r="10485" spans="4:5" x14ac:dyDescent="0.2">
      <c r="D10485" s="1"/>
      <c r="E10485" s="1"/>
    </row>
    <row r="10486" spans="4:5" x14ac:dyDescent="0.2">
      <c r="D10486" s="1"/>
      <c r="E10486" s="1"/>
    </row>
    <row r="10487" spans="4:5" x14ac:dyDescent="0.2">
      <c r="D10487" s="1"/>
      <c r="E10487" s="1"/>
    </row>
    <row r="10488" spans="4:5" x14ac:dyDescent="0.2">
      <c r="D10488" s="1"/>
      <c r="E10488" s="1"/>
    </row>
    <row r="10489" spans="4:5" x14ac:dyDescent="0.2">
      <c r="D10489" s="1"/>
      <c r="E10489" s="1"/>
    </row>
    <row r="10490" spans="4:5" x14ac:dyDescent="0.2">
      <c r="D10490" s="1"/>
      <c r="E10490" s="1"/>
    </row>
    <row r="10491" spans="4:5" x14ac:dyDescent="0.2">
      <c r="D10491" s="1"/>
      <c r="E10491" s="1"/>
    </row>
    <row r="10492" spans="4:5" x14ac:dyDescent="0.2">
      <c r="D10492" s="1"/>
      <c r="E10492" s="1"/>
    </row>
    <row r="10493" spans="4:5" x14ac:dyDescent="0.2">
      <c r="D10493" s="1"/>
      <c r="E10493" s="1"/>
    </row>
    <row r="10494" spans="4:5" x14ac:dyDescent="0.2">
      <c r="D10494" s="1"/>
      <c r="E10494" s="1"/>
    </row>
    <row r="10495" spans="4:5" x14ac:dyDescent="0.2">
      <c r="D10495" s="1"/>
      <c r="E10495" s="1"/>
    </row>
    <row r="10496" spans="4:5" x14ac:dyDescent="0.2">
      <c r="D10496" s="1"/>
      <c r="E10496" s="1"/>
    </row>
    <row r="10497" spans="4:5" x14ac:dyDescent="0.2">
      <c r="D10497" s="1"/>
      <c r="E10497" s="1"/>
    </row>
    <row r="10498" spans="4:5" x14ac:dyDescent="0.2">
      <c r="D10498" s="1"/>
      <c r="E10498" s="1"/>
    </row>
    <row r="10499" spans="4:5" x14ac:dyDescent="0.2">
      <c r="D10499" s="1"/>
      <c r="E10499" s="1"/>
    </row>
    <row r="10500" spans="4:5" x14ac:dyDescent="0.2">
      <c r="D10500" s="1"/>
      <c r="E10500" s="1"/>
    </row>
    <row r="10501" spans="4:5" x14ac:dyDescent="0.2">
      <c r="D10501" s="1"/>
      <c r="E10501" s="1"/>
    </row>
    <row r="10502" spans="4:5" x14ac:dyDescent="0.2">
      <c r="D10502" s="1"/>
      <c r="E10502" s="1"/>
    </row>
    <row r="10503" spans="4:5" x14ac:dyDescent="0.2">
      <c r="D10503" s="1"/>
      <c r="E10503" s="1"/>
    </row>
    <row r="10504" spans="4:5" x14ac:dyDescent="0.2">
      <c r="D10504" s="1"/>
      <c r="E10504" s="1"/>
    </row>
    <row r="10505" spans="4:5" x14ac:dyDescent="0.2">
      <c r="D10505" s="1"/>
      <c r="E10505" s="1"/>
    </row>
    <row r="10506" spans="4:5" x14ac:dyDescent="0.2">
      <c r="D10506" s="1"/>
      <c r="E10506" s="1"/>
    </row>
    <row r="10507" spans="4:5" x14ac:dyDescent="0.2">
      <c r="D10507" s="1"/>
      <c r="E10507" s="1"/>
    </row>
    <row r="10508" spans="4:5" x14ac:dyDescent="0.2">
      <c r="D10508" s="1"/>
      <c r="E10508" s="1"/>
    </row>
    <row r="10509" spans="4:5" x14ac:dyDescent="0.2">
      <c r="D10509" s="1"/>
      <c r="E10509" s="1"/>
    </row>
    <row r="10510" spans="4:5" x14ac:dyDescent="0.2">
      <c r="D10510" s="1"/>
      <c r="E10510" s="1"/>
    </row>
    <row r="10511" spans="4:5" x14ac:dyDescent="0.2">
      <c r="D10511" s="1"/>
      <c r="E10511" s="1"/>
    </row>
    <row r="10512" spans="4:5" x14ac:dyDescent="0.2">
      <c r="D10512" s="1"/>
      <c r="E10512" s="1"/>
    </row>
    <row r="10513" spans="4:5" x14ac:dyDescent="0.2">
      <c r="D10513" s="1"/>
      <c r="E10513" s="1"/>
    </row>
    <row r="10514" spans="4:5" x14ac:dyDescent="0.2">
      <c r="D10514" s="1"/>
      <c r="E10514" s="1"/>
    </row>
    <row r="10515" spans="4:5" x14ac:dyDescent="0.2">
      <c r="D10515" s="1"/>
      <c r="E10515" s="1"/>
    </row>
    <row r="10516" spans="4:5" x14ac:dyDescent="0.2">
      <c r="D10516" s="1"/>
      <c r="E10516" s="1"/>
    </row>
    <row r="10517" spans="4:5" x14ac:dyDescent="0.2">
      <c r="D10517" s="1"/>
      <c r="E10517" s="1"/>
    </row>
    <row r="10518" spans="4:5" x14ac:dyDescent="0.2">
      <c r="D10518" s="1"/>
      <c r="E10518" s="1"/>
    </row>
    <row r="10519" spans="4:5" x14ac:dyDescent="0.2">
      <c r="D10519" s="1"/>
      <c r="E10519" s="1"/>
    </row>
    <row r="10520" spans="4:5" x14ac:dyDescent="0.2">
      <c r="D10520" s="1"/>
      <c r="E10520" s="1"/>
    </row>
    <row r="10521" spans="4:5" x14ac:dyDescent="0.2">
      <c r="D10521" s="1"/>
      <c r="E10521" s="1"/>
    </row>
    <row r="10522" spans="4:5" x14ac:dyDescent="0.2">
      <c r="D10522" s="1"/>
      <c r="E10522" s="1"/>
    </row>
    <row r="10523" spans="4:5" x14ac:dyDescent="0.2">
      <c r="D10523" s="1"/>
      <c r="E10523" s="1"/>
    </row>
    <row r="10524" spans="4:5" x14ac:dyDescent="0.2">
      <c r="D10524" s="1"/>
      <c r="E10524" s="1"/>
    </row>
    <row r="10525" spans="4:5" x14ac:dyDescent="0.2">
      <c r="D10525" s="1"/>
      <c r="E10525" s="1"/>
    </row>
    <row r="10526" spans="4:5" x14ac:dyDescent="0.2">
      <c r="D10526" s="1"/>
      <c r="E10526" s="1"/>
    </row>
    <row r="10527" spans="4:5" x14ac:dyDescent="0.2">
      <c r="D10527" s="1"/>
      <c r="E10527" s="1"/>
    </row>
    <row r="10528" spans="4:5" x14ac:dyDescent="0.2">
      <c r="D10528" s="1"/>
      <c r="E10528" s="1"/>
    </row>
    <row r="10529" spans="4:5" x14ac:dyDescent="0.2">
      <c r="D10529" s="1"/>
      <c r="E10529" s="1"/>
    </row>
    <row r="10530" spans="4:5" x14ac:dyDescent="0.2">
      <c r="D10530" s="1"/>
      <c r="E10530" s="1"/>
    </row>
    <row r="10531" spans="4:5" x14ac:dyDescent="0.2">
      <c r="D10531" s="1"/>
      <c r="E10531" s="1"/>
    </row>
    <row r="10532" spans="4:5" x14ac:dyDescent="0.2">
      <c r="D10532" s="1"/>
      <c r="E10532" s="1"/>
    </row>
    <row r="10533" spans="4:5" x14ac:dyDescent="0.2">
      <c r="D10533" s="1"/>
      <c r="E10533" s="1"/>
    </row>
    <row r="10534" spans="4:5" x14ac:dyDescent="0.2">
      <c r="D10534" s="1"/>
      <c r="E10534" s="1"/>
    </row>
    <row r="10535" spans="4:5" x14ac:dyDescent="0.2">
      <c r="D10535" s="1"/>
      <c r="E10535" s="1"/>
    </row>
    <row r="10536" spans="4:5" x14ac:dyDescent="0.2">
      <c r="D10536" s="1"/>
      <c r="E10536" s="1"/>
    </row>
    <row r="10537" spans="4:5" x14ac:dyDescent="0.2">
      <c r="D10537" s="1"/>
      <c r="E10537" s="1"/>
    </row>
    <row r="10538" spans="4:5" x14ac:dyDescent="0.2">
      <c r="D10538" s="1"/>
      <c r="E10538" s="1"/>
    </row>
    <row r="10539" spans="4:5" x14ac:dyDescent="0.2">
      <c r="D10539" s="1"/>
      <c r="E10539" s="1"/>
    </row>
    <row r="10540" spans="4:5" x14ac:dyDescent="0.2">
      <c r="D10540" s="1"/>
      <c r="E10540" s="1"/>
    </row>
    <row r="10541" spans="4:5" x14ac:dyDescent="0.2">
      <c r="D10541" s="1"/>
      <c r="E10541" s="1"/>
    </row>
    <row r="10542" spans="4:5" x14ac:dyDescent="0.2">
      <c r="D10542" s="1"/>
      <c r="E10542" s="1"/>
    </row>
    <row r="10543" spans="4:5" x14ac:dyDescent="0.2">
      <c r="D10543" s="1"/>
      <c r="E10543" s="1"/>
    </row>
    <row r="10544" spans="4:5" x14ac:dyDescent="0.2">
      <c r="D10544" s="1"/>
      <c r="E10544" s="1"/>
    </row>
    <row r="10545" spans="4:5" x14ac:dyDescent="0.2">
      <c r="D10545" s="1"/>
      <c r="E10545" s="1"/>
    </row>
    <row r="10546" spans="4:5" x14ac:dyDescent="0.2">
      <c r="D10546" s="1"/>
      <c r="E10546" s="1"/>
    </row>
    <row r="10547" spans="4:5" x14ac:dyDescent="0.2">
      <c r="D10547" s="1"/>
      <c r="E10547" s="1"/>
    </row>
    <row r="10548" spans="4:5" x14ac:dyDescent="0.2">
      <c r="D10548" s="1"/>
      <c r="E10548" s="1"/>
    </row>
    <row r="10549" spans="4:5" x14ac:dyDescent="0.2">
      <c r="D10549" s="1"/>
      <c r="E10549" s="1"/>
    </row>
    <row r="10550" spans="4:5" x14ac:dyDescent="0.2">
      <c r="D10550" s="1"/>
      <c r="E10550" s="1"/>
    </row>
    <row r="10551" spans="4:5" x14ac:dyDescent="0.2">
      <c r="D10551" s="1"/>
      <c r="E10551" s="1"/>
    </row>
    <row r="10552" spans="4:5" x14ac:dyDescent="0.2">
      <c r="D10552" s="1"/>
      <c r="E10552" s="1"/>
    </row>
    <row r="10553" spans="4:5" x14ac:dyDescent="0.2">
      <c r="D10553" s="1"/>
      <c r="E10553" s="1"/>
    </row>
    <row r="10554" spans="4:5" x14ac:dyDescent="0.2">
      <c r="D10554" s="1"/>
      <c r="E10554" s="1"/>
    </row>
    <row r="10555" spans="4:5" x14ac:dyDescent="0.2">
      <c r="D10555" s="1"/>
      <c r="E10555" s="1"/>
    </row>
    <row r="10556" spans="4:5" x14ac:dyDescent="0.2">
      <c r="D10556" s="1"/>
      <c r="E10556" s="1"/>
    </row>
    <row r="10557" spans="4:5" x14ac:dyDescent="0.2">
      <c r="D10557" s="1"/>
      <c r="E10557" s="1"/>
    </row>
    <row r="10558" spans="4:5" x14ac:dyDescent="0.2">
      <c r="D10558" s="1"/>
      <c r="E10558" s="1"/>
    </row>
    <row r="10559" spans="4:5" x14ac:dyDescent="0.2">
      <c r="D10559" s="1"/>
      <c r="E10559" s="1"/>
    </row>
    <row r="10560" spans="4:5" x14ac:dyDescent="0.2">
      <c r="D10560" s="1"/>
      <c r="E10560" s="1"/>
    </row>
    <row r="10561" spans="4:5" x14ac:dyDescent="0.2">
      <c r="D10561" s="1"/>
      <c r="E10561" s="1"/>
    </row>
    <row r="10562" spans="4:5" x14ac:dyDescent="0.2">
      <c r="D10562" s="1"/>
      <c r="E10562" s="1"/>
    </row>
    <row r="10563" spans="4:5" x14ac:dyDescent="0.2">
      <c r="D10563" s="1"/>
      <c r="E10563" s="1"/>
    </row>
    <row r="10564" spans="4:5" x14ac:dyDescent="0.2">
      <c r="D10564" s="1"/>
      <c r="E10564" s="1"/>
    </row>
    <row r="10565" spans="4:5" x14ac:dyDescent="0.2">
      <c r="D10565" s="1"/>
      <c r="E10565" s="1"/>
    </row>
    <row r="10566" spans="4:5" x14ac:dyDescent="0.2">
      <c r="D10566" s="1"/>
      <c r="E10566" s="1"/>
    </row>
    <row r="10567" spans="4:5" x14ac:dyDescent="0.2">
      <c r="D10567" s="1"/>
      <c r="E10567" s="1"/>
    </row>
    <row r="10568" spans="4:5" x14ac:dyDescent="0.2">
      <c r="D10568" s="1"/>
      <c r="E10568" s="1"/>
    </row>
    <row r="10569" spans="4:5" x14ac:dyDescent="0.2">
      <c r="D10569" s="1"/>
      <c r="E10569" s="1"/>
    </row>
    <row r="10570" spans="4:5" x14ac:dyDescent="0.2">
      <c r="D10570" s="1"/>
      <c r="E10570" s="1"/>
    </row>
    <row r="10571" spans="4:5" x14ac:dyDescent="0.2">
      <c r="D10571" s="1"/>
      <c r="E10571" s="1"/>
    </row>
    <row r="10572" spans="4:5" x14ac:dyDescent="0.2">
      <c r="D10572" s="1"/>
      <c r="E10572" s="1"/>
    </row>
    <row r="10573" spans="4:5" x14ac:dyDescent="0.2">
      <c r="D10573" s="1"/>
      <c r="E10573" s="1"/>
    </row>
    <row r="10574" spans="4:5" x14ac:dyDescent="0.2">
      <c r="D10574" s="1"/>
      <c r="E10574" s="1"/>
    </row>
    <row r="10575" spans="4:5" x14ac:dyDescent="0.2">
      <c r="D10575" s="1"/>
      <c r="E10575" s="1"/>
    </row>
    <row r="10576" spans="4:5" x14ac:dyDescent="0.2">
      <c r="D10576" s="1"/>
      <c r="E10576" s="1"/>
    </row>
    <row r="10577" spans="4:5" x14ac:dyDescent="0.2">
      <c r="D10577" s="1"/>
      <c r="E10577" s="1"/>
    </row>
    <row r="10578" spans="4:5" x14ac:dyDescent="0.2">
      <c r="D10578" s="1"/>
      <c r="E10578" s="1"/>
    </row>
    <row r="10579" spans="4:5" x14ac:dyDescent="0.2">
      <c r="D10579" s="1"/>
      <c r="E10579" s="1"/>
    </row>
    <row r="10580" spans="4:5" x14ac:dyDescent="0.2">
      <c r="D10580" s="1"/>
      <c r="E10580" s="1"/>
    </row>
    <row r="10581" spans="4:5" x14ac:dyDescent="0.2">
      <c r="D10581" s="1"/>
      <c r="E10581" s="1"/>
    </row>
    <row r="10582" spans="4:5" x14ac:dyDescent="0.2">
      <c r="D10582" s="1"/>
      <c r="E10582" s="1"/>
    </row>
    <row r="10583" spans="4:5" x14ac:dyDescent="0.2">
      <c r="D10583" s="1"/>
      <c r="E10583" s="1"/>
    </row>
    <row r="10584" spans="4:5" x14ac:dyDescent="0.2">
      <c r="D10584" s="1"/>
      <c r="E10584" s="1"/>
    </row>
    <row r="10585" spans="4:5" x14ac:dyDescent="0.2">
      <c r="D10585" s="1"/>
      <c r="E10585" s="1"/>
    </row>
    <row r="10586" spans="4:5" x14ac:dyDescent="0.2">
      <c r="D10586" s="1"/>
      <c r="E10586" s="1"/>
    </row>
    <row r="10587" spans="4:5" x14ac:dyDescent="0.2">
      <c r="D10587" s="1"/>
      <c r="E10587" s="1"/>
    </row>
    <row r="10588" spans="4:5" x14ac:dyDescent="0.2">
      <c r="D10588" s="1"/>
      <c r="E10588" s="1"/>
    </row>
    <row r="10589" spans="4:5" x14ac:dyDescent="0.2">
      <c r="D10589" s="1"/>
      <c r="E10589" s="1"/>
    </row>
    <row r="10590" spans="4:5" x14ac:dyDescent="0.2">
      <c r="D10590" s="1"/>
      <c r="E10590" s="1"/>
    </row>
    <row r="10591" spans="4:5" x14ac:dyDescent="0.2">
      <c r="D10591" s="1"/>
      <c r="E10591" s="1"/>
    </row>
    <row r="10592" spans="4:5" x14ac:dyDescent="0.2">
      <c r="D10592" s="1"/>
      <c r="E10592" s="1"/>
    </row>
    <row r="10593" spans="4:5" x14ac:dyDescent="0.2">
      <c r="D10593" s="1"/>
      <c r="E10593" s="1"/>
    </row>
    <row r="10594" spans="4:5" x14ac:dyDescent="0.2">
      <c r="D10594" s="1"/>
      <c r="E10594" s="1"/>
    </row>
    <row r="10595" spans="4:5" x14ac:dyDescent="0.2">
      <c r="D10595" s="1"/>
      <c r="E10595" s="1"/>
    </row>
    <row r="10596" spans="4:5" x14ac:dyDescent="0.2">
      <c r="D10596" s="1"/>
      <c r="E10596" s="1"/>
    </row>
    <row r="10597" spans="4:5" x14ac:dyDescent="0.2">
      <c r="D10597" s="1"/>
      <c r="E10597" s="1"/>
    </row>
    <row r="10598" spans="4:5" x14ac:dyDescent="0.2">
      <c r="D10598" s="1"/>
      <c r="E10598" s="1"/>
    </row>
    <row r="10599" spans="4:5" x14ac:dyDescent="0.2">
      <c r="D10599" s="1"/>
      <c r="E10599" s="1"/>
    </row>
    <row r="10600" spans="4:5" x14ac:dyDescent="0.2">
      <c r="D10600" s="1"/>
      <c r="E10600" s="1"/>
    </row>
    <row r="10601" spans="4:5" x14ac:dyDescent="0.2">
      <c r="D10601" s="1"/>
      <c r="E10601" s="1"/>
    </row>
    <row r="10602" spans="4:5" x14ac:dyDescent="0.2">
      <c r="D10602" s="1"/>
      <c r="E10602" s="1"/>
    </row>
    <row r="10603" spans="4:5" x14ac:dyDescent="0.2">
      <c r="D10603" s="1"/>
      <c r="E10603" s="1"/>
    </row>
    <row r="10604" spans="4:5" x14ac:dyDescent="0.2">
      <c r="D10604" s="1"/>
      <c r="E10604" s="1"/>
    </row>
    <row r="10605" spans="4:5" x14ac:dyDescent="0.2">
      <c r="D10605" s="1"/>
      <c r="E10605" s="1"/>
    </row>
    <row r="10606" spans="4:5" x14ac:dyDescent="0.2">
      <c r="D10606" s="1"/>
      <c r="E10606" s="1"/>
    </row>
    <row r="10607" spans="4:5" x14ac:dyDescent="0.2">
      <c r="D10607" s="1"/>
      <c r="E10607" s="1"/>
    </row>
    <row r="10608" spans="4:5" x14ac:dyDescent="0.2">
      <c r="D10608" s="1"/>
      <c r="E10608" s="1"/>
    </row>
    <row r="10609" spans="4:5" x14ac:dyDescent="0.2">
      <c r="D10609" s="1"/>
      <c r="E10609" s="1"/>
    </row>
    <row r="10610" spans="4:5" x14ac:dyDescent="0.2">
      <c r="D10610" s="1"/>
      <c r="E10610" s="1"/>
    </row>
    <row r="10611" spans="4:5" x14ac:dyDescent="0.2">
      <c r="D10611" s="1"/>
      <c r="E10611" s="1"/>
    </row>
    <row r="10612" spans="4:5" x14ac:dyDescent="0.2">
      <c r="D10612" s="1"/>
      <c r="E10612" s="1"/>
    </row>
    <row r="10613" spans="4:5" x14ac:dyDescent="0.2">
      <c r="D10613" s="1"/>
      <c r="E10613" s="1"/>
    </row>
    <row r="10614" spans="4:5" x14ac:dyDescent="0.2">
      <c r="D10614" s="1"/>
      <c r="E10614" s="1"/>
    </row>
    <row r="10615" spans="4:5" x14ac:dyDescent="0.2">
      <c r="D10615" s="1"/>
      <c r="E10615" s="1"/>
    </row>
    <row r="10616" spans="4:5" x14ac:dyDescent="0.2">
      <c r="D10616" s="1"/>
      <c r="E10616" s="1"/>
    </row>
    <row r="10617" spans="4:5" x14ac:dyDescent="0.2">
      <c r="D10617" s="1"/>
      <c r="E10617" s="1"/>
    </row>
    <row r="10618" spans="4:5" x14ac:dyDescent="0.2">
      <c r="D10618" s="1"/>
      <c r="E10618" s="1"/>
    </row>
    <row r="10619" spans="4:5" x14ac:dyDescent="0.2">
      <c r="D10619" s="1"/>
      <c r="E10619" s="1"/>
    </row>
    <row r="10620" spans="4:5" x14ac:dyDescent="0.2">
      <c r="D10620" s="1"/>
      <c r="E10620" s="1"/>
    </row>
    <row r="10621" spans="4:5" x14ac:dyDescent="0.2">
      <c r="D10621" s="1"/>
      <c r="E10621" s="1"/>
    </row>
    <row r="10622" spans="4:5" x14ac:dyDescent="0.2">
      <c r="D10622" s="1"/>
      <c r="E10622" s="1"/>
    </row>
    <row r="10623" spans="4:5" x14ac:dyDescent="0.2">
      <c r="D10623" s="1"/>
      <c r="E10623" s="1"/>
    </row>
    <row r="10624" spans="4:5" x14ac:dyDescent="0.2">
      <c r="D10624" s="1"/>
      <c r="E10624" s="1"/>
    </row>
    <row r="10625" spans="4:5" x14ac:dyDescent="0.2">
      <c r="D10625" s="1"/>
      <c r="E10625" s="1"/>
    </row>
    <row r="10626" spans="4:5" x14ac:dyDescent="0.2">
      <c r="D10626" s="1"/>
      <c r="E10626" s="1"/>
    </row>
    <row r="10627" spans="4:5" x14ac:dyDescent="0.2">
      <c r="D10627" s="1"/>
      <c r="E10627" s="1"/>
    </row>
    <row r="10628" spans="4:5" x14ac:dyDescent="0.2">
      <c r="D10628" s="1"/>
      <c r="E10628" s="1"/>
    </row>
    <row r="10629" spans="4:5" x14ac:dyDescent="0.2">
      <c r="D10629" s="1"/>
      <c r="E10629" s="1"/>
    </row>
    <row r="10630" spans="4:5" x14ac:dyDescent="0.2">
      <c r="D10630" s="1"/>
      <c r="E10630" s="1"/>
    </row>
    <row r="10631" spans="4:5" x14ac:dyDescent="0.2">
      <c r="D10631" s="1"/>
      <c r="E10631" s="1"/>
    </row>
    <row r="10632" spans="4:5" x14ac:dyDescent="0.2">
      <c r="D10632" s="1"/>
      <c r="E10632" s="1"/>
    </row>
    <row r="10633" spans="4:5" x14ac:dyDescent="0.2">
      <c r="D10633" s="1"/>
      <c r="E10633" s="1"/>
    </row>
    <row r="10634" spans="4:5" x14ac:dyDescent="0.2">
      <c r="D10634" s="1"/>
      <c r="E10634" s="1"/>
    </row>
    <row r="10635" spans="4:5" x14ac:dyDescent="0.2">
      <c r="D10635" s="1"/>
      <c r="E10635" s="1"/>
    </row>
    <row r="10636" spans="4:5" x14ac:dyDescent="0.2">
      <c r="D10636" s="1"/>
      <c r="E10636" s="1"/>
    </row>
    <row r="10637" spans="4:5" x14ac:dyDescent="0.2">
      <c r="D10637" s="1"/>
      <c r="E10637" s="1"/>
    </row>
    <row r="10638" spans="4:5" x14ac:dyDescent="0.2">
      <c r="D10638" s="1"/>
      <c r="E10638" s="1"/>
    </row>
    <row r="10639" spans="4:5" x14ac:dyDescent="0.2">
      <c r="D10639" s="1"/>
      <c r="E10639" s="1"/>
    </row>
    <row r="10640" spans="4:5" x14ac:dyDescent="0.2">
      <c r="D10640" s="1"/>
      <c r="E10640" s="1"/>
    </row>
    <row r="10641" spans="4:5" x14ac:dyDescent="0.2">
      <c r="D10641" s="1"/>
      <c r="E10641" s="1"/>
    </row>
    <row r="10642" spans="4:5" x14ac:dyDescent="0.2">
      <c r="D10642" s="1"/>
      <c r="E10642" s="1"/>
    </row>
    <row r="10643" spans="4:5" x14ac:dyDescent="0.2">
      <c r="D10643" s="1"/>
      <c r="E10643" s="1"/>
    </row>
    <row r="10644" spans="4:5" x14ac:dyDescent="0.2">
      <c r="D10644" s="1"/>
      <c r="E10644" s="1"/>
    </row>
    <row r="10645" spans="4:5" x14ac:dyDescent="0.2">
      <c r="D10645" s="1"/>
      <c r="E10645" s="1"/>
    </row>
    <row r="10646" spans="4:5" x14ac:dyDescent="0.2">
      <c r="D10646" s="1"/>
      <c r="E10646" s="1"/>
    </row>
    <row r="10647" spans="4:5" x14ac:dyDescent="0.2">
      <c r="D10647" s="1"/>
      <c r="E10647" s="1"/>
    </row>
    <row r="10648" spans="4:5" x14ac:dyDescent="0.2">
      <c r="D10648" s="1"/>
      <c r="E10648" s="1"/>
    </row>
    <row r="10649" spans="4:5" x14ac:dyDescent="0.2">
      <c r="D10649" s="1"/>
      <c r="E10649" s="1"/>
    </row>
    <row r="10650" spans="4:5" x14ac:dyDescent="0.2">
      <c r="D10650" s="1"/>
      <c r="E10650" s="1"/>
    </row>
    <row r="10651" spans="4:5" x14ac:dyDescent="0.2">
      <c r="D10651" s="1"/>
      <c r="E10651" s="1"/>
    </row>
    <row r="10652" spans="4:5" x14ac:dyDescent="0.2">
      <c r="D10652" s="1"/>
      <c r="E10652" s="1"/>
    </row>
    <row r="10653" spans="4:5" x14ac:dyDescent="0.2">
      <c r="D10653" s="1"/>
      <c r="E10653" s="1"/>
    </row>
    <row r="10654" spans="4:5" x14ac:dyDescent="0.2">
      <c r="D10654" s="1"/>
      <c r="E10654" s="1"/>
    </row>
    <row r="10655" spans="4:5" x14ac:dyDescent="0.2">
      <c r="D10655" s="1"/>
      <c r="E10655" s="1"/>
    </row>
    <row r="10656" spans="4:5" x14ac:dyDescent="0.2">
      <c r="D10656" s="1"/>
      <c r="E10656" s="1"/>
    </row>
    <row r="10657" spans="4:5" x14ac:dyDescent="0.2">
      <c r="D10657" s="1"/>
      <c r="E10657" s="1"/>
    </row>
    <row r="10658" spans="4:5" x14ac:dyDescent="0.2">
      <c r="D10658" s="1"/>
      <c r="E10658" s="1"/>
    </row>
    <row r="10659" spans="4:5" x14ac:dyDescent="0.2">
      <c r="D10659" s="1"/>
      <c r="E10659" s="1"/>
    </row>
    <row r="10660" spans="4:5" x14ac:dyDescent="0.2">
      <c r="D10660" s="1"/>
      <c r="E10660" s="1"/>
    </row>
    <row r="10661" spans="4:5" x14ac:dyDescent="0.2">
      <c r="D10661" s="1"/>
      <c r="E10661" s="1"/>
    </row>
    <row r="10662" spans="4:5" x14ac:dyDescent="0.2">
      <c r="D10662" s="1"/>
      <c r="E10662" s="1"/>
    </row>
    <row r="10663" spans="4:5" x14ac:dyDescent="0.2">
      <c r="D10663" s="1"/>
      <c r="E10663" s="1"/>
    </row>
    <row r="10664" spans="4:5" x14ac:dyDescent="0.2">
      <c r="D10664" s="1"/>
      <c r="E10664" s="1"/>
    </row>
    <row r="10665" spans="4:5" x14ac:dyDescent="0.2">
      <c r="D10665" s="1"/>
      <c r="E10665" s="1"/>
    </row>
    <row r="10666" spans="4:5" x14ac:dyDescent="0.2">
      <c r="D10666" s="1"/>
      <c r="E10666" s="1"/>
    </row>
    <row r="10667" spans="4:5" x14ac:dyDescent="0.2">
      <c r="D10667" s="1"/>
      <c r="E10667" s="1"/>
    </row>
    <row r="10668" spans="4:5" x14ac:dyDescent="0.2">
      <c r="D10668" s="1"/>
      <c r="E10668" s="1"/>
    </row>
    <row r="10669" spans="4:5" x14ac:dyDescent="0.2">
      <c r="D10669" s="1"/>
      <c r="E10669" s="1"/>
    </row>
    <row r="10670" spans="4:5" x14ac:dyDescent="0.2">
      <c r="D10670" s="1"/>
      <c r="E10670" s="1"/>
    </row>
    <row r="10671" spans="4:5" x14ac:dyDescent="0.2">
      <c r="D10671" s="1"/>
      <c r="E10671" s="1"/>
    </row>
    <row r="10672" spans="4:5" x14ac:dyDescent="0.2">
      <c r="D10672" s="1"/>
      <c r="E10672" s="1"/>
    </row>
    <row r="10673" spans="4:5" x14ac:dyDescent="0.2">
      <c r="D10673" s="1"/>
      <c r="E10673" s="1"/>
    </row>
    <row r="10674" spans="4:5" x14ac:dyDescent="0.2">
      <c r="D10674" s="1"/>
      <c r="E10674" s="1"/>
    </row>
    <row r="10675" spans="4:5" x14ac:dyDescent="0.2">
      <c r="D10675" s="1"/>
      <c r="E10675" s="1"/>
    </row>
    <row r="10676" spans="4:5" x14ac:dyDescent="0.2">
      <c r="D10676" s="1"/>
      <c r="E10676" s="1"/>
    </row>
    <row r="10677" spans="4:5" x14ac:dyDescent="0.2">
      <c r="D10677" s="1"/>
      <c r="E10677" s="1"/>
    </row>
    <row r="10678" spans="4:5" x14ac:dyDescent="0.2">
      <c r="D10678" s="1"/>
      <c r="E10678" s="1"/>
    </row>
    <row r="10679" spans="4:5" x14ac:dyDescent="0.2">
      <c r="D10679" s="1"/>
      <c r="E10679" s="1"/>
    </row>
    <row r="10680" spans="4:5" x14ac:dyDescent="0.2">
      <c r="D10680" s="1"/>
      <c r="E10680" s="1"/>
    </row>
    <row r="10681" spans="4:5" x14ac:dyDescent="0.2">
      <c r="D10681" s="1"/>
      <c r="E10681" s="1"/>
    </row>
    <row r="10682" spans="4:5" x14ac:dyDescent="0.2">
      <c r="D10682" s="1"/>
      <c r="E10682" s="1"/>
    </row>
    <row r="10683" spans="4:5" x14ac:dyDescent="0.2">
      <c r="D10683" s="1"/>
      <c r="E10683" s="1"/>
    </row>
    <row r="10684" spans="4:5" x14ac:dyDescent="0.2">
      <c r="D10684" s="1"/>
      <c r="E10684" s="1"/>
    </row>
    <row r="10685" spans="4:5" x14ac:dyDescent="0.2">
      <c r="D10685" s="1"/>
      <c r="E10685" s="1"/>
    </row>
    <row r="10686" spans="4:5" x14ac:dyDescent="0.2">
      <c r="D10686" s="1"/>
      <c r="E10686" s="1"/>
    </row>
    <row r="10687" spans="4:5" x14ac:dyDescent="0.2">
      <c r="D10687" s="1"/>
      <c r="E10687" s="1"/>
    </row>
    <row r="10688" spans="4:5" x14ac:dyDescent="0.2">
      <c r="D10688" s="1"/>
      <c r="E10688" s="1"/>
    </row>
    <row r="10689" spans="4:5" x14ac:dyDescent="0.2">
      <c r="D10689" s="1"/>
      <c r="E10689" s="1"/>
    </row>
    <row r="10690" spans="4:5" x14ac:dyDescent="0.2">
      <c r="D10690" s="1"/>
      <c r="E10690" s="1"/>
    </row>
    <row r="10691" spans="4:5" x14ac:dyDescent="0.2">
      <c r="D10691" s="1"/>
      <c r="E10691" s="1"/>
    </row>
    <row r="10692" spans="4:5" x14ac:dyDescent="0.2">
      <c r="D10692" s="1"/>
      <c r="E10692" s="1"/>
    </row>
    <row r="10693" spans="4:5" x14ac:dyDescent="0.2">
      <c r="D10693" s="1"/>
      <c r="E10693" s="1"/>
    </row>
    <row r="10694" spans="4:5" x14ac:dyDescent="0.2">
      <c r="D10694" s="1"/>
      <c r="E10694" s="1"/>
    </row>
    <row r="10695" spans="4:5" x14ac:dyDescent="0.2">
      <c r="D10695" s="1"/>
      <c r="E10695" s="1"/>
    </row>
    <row r="10696" spans="4:5" x14ac:dyDescent="0.2">
      <c r="D10696" s="1"/>
      <c r="E10696" s="1"/>
    </row>
    <row r="10697" spans="4:5" x14ac:dyDescent="0.2">
      <c r="D10697" s="1"/>
      <c r="E10697" s="1"/>
    </row>
    <row r="10698" spans="4:5" x14ac:dyDescent="0.2">
      <c r="D10698" s="1"/>
      <c r="E10698" s="1"/>
    </row>
    <row r="10699" spans="4:5" x14ac:dyDescent="0.2">
      <c r="D10699" s="1"/>
      <c r="E10699" s="1"/>
    </row>
    <row r="10700" spans="4:5" x14ac:dyDescent="0.2">
      <c r="D10700" s="1"/>
      <c r="E10700" s="1"/>
    </row>
    <row r="10701" spans="4:5" x14ac:dyDescent="0.2">
      <c r="D10701" s="1"/>
      <c r="E10701" s="1"/>
    </row>
    <row r="10702" spans="4:5" x14ac:dyDescent="0.2">
      <c r="D10702" s="1"/>
      <c r="E10702" s="1"/>
    </row>
    <row r="10703" spans="4:5" x14ac:dyDescent="0.2">
      <c r="D10703" s="1"/>
      <c r="E10703" s="1"/>
    </row>
    <row r="10704" spans="4:5" x14ac:dyDescent="0.2">
      <c r="D10704" s="1"/>
      <c r="E10704" s="1"/>
    </row>
    <row r="10705" spans="4:5" x14ac:dyDescent="0.2">
      <c r="D10705" s="1"/>
      <c r="E10705" s="1"/>
    </row>
    <row r="10706" spans="4:5" x14ac:dyDescent="0.2">
      <c r="D10706" s="1"/>
      <c r="E10706" s="1"/>
    </row>
    <row r="10707" spans="4:5" x14ac:dyDescent="0.2">
      <c r="D10707" s="1"/>
      <c r="E10707" s="1"/>
    </row>
    <row r="10708" spans="4:5" x14ac:dyDescent="0.2">
      <c r="D10708" s="1"/>
      <c r="E10708" s="1"/>
    </row>
    <row r="10709" spans="4:5" x14ac:dyDescent="0.2">
      <c r="D10709" s="1"/>
      <c r="E10709" s="1"/>
    </row>
    <row r="10710" spans="4:5" x14ac:dyDescent="0.2">
      <c r="D10710" s="1"/>
      <c r="E10710" s="1"/>
    </row>
    <row r="10711" spans="4:5" x14ac:dyDescent="0.2">
      <c r="D10711" s="1"/>
      <c r="E10711" s="1"/>
    </row>
    <row r="10712" spans="4:5" x14ac:dyDescent="0.2">
      <c r="D10712" s="1"/>
      <c r="E10712" s="1"/>
    </row>
    <row r="10713" spans="4:5" x14ac:dyDescent="0.2">
      <c r="D10713" s="1"/>
      <c r="E10713" s="1"/>
    </row>
    <row r="10714" spans="4:5" x14ac:dyDescent="0.2">
      <c r="D10714" s="1"/>
      <c r="E10714" s="1"/>
    </row>
    <row r="10715" spans="4:5" x14ac:dyDescent="0.2">
      <c r="D10715" s="1"/>
      <c r="E10715" s="1"/>
    </row>
    <row r="10716" spans="4:5" x14ac:dyDescent="0.2">
      <c r="D10716" s="1"/>
      <c r="E10716" s="1"/>
    </row>
    <row r="10717" spans="4:5" x14ac:dyDescent="0.2">
      <c r="D10717" s="1"/>
      <c r="E10717" s="1"/>
    </row>
    <row r="10718" spans="4:5" x14ac:dyDescent="0.2">
      <c r="D10718" s="1"/>
      <c r="E10718" s="1"/>
    </row>
    <row r="10719" spans="4:5" x14ac:dyDescent="0.2">
      <c r="D10719" s="1"/>
      <c r="E10719" s="1"/>
    </row>
    <row r="10720" spans="4:5" x14ac:dyDescent="0.2">
      <c r="D10720" s="1"/>
      <c r="E10720" s="1"/>
    </row>
    <row r="10721" spans="4:5" x14ac:dyDescent="0.2">
      <c r="D10721" s="1"/>
      <c r="E10721" s="1"/>
    </row>
    <row r="10722" spans="4:5" x14ac:dyDescent="0.2">
      <c r="D10722" s="1"/>
      <c r="E10722" s="1"/>
    </row>
    <row r="10723" spans="4:5" x14ac:dyDescent="0.2">
      <c r="D10723" s="1"/>
      <c r="E10723" s="1"/>
    </row>
    <row r="10724" spans="4:5" x14ac:dyDescent="0.2">
      <c r="D10724" s="1"/>
      <c r="E10724" s="1"/>
    </row>
    <row r="10725" spans="4:5" x14ac:dyDescent="0.2">
      <c r="D10725" s="1"/>
      <c r="E10725" s="1"/>
    </row>
    <row r="10726" spans="4:5" x14ac:dyDescent="0.2">
      <c r="D10726" s="1"/>
      <c r="E10726" s="1"/>
    </row>
    <row r="10727" spans="4:5" x14ac:dyDescent="0.2">
      <c r="D10727" s="1"/>
      <c r="E10727" s="1"/>
    </row>
    <row r="10728" spans="4:5" x14ac:dyDescent="0.2">
      <c r="D10728" s="1"/>
      <c r="E10728" s="1"/>
    </row>
    <row r="10729" spans="4:5" x14ac:dyDescent="0.2">
      <c r="D10729" s="1"/>
      <c r="E10729" s="1"/>
    </row>
    <row r="10730" spans="4:5" x14ac:dyDescent="0.2">
      <c r="D10730" s="1"/>
      <c r="E10730" s="1"/>
    </row>
    <row r="10731" spans="4:5" x14ac:dyDescent="0.2">
      <c r="D10731" s="1"/>
      <c r="E10731" s="1"/>
    </row>
    <row r="10732" spans="4:5" x14ac:dyDescent="0.2">
      <c r="D10732" s="1"/>
      <c r="E10732" s="1"/>
    </row>
    <row r="10733" spans="4:5" x14ac:dyDescent="0.2">
      <c r="D10733" s="1"/>
      <c r="E10733" s="1"/>
    </row>
    <row r="10734" spans="4:5" x14ac:dyDescent="0.2">
      <c r="D10734" s="1"/>
      <c r="E10734" s="1"/>
    </row>
    <row r="10735" spans="4:5" x14ac:dyDescent="0.2">
      <c r="D10735" s="1"/>
      <c r="E10735" s="1"/>
    </row>
    <row r="10736" spans="4:5" x14ac:dyDescent="0.2">
      <c r="D10736" s="1"/>
      <c r="E10736" s="1"/>
    </row>
    <row r="10737" spans="4:5" x14ac:dyDescent="0.2">
      <c r="D10737" s="1"/>
      <c r="E10737" s="1"/>
    </row>
    <row r="10738" spans="4:5" x14ac:dyDescent="0.2">
      <c r="D10738" s="1"/>
      <c r="E10738" s="1"/>
    </row>
    <row r="10739" spans="4:5" x14ac:dyDescent="0.2">
      <c r="D10739" s="1"/>
      <c r="E10739" s="1"/>
    </row>
    <row r="10740" spans="4:5" x14ac:dyDescent="0.2">
      <c r="D10740" s="1"/>
      <c r="E10740" s="1"/>
    </row>
    <row r="10741" spans="4:5" x14ac:dyDescent="0.2">
      <c r="D10741" s="1"/>
      <c r="E10741" s="1"/>
    </row>
    <row r="10742" spans="4:5" x14ac:dyDescent="0.2">
      <c r="D10742" s="1"/>
      <c r="E10742" s="1"/>
    </row>
    <row r="10743" spans="4:5" x14ac:dyDescent="0.2">
      <c r="D10743" s="1"/>
      <c r="E10743" s="1"/>
    </row>
    <row r="10744" spans="4:5" x14ac:dyDescent="0.2">
      <c r="D10744" s="1"/>
      <c r="E10744" s="1"/>
    </row>
    <row r="10745" spans="4:5" x14ac:dyDescent="0.2">
      <c r="D10745" s="1"/>
      <c r="E10745" s="1"/>
    </row>
    <row r="10746" spans="4:5" x14ac:dyDescent="0.2">
      <c r="D10746" s="1"/>
      <c r="E10746" s="1"/>
    </row>
    <row r="10747" spans="4:5" x14ac:dyDescent="0.2">
      <c r="D10747" s="1"/>
      <c r="E10747" s="1"/>
    </row>
    <row r="10748" spans="4:5" x14ac:dyDescent="0.2">
      <c r="D10748" s="1"/>
      <c r="E10748" s="1"/>
    </row>
    <row r="10749" spans="4:5" x14ac:dyDescent="0.2">
      <c r="D10749" s="1"/>
      <c r="E10749" s="1"/>
    </row>
    <row r="10750" spans="4:5" x14ac:dyDescent="0.2">
      <c r="D10750" s="1"/>
      <c r="E10750" s="1"/>
    </row>
    <row r="10751" spans="4:5" x14ac:dyDescent="0.2">
      <c r="D10751" s="1"/>
      <c r="E10751" s="1"/>
    </row>
    <row r="10752" spans="4:5" x14ac:dyDescent="0.2">
      <c r="D10752" s="1"/>
      <c r="E10752" s="1"/>
    </row>
    <row r="10753" spans="4:5" x14ac:dyDescent="0.2">
      <c r="D10753" s="1"/>
      <c r="E10753" s="1"/>
    </row>
    <row r="10754" spans="4:5" x14ac:dyDescent="0.2">
      <c r="D10754" s="1"/>
      <c r="E10754" s="1"/>
    </row>
    <row r="10755" spans="4:5" x14ac:dyDescent="0.2">
      <c r="D10755" s="1"/>
      <c r="E10755" s="1"/>
    </row>
    <row r="10756" spans="4:5" x14ac:dyDescent="0.2">
      <c r="D10756" s="1"/>
      <c r="E10756" s="1"/>
    </row>
    <row r="10757" spans="4:5" x14ac:dyDescent="0.2">
      <c r="D10757" s="1"/>
      <c r="E10757" s="1"/>
    </row>
    <row r="10758" spans="4:5" x14ac:dyDescent="0.2">
      <c r="D10758" s="1"/>
      <c r="E10758" s="1"/>
    </row>
    <row r="10759" spans="4:5" x14ac:dyDescent="0.2">
      <c r="D10759" s="1"/>
      <c r="E10759" s="1"/>
    </row>
    <row r="10760" spans="4:5" x14ac:dyDescent="0.2">
      <c r="D10760" s="1"/>
      <c r="E10760" s="1"/>
    </row>
    <row r="10761" spans="4:5" x14ac:dyDescent="0.2">
      <c r="D10761" s="1"/>
      <c r="E10761" s="1"/>
    </row>
    <row r="10762" spans="4:5" x14ac:dyDescent="0.2">
      <c r="D10762" s="1"/>
      <c r="E10762" s="1"/>
    </row>
    <row r="10763" spans="4:5" x14ac:dyDescent="0.2">
      <c r="D10763" s="1"/>
      <c r="E10763" s="1"/>
    </row>
    <row r="10764" spans="4:5" x14ac:dyDescent="0.2">
      <c r="D10764" s="1"/>
      <c r="E10764" s="1"/>
    </row>
    <row r="10765" spans="4:5" x14ac:dyDescent="0.2">
      <c r="D10765" s="1"/>
      <c r="E10765" s="1"/>
    </row>
    <row r="10766" spans="4:5" x14ac:dyDescent="0.2">
      <c r="D10766" s="1"/>
      <c r="E10766" s="1"/>
    </row>
    <row r="10767" spans="4:5" x14ac:dyDescent="0.2">
      <c r="D10767" s="1"/>
      <c r="E10767" s="1"/>
    </row>
    <row r="10768" spans="4:5" x14ac:dyDescent="0.2">
      <c r="D10768" s="1"/>
      <c r="E10768" s="1"/>
    </row>
    <row r="10769" spans="4:5" x14ac:dyDescent="0.2">
      <c r="D10769" s="1"/>
      <c r="E10769" s="1"/>
    </row>
    <row r="10770" spans="4:5" x14ac:dyDescent="0.2">
      <c r="D10770" s="1"/>
      <c r="E10770" s="1"/>
    </row>
    <row r="10771" spans="4:5" x14ac:dyDescent="0.2">
      <c r="D10771" s="1"/>
      <c r="E10771" s="1"/>
    </row>
    <row r="10772" spans="4:5" x14ac:dyDescent="0.2">
      <c r="D10772" s="1"/>
      <c r="E10772" s="1"/>
    </row>
    <row r="10773" spans="4:5" x14ac:dyDescent="0.2">
      <c r="D10773" s="1"/>
      <c r="E10773" s="1"/>
    </row>
    <row r="10774" spans="4:5" x14ac:dyDescent="0.2">
      <c r="D10774" s="1"/>
      <c r="E10774" s="1"/>
    </row>
    <row r="10775" spans="4:5" x14ac:dyDescent="0.2">
      <c r="D10775" s="1"/>
      <c r="E10775" s="1"/>
    </row>
    <row r="10776" spans="4:5" x14ac:dyDescent="0.2">
      <c r="D10776" s="1"/>
      <c r="E10776" s="1"/>
    </row>
    <row r="10777" spans="4:5" x14ac:dyDescent="0.2">
      <c r="D10777" s="1"/>
      <c r="E10777" s="1"/>
    </row>
    <row r="10778" spans="4:5" x14ac:dyDescent="0.2">
      <c r="D10778" s="1"/>
      <c r="E10778" s="1"/>
    </row>
    <row r="10779" spans="4:5" x14ac:dyDescent="0.2">
      <c r="D10779" s="1"/>
      <c r="E10779" s="1"/>
    </row>
    <row r="10780" spans="4:5" x14ac:dyDescent="0.2">
      <c r="D10780" s="1"/>
      <c r="E10780" s="1"/>
    </row>
    <row r="10781" spans="4:5" x14ac:dyDescent="0.2">
      <c r="D10781" s="1"/>
      <c r="E10781" s="1"/>
    </row>
    <row r="10782" spans="4:5" x14ac:dyDescent="0.2">
      <c r="D10782" s="1"/>
      <c r="E10782" s="1"/>
    </row>
    <row r="10783" spans="4:5" x14ac:dyDescent="0.2">
      <c r="D10783" s="1"/>
      <c r="E10783" s="1"/>
    </row>
    <row r="10784" spans="4:5" x14ac:dyDescent="0.2">
      <c r="D10784" s="1"/>
      <c r="E10784" s="1"/>
    </row>
    <row r="10785" spans="4:5" x14ac:dyDescent="0.2">
      <c r="D10785" s="1"/>
      <c r="E10785" s="1"/>
    </row>
    <row r="10786" spans="4:5" x14ac:dyDescent="0.2">
      <c r="D10786" s="1"/>
      <c r="E10786" s="1"/>
    </row>
    <row r="10787" spans="4:5" x14ac:dyDescent="0.2">
      <c r="D10787" s="1"/>
      <c r="E10787" s="1"/>
    </row>
    <row r="10788" spans="4:5" x14ac:dyDescent="0.2">
      <c r="D10788" s="1"/>
      <c r="E10788" s="1"/>
    </row>
    <row r="10789" spans="4:5" x14ac:dyDescent="0.2">
      <c r="D10789" s="1"/>
      <c r="E10789" s="1"/>
    </row>
    <row r="10790" spans="4:5" x14ac:dyDescent="0.2">
      <c r="D10790" s="1"/>
      <c r="E10790" s="1"/>
    </row>
    <row r="10791" spans="4:5" x14ac:dyDescent="0.2">
      <c r="D10791" s="1"/>
      <c r="E10791" s="1"/>
    </row>
    <row r="10792" spans="4:5" x14ac:dyDescent="0.2">
      <c r="D10792" s="1"/>
      <c r="E10792" s="1"/>
    </row>
    <row r="10793" spans="4:5" x14ac:dyDescent="0.2">
      <c r="D10793" s="1"/>
      <c r="E10793" s="1"/>
    </row>
    <row r="10794" spans="4:5" x14ac:dyDescent="0.2">
      <c r="D10794" s="1"/>
      <c r="E10794" s="1"/>
    </row>
    <row r="10795" spans="4:5" x14ac:dyDescent="0.2">
      <c r="D10795" s="1"/>
      <c r="E10795" s="1"/>
    </row>
    <row r="10796" spans="4:5" x14ac:dyDescent="0.2">
      <c r="D10796" s="1"/>
      <c r="E10796" s="1"/>
    </row>
    <row r="10797" spans="4:5" x14ac:dyDescent="0.2">
      <c r="D10797" s="1"/>
      <c r="E10797" s="1"/>
    </row>
    <row r="10798" spans="4:5" x14ac:dyDescent="0.2">
      <c r="D10798" s="1"/>
      <c r="E10798" s="1"/>
    </row>
    <row r="10799" spans="4:5" x14ac:dyDescent="0.2">
      <c r="D10799" s="1"/>
      <c r="E10799" s="1"/>
    </row>
    <row r="10800" spans="4:5" x14ac:dyDescent="0.2">
      <c r="D10800" s="1"/>
      <c r="E10800" s="1"/>
    </row>
    <row r="10801" spans="4:5" x14ac:dyDescent="0.2">
      <c r="D10801" s="1"/>
      <c r="E10801" s="1"/>
    </row>
    <row r="10802" spans="4:5" x14ac:dyDescent="0.2">
      <c r="D10802" s="1"/>
      <c r="E10802" s="1"/>
    </row>
    <row r="10803" spans="4:5" x14ac:dyDescent="0.2">
      <c r="D10803" s="1"/>
      <c r="E10803" s="1"/>
    </row>
    <row r="10804" spans="4:5" x14ac:dyDescent="0.2">
      <c r="D10804" s="1"/>
      <c r="E10804" s="1"/>
    </row>
    <row r="10805" spans="4:5" x14ac:dyDescent="0.2">
      <c r="D10805" s="1"/>
      <c r="E10805" s="1"/>
    </row>
    <row r="10806" spans="4:5" x14ac:dyDescent="0.2">
      <c r="D10806" s="1"/>
      <c r="E10806" s="1"/>
    </row>
    <row r="10807" spans="4:5" x14ac:dyDescent="0.2">
      <c r="D10807" s="1"/>
      <c r="E10807" s="1"/>
    </row>
    <row r="10808" spans="4:5" x14ac:dyDescent="0.2">
      <c r="D10808" s="1"/>
      <c r="E10808" s="1"/>
    </row>
    <row r="10809" spans="4:5" x14ac:dyDescent="0.2">
      <c r="D10809" s="1"/>
      <c r="E10809" s="1"/>
    </row>
    <row r="10810" spans="4:5" x14ac:dyDescent="0.2">
      <c r="D10810" s="1"/>
      <c r="E10810" s="1"/>
    </row>
    <row r="10811" spans="4:5" x14ac:dyDescent="0.2">
      <c r="D10811" s="1"/>
      <c r="E10811" s="1"/>
    </row>
    <row r="10812" spans="4:5" x14ac:dyDescent="0.2">
      <c r="D10812" s="1"/>
      <c r="E10812" s="1"/>
    </row>
    <row r="10813" spans="4:5" x14ac:dyDescent="0.2">
      <c r="D10813" s="1"/>
      <c r="E10813" s="1"/>
    </row>
    <row r="10814" spans="4:5" x14ac:dyDescent="0.2">
      <c r="D10814" s="1"/>
      <c r="E10814" s="1"/>
    </row>
    <row r="10815" spans="4:5" x14ac:dyDescent="0.2">
      <c r="D10815" s="1"/>
      <c r="E10815" s="1"/>
    </row>
    <row r="10816" spans="4:5" x14ac:dyDescent="0.2">
      <c r="D10816" s="1"/>
      <c r="E10816" s="1"/>
    </row>
    <row r="10817" spans="4:5" x14ac:dyDescent="0.2">
      <c r="D10817" s="1"/>
      <c r="E10817" s="1"/>
    </row>
    <row r="10818" spans="4:5" x14ac:dyDescent="0.2">
      <c r="D10818" s="1"/>
      <c r="E10818" s="1"/>
    </row>
    <row r="10819" spans="4:5" x14ac:dyDescent="0.2">
      <c r="D10819" s="1"/>
      <c r="E10819" s="1"/>
    </row>
    <row r="10820" spans="4:5" x14ac:dyDescent="0.2">
      <c r="D10820" s="1"/>
      <c r="E10820" s="1"/>
    </row>
    <row r="10821" spans="4:5" x14ac:dyDescent="0.2">
      <c r="D10821" s="1"/>
      <c r="E10821" s="1"/>
    </row>
    <row r="10822" spans="4:5" x14ac:dyDescent="0.2">
      <c r="D10822" s="1"/>
      <c r="E10822" s="1"/>
    </row>
    <row r="10823" spans="4:5" x14ac:dyDescent="0.2">
      <c r="D10823" s="1"/>
      <c r="E10823" s="1"/>
    </row>
    <row r="10824" spans="4:5" x14ac:dyDescent="0.2">
      <c r="D10824" s="1"/>
      <c r="E10824" s="1"/>
    </row>
    <row r="10825" spans="4:5" x14ac:dyDescent="0.2">
      <c r="D10825" s="1"/>
      <c r="E10825" s="1"/>
    </row>
    <row r="10826" spans="4:5" x14ac:dyDescent="0.2">
      <c r="D10826" s="1"/>
      <c r="E10826" s="1"/>
    </row>
    <row r="10827" spans="4:5" x14ac:dyDescent="0.2">
      <c r="D10827" s="1"/>
      <c r="E10827" s="1"/>
    </row>
    <row r="10828" spans="4:5" x14ac:dyDescent="0.2">
      <c r="D10828" s="1"/>
      <c r="E10828" s="1"/>
    </row>
    <row r="10829" spans="4:5" x14ac:dyDescent="0.2">
      <c r="D10829" s="1"/>
      <c r="E10829" s="1"/>
    </row>
    <row r="10830" spans="4:5" x14ac:dyDescent="0.2">
      <c r="D10830" s="1"/>
      <c r="E10830" s="1"/>
    </row>
    <row r="10831" spans="4:5" x14ac:dyDescent="0.2">
      <c r="D10831" s="1"/>
      <c r="E10831" s="1"/>
    </row>
    <row r="10832" spans="4:5" x14ac:dyDescent="0.2">
      <c r="D10832" s="1"/>
      <c r="E10832" s="1"/>
    </row>
    <row r="10833" spans="4:5" x14ac:dyDescent="0.2">
      <c r="D10833" s="1"/>
      <c r="E10833" s="1"/>
    </row>
    <row r="10834" spans="4:5" x14ac:dyDescent="0.2">
      <c r="D10834" s="1"/>
      <c r="E10834" s="1"/>
    </row>
    <row r="10835" spans="4:5" x14ac:dyDescent="0.2">
      <c r="D10835" s="1"/>
      <c r="E10835" s="1"/>
    </row>
    <row r="10836" spans="4:5" x14ac:dyDescent="0.2">
      <c r="D10836" s="1"/>
      <c r="E10836" s="1"/>
    </row>
    <row r="10837" spans="4:5" x14ac:dyDescent="0.2">
      <c r="D10837" s="1"/>
      <c r="E10837" s="1"/>
    </row>
    <row r="10838" spans="4:5" x14ac:dyDescent="0.2">
      <c r="D10838" s="1"/>
      <c r="E10838" s="1"/>
    </row>
    <row r="10839" spans="4:5" x14ac:dyDescent="0.2">
      <c r="D10839" s="1"/>
      <c r="E10839" s="1"/>
    </row>
    <row r="10840" spans="4:5" x14ac:dyDescent="0.2">
      <c r="D10840" s="1"/>
      <c r="E10840" s="1"/>
    </row>
    <row r="10841" spans="4:5" x14ac:dyDescent="0.2">
      <c r="D10841" s="1"/>
      <c r="E10841" s="1"/>
    </row>
    <row r="10842" spans="4:5" x14ac:dyDescent="0.2">
      <c r="D10842" s="1"/>
      <c r="E10842" s="1"/>
    </row>
    <row r="10843" spans="4:5" x14ac:dyDescent="0.2">
      <c r="D10843" s="1"/>
      <c r="E10843" s="1"/>
    </row>
    <row r="10844" spans="4:5" x14ac:dyDescent="0.2">
      <c r="D10844" s="1"/>
      <c r="E10844" s="1"/>
    </row>
    <row r="10845" spans="4:5" x14ac:dyDescent="0.2">
      <c r="D10845" s="1"/>
      <c r="E10845" s="1"/>
    </row>
    <row r="10846" spans="4:5" x14ac:dyDescent="0.2">
      <c r="D10846" s="1"/>
      <c r="E10846" s="1"/>
    </row>
    <row r="10847" spans="4:5" x14ac:dyDescent="0.2">
      <c r="D10847" s="1"/>
      <c r="E10847" s="1"/>
    </row>
    <row r="10848" spans="4:5" x14ac:dyDescent="0.2">
      <c r="D10848" s="1"/>
      <c r="E10848" s="1"/>
    </row>
    <row r="10849" spans="4:5" x14ac:dyDescent="0.2">
      <c r="D10849" s="1"/>
      <c r="E10849" s="1"/>
    </row>
    <row r="10850" spans="4:5" x14ac:dyDescent="0.2">
      <c r="D10850" s="1"/>
      <c r="E10850" s="1"/>
    </row>
    <row r="10851" spans="4:5" x14ac:dyDescent="0.2">
      <c r="D10851" s="1"/>
      <c r="E10851" s="1"/>
    </row>
    <row r="10852" spans="4:5" x14ac:dyDescent="0.2">
      <c r="D10852" s="1"/>
      <c r="E10852" s="1"/>
    </row>
    <row r="10853" spans="4:5" x14ac:dyDescent="0.2">
      <c r="D10853" s="1"/>
      <c r="E10853" s="1"/>
    </row>
    <row r="10854" spans="4:5" x14ac:dyDescent="0.2">
      <c r="D10854" s="1"/>
      <c r="E10854" s="1"/>
    </row>
    <row r="10855" spans="4:5" x14ac:dyDescent="0.2">
      <c r="D10855" s="1"/>
      <c r="E10855" s="1"/>
    </row>
    <row r="10856" spans="4:5" x14ac:dyDescent="0.2">
      <c r="D10856" s="1"/>
      <c r="E10856" s="1"/>
    </row>
    <row r="10857" spans="4:5" x14ac:dyDescent="0.2">
      <c r="D10857" s="1"/>
      <c r="E10857" s="1"/>
    </row>
    <row r="10858" spans="4:5" x14ac:dyDescent="0.2">
      <c r="D10858" s="1"/>
      <c r="E10858" s="1"/>
    </row>
    <row r="10859" spans="4:5" x14ac:dyDescent="0.2">
      <c r="D10859" s="1"/>
      <c r="E10859" s="1"/>
    </row>
    <row r="10860" spans="4:5" x14ac:dyDescent="0.2">
      <c r="D10860" s="1"/>
      <c r="E10860" s="1"/>
    </row>
    <row r="10861" spans="4:5" x14ac:dyDescent="0.2">
      <c r="D10861" s="1"/>
      <c r="E10861" s="1"/>
    </row>
    <row r="10862" spans="4:5" x14ac:dyDescent="0.2">
      <c r="D10862" s="1"/>
      <c r="E10862" s="1"/>
    </row>
    <row r="10863" spans="4:5" x14ac:dyDescent="0.2">
      <c r="D10863" s="1"/>
      <c r="E10863" s="1"/>
    </row>
    <row r="10864" spans="4:5" x14ac:dyDescent="0.2">
      <c r="D10864" s="1"/>
      <c r="E10864" s="1"/>
    </row>
    <row r="10865" spans="4:5" x14ac:dyDescent="0.2">
      <c r="D10865" s="1"/>
      <c r="E10865" s="1"/>
    </row>
    <row r="10866" spans="4:5" x14ac:dyDescent="0.2">
      <c r="D10866" s="1"/>
      <c r="E10866" s="1"/>
    </row>
    <row r="10867" spans="4:5" x14ac:dyDescent="0.2">
      <c r="D10867" s="1"/>
      <c r="E10867" s="1"/>
    </row>
    <row r="10868" spans="4:5" x14ac:dyDescent="0.2">
      <c r="D10868" s="1"/>
      <c r="E10868" s="1"/>
    </row>
    <row r="10869" spans="4:5" x14ac:dyDescent="0.2">
      <c r="D10869" s="1"/>
      <c r="E10869" s="1"/>
    </row>
    <row r="10870" spans="4:5" x14ac:dyDescent="0.2">
      <c r="D10870" s="1"/>
      <c r="E10870" s="1"/>
    </row>
    <row r="10871" spans="4:5" x14ac:dyDescent="0.2">
      <c r="D10871" s="1"/>
      <c r="E10871" s="1"/>
    </row>
    <row r="10872" spans="4:5" x14ac:dyDescent="0.2">
      <c r="D10872" s="1"/>
      <c r="E10872" s="1"/>
    </row>
    <row r="10873" spans="4:5" x14ac:dyDescent="0.2">
      <c r="D10873" s="1"/>
      <c r="E10873" s="1"/>
    </row>
    <row r="10874" spans="4:5" x14ac:dyDescent="0.2">
      <c r="D10874" s="1"/>
      <c r="E10874" s="1"/>
    </row>
    <row r="10875" spans="4:5" x14ac:dyDescent="0.2">
      <c r="D10875" s="1"/>
      <c r="E10875" s="1"/>
    </row>
    <row r="10876" spans="4:5" x14ac:dyDescent="0.2">
      <c r="D10876" s="1"/>
      <c r="E10876" s="1"/>
    </row>
    <row r="10877" spans="4:5" x14ac:dyDescent="0.2">
      <c r="D10877" s="1"/>
      <c r="E10877" s="1"/>
    </row>
    <row r="10878" spans="4:5" x14ac:dyDescent="0.2">
      <c r="D10878" s="1"/>
      <c r="E10878" s="1"/>
    </row>
    <row r="10879" spans="4:5" x14ac:dyDescent="0.2">
      <c r="D10879" s="1"/>
      <c r="E10879" s="1"/>
    </row>
    <row r="10880" spans="4:5" x14ac:dyDescent="0.2">
      <c r="D10880" s="1"/>
      <c r="E10880" s="1"/>
    </row>
    <row r="10881" spans="4:5" x14ac:dyDescent="0.2">
      <c r="D10881" s="1"/>
      <c r="E10881" s="1"/>
    </row>
    <row r="10882" spans="4:5" x14ac:dyDescent="0.2">
      <c r="D10882" s="1"/>
      <c r="E10882" s="1"/>
    </row>
    <row r="10883" spans="4:5" x14ac:dyDescent="0.2">
      <c r="D10883" s="1"/>
      <c r="E10883" s="1"/>
    </row>
    <row r="10884" spans="4:5" x14ac:dyDescent="0.2">
      <c r="D10884" s="1"/>
      <c r="E10884" s="1"/>
    </row>
    <row r="10885" spans="4:5" x14ac:dyDescent="0.2">
      <c r="D10885" s="1"/>
      <c r="E10885" s="1"/>
    </row>
    <row r="10886" spans="4:5" x14ac:dyDescent="0.2">
      <c r="D10886" s="1"/>
      <c r="E10886" s="1"/>
    </row>
    <row r="10887" spans="4:5" x14ac:dyDescent="0.2">
      <c r="D10887" s="1"/>
      <c r="E10887" s="1"/>
    </row>
    <row r="10888" spans="4:5" x14ac:dyDescent="0.2">
      <c r="D10888" s="1"/>
      <c r="E10888" s="1"/>
    </row>
    <row r="10889" spans="4:5" x14ac:dyDescent="0.2">
      <c r="D10889" s="1"/>
      <c r="E10889" s="1"/>
    </row>
    <row r="10890" spans="4:5" x14ac:dyDescent="0.2">
      <c r="D10890" s="1"/>
      <c r="E10890" s="1"/>
    </row>
    <row r="10891" spans="4:5" x14ac:dyDescent="0.2">
      <c r="D10891" s="1"/>
      <c r="E10891" s="1"/>
    </row>
    <row r="10892" spans="4:5" x14ac:dyDescent="0.2">
      <c r="D10892" s="1"/>
      <c r="E10892" s="1"/>
    </row>
    <row r="10893" spans="4:5" x14ac:dyDescent="0.2">
      <c r="D10893" s="1"/>
      <c r="E10893" s="1"/>
    </row>
    <row r="10894" spans="4:5" x14ac:dyDescent="0.2">
      <c r="D10894" s="1"/>
      <c r="E10894" s="1"/>
    </row>
    <row r="10895" spans="4:5" x14ac:dyDescent="0.2">
      <c r="D10895" s="1"/>
      <c r="E10895" s="1"/>
    </row>
    <row r="10896" spans="4:5" x14ac:dyDescent="0.2">
      <c r="D10896" s="1"/>
      <c r="E10896" s="1"/>
    </row>
    <row r="10897" spans="4:5" x14ac:dyDescent="0.2">
      <c r="D10897" s="1"/>
      <c r="E10897" s="1"/>
    </row>
    <row r="10898" spans="4:5" x14ac:dyDescent="0.2">
      <c r="D10898" s="1"/>
      <c r="E10898" s="1"/>
    </row>
    <row r="10899" spans="4:5" x14ac:dyDescent="0.2">
      <c r="D10899" s="1"/>
      <c r="E10899" s="1"/>
    </row>
    <row r="10900" spans="4:5" x14ac:dyDescent="0.2">
      <c r="D10900" s="1"/>
      <c r="E10900" s="1"/>
    </row>
    <row r="10901" spans="4:5" x14ac:dyDescent="0.2">
      <c r="D10901" s="1"/>
      <c r="E10901" s="1"/>
    </row>
    <row r="10902" spans="4:5" x14ac:dyDescent="0.2">
      <c r="D10902" s="1"/>
      <c r="E10902" s="1"/>
    </row>
    <row r="10903" spans="4:5" x14ac:dyDescent="0.2">
      <c r="D10903" s="1"/>
      <c r="E10903" s="1"/>
    </row>
    <row r="10904" spans="4:5" x14ac:dyDescent="0.2">
      <c r="D10904" s="1"/>
      <c r="E10904" s="1"/>
    </row>
    <row r="10905" spans="4:5" x14ac:dyDescent="0.2">
      <c r="D10905" s="1"/>
      <c r="E10905" s="1"/>
    </row>
    <row r="10906" spans="4:5" x14ac:dyDescent="0.2">
      <c r="D10906" s="1"/>
      <c r="E10906" s="1"/>
    </row>
    <row r="10907" spans="4:5" x14ac:dyDescent="0.2">
      <c r="D10907" s="1"/>
      <c r="E10907" s="1"/>
    </row>
    <row r="10908" spans="4:5" x14ac:dyDescent="0.2">
      <c r="D10908" s="1"/>
      <c r="E10908" s="1"/>
    </row>
    <row r="10909" spans="4:5" x14ac:dyDescent="0.2">
      <c r="D10909" s="1"/>
      <c r="E10909" s="1"/>
    </row>
    <row r="10910" spans="4:5" x14ac:dyDescent="0.2">
      <c r="D10910" s="1"/>
      <c r="E10910" s="1"/>
    </row>
    <row r="10911" spans="4:5" x14ac:dyDescent="0.2">
      <c r="D10911" s="1"/>
      <c r="E10911" s="1"/>
    </row>
    <row r="10912" spans="4:5" x14ac:dyDescent="0.2">
      <c r="D10912" s="1"/>
      <c r="E10912" s="1"/>
    </row>
    <row r="10913" spans="4:5" x14ac:dyDescent="0.2">
      <c r="D10913" s="1"/>
      <c r="E10913" s="1"/>
    </row>
    <row r="10914" spans="4:5" x14ac:dyDescent="0.2">
      <c r="D10914" s="1"/>
      <c r="E10914" s="1"/>
    </row>
    <row r="10915" spans="4:5" x14ac:dyDescent="0.2">
      <c r="D10915" s="1"/>
      <c r="E10915" s="1"/>
    </row>
    <row r="10916" spans="4:5" x14ac:dyDescent="0.2">
      <c r="D10916" s="1"/>
      <c r="E10916" s="1"/>
    </row>
    <row r="10917" spans="4:5" x14ac:dyDescent="0.2">
      <c r="D10917" s="1"/>
      <c r="E10917" s="1"/>
    </row>
    <row r="10918" spans="4:5" x14ac:dyDescent="0.2">
      <c r="D10918" s="1"/>
      <c r="E10918" s="1"/>
    </row>
    <row r="10919" spans="4:5" x14ac:dyDescent="0.2">
      <c r="D10919" s="1"/>
      <c r="E10919" s="1"/>
    </row>
    <row r="10920" spans="4:5" x14ac:dyDescent="0.2">
      <c r="D10920" s="1"/>
      <c r="E10920" s="1"/>
    </row>
    <row r="10921" spans="4:5" x14ac:dyDescent="0.2">
      <c r="D10921" s="1"/>
      <c r="E10921" s="1"/>
    </row>
    <row r="10922" spans="4:5" x14ac:dyDescent="0.2">
      <c r="D10922" s="1"/>
      <c r="E10922" s="1"/>
    </row>
    <row r="10923" spans="4:5" x14ac:dyDescent="0.2">
      <c r="D10923" s="1"/>
      <c r="E10923" s="1"/>
    </row>
    <row r="10924" spans="4:5" x14ac:dyDescent="0.2">
      <c r="D10924" s="1"/>
      <c r="E10924" s="1"/>
    </row>
    <row r="10925" spans="4:5" x14ac:dyDescent="0.2">
      <c r="D10925" s="1"/>
      <c r="E10925" s="1"/>
    </row>
    <row r="10926" spans="4:5" x14ac:dyDescent="0.2">
      <c r="D10926" s="1"/>
      <c r="E10926" s="1"/>
    </row>
    <row r="10927" spans="4:5" x14ac:dyDescent="0.2">
      <c r="D10927" s="1"/>
      <c r="E10927" s="1"/>
    </row>
    <row r="10928" spans="4:5" x14ac:dyDescent="0.2">
      <c r="D10928" s="1"/>
      <c r="E10928" s="1"/>
    </row>
    <row r="10929" spans="4:5" x14ac:dyDescent="0.2">
      <c r="D10929" s="1"/>
      <c r="E10929" s="1"/>
    </row>
    <row r="10930" spans="4:5" x14ac:dyDescent="0.2">
      <c r="D10930" s="1"/>
      <c r="E10930" s="1"/>
    </row>
    <row r="10931" spans="4:5" x14ac:dyDescent="0.2">
      <c r="D10931" s="1"/>
      <c r="E10931" s="1"/>
    </row>
    <row r="10932" spans="4:5" x14ac:dyDescent="0.2">
      <c r="D10932" s="1"/>
      <c r="E10932" s="1"/>
    </row>
    <row r="10933" spans="4:5" x14ac:dyDescent="0.2">
      <c r="D10933" s="1"/>
      <c r="E10933" s="1"/>
    </row>
    <row r="10934" spans="4:5" x14ac:dyDescent="0.2">
      <c r="D10934" s="1"/>
      <c r="E10934" s="1"/>
    </row>
    <row r="10935" spans="4:5" x14ac:dyDescent="0.2">
      <c r="D10935" s="1"/>
      <c r="E10935" s="1"/>
    </row>
    <row r="10936" spans="4:5" x14ac:dyDescent="0.2">
      <c r="D10936" s="1"/>
      <c r="E10936" s="1"/>
    </row>
    <row r="10937" spans="4:5" x14ac:dyDescent="0.2">
      <c r="D10937" s="1"/>
      <c r="E10937" s="1"/>
    </row>
    <row r="10938" spans="4:5" x14ac:dyDescent="0.2">
      <c r="D10938" s="1"/>
      <c r="E10938" s="1"/>
    </row>
    <row r="10939" spans="4:5" x14ac:dyDescent="0.2">
      <c r="D10939" s="1"/>
      <c r="E10939" s="1"/>
    </row>
    <row r="10940" spans="4:5" x14ac:dyDescent="0.2">
      <c r="D10940" s="1"/>
      <c r="E10940" s="1"/>
    </row>
    <row r="10941" spans="4:5" x14ac:dyDescent="0.2">
      <c r="D10941" s="1"/>
      <c r="E10941" s="1"/>
    </row>
    <row r="10942" spans="4:5" x14ac:dyDescent="0.2">
      <c r="D10942" s="1"/>
      <c r="E10942" s="1"/>
    </row>
    <row r="10943" spans="4:5" x14ac:dyDescent="0.2">
      <c r="D10943" s="1"/>
      <c r="E10943" s="1"/>
    </row>
    <row r="10944" spans="4:5" x14ac:dyDescent="0.2">
      <c r="D10944" s="1"/>
      <c r="E10944" s="1"/>
    </row>
    <row r="10945" spans="4:5" x14ac:dyDescent="0.2">
      <c r="D10945" s="1"/>
      <c r="E10945" s="1"/>
    </row>
    <row r="10946" spans="4:5" x14ac:dyDescent="0.2">
      <c r="D10946" s="1"/>
      <c r="E10946" s="1"/>
    </row>
    <row r="10947" spans="4:5" x14ac:dyDescent="0.2">
      <c r="D10947" s="1"/>
      <c r="E10947" s="1"/>
    </row>
    <row r="10948" spans="4:5" x14ac:dyDescent="0.2">
      <c r="D10948" s="1"/>
      <c r="E10948" s="1"/>
    </row>
    <row r="10949" spans="4:5" x14ac:dyDescent="0.2">
      <c r="D10949" s="1"/>
      <c r="E10949" s="1"/>
    </row>
    <row r="10950" spans="4:5" x14ac:dyDescent="0.2">
      <c r="D10950" s="1"/>
      <c r="E10950" s="1"/>
    </row>
    <row r="10951" spans="4:5" x14ac:dyDescent="0.2">
      <c r="D10951" s="1"/>
      <c r="E10951" s="1"/>
    </row>
    <row r="10952" spans="4:5" x14ac:dyDescent="0.2">
      <c r="D10952" s="1"/>
      <c r="E10952" s="1"/>
    </row>
    <row r="10953" spans="4:5" x14ac:dyDescent="0.2">
      <c r="D10953" s="1"/>
      <c r="E10953" s="1"/>
    </row>
    <row r="10954" spans="4:5" x14ac:dyDescent="0.2">
      <c r="D10954" s="1"/>
      <c r="E10954" s="1"/>
    </row>
    <row r="10955" spans="4:5" x14ac:dyDescent="0.2">
      <c r="D10955" s="1"/>
      <c r="E10955" s="1"/>
    </row>
    <row r="10956" spans="4:5" x14ac:dyDescent="0.2">
      <c r="D10956" s="1"/>
      <c r="E10956" s="1"/>
    </row>
    <row r="10957" spans="4:5" x14ac:dyDescent="0.2">
      <c r="D10957" s="1"/>
      <c r="E10957" s="1"/>
    </row>
    <row r="10958" spans="4:5" x14ac:dyDescent="0.2">
      <c r="D10958" s="1"/>
      <c r="E10958" s="1"/>
    </row>
    <row r="10959" spans="4:5" x14ac:dyDescent="0.2">
      <c r="D10959" s="1"/>
      <c r="E10959" s="1"/>
    </row>
    <row r="10960" spans="4:5" x14ac:dyDescent="0.2">
      <c r="D10960" s="1"/>
      <c r="E10960" s="1"/>
    </row>
    <row r="10961" spans="4:5" x14ac:dyDescent="0.2">
      <c r="D10961" s="1"/>
      <c r="E10961" s="1"/>
    </row>
    <row r="10962" spans="4:5" x14ac:dyDescent="0.2">
      <c r="D10962" s="1"/>
      <c r="E10962" s="1"/>
    </row>
    <row r="10963" spans="4:5" x14ac:dyDescent="0.2">
      <c r="D10963" s="1"/>
      <c r="E10963" s="1"/>
    </row>
    <row r="10964" spans="4:5" x14ac:dyDescent="0.2">
      <c r="D10964" s="1"/>
      <c r="E10964" s="1"/>
    </row>
    <row r="10965" spans="4:5" x14ac:dyDescent="0.2">
      <c r="D10965" s="1"/>
      <c r="E10965" s="1"/>
    </row>
    <row r="10966" spans="4:5" x14ac:dyDescent="0.2">
      <c r="D10966" s="1"/>
      <c r="E10966" s="1"/>
    </row>
    <row r="10967" spans="4:5" x14ac:dyDescent="0.2">
      <c r="D10967" s="1"/>
      <c r="E10967" s="1"/>
    </row>
    <row r="10968" spans="4:5" x14ac:dyDescent="0.2">
      <c r="D10968" s="1"/>
      <c r="E10968" s="1"/>
    </row>
    <row r="10969" spans="4:5" x14ac:dyDescent="0.2">
      <c r="D10969" s="1"/>
      <c r="E10969" s="1"/>
    </row>
    <row r="10970" spans="4:5" x14ac:dyDescent="0.2">
      <c r="D10970" s="1"/>
      <c r="E10970" s="1"/>
    </row>
    <row r="10971" spans="4:5" x14ac:dyDescent="0.2">
      <c r="D10971" s="1"/>
      <c r="E10971" s="1"/>
    </row>
    <row r="10972" spans="4:5" x14ac:dyDescent="0.2">
      <c r="D10972" s="1"/>
      <c r="E10972" s="1"/>
    </row>
    <row r="10973" spans="4:5" x14ac:dyDescent="0.2">
      <c r="D10973" s="1"/>
      <c r="E10973" s="1"/>
    </row>
    <row r="10974" spans="4:5" x14ac:dyDescent="0.2">
      <c r="D10974" s="1"/>
      <c r="E10974" s="1"/>
    </row>
    <row r="10975" spans="4:5" x14ac:dyDescent="0.2">
      <c r="D10975" s="1"/>
      <c r="E10975" s="1"/>
    </row>
    <row r="10976" spans="4:5" x14ac:dyDescent="0.2">
      <c r="D10976" s="1"/>
      <c r="E10976" s="1"/>
    </row>
    <row r="10977" spans="4:5" x14ac:dyDescent="0.2">
      <c r="D10977" s="1"/>
      <c r="E10977" s="1"/>
    </row>
    <row r="10978" spans="4:5" x14ac:dyDescent="0.2">
      <c r="D10978" s="1"/>
      <c r="E10978" s="1"/>
    </row>
    <row r="10979" spans="4:5" x14ac:dyDescent="0.2">
      <c r="D10979" s="1"/>
      <c r="E10979" s="1"/>
    </row>
    <row r="10980" spans="4:5" x14ac:dyDescent="0.2">
      <c r="D10980" s="1"/>
      <c r="E10980" s="1"/>
    </row>
    <row r="10981" spans="4:5" x14ac:dyDescent="0.2">
      <c r="D10981" s="1"/>
      <c r="E10981" s="1"/>
    </row>
    <row r="10982" spans="4:5" x14ac:dyDescent="0.2">
      <c r="D10982" s="1"/>
      <c r="E10982" s="1"/>
    </row>
    <row r="10983" spans="4:5" x14ac:dyDescent="0.2">
      <c r="D10983" s="1"/>
      <c r="E10983" s="1"/>
    </row>
    <row r="10984" spans="4:5" x14ac:dyDescent="0.2">
      <c r="D10984" s="1"/>
      <c r="E10984" s="1"/>
    </row>
    <row r="10985" spans="4:5" x14ac:dyDescent="0.2">
      <c r="D10985" s="1"/>
      <c r="E10985" s="1"/>
    </row>
    <row r="10986" spans="4:5" x14ac:dyDescent="0.2">
      <c r="D10986" s="1"/>
      <c r="E10986" s="1"/>
    </row>
    <row r="10987" spans="4:5" x14ac:dyDescent="0.2">
      <c r="D10987" s="1"/>
      <c r="E10987" s="1"/>
    </row>
    <row r="10988" spans="4:5" x14ac:dyDescent="0.2">
      <c r="D10988" s="1"/>
      <c r="E10988" s="1"/>
    </row>
    <row r="10989" spans="4:5" x14ac:dyDescent="0.2">
      <c r="D10989" s="1"/>
      <c r="E10989" s="1"/>
    </row>
    <row r="10990" spans="4:5" x14ac:dyDescent="0.2">
      <c r="D10990" s="1"/>
      <c r="E10990" s="1"/>
    </row>
    <row r="10991" spans="4:5" x14ac:dyDescent="0.2">
      <c r="D10991" s="1"/>
      <c r="E10991" s="1"/>
    </row>
    <row r="10992" spans="4:5" x14ac:dyDescent="0.2">
      <c r="D10992" s="1"/>
      <c r="E10992" s="1"/>
    </row>
    <row r="10993" spans="4:5" x14ac:dyDescent="0.2">
      <c r="D10993" s="1"/>
      <c r="E10993" s="1"/>
    </row>
    <row r="10994" spans="4:5" x14ac:dyDescent="0.2">
      <c r="D10994" s="1"/>
      <c r="E10994" s="1"/>
    </row>
    <row r="10995" spans="4:5" x14ac:dyDescent="0.2">
      <c r="D10995" s="1"/>
      <c r="E10995" s="1"/>
    </row>
    <row r="10996" spans="4:5" x14ac:dyDescent="0.2">
      <c r="D10996" s="1"/>
      <c r="E10996" s="1"/>
    </row>
    <row r="10997" spans="4:5" x14ac:dyDescent="0.2">
      <c r="D10997" s="1"/>
      <c r="E10997" s="1"/>
    </row>
    <row r="10998" spans="4:5" x14ac:dyDescent="0.2">
      <c r="D10998" s="1"/>
      <c r="E10998" s="1"/>
    </row>
    <row r="10999" spans="4:5" x14ac:dyDescent="0.2">
      <c r="D10999" s="1"/>
      <c r="E10999" s="1"/>
    </row>
    <row r="11000" spans="4:5" x14ac:dyDescent="0.2">
      <c r="D11000" s="1"/>
      <c r="E11000" s="1"/>
    </row>
    <row r="11001" spans="4:5" x14ac:dyDescent="0.2">
      <c r="D11001" s="1"/>
      <c r="E11001" s="1"/>
    </row>
    <row r="11002" spans="4:5" x14ac:dyDescent="0.2">
      <c r="D11002" s="1"/>
      <c r="E11002" s="1"/>
    </row>
    <row r="11003" spans="4:5" x14ac:dyDescent="0.2">
      <c r="D11003" s="1"/>
      <c r="E11003" s="1"/>
    </row>
    <row r="11004" spans="4:5" x14ac:dyDescent="0.2">
      <c r="D11004" s="1"/>
      <c r="E11004" s="1"/>
    </row>
    <row r="11005" spans="4:5" x14ac:dyDescent="0.2">
      <c r="D11005" s="1"/>
      <c r="E11005" s="1"/>
    </row>
    <row r="11006" spans="4:5" x14ac:dyDescent="0.2">
      <c r="D11006" s="1"/>
      <c r="E11006" s="1"/>
    </row>
    <row r="11007" spans="4:5" x14ac:dyDescent="0.2">
      <c r="D11007" s="1"/>
      <c r="E11007" s="1"/>
    </row>
    <row r="11008" spans="4:5" x14ac:dyDescent="0.2">
      <c r="D11008" s="1"/>
      <c r="E11008" s="1"/>
    </row>
    <row r="11009" spans="4:5" x14ac:dyDescent="0.2">
      <c r="D11009" s="1"/>
      <c r="E11009" s="1"/>
    </row>
    <row r="11010" spans="4:5" x14ac:dyDescent="0.2">
      <c r="D11010" s="1"/>
      <c r="E11010" s="1"/>
    </row>
    <row r="11011" spans="4:5" x14ac:dyDescent="0.2">
      <c r="D11011" s="1"/>
      <c r="E11011" s="1"/>
    </row>
    <row r="11012" spans="4:5" x14ac:dyDescent="0.2">
      <c r="D11012" s="1"/>
      <c r="E11012" s="1"/>
    </row>
    <row r="11013" spans="4:5" x14ac:dyDescent="0.2">
      <c r="D11013" s="1"/>
      <c r="E11013" s="1"/>
    </row>
    <row r="11014" spans="4:5" x14ac:dyDescent="0.2">
      <c r="D11014" s="1"/>
      <c r="E11014" s="1"/>
    </row>
    <row r="11015" spans="4:5" x14ac:dyDescent="0.2">
      <c r="D11015" s="1"/>
      <c r="E11015" s="1"/>
    </row>
    <row r="11016" spans="4:5" x14ac:dyDescent="0.2">
      <c r="D11016" s="1"/>
      <c r="E11016" s="1"/>
    </row>
    <row r="11017" spans="4:5" x14ac:dyDescent="0.2">
      <c r="D11017" s="1"/>
      <c r="E11017" s="1"/>
    </row>
    <row r="11018" spans="4:5" x14ac:dyDescent="0.2">
      <c r="D11018" s="1"/>
      <c r="E11018" s="1"/>
    </row>
    <row r="11019" spans="4:5" x14ac:dyDescent="0.2">
      <c r="D11019" s="1"/>
      <c r="E11019" s="1"/>
    </row>
    <row r="11020" spans="4:5" x14ac:dyDescent="0.2">
      <c r="D11020" s="1"/>
      <c r="E11020" s="1"/>
    </row>
    <row r="11021" spans="4:5" x14ac:dyDescent="0.2">
      <c r="D11021" s="1"/>
      <c r="E11021" s="1"/>
    </row>
    <row r="11022" spans="4:5" x14ac:dyDescent="0.2">
      <c r="D11022" s="1"/>
      <c r="E11022" s="1"/>
    </row>
    <row r="11023" spans="4:5" x14ac:dyDescent="0.2">
      <c r="D11023" s="1"/>
      <c r="E11023" s="1"/>
    </row>
    <row r="11024" spans="4:5" x14ac:dyDescent="0.2">
      <c r="D11024" s="1"/>
      <c r="E11024" s="1"/>
    </row>
    <row r="11025" spans="4:5" x14ac:dyDescent="0.2">
      <c r="D11025" s="1"/>
      <c r="E11025" s="1"/>
    </row>
    <row r="11026" spans="4:5" x14ac:dyDescent="0.2">
      <c r="D11026" s="1"/>
      <c r="E11026" s="1"/>
    </row>
    <row r="11027" spans="4:5" x14ac:dyDescent="0.2">
      <c r="D11027" s="1"/>
      <c r="E11027" s="1"/>
    </row>
    <row r="11028" spans="4:5" x14ac:dyDescent="0.2">
      <c r="D11028" s="1"/>
      <c r="E11028" s="1"/>
    </row>
    <row r="11029" spans="4:5" x14ac:dyDescent="0.2">
      <c r="D11029" s="1"/>
      <c r="E11029" s="1"/>
    </row>
    <row r="11030" spans="4:5" x14ac:dyDescent="0.2">
      <c r="D11030" s="1"/>
      <c r="E11030" s="1"/>
    </row>
    <row r="11031" spans="4:5" x14ac:dyDescent="0.2">
      <c r="D11031" s="1"/>
      <c r="E11031" s="1"/>
    </row>
    <row r="11032" spans="4:5" x14ac:dyDescent="0.2">
      <c r="D11032" s="1"/>
      <c r="E11032" s="1"/>
    </row>
    <row r="11033" spans="4:5" x14ac:dyDescent="0.2">
      <c r="D11033" s="1"/>
      <c r="E11033" s="1"/>
    </row>
    <row r="11034" spans="4:5" x14ac:dyDescent="0.2">
      <c r="D11034" s="1"/>
      <c r="E11034" s="1"/>
    </row>
    <row r="11035" spans="4:5" x14ac:dyDescent="0.2">
      <c r="D11035" s="1"/>
      <c r="E11035" s="1"/>
    </row>
    <row r="11036" spans="4:5" x14ac:dyDescent="0.2">
      <c r="D11036" s="1"/>
      <c r="E11036" s="1"/>
    </row>
    <row r="11037" spans="4:5" x14ac:dyDescent="0.2">
      <c r="D11037" s="1"/>
      <c r="E11037" s="1"/>
    </row>
    <row r="11038" spans="4:5" x14ac:dyDescent="0.2">
      <c r="D11038" s="1"/>
      <c r="E11038" s="1"/>
    </row>
    <row r="11039" spans="4:5" x14ac:dyDescent="0.2">
      <c r="D11039" s="1"/>
      <c r="E11039" s="1"/>
    </row>
    <row r="11040" spans="4:5" x14ac:dyDescent="0.2">
      <c r="D11040" s="1"/>
      <c r="E11040" s="1"/>
    </row>
    <row r="11041" spans="4:5" x14ac:dyDescent="0.2">
      <c r="D11041" s="1"/>
      <c r="E11041" s="1"/>
    </row>
    <row r="11042" spans="4:5" x14ac:dyDescent="0.2">
      <c r="D11042" s="1"/>
      <c r="E11042" s="1"/>
    </row>
    <row r="11043" spans="4:5" x14ac:dyDescent="0.2">
      <c r="D11043" s="1"/>
      <c r="E11043" s="1"/>
    </row>
    <row r="11044" spans="4:5" x14ac:dyDescent="0.2">
      <c r="D11044" s="1"/>
      <c r="E11044" s="1"/>
    </row>
    <row r="11045" spans="4:5" x14ac:dyDescent="0.2">
      <c r="D11045" s="1"/>
      <c r="E11045" s="1"/>
    </row>
    <row r="11046" spans="4:5" x14ac:dyDescent="0.2">
      <c r="D11046" s="1"/>
      <c r="E11046" s="1"/>
    </row>
    <row r="11047" spans="4:5" x14ac:dyDescent="0.2">
      <c r="D11047" s="1"/>
      <c r="E11047" s="1"/>
    </row>
    <row r="11048" spans="4:5" x14ac:dyDescent="0.2">
      <c r="D11048" s="1"/>
      <c r="E11048" s="1"/>
    </row>
    <row r="11049" spans="4:5" x14ac:dyDescent="0.2">
      <c r="D11049" s="1"/>
      <c r="E11049" s="1"/>
    </row>
    <row r="11050" spans="4:5" x14ac:dyDescent="0.2">
      <c r="D11050" s="1"/>
      <c r="E11050" s="1"/>
    </row>
    <row r="11051" spans="4:5" x14ac:dyDescent="0.2">
      <c r="D11051" s="1"/>
      <c r="E11051" s="1"/>
    </row>
    <row r="11052" spans="4:5" x14ac:dyDescent="0.2">
      <c r="D11052" s="1"/>
      <c r="E11052" s="1"/>
    </row>
    <row r="11053" spans="4:5" x14ac:dyDescent="0.2">
      <c r="D11053" s="1"/>
      <c r="E11053" s="1"/>
    </row>
    <row r="11054" spans="4:5" x14ac:dyDescent="0.2">
      <c r="D11054" s="1"/>
      <c r="E11054" s="1"/>
    </row>
    <row r="11055" spans="4:5" x14ac:dyDescent="0.2">
      <c r="D11055" s="1"/>
      <c r="E11055" s="1"/>
    </row>
    <row r="11056" spans="4:5" x14ac:dyDescent="0.2">
      <c r="D11056" s="1"/>
      <c r="E11056" s="1"/>
    </row>
    <row r="11057" spans="4:5" x14ac:dyDescent="0.2">
      <c r="D11057" s="1"/>
      <c r="E11057" s="1"/>
    </row>
    <row r="11058" spans="4:5" x14ac:dyDescent="0.2">
      <c r="D11058" s="1"/>
      <c r="E11058" s="1"/>
    </row>
    <row r="11059" spans="4:5" x14ac:dyDescent="0.2">
      <c r="D11059" s="1"/>
      <c r="E11059" s="1"/>
    </row>
    <row r="11060" spans="4:5" x14ac:dyDescent="0.2">
      <c r="D11060" s="1"/>
      <c r="E11060" s="1"/>
    </row>
    <row r="11061" spans="4:5" x14ac:dyDescent="0.2">
      <c r="D11061" s="1"/>
      <c r="E11061" s="1"/>
    </row>
    <row r="11062" spans="4:5" x14ac:dyDescent="0.2">
      <c r="D11062" s="1"/>
      <c r="E11062" s="1"/>
    </row>
    <row r="11063" spans="4:5" x14ac:dyDescent="0.2">
      <c r="D11063" s="1"/>
      <c r="E11063" s="1"/>
    </row>
    <row r="11064" spans="4:5" x14ac:dyDescent="0.2">
      <c r="D11064" s="1"/>
      <c r="E11064" s="1"/>
    </row>
    <row r="11065" spans="4:5" x14ac:dyDescent="0.2">
      <c r="D11065" s="1"/>
      <c r="E11065" s="1"/>
    </row>
    <row r="11066" spans="4:5" x14ac:dyDescent="0.2">
      <c r="D11066" s="1"/>
      <c r="E11066" s="1"/>
    </row>
    <row r="11067" spans="4:5" x14ac:dyDescent="0.2">
      <c r="D11067" s="1"/>
      <c r="E11067" s="1"/>
    </row>
    <row r="11068" spans="4:5" x14ac:dyDescent="0.2">
      <c r="D11068" s="1"/>
      <c r="E11068" s="1"/>
    </row>
    <row r="11069" spans="4:5" x14ac:dyDescent="0.2">
      <c r="D11069" s="1"/>
      <c r="E11069" s="1"/>
    </row>
    <row r="11070" spans="4:5" x14ac:dyDescent="0.2">
      <c r="D11070" s="1"/>
      <c r="E11070" s="1"/>
    </row>
    <row r="11071" spans="4:5" x14ac:dyDescent="0.2">
      <c r="D11071" s="1"/>
      <c r="E11071" s="1"/>
    </row>
    <row r="11072" spans="4:5" x14ac:dyDescent="0.2">
      <c r="D11072" s="1"/>
      <c r="E11072" s="1"/>
    </row>
    <row r="11073" spans="4:5" x14ac:dyDescent="0.2">
      <c r="D11073" s="1"/>
      <c r="E11073" s="1"/>
    </row>
    <row r="11074" spans="4:5" x14ac:dyDescent="0.2">
      <c r="D11074" s="1"/>
      <c r="E11074" s="1"/>
    </row>
    <row r="11075" spans="4:5" x14ac:dyDescent="0.2">
      <c r="D11075" s="1"/>
      <c r="E11075" s="1"/>
    </row>
    <row r="11076" spans="4:5" x14ac:dyDescent="0.2">
      <c r="D11076" s="1"/>
      <c r="E11076" s="1"/>
    </row>
    <row r="11077" spans="4:5" x14ac:dyDescent="0.2">
      <c r="D11077" s="1"/>
      <c r="E11077" s="1"/>
    </row>
    <row r="11078" spans="4:5" x14ac:dyDescent="0.2">
      <c r="D11078" s="1"/>
      <c r="E11078" s="1"/>
    </row>
    <row r="11079" spans="4:5" x14ac:dyDescent="0.2">
      <c r="D11079" s="1"/>
      <c r="E11079" s="1"/>
    </row>
    <row r="11080" spans="4:5" x14ac:dyDescent="0.2">
      <c r="D11080" s="1"/>
      <c r="E11080" s="1"/>
    </row>
    <row r="11081" spans="4:5" x14ac:dyDescent="0.2">
      <c r="D11081" s="1"/>
      <c r="E11081" s="1"/>
    </row>
    <row r="11082" spans="4:5" x14ac:dyDescent="0.2">
      <c r="D11082" s="1"/>
      <c r="E11082" s="1"/>
    </row>
    <row r="11083" spans="4:5" x14ac:dyDescent="0.2">
      <c r="D11083" s="1"/>
      <c r="E11083" s="1"/>
    </row>
    <row r="11084" spans="4:5" x14ac:dyDescent="0.2">
      <c r="D11084" s="1"/>
      <c r="E11084" s="1"/>
    </row>
    <row r="11085" spans="4:5" x14ac:dyDescent="0.2">
      <c r="D11085" s="1"/>
      <c r="E11085" s="1"/>
    </row>
    <row r="11086" spans="4:5" x14ac:dyDescent="0.2">
      <c r="D11086" s="1"/>
      <c r="E11086" s="1"/>
    </row>
    <row r="11087" spans="4:5" x14ac:dyDescent="0.2">
      <c r="D11087" s="1"/>
      <c r="E11087" s="1"/>
    </row>
    <row r="11088" spans="4:5" x14ac:dyDescent="0.2">
      <c r="D11088" s="1"/>
      <c r="E11088" s="1"/>
    </row>
    <row r="11089" spans="4:5" x14ac:dyDescent="0.2">
      <c r="D11089" s="1"/>
      <c r="E11089" s="1"/>
    </row>
    <row r="11090" spans="4:5" x14ac:dyDescent="0.2">
      <c r="D11090" s="1"/>
      <c r="E11090" s="1"/>
    </row>
    <row r="11091" spans="4:5" x14ac:dyDescent="0.2">
      <c r="D11091" s="1"/>
      <c r="E11091" s="1"/>
    </row>
    <row r="11092" spans="4:5" x14ac:dyDescent="0.2">
      <c r="D11092" s="1"/>
      <c r="E11092" s="1"/>
    </row>
    <row r="11093" spans="4:5" x14ac:dyDescent="0.2">
      <c r="D11093" s="1"/>
      <c r="E11093" s="1"/>
    </row>
    <row r="11094" spans="4:5" x14ac:dyDescent="0.2">
      <c r="D11094" s="1"/>
      <c r="E11094" s="1"/>
    </row>
    <row r="11095" spans="4:5" x14ac:dyDescent="0.2">
      <c r="D11095" s="1"/>
      <c r="E11095" s="1"/>
    </row>
    <row r="11096" spans="4:5" x14ac:dyDescent="0.2">
      <c r="D11096" s="1"/>
      <c r="E11096" s="1"/>
    </row>
    <row r="11097" spans="4:5" x14ac:dyDescent="0.2">
      <c r="D11097" s="1"/>
      <c r="E11097" s="1"/>
    </row>
    <row r="11098" spans="4:5" x14ac:dyDescent="0.2">
      <c r="D11098" s="1"/>
      <c r="E11098" s="1"/>
    </row>
    <row r="11099" spans="4:5" x14ac:dyDescent="0.2">
      <c r="D11099" s="1"/>
      <c r="E11099" s="1"/>
    </row>
    <row r="11100" spans="4:5" x14ac:dyDescent="0.2">
      <c r="D11100" s="1"/>
      <c r="E11100" s="1"/>
    </row>
    <row r="11101" spans="4:5" x14ac:dyDescent="0.2">
      <c r="D11101" s="1"/>
      <c r="E11101" s="1"/>
    </row>
    <row r="11102" spans="4:5" x14ac:dyDescent="0.2">
      <c r="D11102" s="1"/>
      <c r="E11102" s="1"/>
    </row>
    <row r="11103" spans="4:5" x14ac:dyDescent="0.2">
      <c r="D11103" s="1"/>
      <c r="E11103" s="1"/>
    </row>
    <row r="11104" spans="4:5" x14ac:dyDescent="0.2">
      <c r="D11104" s="1"/>
      <c r="E11104" s="1"/>
    </row>
    <row r="11105" spans="4:5" x14ac:dyDescent="0.2">
      <c r="D11105" s="1"/>
      <c r="E11105" s="1"/>
    </row>
    <row r="11106" spans="4:5" x14ac:dyDescent="0.2">
      <c r="D11106" s="1"/>
      <c r="E11106" s="1"/>
    </row>
    <row r="11107" spans="4:5" x14ac:dyDescent="0.2">
      <c r="D11107" s="1"/>
      <c r="E11107" s="1"/>
    </row>
    <row r="11108" spans="4:5" x14ac:dyDescent="0.2">
      <c r="D11108" s="1"/>
      <c r="E11108" s="1"/>
    </row>
    <row r="11109" spans="4:5" x14ac:dyDescent="0.2">
      <c r="D11109" s="1"/>
      <c r="E11109" s="1"/>
    </row>
    <row r="11110" spans="4:5" x14ac:dyDescent="0.2">
      <c r="D11110" s="1"/>
      <c r="E11110" s="1"/>
    </row>
    <row r="11111" spans="4:5" x14ac:dyDescent="0.2">
      <c r="D11111" s="1"/>
      <c r="E11111" s="1"/>
    </row>
    <row r="11112" spans="4:5" x14ac:dyDescent="0.2">
      <c r="D11112" s="1"/>
      <c r="E11112" s="1"/>
    </row>
    <row r="11113" spans="4:5" x14ac:dyDescent="0.2">
      <c r="D11113" s="1"/>
      <c r="E11113" s="1"/>
    </row>
    <row r="11114" spans="4:5" x14ac:dyDescent="0.2">
      <c r="D11114" s="1"/>
      <c r="E11114" s="1"/>
    </row>
    <row r="11115" spans="4:5" x14ac:dyDescent="0.2">
      <c r="D11115" s="1"/>
      <c r="E11115" s="1"/>
    </row>
    <row r="11116" spans="4:5" x14ac:dyDescent="0.2">
      <c r="D11116" s="1"/>
      <c r="E11116" s="1"/>
    </row>
    <row r="11117" spans="4:5" x14ac:dyDescent="0.2">
      <c r="D11117" s="1"/>
      <c r="E11117" s="1"/>
    </row>
    <row r="11118" spans="4:5" x14ac:dyDescent="0.2">
      <c r="D11118" s="1"/>
      <c r="E11118" s="1"/>
    </row>
    <row r="11119" spans="4:5" x14ac:dyDescent="0.2">
      <c r="D11119" s="1"/>
      <c r="E11119" s="1"/>
    </row>
    <row r="11120" spans="4:5" x14ac:dyDescent="0.2">
      <c r="D11120" s="1"/>
      <c r="E11120" s="1"/>
    </row>
    <row r="11121" spans="4:5" x14ac:dyDescent="0.2">
      <c r="D11121" s="1"/>
      <c r="E11121" s="1"/>
    </row>
    <row r="11122" spans="4:5" x14ac:dyDescent="0.2">
      <c r="D11122" s="1"/>
      <c r="E11122" s="1"/>
    </row>
    <row r="11123" spans="4:5" x14ac:dyDescent="0.2">
      <c r="D11123" s="1"/>
      <c r="E11123" s="1"/>
    </row>
    <row r="11124" spans="4:5" x14ac:dyDescent="0.2">
      <c r="D11124" s="1"/>
      <c r="E11124" s="1"/>
    </row>
    <row r="11125" spans="4:5" x14ac:dyDescent="0.2">
      <c r="D11125" s="1"/>
      <c r="E11125" s="1"/>
    </row>
    <row r="11126" spans="4:5" x14ac:dyDescent="0.2">
      <c r="D11126" s="1"/>
      <c r="E11126" s="1"/>
    </row>
    <row r="11127" spans="4:5" x14ac:dyDescent="0.2">
      <c r="D11127" s="1"/>
      <c r="E11127" s="1"/>
    </row>
    <row r="11128" spans="4:5" x14ac:dyDescent="0.2">
      <c r="D11128" s="1"/>
      <c r="E11128" s="1"/>
    </row>
    <row r="11129" spans="4:5" x14ac:dyDescent="0.2">
      <c r="D11129" s="1"/>
      <c r="E11129" s="1"/>
    </row>
    <row r="11130" spans="4:5" x14ac:dyDescent="0.2">
      <c r="D11130" s="1"/>
      <c r="E11130" s="1"/>
    </row>
    <row r="11131" spans="4:5" x14ac:dyDescent="0.2">
      <c r="D11131" s="1"/>
      <c r="E11131" s="1"/>
    </row>
    <row r="11132" spans="4:5" x14ac:dyDescent="0.2">
      <c r="D11132" s="1"/>
      <c r="E11132" s="1"/>
    </row>
    <row r="11133" spans="4:5" x14ac:dyDescent="0.2">
      <c r="D11133" s="1"/>
      <c r="E11133" s="1"/>
    </row>
    <row r="11134" spans="4:5" x14ac:dyDescent="0.2">
      <c r="D11134" s="1"/>
      <c r="E11134" s="1"/>
    </row>
    <row r="11135" spans="4:5" x14ac:dyDescent="0.2">
      <c r="D11135" s="1"/>
      <c r="E11135" s="1"/>
    </row>
    <row r="11136" spans="4:5" x14ac:dyDescent="0.2">
      <c r="D11136" s="1"/>
      <c r="E11136" s="1"/>
    </row>
    <row r="11137" spans="4:5" x14ac:dyDescent="0.2">
      <c r="D11137" s="1"/>
      <c r="E11137" s="1"/>
    </row>
    <row r="11138" spans="4:5" x14ac:dyDescent="0.2">
      <c r="D11138" s="1"/>
      <c r="E11138" s="1"/>
    </row>
    <row r="11139" spans="4:5" x14ac:dyDescent="0.2">
      <c r="D11139" s="1"/>
      <c r="E11139" s="1"/>
    </row>
    <row r="11140" spans="4:5" x14ac:dyDescent="0.2">
      <c r="D11140" s="1"/>
      <c r="E11140" s="1"/>
    </row>
    <row r="11141" spans="4:5" x14ac:dyDescent="0.2">
      <c r="D11141" s="1"/>
      <c r="E11141" s="1"/>
    </row>
    <row r="11142" spans="4:5" x14ac:dyDescent="0.2">
      <c r="D11142" s="1"/>
      <c r="E11142" s="1"/>
    </row>
    <row r="11143" spans="4:5" x14ac:dyDescent="0.2">
      <c r="D11143" s="1"/>
      <c r="E11143" s="1"/>
    </row>
    <row r="11144" spans="4:5" x14ac:dyDescent="0.2">
      <c r="D11144" s="1"/>
      <c r="E11144" s="1"/>
    </row>
    <row r="11145" spans="4:5" x14ac:dyDescent="0.2">
      <c r="D11145" s="1"/>
      <c r="E11145" s="1"/>
    </row>
    <row r="11146" spans="4:5" x14ac:dyDescent="0.2">
      <c r="D11146" s="1"/>
      <c r="E11146" s="1"/>
    </row>
    <row r="11147" spans="4:5" x14ac:dyDescent="0.2">
      <c r="D11147" s="1"/>
      <c r="E11147" s="1"/>
    </row>
    <row r="11148" spans="4:5" x14ac:dyDescent="0.2">
      <c r="D11148" s="1"/>
      <c r="E11148" s="1"/>
    </row>
    <row r="11149" spans="4:5" x14ac:dyDescent="0.2">
      <c r="D11149" s="1"/>
      <c r="E11149" s="1"/>
    </row>
    <row r="11150" spans="4:5" x14ac:dyDescent="0.2">
      <c r="D11150" s="1"/>
      <c r="E11150" s="1"/>
    </row>
    <row r="11151" spans="4:5" x14ac:dyDescent="0.2">
      <c r="D11151" s="1"/>
      <c r="E11151" s="1"/>
    </row>
    <row r="11152" spans="4:5" x14ac:dyDescent="0.2">
      <c r="D11152" s="1"/>
      <c r="E11152" s="1"/>
    </row>
    <row r="11153" spans="4:5" x14ac:dyDescent="0.2">
      <c r="D11153" s="1"/>
      <c r="E11153" s="1"/>
    </row>
    <row r="11154" spans="4:5" x14ac:dyDescent="0.2">
      <c r="D11154" s="1"/>
      <c r="E11154" s="1"/>
    </row>
    <row r="11155" spans="4:5" x14ac:dyDescent="0.2">
      <c r="D11155" s="1"/>
      <c r="E11155" s="1"/>
    </row>
    <row r="11156" spans="4:5" x14ac:dyDescent="0.2">
      <c r="D11156" s="1"/>
      <c r="E11156" s="1"/>
    </row>
    <row r="11157" spans="4:5" x14ac:dyDescent="0.2">
      <c r="D11157" s="1"/>
      <c r="E11157" s="1"/>
    </row>
    <row r="11158" spans="4:5" x14ac:dyDescent="0.2">
      <c r="D11158" s="1"/>
      <c r="E11158" s="1"/>
    </row>
    <row r="11159" spans="4:5" x14ac:dyDescent="0.2">
      <c r="D11159" s="1"/>
      <c r="E11159" s="1"/>
    </row>
    <row r="11160" spans="4:5" x14ac:dyDescent="0.2">
      <c r="D11160" s="1"/>
      <c r="E11160" s="1"/>
    </row>
    <row r="11161" spans="4:5" x14ac:dyDescent="0.2">
      <c r="D11161" s="1"/>
      <c r="E11161" s="1"/>
    </row>
    <row r="11162" spans="4:5" x14ac:dyDescent="0.2">
      <c r="D11162" s="1"/>
      <c r="E11162" s="1"/>
    </row>
    <row r="11163" spans="4:5" x14ac:dyDescent="0.2">
      <c r="D11163" s="1"/>
      <c r="E11163" s="1"/>
    </row>
    <row r="11164" spans="4:5" x14ac:dyDescent="0.2">
      <c r="D11164" s="1"/>
      <c r="E11164" s="1"/>
    </row>
    <row r="11165" spans="4:5" x14ac:dyDescent="0.2">
      <c r="D11165" s="1"/>
      <c r="E11165" s="1"/>
    </row>
    <row r="11166" spans="4:5" x14ac:dyDescent="0.2">
      <c r="D11166" s="1"/>
      <c r="E11166" s="1"/>
    </row>
    <row r="11167" spans="4:5" x14ac:dyDescent="0.2">
      <c r="D11167" s="1"/>
      <c r="E11167" s="1"/>
    </row>
    <row r="11168" spans="4:5" x14ac:dyDescent="0.2">
      <c r="D11168" s="1"/>
      <c r="E11168" s="1"/>
    </row>
    <row r="11169" spans="4:5" x14ac:dyDescent="0.2">
      <c r="D11169" s="1"/>
      <c r="E11169" s="1"/>
    </row>
    <row r="11170" spans="4:5" x14ac:dyDescent="0.2">
      <c r="D11170" s="1"/>
      <c r="E11170" s="1"/>
    </row>
    <row r="11171" spans="4:5" x14ac:dyDescent="0.2">
      <c r="D11171" s="1"/>
      <c r="E11171" s="1"/>
    </row>
    <row r="11172" spans="4:5" x14ac:dyDescent="0.2">
      <c r="D11172" s="1"/>
      <c r="E11172" s="1"/>
    </row>
    <row r="11173" spans="4:5" x14ac:dyDescent="0.2">
      <c r="D11173" s="1"/>
      <c r="E11173" s="1"/>
    </row>
    <row r="11174" spans="4:5" x14ac:dyDescent="0.2">
      <c r="D11174" s="1"/>
      <c r="E11174" s="1"/>
    </row>
    <row r="11175" spans="4:5" x14ac:dyDescent="0.2">
      <c r="D11175" s="1"/>
      <c r="E11175" s="1"/>
    </row>
    <row r="11176" spans="4:5" x14ac:dyDescent="0.2">
      <c r="D11176" s="1"/>
      <c r="E11176" s="1"/>
    </row>
    <row r="11177" spans="4:5" x14ac:dyDescent="0.2">
      <c r="D11177" s="1"/>
      <c r="E11177" s="1"/>
    </row>
    <row r="11178" spans="4:5" x14ac:dyDescent="0.2">
      <c r="D11178" s="1"/>
      <c r="E11178" s="1"/>
    </row>
    <row r="11179" spans="4:5" x14ac:dyDescent="0.2">
      <c r="D11179" s="1"/>
      <c r="E11179" s="1"/>
    </row>
    <row r="11180" spans="4:5" x14ac:dyDescent="0.2">
      <c r="D11180" s="1"/>
      <c r="E11180" s="1"/>
    </row>
    <row r="11181" spans="4:5" x14ac:dyDescent="0.2">
      <c r="D11181" s="1"/>
      <c r="E11181" s="1"/>
    </row>
    <row r="11182" spans="4:5" x14ac:dyDescent="0.2">
      <c r="D11182" s="1"/>
      <c r="E11182" s="1"/>
    </row>
    <row r="11183" spans="4:5" x14ac:dyDescent="0.2">
      <c r="D11183" s="1"/>
      <c r="E11183" s="1"/>
    </row>
    <row r="11184" spans="4:5" x14ac:dyDescent="0.2">
      <c r="D11184" s="1"/>
      <c r="E11184" s="1"/>
    </row>
    <row r="11185" spans="4:5" x14ac:dyDescent="0.2">
      <c r="D11185" s="1"/>
      <c r="E11185" s="1"/>
    </row>
    <row r="11186" spans="4:5" x14ac:dyDescent="0.2">
      <c r="D11186" s="1"/>
      <c r="E11186" s="1"/>
    </row>
    <row r="11187" spans="4:5" x14ac:dyDescent="0.2">
      <c r="D11187" s="1"/>
      <c r="E11187" s="1"/>
    </row>
    <row r="11188" spans="4:5" x14ac:dyDescent="0.2">
      <c r="D11188" s="1"/>
      <c r="E11188" s="1"/>
    </row>
    <row r="11189" spans="4:5" x14ac:dyDescent="0.2">
      <c r="D11189" s="1"/>
      <c r="E11189" s="1"/>
    </row>
    <row r="11190" spans="4:5" x14ac:dyDescent="0.2">
      <c r="D11190" s="1"/>
      <c r="E11190" s="1"/>
    </row>
    <row r="11191" spans="4:5" x14ac:dyDescent="0.2">
      <c r="D11191" s="1"/>
      <c r="E11191" s="1"/>
    </row>
    <row r="11192" spans="4:5" x14ac:dyDescent="0.2">
      <c r="D11192" s="1"/>
      <c r="E11192" s="1"/>
    </row>
    <row r="11193" spans="4:5" x14ac:dyDescent="0.2">
      <c r="D11193" s="1"/>
      <c r="E11193" s="1"/>
    </row>
    <row r="11194" spans="4:5" x14ac:dyDescent="0.2">
      <c r="D11194" s="1"/>
      <c r="E11194" s="1"/>
    </row>
    <row r="11195" spans="4:5" x14ac:dyDescent="0.2">
      <c r="D11195" s="1"/>
      <c r="E11195" s="1"/>
    </row>
    <row r="11196" spans="4:5" x14ac:dyDescent="0.2">
      <c r="D11196" s="1"/>
      <c r="E11196" s="1"/>
    </row>
    <row r="11197" spans="4:5" x14ac:dyDescent="0.2">
      <c r="D11197" s="1"/>
      <c r="E11197" s="1"/>
    </row>
    <row r="11198" spans="4:5" x14ac:dyDescent="0.2">
      <c r="D11198" s="1"/>
      <c r="E11198" s="1"/>
    </row>
    <row r="11199" spans="4:5" x14ac:dyDescent="0.2">
      <c r="D11199" s="1"/>
      <c r="E11199" s="1"/>
    </row>
    <row r="11200" spans="4:5" x14ac:dyDescent="0.2">
      <c r="D11200" s="1"/>
      <c r="E11200" s="1"/>
    </row>
    <row r="11201" spans="4:5" x14ac:dyDescent="0.2">
      <c r="D11201" s="1"/>
      <c r="E11201" s="1"/>
    </row>
    <row r="11202" spans="4:5" x14ac:dyDescent="0.2">
      <c r="D11202" s="1"/>
      <c r="E11202" s="1"/>
    </row>
    <row r="11203" spans="4:5" x14ac:dyDescent="0.2">
      <c r="D11203" s="1"/>
      <c r="E11203" s="1"/>
    </row>
    <row r="11204" spans="4:5" x14ac:dyDescent="0.2">
      <c r="D11204" s="1"/>
      <c r="E11204" s="1"/>
    </row>
    <row r="11205" spans="4:5" x14ac:dyDescent="0.2">
      <c r="D11205" s="1"/>
      <c r="E11205" s="1"/>
    </row>
    <row r="11206" spans="4:5" x14ac:dyDescent="0.2">
      <c r="D11206" s="1"/>
      <c r="E11206" s="1"/>
    </row>
    <row r="11207" spans="4:5" x14ac:dyDescent="0.2">
      <c r="D11207" s="1"/>
      <c r="E11207" s="1"/>
    </row>
    <row r="11208" spans="4:5" x14ac:dyDescent="0.2">
      <c r="D11208" s="1"/>
      <c r="E11208" s="1"/>
    </row>
    <row r="11209" spans="4:5" x14ac:dyDescent="0.2">
      <c r="D11209" s="1"/>
      <c r="E11209" s="1"/>
    </row>
    <row r="11210" spans="4:5" x14ac:dyDescent="0.2">
      <c r="D11210" s="1"/>
      <c r="E11210" s="1"/>
    </row>
    <row r="11211" spans="4:5" x14ac:dyDescent="0.2">
      <c r="D11211" s="1"/>
      <c r="E11211" s="1"/>
    </row>
    <row r="11212" spans="4:5" x14ac:dyDescent="0.2">
      <c r="D11212" s="1"/>
      <c r="E11212" s="1"/>
    </row>
    <row r="11213" spans="4:5" x14ac:dyDescent="0.2">
      <c r="D11213" s="1"/>
      <c r="E11213" s="1"/>
    </row>
    <row r="11214" spans="4:5" x14ac:dyDescent="0.2">
      <c r="D11214" s="1"/>
      <c r="E11214" s="1"/>
    </row>
    <row r="11215" spans="4:5" x14ac:dyDescent="0.2">
      <c r="D11215" s="1"/>
      <c r="E11215" s="1"/>
    </row>
    <row r="11216" spans="4:5" x14ac:dyDescent="0.2">
      <c r="D11216" s="1"/>
      <c r="E11216" s="1"/>
    </row>
    <row r="11217" spans="4:5" x14ac:dyDescent="0.2">
      <c r="D11217" s="1"/>
      <c r="E11217" s="1"/>
    </row>
    <row r="11218" spans="4:5" x14ac:dyDescent="0.2">
      <c r="D11218" s="1"/>
      <c r="E11218" s="1"/>
    </row>
    <row r="11219" spans="4:5" x14ac:dyDescent="0.2">
      <c r="D11219" s="1"/>
      <c r="E11219" s="1"/>
    </row>
    <row r="11220" spans="4:5" x14ac:dyDescent="0.2">
      <c r="D11220" s="1"/>
      <c r="E11220" s="1"/>
    </row>
    <row r="11221" spans="4:5" x14ac:dyDescent="0.2">
      <c r="D11221" s="1"/>
      <c r="E11221" s="1"/>
    </row>
    <row r="11222" spans="4:5" x14ac:dyDescent="0.2">
      <c r="D11222" s="1"/>
      <c r="E11222" s="1"/>
    </row>
    <row r="11223" spans="4:5" x14ac:dyDescent="0.2">
      <c r="D11223" s="1"/>
      <c r="E11223" s="1"/>
    </row>
    <row r="11224" spans="4:5" x14ac:dyDescent="0.2">
      <c r="D11224" s="1"/>
      <c r="E11224" s="1"/>
    </row>
    <row r="11225" spans="4:5" x14ac:dyDescent="0.2">
      <c r="D11225" s="1"/>
      <c r="E11225" s="1"/>
    </row>
    <row r="11226" spans="4:5" x14ac:dyDescent="0.2">
      <c r="D11226" s="1"/>
      <c r="E11226" s="1"/>
    </row>
    <row r="11227" spans="4:5" x14ac:dyDescent="0.2">
      <c r="D11227" s="1"/>
      <c r="E11227" s="1"/>
    </row>
    <row r="11228" spans="4:5" x14ac:dyDescent="0.2">
      <c r="D11228" s="1"/>
      <c r="E11228" s="1"/>
    </row>
    <row r="11229" spans="4:5" x14ac:dyDescent="0.2">
      <c r="D11229" s="1"/>
      <c r="E11229" s="1"/>
    </row>
    <row r="11230" spans="4:5" x14ac:dyDescent="0.2">
      <c r="D11230" s="1"/>
      <c r="E11230" s="1"/>
    </row>
    <row r="11231" spans="4:5" x14ac:dyDescent="0.2">
      <c r="D11231" s="1"/>
      <c r="E11231" s="1"/>
    </row>
    <row r="11232" spans="4:5" x14ac:dyDescent="0.2">
      <c r="D11232" s="1"/>
      <c r="E11232" s="1"/>
    </row>
    <row r="11233" spans="4:5" x14ac:dyDescent="0.2">
      <c r="D11233" s="1"/>
      <c r="E11233" s="1"/>
    </row>
    <row r="11234" spans="4:5" x14ac:dyDescent="0.2">
      <c r="D11234" s="1"/>
      <c r="E11234" s="1"/>
    </row>
    <row r="11235" spans="4:5" x14ac:dyDescent="0.2">
      <c r="D11235" s="1"/>
      <c r="E11235" s="1"/>
    </row>
    <row r="11236" spans="4:5" x14ac:dyDescent="0.2">
      <c r="D11236" s="1"/>
      <c r="E11236" s="1"/>
    </row>
    <row r="11237" spans="4:5" x14ac:dyDescent="0.2">
      <c r="D11237" s="1"/>
      <c r="E11237" s="1"/>
    </row>
    <row r="11238" spans="4:5" x14ac:dyDescent="0.2">
      <c r="D11238" s="1"/>
      <c r="E11238" s="1"/>
    </row>
    <row r="11239" spans="4:5" x14ac:dyDescent="0.2">
      <c r="D11239" s="1"/>
      <c r="E11239" s="1"/>
    </row>
    <row r="11240" spans="4:5" x14ac:dyDescent="0.2">
      <c r="D11240" s="1"/>
      <c r="E11240" s="1"/>
    </row>
    <row r="11241" spans="4:5" x14ac:dyDescent="0.2">
      <c r="D11241" s="1"/>
      <c r="E11241" s="1"/>
    </row>
    <row r="11242" spans="4:5" x14ac:dyDescent="0.2">
      <c r="D11242" s="1"/>
      <c r="E11242" s="1"/>
    </row>
    <row r="11243" spans="4:5" x14ac:dyDescent="0.2">
      <c r="D11243" s="1"/>
      <c r="E11243" s="1"/>
    </row>
    <row r="11244" spans="4:5" x14ac:dyDescent="0.2">
      <c r="D11244" s="1"/>
      <c r="E11244" s="1"/>
    </row>
    <row r="11245" spans="4:5" x14ac:dyDescent="0.2">
      <c r="D11245" s="1"/>
      <c r="E11245" s="1"/>
    </row>
    <row r="11246" spans="4:5" x14ac:dyDescent="0.2">
      <c r="D11246" s="1"/>
      <c r="E11246" s="1"/>
    </row>
    <row r="11247" spans="4:5" x14ac:dyDescent="0.2">
      <c r="D11247" s="1"/>
      <c r="E11247" s="1"/>
    </row>
    <row r="11248" spans="4:5" x14ac:dyDescent="0.2">
      <c r="D11248" s="1"/>
      <c r="E11248" s="1"/>
    </row>
    <row r="11249" spans="4:5" x14ac:dyDescent="0.2">
      <c r="D11249" s="1"/>
      <c r="E11249" s="1"/>
    </row>
    <row r="11250" spans="4:5" x14ac:dyDescent="0.2">
      <c r="D11250" s="1"/>
      <c r="E11250" s="1"/>
    </row>
    <row r="11251" spans="4:5" x14ac:dyDescent="0.2">
      <c r="D11251" s="1"/>
      <c r="E11251" s="1"/>
    </row>
    <row r="11252" spans="4:5" x14ac:dyDescent="0.2">
      <c r="D11252" s="1"/>
      <c r="E11252" s="1"/>
    </row>
    <row r="11253" spans="4:5" x14ac:dyDescent="0.2">
      <c r="D11253" s="1"/>
      <c r="E11253" s="1"/>
    </row>
    <row r="11254" spans="4:5" x14ac:dyDescent="0.2">
      <c r="D11254" s="1"/>
      <c r="E11254" s="1"/>
    </row>
    <row r="11255" spans="4:5" x14ac:dyDescent="0.2">
      <c r="D11255" s="1"/>
      <c r="E11255" s="1"/>
    </row>
    <row r="11256" spans="4:5" x14ac:dyDescent="0.2">
      <c r="D11256" s="1"/>
      <c r="E11256" s="1"/>
    </row>
    <row r="11257" spans="4:5" x14ac:dyDescent="0.2">
      <c r="D11257" s="1"/>
      <c r="E11257" s="1"/>
    </row>
    <row r="11258" spans="4:5" x14ac:dyDescent="0.2">
      <c r="D11258" s="1"/>
      <c r="E11258" s="1"/>
    </row>
    <row r="11259" spans="4:5" x14ac:dyDescent="0.2">
      <c r="D11259" s="1"/>
      <c r="E11259" s="1"/>
    </row>
    <row r="11260" spans="4:5" x14ac:dyDescent="0.2">
      <c r="D11260" s="1"/>
      <c r="E11260" s="1"/>
    </row>
    <row r="11261" spans="4:5" x14ac:dyDescent="0.2">
      <c r="D11261" s="1"/>
      <c r="E11261" s="1"/>
    </row>
    <row r="11262" spans="4:5" x14ac:dyDescent="0.2">
      <c r="D11262" s="1"/>
      <c r="E11262" s="1"/>
    </row>
    <row r="11263" spans="4:5" x14ac:dyDescent="0.2">
      <c r="D11263" s="1"/>
      <c r="E11263" s="1"/>
    </row>
    <row r="11264" spans="4:5" x14ac:dyDescent="0.2">
      <c r="D11264" s="1"/>
      <c r="E11264" s="1"/>
    </row>
    <row r="11265" spans="4:5" x14ac:dyDescent="0.2">
      <c r="D11265" s="1"/>
      <c r="E11265" s="1"/>
    </row>
    <row r="11266" spans="4:5" x14ac:dyDescent="0.2">
      <c r="D11266" s="1"/>
      <c r="E11266" s="1"/>
    </row>
    <row r="11267" spans="4:5" x14ac:dyDescent="0.2">
      <c r="D11267" s="1"/>
      <c r="E11267" s="1"/>
    </row>
    <row r="11268" spans="4:5" x14ac:dyDescent="0.2">
      <c r="D11268" s="1"/>
      <c r="E11268" s="1"/>
    </row>
    <row r="11269" spans="4:5" x14ac:dyDescent="0.2">
      <c r="D11269" s="1"/>
      <c r="E11269" s="1"/>
    </row>
    <row r="11270" spans="4:5" x14ac:dyDescent="0.2">
      <c r="D11270" s="1"/>
      <c r="E11270" s="1"/>
    </row>
    <row r="11271" spans="4:5" x14ac:dyDescent="0.2">
      <c r="D11271" s="1"/>
      <c r="E11271" s="1"/>
    </row>
    <row r="11272" spans="4:5" x14ac:dyDescent="0.2">
      <c r="D11272" s="1"/>
      <c r="E11272" s="1"/>
    </row>
    <row r="11273" spans="4:5" x14ac:dyDescent="0.2">
      <c r="D11273" s="1"/>
      <c r="E11273" s="1"/>
    </row>
    <row r="11274" spans="4:5" x14ac:dyDescent="0.2">
      <c r="D11274" s="1"/>
      <c r="E11274" s="1"/>
    </row>
    <row r="11275" spans="4:5" x14ac:dyDescent="0.2">
      <c r="D11275" s="1"/>
      <c r="E11275" s="1"/>
    </row>
    <row r="11276" spans="4:5" x14ac:dyDescent="0.2">
      <c r="D11276" s="1"/>
      <c r="E11276" s="1"/>
    </row>
    <row r="11277" spans="4:5" x14ac:dyDescent="0.2">
      <c r="D11277" s="1"/>
      <c r="E11277" s="1"/>
    </row>
    <row r="11278" spans="4:5" x14ac:dyDescent="0.2">
      <c r="D11278" s="1"/>
      <c r="E11278" s="1"/>
    </row>
    <row r="11279" spans="4:5" x14ac:dyDescent="0.2">
      <c r="D11279" s="1"/>
      <c r="E11279" s="1"/>
    </row>
    <row r="11280" spans="4:5" x14ac:dyDescent="0.2">
      <c r="D11280" s="1"/>
      <c r="E11280" s="1"/>
    </row>
    <row r="11281" spans="4:5" x14ac:dyDescent="0.2">
      <c r="D11281" s="1"/>
      <c r="E11281" s="1"/>
    </row>
    <row r="11282" spans="4:5" x14ac:dyDescent="0.2">
      <c r="D11282" s="1"/>
      <c r="E11282" s="1"/>
    </row>
    <row r="11283" spans="4:5" x14ac:dyDescent="0.2">
      <c r="D11283" s="1"/>
      <c r="E11283" s="1"/>
    </row>
    <row r="11284" spans="4:5" x14ac:dyDescent="0.2">
      <c r="D11284" s="1"/>
      <c r="E11284" s="1"/>
    </row>
    <row r="11285" spans="4:5" x14ac:dyDescent="0.2">
      <c r="D11285" s="1"/>
      <c r="E11285" s="1"/>
    </row>
    <row r="11286" spans="4:5" x14ac:dyDescent="0.2">
      <c r="D11286" s="1"/>
      <c r="E11286" s="1"/>
    </row>
    <row r="11287" spans="4:5" x14ac:dyDescent="0.2">
      <c r="D11287" s="1"/>
      <c r="E11287" s="1"/>
    </row>
    <row r="11288" spans="4:5" x14ac:dyDescent="0.2">
      <c r="D11288" s="1"/>
      <c r="E11288" s="1"/>
    </row>
    <row r="11289" spans="4:5" x14ac:dyDescent="0.2">
      <c r="D11289" s="1"/>
      <c r="E11289" s="1"/>
    </row>
    <row r="11290" spans="4:5" x14ac:dyDescent="0.2">
      <c r="D11290" s="1"/>
      <c r="E11290" s="1"/>
    </row>
    <row r="11291" spans="4:5" x14ac:dyDescent="0.2">
      <c r="D11291" s="1"/>
      <c r="E11291" s="1"/>
    </row>
    <row r="11292" spans="4:5" x14ac:dyDescent="0.2">
      <c r="D11292" s="1"/>
      <c r="E11292" s="1"/>
    </row>
    <row r="11293" spans="4:5" x14ac:dyDescent="0.2">
      <c r="D11293" s="1"/>
      <c r="E11293" s="1"/>
    </row>
    <row r="11294" spans="4:5" x14ac:dyDescent="0.2">
      <c r="D11294" s="1"/>
      <c r="E11294" s="1"/>
    </row>
    <row r="11295" spans="4:5" x14ac:dyDescent="0.2">
      <c r="D11295" s="1"/>
      <c r="E11295" s="1"/>
    </row>
    <row r="11296" spans="4:5" x14ac:dyDescent="0.2">
      <c r="D11296" s="1"/>
      <c r="E11296" s="1"/>
    </row>
    <row r="11297" spans="4:5" x14ac:dyDescent="0.2">
      <c r="D11297" s="1"/>
      <c r="E11297" s="1"/>
    </row>
    <row r="11298" spans="4:5" x14ac:dyDescent="0.2">
      <c r="D11298" s="1"/>
      <c r="E11298" s="1"/>
    </row>
    <row r="11299" spans="4:5" x14ac:dyDescent="0.2">
      <c r="D11299" s="1"/>
      <c r="E11299" s="1"/>
    </row>
    <row r="11300" spans="4:5" x14ac:dyDescent="0.2">
      <c r="D11300" s="1"/>
      <c r="E11300" s="1"/>
    </row>
    <row r="11301" spans="4:5" x14ac:dyDescent="0.2">
      <c r="D11301" s="1"/>
      <c r="E11301" s="1"/>
    </row>
    <row r="11302" spans="4:5" x14ac:dyDescent="0.2">
      <c r="D11302" s="1"/>
      <c r="E11302" s="1"/>
    </row>
    <row r="11303" spans="4:5" x14ac:dyDescent="0.2">
      <c r="D11303" s="1"/>
      <c r="E11303" s="1"/>
    </row>
    <row r="11304" spans="4:5" x14ac:dyDescent="0.2">
      <c r="D11304" s="1"/>
      <c r="E11304" s="1"/>
    </row>
    <row r="11305" spans="4:5" x14ac:dyDescent="0.2">
      <c r="D11305" s="1"/>
      <c r="E11305" s="1"/>
    </row>
    <row r="11306" spans="4:5" x14ac:dyDescent="0.2">
      <c r="D11306" s="1"/>
      <c r="E11306" s="1"/>
    </row>
    <row r="11307" spans="4:5" x14ac:dyDescent="0.2">
      <c r="D11307" s="1"/>
      <c r="E11307" s="1"/>
    </row>
    <row r="11308" spans="4:5" x14ac:dyDescent="0.2">
      <c r="D11308" s="1"/>
      <c r="E11308" s="1"/>
    </row>
    <row r="11309" spans="4:5" x14ac:dyDescent="0.2">
      <c r="D11309" s="1"/>
      <c r="E11309" s="1"/>
    </row>
    <row r="11310" spans="4:5" x14ac:dyDescent="0.2">
      <c r="D11310" s="1"/>
      <c r="E11310" s="1"/>
    </row>
    <row r="11311" spans="4:5" x14ac:dyDescent="0.2">
      <c r="D11311" s="1"/>
      <c r="E11311" s="1"/>
    </row>
    <row r="11312" spans="4:5" x14ac:dyDescent="0.2">
      <c r="D11312" s="1"/>
      <c r="E11312" s="1"/>
    </row>
    <row r="11313" spans="4:5" x14ac:dyDescent="0.2">
      <c r="D11313" s="1"/>
      <c r="E11313" s="1"/>
    </row>
    <row r="11314" spans="4:5" x14ac:dyDescent="0.2">
      <c r="D11314" s="1"/>
      <c r="E11314" s="1"/>
    </row>
    <row r="11315" spans="4:5" x14ac:dyDescent="0.2">
      <c r="D11315" s="1"/>
      <c r="E11315" s="1"/>
    </row>
    <row r="11316" spans="4:5" x14ac:dyDescent="0.2">
      <c r="D11316" s="1"/>
      <c r="E11316" s="1"/>
    </row>
    <row r="11317" spans="4:5" x14ac:dyDescent="0.2">
      <c r="D11317" s="1"/>
      <c r="E11317" s="1"/>
    </row>
    <row r="11318" spans="4:5" x14ac:dyDescent="0.2">
      <c r="D11318" s="1"/>
      <c r="E11318" s="1"/>
    </row>
    <row r="11319" spans="4:5" x14ac:dyDescent="0.2">
      <c r="D11319" s="1"/>
      <c r="E11319" s="1"/>
    </row>
    <row r="11320" spans="4:5" x14ac:dyDescent="0.2">
      <c r="D11320" s="1"/>
      <c r="E11320" s="1"/>
    </row>
    <row r="11321" spans="4:5" x14ac:dyDescent="0.2">
      <c r="D11321" s="1"/>
      <c r="E11321" s="1"/>
    </row>
    <row r="11322" spans="4:5" x14ac:dyDescent="0.2">
      <c r="D11322" s="1"/>
      <c r="E11322" s="1"/>
    </row>
    <row r="11323" spans="4:5" x14ac:dyDescent="0.2">
      <c r="D11323" s="1"/>
      <c r="E11323" s="1"/>
    </row>
    <row r="11324" spans="4:5" x14ac:dyDescent="0.2">
      <c r="D11324" s="1"/>
      <c r="E11324" s="1"/>
    </row>
    <row r="11325" spans="4:5" x14ac:dyDescent="0.2">
      <c r="D11325" s="1"/>
      <c r="E11325" s="1"/>
    </row>
    <row r="11326" spans="4:5" x14ac:dyDescent="0.2">
      <c r="D11326" s="1"/>
      <c r="E11326" s="1"/>
    </row>
    <row r="11327" spans="4:5" x14ac:dyDescent="0.2">
      <c r="D11327" s="1"/>
      <c r="E11327" s="1"/>
    </row>
    <row r="11328" spans="4:5" x14ac:dyDescent="0.2">
      <c r="D11328" s="1"/>
      <c r="E11328" s="1"/>
    </row>
    <row r="11329" spans="4:5" x14ac:dyDescent="0.2">
      <c r="D11329" s="1"/>
      <c r="E11329" s="1"/>
    </row>
    <row r="11330" spans="4:5" x14ac:dyDescent="0.2">
      <c r="D11330" s="1"/>
      <c r="E11330" s="1"/>
    </row>
    <row r="11331" spans="4:5" x14ac:dyDescent="0.2">
      <c r="D11331" s="1"/>
      <c r="E11331" s="1"/>
    </row>
    <row r="11332" spans="4:5" x14ac:dyDescent="0.2">
      <c r="D11332" s="1"/>
      <c r="E11332" s="1"/>
    </row>
    <row r="11333" spans="4:5" x14ac:dyDescent="0.2">
      <c r="D11333" s="1"/>
      <c r="E11333" s="1"/>
    </row>
    <row r="11334" spans="4:5" x14ac:dyDescent="0.2">
      <c r="D11334" s="1"/>
      <c r="E11334" s="1"/>
    </row>
    <row r="11335" spans="4:5" x14ac:dyDescent="0.2">
      <c r="D11335" s="1"/>
      <c r="E11335" s="1"/>
    </row>
    <row r="11336" spans="4:5" x14ac:dyDescent="0.2">
      <c r="D11336" s="1"/>
      <c r="E11336" s="1"/>
    </row>
    <row r="11337" spans="4:5" x14ac:dyDescent="0.2">
      <c r="D11337" s="1"/>
      <c r="E11337" s="1"/>
    </row>
    <row r="11338" spans="4:5" x14ac:dyDescent="0.2">
      <c r="D11338" s="1"/>
      <c r="E11338" s="1"/>
    </row>
    <row r="11339" spans="4:5" x14ac:dyDescent="0.2">
      <c r="D11339" s="1"/>
      <c r="E11339" s="1"/>
    </row>
    <row r="11340" spans="4:5" x14ac:dyDescent="0.2">
      <c r="D11340" s="1"/>
      <c r="E11340" s="1"/>
    </row>
    <row r="11341" spans="4:5" x14ac:dyDescent="0.2">
      <c r="D11341" s="1"/>
      <c r="E11341" s="1"/>
    </row>
    <row r="11342" spans="4:5" x14ac:dyDescent="0.2">
      <c r="D11342" s="1"/>
      <c r="E11342" s="1"/>
    </row>
    <row r="11343" spans="4:5" x14ac:dyDescent="0.2">
      <c r="D11343" s="1"/>
      <c r="E11343" s="1"/>
    </row>
    <row r="11344" spans="4:5" x14ac:dyDescent="0.2">
      <c r="D11344" s="1"/>
      <c r="E11344" s="1"/>
    </row>
    <row r="11345" spans="4:5" x14ac:dyDescent="0.2">
      <c r="D11345" s="1"/>
      <c r="E11345" s="1"/>
    </row>
    <row r="11346" spans="4:5" x14ac:dyDescent="0.2">
      <c r="D11346" s="1"/>
      <c r="E11346" s="1"/>
    </row>
    <row r="11347" spans="4:5" x14ac:dyDescent="0.2">
      <c r="D11347" s="1"/>
      <c r="E11347" s="1"/>
    </row>
    <row r="11348" spans="4:5" x14ac:dyDescent="0.2">
      <c r="D11348" s="1"/>
      <c r="E11348" s="1"/>
    </row>
    <row r="11349" spans="4:5" x14ac:dyDescent="0.2">
      <c r="D11349" s="1"/>
      <c r="E11349" s="1"/>
    </row>
    <row r="11350" spans="4:5" x14ac:dyDescent="0.2">
      <c r="D11350" s="1"/>
      <c r="E11350" s="1"/>
    </row>
    <row r="11351" spans="4:5" x14ac:dyDescent="0.2">
      <c r="D11351" s="1"/>
      <c r="E11351" s="1"/>
    </row>
    <row r="11352" spans="4:5" x14ac:dyDescent="0.2">
      <c r="D11352" s="1"/>
      <c r="E11352" s="1"/>
    </row>
    <row r="11353" spans="4:5" x14ac:dyDescent="0.2">
      <c r="D11353" s="1"/>
      <c r="E11353" s="1"/>
    </row>
    <row r="11354" spans="4:5" x14ac:dyDescent="0.2">
      <c r="D11354" s="1"/>
      <c r="E11354" s="1"/>
    </row>
    <row r="11355" spans="4:5" x14ac:dyDescent="0.2">
      <c r="D11355" s="1"/>
      <c r="E11355" s="1"/>
    </row>
    <row r="11356" spans="4:5" x14ac:dyDescent="0.2">
      <c r="D11356" s="1"/>
      <c r="E11356" s="1"/>
    </row>
    <row r="11357" spans="4:5" x14ac:dyDescent="0.2">
      <c r="D11357" s="1"/>
      <c r="E11357" s="1"/>
    </row>
    <row r="11358" spans="4:5" x14ac:dyDescent="0.2">
      <c r="D11358" s="1"/>
      <c r="E11358" s="1"/>
    </row>
    <row r="11359" spans="4:5" x14ac:dyDescent="0.2">
      <c r="D11359" s="1"/>
      <c r="E11359" s="1"/>
    </row>
    <row r="11360" spans="4:5" x14ac:dyDescent="0.2">
      <c r="D11360" s="1"/>
      <c r="E11360" s="1"/>
    </row>
    <row r="11361" spans="4:5" x14ac:dyDescent="0.2">
      <c r="D11361" s="1"/>
      <c r="E11361" s="1"/>
    </row>
    <row r="11362" spans="4:5" x14ac:dyDescent="0.2">
      <c r="D11362" s="1"/>
      <c r="E11362" s="1"/>
    </row>
    <row r="11363" spans="4:5" x14ac:dyDescent="0.2">
      <c r="D11363" s="1"/>
      <c r="E11363" s="1"/>
    </row>
    <row r="11364" spans="4:5" x14ac:dyDescent="0.2">
      <c r="D11364" s="1"/>
      <c r="E11364" s="1"/>
    </row>
    <row r="11365" spans="4:5" x14ac:dyDescent="0.2">
      <c r="D11365" s="1"/>
      <c r="E11365" s="1"/>
    </row>
    <row r="11366" spans="4:5" x14ac:dyDescent="0.2">
      <c r="D11366" s="1"/>
      <c r="E11366" s="1"/>
    </row>
    <row r="11367" spans="4:5" x14ac:dyDescent="0.2">
      <c r="D11367" s="1"/>
      <c r="E11367" s="1"/>
    </row>
    <row r="11368" spans="4:5" x14ac:dyDescent="0.2">
      <c r="D11368" s="1"/>
      <c r="E11368" s="1"/>
    </row>
    <row r="11369" spans="4:5" x14ac:dyDescent="0.2">
      <c r="D11369" s="1"/>
      <c r="E11369" s="1"/>
    </row>
    <row r="11370" spans="4:5" x14ac:dyDescent="0.2">
      <c r="D11370" s="1"/>
      <c r="E11370" s="1"/>
    </row>
    <row r="11371" spans="4:5" x14ac:dyDescent="0.2">
      <c r="D11371" s="1"/>
      <c r="E11371" s="1"/>
    </row>
    <row r="11372" spans="4:5" x14ac:dyDescent="0.2">
      <c r="D11372" s="1"/>
      <c r="E11372" s="1"/>
    </row>
    <row r="11373" spans="4:5" x14ac:dyDescent="0.2">
      <c r="D11373" s="1"/>
      <c r="E11373" s="1"/>
    </row>
    <row r="11374" spans="4:5" x14ac:dyDescent="0.2">
      <c r="D11374" s="1"/>
      <c r="E11374" s="1"/>
    </row>
    <row r="11375" spans="4:5" x14ac:dyDescent="0.2">
      <c r="D11375" s="1"/>
      <c r="E11375" s="1"/>
    </row>
    <row r="11376" spans="4:5" x14ac:dyDescent="0.2">
      <c r="D11376" s="1"/>
      <c r="E11376" s="1"/>
    </row>
    <row r="11377" spans="4:5" x14ac:dyDescent="0.2">
      <c r="D11377" s="1"/>
      <c r="E11377" s="1"/>
    </row>
    <row r="11378" spans="4:5" x14ac:dyDescent="0.2">
      <c r="D11378" s="1"/>
      <c r="E11378" s="1"/>
    </row>
    <row r="11379" spans="4:5" x14ac:dyDescent="0.2">
      <c r="D11379" s="1"/>
      <c r="E11379" s="1"/>
    </row>
    <row r="11380" spans="4:5" x14ac:dyDescent="0.2">
      <c r="D11380" s="1"/>
      <c r="E11380" s="1"/>
    </row>
    <row r="11381" spans="4:5" x14ac:dyDescent="0.2">
      <c r="D11381" s="1"/>
      <c r="E11381" s="1"/>
    </row>
    <row r="11382" spans="4:5" x14ac:dyDescent="0.2">
      <c r="D11382" s="1"/>
      <c r="E11382" s="1"/>
    </row>
    <row r="11383" spans="4:5" x14ac:dyDescent="0.2">
      <c r="D11383" s="1"/>
      <c r="E11383" s="1"/>
    </row>
    <row r="11384" spans="4:5" x14ac:dyDescent="0.2">
      <c r="D11384" s="1"/>
      <c r="E11384" s="1"/>
    </row>
    <row r="11385" spans="4:5" x14ac:dyDescent="0.2">
      <c r="D11385" s="1"/>
      <c r="E11385" s="1"/>
    </row>
    <row r="11386" spans="4:5" x14ac:dyDescent="0.2">
      <c r="D11386" s="1"/>
      <c r="E11386" s="1"/>
    </row>
    <row r="11387" spans="4:5" x14ac:dyDescent="0.2">
      <c r="D11387" s="1"/>
      <c r="E11387" s="1"/>
    </row>
    <row r="11388" spans="4:5" x14ac:dyDescent="0.2">
      <c r="D11388" s="1"/>
      <c r="E11388" s="1"/>
    </row>
    <row r="11389" spans="4:5" x14ac:dyDescent="0.2">
      <c r="D11389" s="1"/>
      <c r="E11389" s="1"/>
    </row>
    <row r="11390" spans="4:5" x14ac:dyDescent="0.2">
      <c r="D11390" s="1"/>
      <c r="E11390" s="1"/>
    </row>
    <row r="11391" spans="4:5" x14ac:dyDescent="0.2">
      <c r="D11391" s="1"/>
      <c r="E11391" s="1"/>
    </row>
    <row r="11392" spans="4:5" x14ac:dyDescent="0.2">
      <c r="D11392" s="1"/>
      <c r="E11392" s="1"/>
    </row>
    <row r="11393" spans="4:5" x14ac:dyDescent="0.2">
      <c r="D11393" s="1"/>
      <c r="E11393" s="1"/>
    </row>
    <row r="11394" spans="4:5" x14ac:dyDescent="0.2">
      <c r="D11394" s="1"/>
      <c r="E11394" s="1"/>
    </row>
    <row r="11395" spans="4:5" x14ac:dyDescent="0.2">
      <c r="D11395" s="1"/>
      <c r="E11395" s="1"/>
    </row>
    <row r="11396" spans="4:5" x14ac:dyDescent="0.2">
      <c r="D11396" s="1"/>
      <c r="E11396" s="1"/>
    </row>
    <row r="11397" spans="4:5" x14ac:dyDescent="0.2">
      <c r="D11397" s="1"/>
      <c r="E11397" s="1"/>
    </row>
    <row r="11398" spans="4:5" x14ac:dyDescent="0.2">
      <c r="D11398" s="1"/>
      <c r="E11398" s="1"/>
    </row>
    <row r="11399" spans="4:5" x14ac:dyDescent="0.2">
      <c r="D11399" s="1"/>
      <c r="E11399" s="1"/>
    </row>
    <row r="11400" spans="4:5" x14ac:dyDescent="0.2">
      <c r="D11400" s="1"/>
      <c r="E11400" s="1"/>
    </row>
    <row r="11401" spans="4:5" x14ac:dyDescent="0.2">
      <c r="D11401" s="1"/>
      <c r="E11401" s="1"/>
    </row>
    <row r="11402" spans="4:5" x14ac:dyDescent="0.2">
      <c r="D11402" s="1"/>
      <c r="E11402" s="1"/>
    </row>
    <row r="11403" spans="4:5" x14ac:dyDescent="0.2">
      <c r="D11403" s="1"/>
      <c r="E11403" s="1"/>
    </row>
    <row r="11404" spans="4:5" x14ac:dyDescent="0.2">
      <c r="D11404" s="1"/>
      <c r="E11404" s="1"/>
    </row>
    <row r="11405" spans="4:5" x14ac:dyDescent="0.2">
      <c r="D11405" s="1"/>
      <c r="E11405" s="1"/>
    </row>
    <row r="11406" spans="4:5" x14ac:dyDescent="0.2">
      <c r="D11406" s="1"/>
      <c r="E11406" s="1"/>
    </row>
    <row r="11407" spans="4:5" x14ac:dyDescent="0.2">
      <c r="D11407" s="1"/>
      <c r="E11407" s="1"/>
    </row>
    <row r="11408" spans="4:5" x14ac:dyDescent="0.2">
      <c r="D11408" s="1"/>
      <c r="E11408" s="1"/>
    </row>
    <row r="11409" spans="4:5" x14ac:dyDescent="0.2">
      <c r="D11409" s="1"/>
      <c r="E11409" s="1"/>
    </row>
    <row r="11410" spans="4:5" x14ac:dyDescent="0.2">
      <c r="D11410" s="1"/>
      <c r="E11410" s="1"/>
    </row>
    <row r="11411" spans="4:5" x14ac:dyDescent="0.2">
      <c r="D11411" s="1"/>
      <c r="E11411" s="1"/>
    </row>
    <row r="11412" spans="4:5" x14ac:dyDescent="0.2">
      <c r="D11412" s="1"/>
      <c r="E11412" s="1"/>
    </row>
    <row r="11413" spans="4:5" x14ac:dyDescent="0.2">
      <c r="D11413" s="1"/>
      <c r="E11413" s="1"/>
    </row>
    <row r="11414" spans="4:5" x14ac:dyDescent="0.2">
      <c r="D11414" s="1"/>
      <c r="E11414" s="1"/>
    </row>
    <row r="11415" spans="4:5" x14ac:dyDescent="0.2">
      <c r="D11415" s="1"/>
      <c r="E11415" s="1"/>
    </row>
    <row r="11416" spans="4:5" x14ac:dyDescent="0.2">
      <c r="D11416" s="1"/>
      <c r="E11416" s="1"/>
    </row>
    <row r="11417" spans="4:5" x14ac:dyDescent="0.2">
      <c r="D11417" s="1"/>
      <c r="E11417" s="1"/>
    </row>
    <row r="11418" spans="4:5" x14ac:dyDescent="0.2">
      <c r="D11418" s="1"/>
      <c r="E11418" s="1"/>
    </row>
    <row r="11419" spans="4:5" x14ac:dyDescent="0.2">
      <c r="D11419" s="1"/>
      <c r="E11419" s="1"/>
    </row>
    <row r="11420" spans="4:5" x14ac:dyDescent="0.2">
      <c r="D11420" s="1"/>
      <c r="E11420" s="1"/>
    </row>
    <row r="11421" spans="4:5" x14ac:dyDescent="0.2">
      <c r="D11421" s="1"/>
      <c r="E11421" s="1"/>
    </row>
    <row r="11422" spans="4:5" x14ac:dyDescent="0.2">
      <c r="D11422" s="1"/>
      <c r="E11422" s="1"/>
    </row>
    <row r="11423" spans="4:5" x14ac:dyDescent="0.2">
      <c r="D11423" s="1"/>
      <c r="E11423" s="1"/>
    </row>
    <row r="11424" spans="4:5" x14ac:dyDescent="0.2">
      <c r="D11424" s="1"/>
      <c r="E11424" s="1"/>
    </row>
    <row r="11425" spans="4:5" x14ac:dyDescent="0.2">
      <c r="D11425" s="1"/>
      <c r="E11425" s="1"/>
    </row>
    <row r="11426" spans="4:5" x14ac:dyDescent="0.2">
      <c r="D11426" s="1"/>
      <c r="E11426" s="1"/>
    </row>
    <row r="11427" spans="4:5" x14ac:dyDescent="0.2">
      <c r="D11427" s="1"/>
      <c r="E11427" s="1"/>
    </row>
    <row r="11428" spans="4:5" x14ac:dyDescent="0.2">
      <c r="D11428" s="1"/>
      <c r="E11428" s="1"/>
    </row>
    <row r="11429" spans="4:5" x14ac:dyDescent="0.2">
      <c r="D11429" s="1"/>
      <c r="E11429" s="1"/>
    </row>
    <row r="11430" spans="4:5" x14ac:dyDescent="0.2">
      <c r="D11430" s="1"/>
      <c r="E11430" s="1"/>
    </row>
    <row r="11431" spans="4:5" x14ac:dyDescent="0.2">
      <c r="D11431" s="1"/>
      <c r="E11431" s="1"/>
    </row>
    <row r="11432" spans="4:5" x14ac:dyDescent="0.2">
      <c r="D11432" s="1"/>
      <c r="E11432" s="1"/>
    </row>
    <row r="11433" spans="4:5" x14ac:dyDescent="0.2">
      <c r="D11433" s="1"/>
      <c r="E11433" s="1"/>
    </row>
    <row r="11434" spans="4:5" x14ac:dyDescent="0.2">
      <c r="D11434" s="1"/>
      <c r="E11434" s="1"/>
    </row>
    <row r="11435" spans="4:5" x14ac:dyDescent="0.2">
      <c r="D11435" s="1"/>
      <c r="E11435" s="1"/>
    </row>
    <row r="11436" spans="4:5" x14ac:dyDescent="0.2">
      <c r="D11436" s="1"/>
      <c r="E11436" s="1"/>
    </row>
    <row r="11437" spans="4:5" x14ac:dyDescent="0.2">
      <c r="D11437" s="1"/>
      <c r="E11437" s="1"/>
    </row>
    <row r="11438" spans="4:5" x14ac:dyDescent="0.2">
      <c r="D11438" s="1"/>
      <c r="E11438" s="1"/>
    </row>
    <row r="11439" spans="4:5" x14ac:dyDescent="0.2">
      <c r="D11439" s="1"/>
      <c r="E11439" s="1"/>
    </row>
    <row r="11440" spans="4:5" x14ac:dyDescent="0.2">
      <c r="D11440" s="1"/>
      <c r="E11440" s="1"/>
    </row>
    <row r="11441" spans="4:5" x14ac:dyDescent="0.2">
      <c r="D11441" s="1"/>
      <c r="E11441" s="1"/>
    </row>
    <row r="11442" spans="4:5" x14ac:dyDescent="0.2">
      <c r="D11442" s="1"/>
      <c r="E11442" s="1"/>
    </row>
    <row r="11443" spans="4:5" x14ac:dyDescent="0.2">
      <c r="D11443" s="1"/>
      <c r="E11443" s="1"/>
    </row>
    <row r="11444" spans="4:5" x14ac:dyDescent="0.2">
      <c r="D11444" s="1"/>
      <c r="E11444" s="1"/>
    </row>
    <row r="11445" spans="4:5" x14ac:dyDescent="0.2">
      <c r="D11445" s="1"/>
      <c r="E11445" s="1"/>
    </row>
    <row r="11446" spans="4:5" x14ac:dyDescent="0.2">
      <c r="D11446" s="1"/>
      <c r="E11446" s="1"/>
    </row>
    <row r="11447" spans="4:5" x14ac:dyDescent="0.2">
      <c r="D11447" s="1"/>
      <c r="E11447" s="1"/>
    </row>
    <row r="11448" spans="4:5" x14ac:dyDescent="0.2">
      <c r="D11448" s="1"/>
      <c r="E11448" s="1"/>
    </row>
    <row r="11449" spans="4:5" x14ac:dyDescent="0.2">
      <c r="D11449" s="1"/>
      <c r="E11449" s="1"/>
    </row>
    <row r="11450" spans="4:5" x14ac:dyDescent="0.2">
      <c r="D11450" s="1"/>
      <c r="E11450" s="1"/>
    </row>
    <row r="11451" spans="4:5" x14ac:dyDescent="0.2">
      <c r="D11451" s="1"/>
      <c r="E11451" s="1"/>
    </row>
    <row r="11452" spans="4:5" x14ac:dyDescent="0.2">
      <c r="D11452" s="1"/>
      <c r="E11452" s="1"/>
    </row>
    <row r="11453" spans="4:5" x14ac:dyDescent="0.2">
      <c r="D11453" s="1"/>
      <c r="E11453" s="1"/>
    </row>
    <row r="11454" spans="4:5" x14ac:dyDescent="0.2">
      <c r="D11454" s="1"/>
      <c r="E11454" s="1"/>
    </row>
    <row r="11455" spans="4:5" x14ac:dyDescent="0.2">
      <c r="D11455" s="1"/>
      <c r="E11455" s="1"/>
    </row>
    <row r="11456" spans="4:5" x14ac:dyDescent="0.2">
      <c r="D11456" s="1"/>
      <c r="E11456" s="1"/>
    </row>
    <row r="11457" spans="4:5" x14ac:dyDescent="0.2">
      <c r="D11457" s="1"/>
      <c r="E11457" s="1"/>
    </row>
    <row r="11458" spans="4:5" x14ac:dyDescent="0.2">
      <c r="D11458" s="1"/>
      <c r="E11458" s="1"/>
    </row>
    <row r="11459" spans="4:5" x14ac:dyDescent="0.2">
      <c r="D11459" s="1"/>
      <c r="E11459" s="1"/>
    </row>
    <row r="11460" spans="4:5" x14ac:dyDescent="0.2">
      <c r="D11460" s="1"/>
      <c r="E11460" s="1"/>
    </row>
    <row r="11461" spans="4:5" x14ac:dyDescent="0.2">
      <c r="D11461" s="1"/>
      <c r="E11461" s="1"/>
    </row>
    <row r="11462" spans="4:5" x14ac:dyDescent="0.2">
      <c r="D11462" s="1"/>
      <c r="E11462" s="1"/>
    </row>
    <row r="11463" spans="4:5" x14ac:dyDescent="0.2">
      <c r="D11463" s="1"/>
      <c r="E11463" s="1"/>
    </row>
    <row r="11464" spans="4:5" x14ac:dyDescent="0.2">
      <c r="D11464" s="1"/>
      <c r="E11464" s="1"/>
    </row>
    <row r="11465" spans="4:5" x14ac:dyDescent="0.2">
      <c r="D11465" s="1"/>
      <c r="E11465" s="1"/>
    </row>
    <row r="11466" spans="4:5" x14ac:dyDescent="0.2">
      <c r="D11466" s="1"/>
      <c r="E11466" s="1"/>
    </row>
    <row r="11467" spans="4:5" x14ac:dyDescent="0.2">
      <c r="D11467" s="1"/>
      <c r="E11467" s="1"/>
    </row>
    <row r="11468" spans="4:5" x14ac:dyDescent="0.2">
      <c r="D11468" s="1"/>
      <c r="E11468" s="1"/>
    </row>
    <row r="11469" spans="4:5" x14ac:dyDescent="0.2">
      <c r="D11469" s="1"/>
      <c r="E11469" s="1"/>
    </row>
    <row r="11470" spans="4:5" x14ac:dyDescent="0.2">
      <c r="D11470" s="1"/>
      <c r="E11470" s="1"/>
    </row>
    <row r="11471" spans="4:5" x14ac:dyDescent="0.2">
      <c r="D11471" s="1"/>
      <c r="E11471" s="1"/>
    </row>
    <row r="11472" spans="4:5" x14ac:dyDescent="0.2">
      <c r="D11472" s="1"/>
      <c r="E11472" s="1"/>
    </row>
    <row r="11473" spans="4:5" x14ac:dyDescent="0.2">
      <c r="D11473" s="1"/>
      <c r="E11473" s="1"/>
    </row>
    <row r="11474" spans="4:5" x14ac:dyDescent="0.2">
      <c r="D11474" s="1"/>
      <c r="E11474" s="1"/>
    </row>
    <row r="11475" spans="4:5" x14ac:dyDescent="0.2">
      <c r="D11475" s="1"/>
      <c r="E11475" s="1"/>
    </row>
    <row r="11476" spans="4:5" x14ac:dyDescent="0.2">
      <c r="D11476" s="1"/>
      <c r="E11476" s="1"/>
    </row>
    <row r="11477" spans="4:5" x14ac:dyDescent="0.2">
      <c r="D11477" s="1"/>
      <c r="E11477" s="1"/>
    </row>
    <row r="11478" spans="4:5" x14ac:dyDescent="0.2">
      <c r="D11478" s="1"/>
      <c r="E11478" s="1"/>
    </row>
    <row r="11479" spans="4:5" x14ac:dyDescent="0.2">
      <c r="D11479" s="1"/>
      <c r="E11479" s="1"/>
    </row>
    <row r="11480" spans="4:5" x14ac:dyDescent="0.2">
      <c r="D11480" s="1"/>
      <c r="E11480" s="1"/>
    </row>
    <row r="11481" spans="4:5" x14ac:dyDescent="0.2">
      <c r="D11481" s="1"/>
      <c r="E11481" s="1"/>
    </row>
    <row r="11482" spans="4:5" x14ac:dyDescent="0.2">
      <c r="D11482" s="1"/>
      <c r="E11482" s="1"/>
    </row>
    <row r="11483" spans="4:5" x14ac:dyDescent="0.2">
      <c r="D11483" s="1"/>
      <c r="E11483" s="1"/>
    </row>
    <row r="11484" spans="4:5" x14ac:dyDescent="0.2">
      <c r="D11484" s="1"/>
      <c r="E11484" s="1"/>
    </row>
    <row r="11485" spans="4:5" x14ac:dyDescent="0.2">
      <c r="D11485" s="1"/>
      <c r="E11485" s="1"/>
    </row>
    <row r="11486" spans="4:5" x14ac:dyDescent="0.2">
      <c r="D11486" s="1"/>
      <c r="E11486" s="1"/>
    </row>
    <row r="11487" spans="4:5" x14ac:dyDescent="0.2">
      <c r="D11487" s="1"/>
      <c r="E11487" s="1"/>
    </row>
    <row r="11488" spans="4:5" x14ac:dyDescent="0.2">
      <c r="D11488" s="1"/>
      <c r="E11488" s="1"/>
    </row>
    <row r="11489" spans="4:5" x14ac:dyDescent="0.2">
      <c r="D11489" s="1"/>
      <c r="E11489" s="1"/>
    </row>
    <row r="11490" spans="4:5" x14ac:dyDescent="0.2">
      <c r="D11490" s="1"/>
      <c r="E11490" s="1"/>
    </row>
    <row r="11491" spans="4:5" x14ac:dyDescent="0.2">
      <c r="D11491" s="1"/>
      <c r="E11491" s="1"/>
    </row>
    <row r="11492" spans="4:5" x14ac:dyDescent="0.2">
      <c r="D11492" s="1"/>
      <c r="E11492" s="1"/>
    </row>
    <row r="11493" spans="4:5" x14ac:dyDescent="0.2">
      <c r="D11493" s="1"/>
      <c r="E11493" s="1"/>
    </row>
    <row r="11494" spans="4:5" x14ac:dyDescent="0.2">
      <c r="D11494" s="1"/>
      <c r="E11494" s="1"/>
    </row>
    <row r="11495" spans="4:5" x14ac:dyDescent="0.2">
      <c r="D11495" s="1"/>
      <c r="E11495" s="1"/>
    </row>
    <row r="11496" spans="4:5" x14ac:dyDescent="0.2">
      <c r="D11496" s="1"/>
      <c r="E11496" s="1"/>
    </row>
    <row r="11497" spans="4:5" x14ac:dyDescent="0.2">
      <c r="D11497" s="1"/>
      <c r="E11497" s="1"/>
    </row>
    <row r="11498" spans="4:5" x14ac:dyDescent="0.2">
      <c r="D11498" s="1"/>
      <c r="E11498" s="1"/>
    </row>
    <row r="11499" spans="4:5" x14ac:dyDescent="0.2">
      <c r="D11499" s="1"/>
      <c r="E11499" s="1"/>
    </row>
    <row r="11500" spans="4:5" x14ac:dyDescent="0.2">
      <c r="D11500" s="1"/>
      <c r="E11500" s="1"/>
    </row>
    <row r="11501" spans="4:5" x14ac:dyDescent="0.2">
      <c r="D11501" s="1"/>
      <c r="E11501" s="1"/>
    </row>
    <row r="11502" spans="4:5" x14ac:dyDescent="0.2">
      <c r="D11502" s="1"/>
      <c r="E11502" s="1"/>
    </row>
    <row r="11503" spans="4:5" x14ac:dyDescent="0.2">
      <c r="D11503" s="1"/>
      <c r="E11503" s="1"/>
    </row>
    <row r="11504" spans="4:5" x14ac:dyDescent="0.2">
      <c r="D11504" s="1"/>
      <c r="E11504" s="1"/>
    </row>
    <row r="11505" spans="4:5" x14ac:dyDescent="0.2">
      <c r="D11505" s="1"/>
      <c r="E11505" s="1"/>
    </row>
    <row r="11506" spans="4:5" x14ac:dyDescent="0.2">
      <c r="D11506" s="1"/>
      <c r="E11506" s="1"/>
    </row>
    <row r="11507" spans="4:5" x14ac:dyDescent="0.2">
      <c r="D11507" s="1"/>
      <c r="E11507" s="1"/>
    </row>
    <row r="11508" spans="4:5" x14ac:dyDescent="0.2">
      <c r="D11508" s="1"/>
      <c r="E11508" s="1"/>
    </row>
    <row r="11509" spans="4:5" x14ac:dyDescent="0.2">
      <c r="D11509" s="1"/>
      <c r="E11509" s="1"/>
    </row>
    <row r="11510" spans="4:5" x14ac:dyDescent="0.2">
      <c r="D11510" s="1"/>
      <c r="E11510" s="1"/>
    </row>
    <row r="11511" spans="4:5" x14ac:dyDescent="0.2">
      <c r="D11511" s="1"/>
      <c r="E11511" s="1"/>
    </row>
    <row r="11512" spans="4:5" x14ac:dyDescent="0.2">
      <c r="D11512" s="1"/>
      <c r="E11512" s="1"/>
    </row>
    <row r="11513" spans="4:5" x14ac:dyDescent="0.2">
      <c r="D11513" s="1"/>
      <c r="E11513" s="1"/>
    </row>
    <row r="11514" spans="4:5" x14ac:dyDescent="0.2">
      <c r="D11514" s="1"/>
      <c r="E11514" s="1"/>
    </row>
    <row r="11515" spans="4:5" x14ac:dyDescent="0.2">
      <c r="D11515" s="1"/>
      <c r="E11515" s="1"/>
    </row>
    <row r="11516" spans="4:5" x14ac:dyDescent="0.2">
      <c r="D11516" s="1"/>
      <c r="E11516" s="1"/>
    </row>
    <row r="11517" spans="4:5" x14ac:dyDescent="0.2">
      <c r="D11517" s="1"/>
      <c r="E11517" s="1"/>
    </row>
    <row r="11518" spans="4:5" x14ac:dyDescent="0.2">
      <c r="D11518" s="1"/>
      <c r="E11518" s="1"/>
    </row>
    <row r="11519" spans="4:5" x14ac:dyDescent="0.2">
      <c r="D11519" s="1"/>
      <c r="E11519" s="1"/>
    </row>
    <row r="11520" spans="4:5" x14ac:dyDescent="0.2">
      <c r="D11520" s="1"/>
      <c r="E11520" s="1"/>
    </row>
    <row r="11521" spans="4:5" x14ac:dyDescent="0.2">
      <c r="D11521" s="1"/>
      <c r="E11521" s="1"/>
    </row>
    <row r="11522" spans="4:5" x14ac:dyDescent="0.2">
      <c r="D11522" s="1"/>
      <c r="E11522" s="1"/>
    </row>
    <row r="11523" spans="4:5" x14ac:dyDescent="0.2">
      <c r="D11523" s="1"/>
      <c r="E11523" s="1"/>
    </row>
    <row r="11524" spans="4:5" x14ac:dyDescent="0.2">
      <c r="D11524" s="1"/>
      <c r="E11524" s="1"/>
    </row>
    <row r="11525" spans="4:5" x14ac:dyDescent="0.2">
      <c r="D11525" s="1"/>
      <c r="E11525" s="1"/>
    </row>
    <row r="11526" spans="4:5" x14ac:dyDescent="0.2">
      <c r="D11526" s="1"/>
      <c r="E11526" s="1"/>
    </row>
    <row r="11527" spans="4:5" x14ac:dyDescent="0.2">
      <c r="D11527" s="1"/>
      <c r="E11527" s="1"/>
    </row>
    <row r="11528" spans="4:5" x14ac:dyDescent="0.2">
      <c r="D11528" s="1"/>
      <c r="E11528" s="1"/>
    </row>
    <row r="11529" spans="4:5" x14ac:dyDescent="0.2">
      <c r="D11529" s="1"/>
      <c r="E11529" s="1"/>
    </row>
    <row r="11530" spans="4:5" x14ac:dyDescent="0.2">
      <c r="D11530" s="1"/>
      <c r="E11530" s="1"/>
    </row>
    <row r="11531" spans="4:5" x14ac:dyDescent="0.2">
      <c r="D11531" s="1"/>
      <c r="E11531" s="1"/>
    </row>
    <row r="11532" spans="4:5" x14ac:dyDescent="0.2">
      <c r="D11532" s="1"/>
      <c r="E11532" s="1"/>
    </row>
    <row r="11533" spans="4:5" x14ac:dyDescent="0.2">
      <c r="D11533" s="1"/>
      <c r="E11533" s="1"/>
    </row>
    <row r="11534" spans="4:5" x14ac:dyDescent="0.2">
      <c r="D11534" s="1"/>
      <c r="E11534" s="1"/>
    </row>
    <row r="11535" spans="4:5" x14ac:dyDescent="0.2">
      <c r="D11535" s="1"/>
      <c r="E11535" s="1"/>
    </row>
    <row r="11536" spans="4:5" x14ac:dyDescent="0.2">
      <c r="D11536" s="1"/>
      <c r="E11536" s="1"/>
    </row>
    <row r="11537" spans="4:5" x14ac:dyDescent="0.2">
      <c r="D11537" s="1"/>
      <c r="E11537" s="1"/>
    </row>
    <row r="11538" spans="4:5" x14ac:dyDescent="0.2">
      <c r="D11538" s="1"/>
      <c r="E11538" s="1"/>
    </row>
    <row r="11539" spans="4:5" x14ac:dyDescent="0.2">
      <c r="D11539" s="1"/>
      <c r="E11539" s="1"/>
    </row>
    <row r="11540" spans="4:5" x14ac:dyDescent="0.2">
      <c r="D11540" s="1"/>
      <c r="E11540" s="1"/>
    </row>
    <row r="11541" spans="4:5" x14ac:dyDescent="0.2">
      <c r="D11541" s="1"/>
      <c r="E11541" s="1"/>
    </row>
    <row r="11542" spans="4:5" x14ac:dyDescent="0.2">
      <c r="D11542" s="1"/>
      <c r="E11542" s="1"/>
    </row>
    <row r="11543" spans="4:5" x14ac:dyDescent="0.2">
      <c r="D11543" s="1"/>
      <c r="E11543" s="1"/>
    </row>
    <row r="11544" spans="4:5" x14ac:dyDescent="0.2">
      <c r="D11544" s="1"/>
      <c r="E11544" s="1"/>
    </row>
    <row r="11545" spans="4:5" x14ac:dyDescent="0.2">
      <c r="D11545" s="1"/>
      <c r="E11545" s="1"/>
    </row>
    <row r="11546" spans="4:5" x14ac:dyDescent="0.2">
      <c r="D11546" s="1"/>
      <c r="E11546" s="1"/>
    </row>
    <row r="11547" spans="4:5" x14ac:dyDescent="0.2">
      <c r="D11547" s="1"/>
      <c r="E11547" s="1"/>
    </row>
    <row r="11548" spans="4:5" x14ac:dyDescent="0.2">
      <c r="D11548" s="1"/>
      <c r="E11548" s="1"/>
    </row>
    <row r="11549" spans="4:5" x14ac:dyDescent="0.2">
      <c r="D11549" s="1"/>
      <c r="E11549" s="1"/>
    </row>
    <row r="11550" spans="4:5" x14ac:dyDescent="0.2">
      <c r="D11550" s="1"/>
      <c r="E11550" s="1"/>
    </row>
    <row r="11551" spans="4:5" x14ac:dyDescent="0.2">
      <c r="D11551" s="1"/>
      <c r="E11551" s="1"/>
    </row>
    <row r="11552" spans="4:5" x14ac:dyDescent="0.2">
      <c r="D11552" s="1"/>
      <c r="E11552" s="1"/>
    </row>
    <row r="11553" spans="4:5" x14ac:dyDescent="0.2">
      <c r="D11553" s="1"/>
      <c r="E11553" s="1"/>
    </row>
    <row r="11554" spans="4:5" x14ac:dyDescent="0.2">
      <c r="D11554" s="1"/>
      <c r="E11554" s="1"/>
    </row>
    <row r="11555" spans="4:5" x14ac:dyDescent="0.2">
      <c r="D11555" s="1"/>
      <c r="E11555" s="1"/>
    </row>
    <row r="11556" spans="4:5" x14ac:dyDescent="0.2">
      <c r="D11556" s="1"/>
      <c r="E11556" s="1"/>
    </row>
    <row r="11557" spans="4:5" x14ac:dyDescent="0.2">
      <c r="D11557" s="1"/>
      <c r="E11557" s="1"/>
    </row>
    <row r="11558" spans="4:5" x14ac:dyDescent="0.2">
      <c r="D11558" s="1"/>
      <c r="E11558" s="1"/>
    </row>
    <row r="11559" spans="4:5" x14ac:dyDescent="0.2">
      <c r="D11559" s="1"/>
      <c r="E11559" s="1"/>
    </row>
    <row r="11560" spans="4:5" x14ac:dyDescent="0.2">
      <c r="D11560" s="1"/>
      <c r="E11560" s="1"/>
    </row>
    <row r="11561" spans="4:5" x14ac:dyDescent="0.2">
      <c r="D11561" s="1"/>
      <c r="E11561" s="1"/>
    </row>
    <row r="11562" spans="4:5" x14ac:dyDescent="0.2">
      <c r="D11562" s="1"/>
      <c r="E11562" s="1"/>
    </row>
    <row r="11563" spans="4:5" x14ac:dyDescent="0.2">
      <c r="D11563" s="1"/>
      <c r="E11563" s="1"/>
    </row>
    <row r="11564" spans="4:5" x14ac:dyDescent="0.2">
      <c r="D11564" s="1"/>
      <c r="E11564" s="1"/>
    </row>
    <row r="11565" spans="4:5" x14ac:dyDescent="0.2">
      <c r="D11565" s="1"/>
      <c r="E11565" s="1"/>
    </row>
    <row r="11566" spans="4:5" x14ac:dyDescent="0.2">
      <c r="D11566" s="1"/>
      <c r="E11566" s="1"/>
    </row>
    <row r="11567" spans="4:5" x14ac:dyDescent="0.2">
      <c r="D11567" s="1"/>
      <c r="E11567" s="1"/>
    </row>
    <row r="11568" spans="4:5" x14ac:dyDescent="0.2">
      <c r="D11568" s="1"/>
      <c r="E11568" s="1"/>
    </row>
    <row r="11569" spans="4:5" x14ac:dyDescent="0.2">
      <c r="D11569" s="1"/>
      <c r="E11569" s="1"/>
    </row>
    <row r="11570" spans="4:5" x14ac:dyDescent="0.2">
      <c r="D11570" s="1"/>
      <c r="E11570" s="1"/>
    </row>
    <row r="11571" spans="4:5" x14ac:dyDescent="0.2">
      <c r="D11571" s="1"/>
      <c r="E11571" s="1"/>
    </row>
    <row r="11572" spans="4:5" x14ac:dyDescent="0.2">
      <c r="D11572" s="1"/>
      <c r="E11572" s="1"/>
    </row>
    <row r="11573" spans="4:5" x14ac:dyDescent="0.2">
      <c r="D11573" s="1"/>
      <c r="E11573" s="1"/>
    </row>
    <row r="11574" spans="4:5" x14ac:dyDescent="0.2">
      <c r="D11574" s="1"/>
      <c r="E11574" s="1"/>
    </row>
    <row r="11575" spans="4:5" x14ac:dyDescent="0.2">
      <c r="D11575" s="1"/>
      <c r="E11575" s="1"/>
    </row>
    <row r="11576" spans="4:5" x14ac:dyDescent="0.2">
      <c r="D11576" s="1"/>
      <c r="E11576" s="1"/>
    </row>
    <row r="11577" spans="4:5" x14ac:dyDescent="0.2">
      <c r="D11577" s="1"/>
      <c r="E11577" s="1"/>
    </row>
    <row r="11578" spans="4:5" x14ac:dyDescent="0.2">
      <c r="D11578" s="1"/>
      <c r="E11578" s="1"/>
    </row>
    <row r="11579" spans="4:5" x14ac:dyDescent="0.2">
      <c r="D11579" s="1"/>
      <c r="E11579" s="1"/>
    </row>
    <row r="11580" spans="4:5" x14ac:dyDescent="0.2">
      <c r="D11580" s="1"/>
      <c r="E11580" s="1"/>
    </row>
    <row r="11581" spans="4:5" x14ac:dyDescent="0.2">
      <c r="D11581" s="1"/>
      <c r="E11581" s="1"/>
    </row>
    <row r="11582" spans="4:5" x14ac:dyDescent="0.2">
      <c r="D11582" s="1"/>
      <c r="E11582" s="1"/>
    </row>
    <row r="11583" spans="4:5" x14ac:dyDescent="0.2">
      <c r="D11583" s="1"/>
      <c r="E11583" s="1"/>
    </row>
    <row r="11584" spans="4:5" x14ac:dyDescent="0.2">
      <c r="D11584" s="1"/>
      <c r="E11584" s="1"/>
    </row>
    <row r="11585" spans="4:5" x14ac:dyDescent="0.2">
      <c r="D11585" s="1"/>
      <c r="E11585" s="1"/>
    </row>
    <row r="11586" spans="4:5" x14ac:dyDescent="0.2">
      <c r="D11586" s="1"/>
      <c r="E11586" s="1"/>
    </row>
    <row r="11587" spans="4:5" x14ac:dyDescent="0.2">
      <c r="D11587" s="1"/>
      <c r="E11587" s="1"/>
    </row>
    <row r="11588" spans="4:5" x14ac:dyDescent="0.2">
      <c r="D11588" s="1"/>
      <c r="E11588" s="1"/>
    </row>
    <row r="11589" spans="4:5" x14ac:dyDescent="0.2">
      <c r="D11589" s="1"/>
      <c r="E11589" s="1"/>
    </row>
    <row r="11590" spans="4:5" x14ac:dyDescent="0.2">
      <c r="D11590" s="1"/>
      <c r="E11590" s="1"/>
    </row>
    <row r="11591" spans="4:5" x14ac:dyDescent="0.2">
      <c r="D11591" s="1"/>
      <c r="E11591" s="1"/>
    </row>
    <row r="11592" spans="4:5" x14ac:dyDescent="0.2">
      <c r="D11592" s="1"/>
      <c r="E11592" s="1"/>
    </row>
    <row r="11593" spans="4:5" x14ac:dyDescent="0.2">
      <c r="D11593" s="1"/>
      <c r="E11593" s="1"/>
    </row>
    <row r="11594" spans="4:5" x14ac:dyDescent="0.2">
      <c r="D11594" s="1"/>
      <c r="E11594" s="1"/>
    </row>
    <row r="11595" spans="4:5" x14ac:dyDescent="0.2">
      <c r="D11595" s="1"/>
      <c r="E11595" s="1"/>
    </row>
    <row r="11596" spans="4:5" x14ac:dyDescent="0.2">
      <c r="D11596" s="1"/>
      <c r="E11596" s="1"/>
    </row>
    <row r="11597" spans="4:5" x14ac:dyDescent="0.2">
      <c r="D11597" s="1"/>
      <c r="E11597" s="1"/>
    </row>
    <row r="11598" spans="4:5" x14ac:dyDescent="0.2">
      <c r="D11598" s="1"/>
      <c r="E11598" s="1"/>
    </row>
    <row r="11599" spans="4:5" x14ac:dyDescent="0.2">
      <c r="D11599" s="1"/>
      <c r="E11599" s="1"/>
    </row>
    <row r="11600" spans="4:5" x14ac:dyDescent="0.2">
      <c r="D11600" s="1"/>
      <c r="E11600" s="1"/>
    </row>
    <row r="11601" spans="4:5" x14ac:dyDescent="0.2">
      <c r="D11601" s="1"/>
      <c r="E11601" s="1"/>
    </row>
    <row r="11602" spans="4:5" x14ac:dyDescent="0.2">
      <c r="D11602" s="1"/>
      <c r="E11602" s="1"/>
    </row>
    <row r="11603" spans="4:5" x14ac:dyDescent="0.2">
      <c r="D11603" s="1"/>
      <c r="E11603" s="1"/>
    </row>
    <row r="11604" spans="4:5" x14ac:dyDescent="0.2">
      <c r="D11604" s="1"/>
      <c r="E11604" s="1"/>
    </row>
    <row r="11605" spans="4:5" x14ac:dyDescent="0.2">
      <c r="D11605" s="1"/>
      <c r="E11605" s="1"/>
    </row>
    <row r="11606" spans="4:5" x14ac:dyDescent="0.2">
      <c r="D11606" s="1"/>
      <c r="E11606" s="1"/>
    </row>
    <row r="11607" spans="4:5" x14ac:dyDescent="0.2">
      <c r="D11607" s="1"/>
      <c r="E11607" s="1"/>
    </row>
    <row r="11608" spans="4:5" x14ac:dyDescent="0.2">
      <c r="D11608" s="1"/>
      <c r="E11608" s="1"/>
    </row>
    <row r="11609" spans="4:5" x14ac:dyDescent="0.2">
      <c r="D11609" s="1"/>
      <c r="E11609" s="1"/>
    </row>
    <row r="11610" spans="4:5" x14ac:dyDescent="0.2">
      <c r="D11610" s="1"/>
      <c r="E11610" s="1"/>
    </row>
    <row r="11611" spans="4:5" x14ac:dyDescent="0.2">
      <c r="D11611" s="1"/>
      <c r="E11611" s="1"/>
    </row>
    <row r="11612" spans="4:5" x14ac:dyDescent="0.2">
      <c r="D11612" s="1"/>
      <c r="E11612" s="1"/>
    </row>
    <row r="11613" spans="4:5" x14ac:dyDescent="0.2">
      <c r="D11613" s="1"/>
      <c r="E11613" s="1"/>
    </row>
    <row r="11614" spans="4:5" x14ac:dyDescent="0.2">
      <c r="D11614" s="1"/>
      <c r="E11614" s="1"/>
    </row>
    <row r="11615" spans="4:5" x14ac:dyDescent="0.2">
      <c r="D11615" s="1"/>
      <c r="E11615" s="1"/>
    </row>
    <row r="11616" spans="4:5" x14ac:dyDescent="0.2">
      <c r="D11616" s="1"/>
      <c r="E11616" s="1"/>
    </row>
    <row r="11617" spans="4:5" x14ac:dyDescent="0.2">
      <c r="D11617" s="1"/>
      <c r="E11617" s="1"/>
    </row>
    <row r="11618" spans="4:5" x14ac:dyDescent="0.2">
      <c r="D11618" s="1"/>
      <c r="E11618" s="1"/>
    </row>
    <row r="11619" spans="4:5" x14ac:dyDescent="0.2">
      <c r="D11619" s="1"/>
      <c r="E11619" s="1"/>
    </row>
    <row r="11620" spans="4:5" x14ac:dyDescent="0.2">
      <c r="D11620" s="1"/>
      <c r="E11620" s="1"/>
    </row>
    <row r="11621" spans="4:5" x14ac:dyDescent="0.2">
      <c r="D11621" s="1"/>
      <c r="E11621" s="1"/>
    </row>
    <row r="11622" spans="4:5" x14ac:dyDescent="0.2">
      <c r="D11622" s="1"/>
      <c r="E11622" s="1"/>
    </row>
    <row r="11623" spans="4:5" x14ac:dyDescent="0.2">
      <c r="D11623" s="1"/>
      <c r="E11623" s="1"/>
    </row>
    <row r="11624" spans="4:5" x14ac:dyDescent="0.2">
      <c r="D11624" s="1"/>
      <c r="E11624" s="1"/>
    </row>
    <row r="11625" spans="4:5" x14ac:dyDescent="0.2">
      <c r="D11625" s="1"/>
      <c r="E11625" s="1"/>
    </row>
    <row r="11626" spans="4:5" x14ac:dyDescent="0.2">
      <c r="D11626" s="1"/>
      <c r="E11626" s="1"/>
    </row>
    <row r="11627" spans="4:5" x14ac:dyDescent="0.2">
      <c r="D11627" s="1"/>
      <c r="E11627" s="1"/>
    </row>
    <row r="11628" spans="4:5" x14ac:dyDescent="0.2">
      <c r="D11628" s="1"/>
      <c r="E11628" s="1"/>
    </row>
    <row r="11629" spans="4:5" x14ac:dyDescent="0.2">
      <c r="D11629" s="1"/>
      <c r="E11629" s="1"/>
    </row>
    <row r="11630" spans="4:5" x14ac:dyDescent="0.2">
      <c r="D11630" s="1"/>
      <c r="E11630" s="1"/>
    </row>
    <row r="11631" spans="4:5" x14ac:dyDescent="0.2">
      <c r="D11631" s="1"/>
      <c r="E11631" s="1"/>
    </row>
    <row r="11632" spans="4:5" x14ac:dyDescent="0.2">
      <c r="D11632" s="1"/>
      <c r="E11632" s="1"/>
    </row>
    <row r="11633" spans="4:5" x14ac:dyDescent="0.2">
      <c r="D11633" s="1"/>
      <c r="E11633" s="1"/>
    </row>
    <row r="11634" spans="4:5" x14ac:dyDescent="0.2">
      <c r="D11634" s="1"/>
      <c r="E11634" s="1"/>
    </row>
    <row r="11635" spans="4:5" x14ac:dyDescent="0.2">
      <c r="D11635" s="1"/>
      <c r="E11635" s="1"/>
    </row>
    <row r="11636" spans="4:5" x14ac:dyDescent="0.2">
      <c r="D11636" s="1"/>
      <c r="E11636" s="1"/>
    </row>
    <row r="11637" spans="4:5" x14ac:dyDescent="0.2">
      <c r="D11637" s="1"/>
      <c r="E11637" s="1"/>
    </row>
    <row r="11638" spans="4:5" x14ac:dyDescent="0.2">
      <c r="D11638" s="1"/>
      <c r="E11638" s="1"/>
    </row>
    <row r="11639" spans="4:5" x14ac:dyDescent="0.2">
      <c r="D11639" s="1"/>
      <c r="E11639" s="1"/>
    </row>
    <row r="11640" spans="4:5" x14ac:dyDescent="0.2">
      <c r="D11640" s="1"/>
      <c r="E11640" s="1"/>
    </row>
    <row r="11641" spans="4:5" x14ac:dyDescent="0.2">
      <c r="D11641" s="1"/>
      <c r="E11641" s="1"/>
    </row>
    <row r="11642" spans="4:5" x14ac:dyDescent="0.2">
      <c r="D11642" s="1"/>
      <c r="E11642" s="1"/>
    </row>
    <row r="11643" spans="4:5" x14ac:dyDescent="0.2">
      <c r="D11643" s="1"/>
      <c r="E11643" s="1"/>
    </row>
    <row r="11644" spans="4:5" x14ac:dyDescent="0.2">
      <c r="D11644" s="1"/>
      <c r="E11644" s="1"/>
    </row>
    <row r="11645" spans="4:5" x14ac:dyDescent="0.2">
      <c r="D11645" s="1"/>
      <c r="E11645" s="1"/>
    </row>
    <row r="11646" spans="4:5" x14ac:dyDescent="0.2">
      <c r="D11646" s="1"/>
      <c r="E11646" s="1"/>
    </row>
    <row r="11647" spans="4:5" x14ac:dyDescent="0.2">
      <c r="D11647" s="1"/>
      <c r="E11647" s="1"/>
    </row>
    <row r="11648" spans="4:5" x14ac:dyDescent="0.2">
      <c r="D11648" s="1"/>
      <c r="E11648" s="1"/>
    </row>
    <row r="11649" spans="4:5" x14ac:dyDescent="0.2">
      <c r="D11649" s="1"/>
      <c r="E11649" s="1"/>
    </row>
    <row r="11650" spans="4:5" x14ac:dyDescent="0.2">
      <c r="D11650" s="1"/>
      <c r="E11650" s="1"/>
    </row>
    <row r="11651" spans="4:5" x14ac:dyDescent="0.2">
      <c r="D11651" s="1"/>
      <c r="E11651" s="1"/>
    </row>
    <row r="11652" spans="4:5" x14ac:dyDescent="0.2">
      <c r="D11652" s="1"/>
      <c r="E11652" s="1"/>
    </row>
    <row r="11653" spans="4:5" x14ac:dyDescent="0.2">
      <c r="D11653" s="1"/>
      <c r="E11653" s="1"/>
    </row>
    <row r="11654" spans="4:5" x14ac:dyDescent="0.2">
      <c r="D11654" s="1"/>
      <c r="E11654" s="1"/>
    </row>
    <row r="11655" spans="4:5" x14ac:dyDescent="0.2">
      <c r="D11655" s="1"/>
      <c r="E11655" s="1"/>
    </row>
    <row r="11656" spans="4:5" x14ac:dyDescent="0.2">
      <c r="D11656" s="1"/>
      <c r="E11656" s="1"/>
    </row>
    <row r="11657" spans="4:5" x14ac:dyDescent="0.2">
      <c r="D11657" s="1"/>
      <c r="E11657" s="1"/>
    </row>
    <row r="11658" spans="4:5" x14ac:dyDescent="0.2">
      <c r="D11658" s="1"/>
      <c r="E11658" s="1"/>
    </row>
    <row r="11659" spans="4:5" x14ac:dyDescent="0.2">
      <c r="D11659" s="1"/>
      <c r="E11659" s="1"/>
    </row>
    <row r="11660" spans="4:5" x14ac:dyDescent="0.2">
      <c r="D11660" s="1"/>
      <c r="E11660" s="1"/>
    </row>
    <row r="11661" spans="4:5" x14ac:dyDescent="0.2">
      <c r="D11661" s="1"/>
      <c r="E11661" s="1"/>
    </row>
    <row r="11662" spans="4:5" x14ac:dyDescent="0.2">
      <c r="D11662" s="1"/>
      <c r="E11662" s="1"/>
    </row>
    <row r="11663" spans="4:5" x14ac:dyDescent="0.2">
      <c r="D11663" s="1"/>
      <c r="E11663" s="1"/>
    </row>
    <row r="11664" spans="4:5" x14ac:dyDescent="0.2">
      <c r="D11664" s="1"/>
      <c r="E11664" s="1"/>
    </row>
    <row r="11665" spans="4:5" x14ac:dyDescent="0.2">
      <c r="D11665" s="1"/>
      <c r="E11665" s="1"/>
    </row>
    <row r="11666" spans="4:5" x14ac:dyDescent="0.2">
      <c r="D11666" s="1"/>
      <c r="E11666" s="1"/>
    </row>
    <row r="11667" spans="4:5" x14ac:dyDescent="0.2">
      <c r="D11667" s="1"/>
      <c r="E11667" s="1"/>
    </row>
    <row r="11668" spans="4:5" x14ac:dyDescent="0.2">
      <c r="D11668" s="1"/>
      <c r="E11668" s="1"/>
    </row>
    <row r="11669" spans="4:5" x14ac:dyDescent="0.2">
      <c r="D11669" s="1"/>
      <c r="E11669" s="1"/>
    </row>
    <row r="11670" spans="4:5" x14ac:dyDescent="0.2">
      <c r="D11670" s="1"/>
      <c r="E11670" s="1"/>
    </row>
    <row r="11671" spans="4:5" x14ac:dyDescent="0.2">
      <c r="D11671" s="1"/>
      <c r="E11671" s="1"/>
    </row>
    <row r="11672" spans="4:5" x14ac:dyDescent="0.2">
      <c r="D11672" s="1"/>
      <c r="E11672" s="1"/>
    </row>
    <row r="11673" spans="4:5" x14ac:dyDescent="0.2">
      <c r="D11673" s="1"/>
      <c r="E11673" s="1"/>
    </row>
    <row r="11674" spans="4:5" x14ac:dyDescent="0.2">
      <c r="D11674" s="1"/>
      <c r="E11674" s="1"/>
    </row>
    <row r="11675" spans="4:5" x14ac:dyDescent="0.2">
      <c r="D11675" s="1"/>
      <c r="E11675" s="1"/>
    </row>
    <row r="11676" spans="4:5" x14ac:dyDescent="0.2">
      <c r="D11676" s="1"/>
      <c r="E11676" s="1"/>
    </row>
    <row r="11677" spans="4:5" x14ac:dyDescent="0.2">
      <c r="D11677" s="1"/>
      <c r="E11677" s="1"/>
    </row>
    <row r="11678" spans="4:5" x14ac:dyDescent="0.2">
      <c r="D11678" s="1"/>
      <c r="E11678" s="1"/>
    </row>
    <row r="11679" spans="4:5" x14ac:dyDescent="0.2">
      <c r="D11679" s="1"/>
      <c r="E11679" s="1"/>
    </row>
    <row r="11680" spans="4:5" x14ac:dyDescent="0.2">
      <c r="D11680" s="1"/>
      <c r="E11680" s="1"/>
    </row>
    <row r="11681" spans="4:5" x14ac:dyDescent="0.2">
      <c r="D11681" s="1"/>
      <c r="E11681" s="1"/>
    </row>
    <row r="11682" spans="4:5" x14ac:dyDescent="0.2">
      <c r="D11682" s="1"/>
      <c r="E11682" s="1"/>
    </row>
    <row r="11683" spans="4:5" x14ac:dyDescent="0.2">
      <c r="D11683" s="1"/>
      <c r="E11683" s="1"/>
    </row>
    <row r="11684" spans="4:5" x14ac:dyDescent="0.2">
      <c r="D11684" s="1"/>
      <c r="E11684" s="1"/>
    </row>
    <row r="11685" spans="4:5" x14ac:dyDescent="0.2">
      <c r="D11685" s="1"/>
      <c r="E11685" s="1"/>
    </row>
    <row r="11686" spans="4:5" x14ac:dyDescent="0.2">
      <c r="D11686" s="1"/>
      <c r="E11686" s="1"/>
    </row>
    <row r="11687" spans="4:5" x14ac:dyDescent="0.2">
      <c r="D11687" s="1"/>
      <c r="E11687" s="1"/>
    </row>
    <row r="11688" spans="4:5" x14ac:dyDescent="0.2">
      <c r="D11688" s="1"/>
      <c r="E11688" s="1"/>
    </row>
    <row r="11689" spans="4:5" x14ac:dyDescent="0.2">
      <c r="D11689" s="1"/>
      <c r="E11689" s="1"/>
    </row>
    <row r="11690" spans="4:5" x14ac:dyDescent="0.2">
      <c r="D11690" s="1"/>
      <c r="E11690" s="1"/>
    </row>
    <row r="11691" spans="4:5" x14ac:dyDescent="0.2">
      <c r="D11691" s="1"/>
      <c r="E11691" s="1"/>
    </row>
    <row r="11692" spans="4:5" x14ac:dyDescent="0.2">
      <c r="D11692" s="1"/>
      <c r="E11692" s="1"/>
    </row>
    <row r="11693" spans="4:5" x14ac:dyDescent="0.2">
      <c r="D11693" s="1"/>
      <c r="E11693" s="1"/>
    </row>
    <row r="11694" spans="4:5" x14ac:dyDescent="0.2">
      <c r="D11694" s="1"/>
      <c r="E11694" s="1"/>
    </row>
    <row r="11695" spans="4:5" x14ac:dyDescent="0.2">
      <c r="D11695" s="1"/>
      <c r="E11695" s="1"/>
    </row>
    <row r="11696" spans="4:5" x14ac:dyDescent="0.2">
      <c r="D11696" s="1"/>
      <c r="E11696" s="1"/>
    </row>
    <row r="11697" spans="4:5" x14ac:dyDescent="0.2">
      <c r="D11697" s="1"/>
      <c r="E11697" s="1"/>
    </row>
    <row r="11698" spans="4:5" x14ac:dyDescent="0.2">
      <c r="D11698" s="1"/>
      <c r="E11698" s="1"/>
    </row>
    <row r="11699" spans="4:5" x14ac:dyDescent="0.2">
      <c r="D11699" s="1"/>
      <c r="E11699" s="1"/>
    </row>
    <row r="11700" spans="4:5" x14ac:dyDescent="0.2">
      <c r="D11700" s="1"/>
      <c r="E11700" s="1"/>
    </row>
    <row r="11701" spans="4:5" x14ac:dyDescent="0.2">
      <c r="D11701" s="1"/>
      <c r="E11701" s="1"/>
    </row>
    <row r="11702" spans="4:5" x14ac:dyDescent="0.2">
      <c r="D11702" s="1"/>
      <c r="E11702" s="1"/>
    </row>
    <row r="11703" spans="4:5" x14ac:dyDescent="0.2">
      <c r="D11703" s="1"/>
      <c r="E11703" s="1"/>
    </row>
    <row r="11704" spans="4:5" x14ac:dyDescent="0.2">
      <c r="D11704" s="1"/>
      <c r="E11704" s="1"/>
    </row>
    <row r="11705" spans="4:5" x14ac:dyDescent="0.2">
      <c r="D11705" s="1"/>
      <c r="E11705" s="1"/>
    </row>
    <row r="11706" spans="4:5" x14ac:dyDescent="0.2">
      <c r="D11706" s="1"/>
      <c r="E11706" s="1"/>
    </row>
    <row r="11707" spans="4:5" x14ac:dyDescent="0.2">
      <c r="D11707" s="1"/>
      <c r="E11707" s="1"/>
    </row>
    <row r="11708" spans="4:5" x14ac:dyDescent="0.2">
      <c r="D11708" s="1"/>
      <c r="E11708" s="1"/>
    </row>
    <row r="11709" spans="4:5" x14ac:dyDescent="0.2">
      <c r="D11709" s="1"/>
      <c r="E11709" s="1"/>
    </row>
    <row r="11710" spans="4:5" x14ac:dyDescent="0.2">
      <c r="D11710" s="1"/>
      <c r="E11710" s="1"/>
    </row>
    <row r="11711" spans="4:5" x14ac:dyDescent="0.2">
      <c r="D11711" s="1"/>
      <c r="E11711" s="1"/>
    </row>
    <row r="11712" spans="4:5" x14ac:dyDescent="0.2">
      <c r="D11712" s="1"/>
      <c r="E11712" s="1"/>
    </row>
    <row r="11713" spans="4:5" x14ac:dyDescent="0.2">
      <c r="D11713" s="1"/>
      <c r="E11713" s="1"/>
    </row>
    <row r="11714" spans="4:5" x14ac:dyDescent="0.2">
      <c r="D11714" s="1"/>
      <c r="E11714" s="1"/>
    </row>
    <row r="11715" spans="4:5" x14ac:dyDescent="0.2">
      <c r="D11715" s="1"/>
      <c r="E11715" s="1"/>
    </row>
    <row r="11716" spans="4:5" x14ac:dyDescent="0.2">
      <c r="D11716" s="1"/>
      <c r="E11716" s="1"/>
    </row>
    <row r="11717" spans="4:5" x14ac:dyDescent="0.2">
      <c r="D11717" s="1"/>
      <c r="E11717" s="1"/>
    </row>
    <row r="11718" spans="4:5" x14ac:dyDescent="0.2">
      <c r="D11718" s="1"/>
      <c r="E11718" s="1"/>
    </row>
    <row r="11719" spans="4:5" x14ac:dyDescent="0.2">
      <c r="D11719" s="1"/>
      <c r="E11719" s="1"/>
    </row>
    <row r="11720" spans="4:5" x14ac:dyDescent="0.2">
      <c r="D11720" s="1"/>
      <c r="E11720" s="1"/>
    </row>
    <row r="11721" spans="4:5" x14ac:dyDescent="0.2">
      <c r="D11721" s="1"/>
      <c r="E11721" s="1"/>
    </row>
    <row r="11722" spans="4:5" x14ac:dyDescent="0.2">
      <c r="D11722" s="1"/>
      <c r="E11722" s="1"/>
    </row>
    <row r="11723" spans="4:5" x14ac:dyDescent="0.2">
      <c r="D11723" s="1"/>
      <c r="E11723" s="1"/>
    </row>
    <row r="11724" spans="4:5" x14ac:dyDescent="0.2">
      <c r="D11724" s="1"/>
      <c r="E11724" s="1"/>
    </row>
    <row r="11725" spans="4:5" x14ac:dyDescent="0.2">
      <c r="D11725" s="1"/>
      <c r="E11725" s="1"/>
    </row>
    <row r="11726" spans="4:5" x14ac:dyDescent="0.2">
      <c r="D11726" s="1"/>
      <c r="E11726" s="1"/>
    </row>
    <row r="11727" spans="4:5" x14ac:dyDescent="0.2">
      <c r="D11727" s="1"/>
      <c r="E11727" s="1"/>
    </row>
    <row r="11728" spans="4:5" x14ac:dyDescent="0.2">
      <c r="D11728" s="1"/>
      <c r="E11728" s="1"/>
    </row>
    <row r="11729" spans="4:5" x14ac:dyDescent="0.2">
      <c r="D11729" s="1"/>
      <c r="E11729" s="1"/>
    </row>
    <row r="11730" spans="4:5" x14ac:dyDescent="0.2">
      <c r="D11730" s="1"/>
      <c r="E11730" s="1"/>
    </row>
    <row r="11731" spans="4:5" x14ac:dyDescent="0.2">
      <c r="D11731" s="1"/>
      <c r="E11731" s="1"/>
    </row>
    <row r="11732" spans="4:5" x14ac:dyDescent="0.2">
      <c r="D11732" s="1"/>
      <c r="E11732" s="1"/>
    </row>
    <row r="11733" spans="4:5" x14ac:dyDescent="0.2">
      <c r="D11733" s="1"/>
      <c r="E11733" s="1"/>
    </row>
    <row r="11734" spans="4:5" x14ac:dyDescent="0.2">
      <c r="D11734" s="1"/>
      <c r="E11734" s="1"/>
    </row>
    <row r="11735" spans="4:5" x14ac:dyDescent="0.2">
      <c r="D11735" s="1"/>
      <c r="E11735" s="1"/>
    </row>
    <row r="11736" spans="4:5" x14ac:dyDescent="0.2">
      <c r="D11736" s="1"/>
      <c r="E11736" s="1"/>
    </row>
    <row r="11737" spans="4:5" x14ac:dyDescent="0.2">
      <c r="D11737" s="1"/>
      <c r="E11737" s="1"/>
    </row>
    <row r="11738" spans="4:5" x14ac:dyDescent="0.2">
      <c r="D11738" s="1"/>
      <c r="E11738" s="1"/>
    </row>
    <row r="11739" spans="4:5" x14ac:dyDescent="0.2">
      <c r="D11739" s="1"/>
      <c r="E11739" s="1"/>
    </row>
    <row r="11740" spans="4:5" x14ac:dyDescent="0.2">
      <c r="D11740" s="1"/>
      <c r="E11740" s="1"/>
    </row>
    <row r="11741" spans="4:5" x14ac:dyDescent="0.2">
      <c r="D11741" s="1"/>
      <c r="E11741" s="1"/>
    </row>
    <row r="11742" spans="4:5" x14ac:dyDescent="0.2">
      <c r="D11742" s="1"/>
      <c r="E11742" s="1"/>
    </row>
    <row r="11743" spans="4:5" x14ac:dyDescent="0.2">
      <c r="D11743" s="1"/>
      <c r="E11743" s="1"/>
    </row>
    <row r="11744" spans="4:5" x14ac:dyDescent="0.2">
      <c r="D11744" s="1"/>
      <c r="E11744" s="1"/>
    </row>
    <row r="11745" spans="4:5" x14ac:dyDescent="0.2">
      <c r="D11745" s="1"/>
      <c r="E11745" s="1"/>
    </row>
    <row r="11746" spans="4:5" x14ac:dyDescent="0.2">
      <c r="D11746" s="1"/>
      <c r="E11746" s="1"/>
    </row>
    <row r="11747" spans="4:5" x14ac:dyDescent="0.2">
      <c r="D11747" s="1"/>
      <c r="E11747" s="1"/>
    </row>
    <row r="11748" spans="4:5" x14ac:dyDescent="0.2">
      <c r="D11748" s="1"/>
      <c r="E11748" s="1"/>
    </row>
    <row r="11749" spans="4:5" x14ac:dyDescent="0.2">
      <c r="D11749" s="1"/>
      <c r="E11749" s="1"/>
    </row>
    <row r="11750" spans="4:5" x14ac:dyDescent="0.2">
      <c r="D11750" s="1"/>
      <c r="E11750" s="1"/>
    </row>
    <row r="11751" spans="4:5" x14ac:dyDescent="0.2">
      <c r="D11751" s="1"/>
      <c r="E11751" s="1"/>
    </row>
    <row r="11752" spans="4:5" x14ac:dyDescent="0.2">
      <c r="D11752" s="1"/>
      <c r="E11752" s="1"/>
    </row>
    <row r="11753" spans="4:5" x14ac:dyDescent="0.2">
      <c r="D11753" s="1"/>
      <c r="E11753" s="1"/>
    </row>
    <row r="11754" spans="4:5" x14ac:dyDescent="0.2">
      <c r="D11754" s="1"/>
      <c r="E11754" s="1"/>
    </row>
    <row r="11755" spans="4:5" x14ac:dyDescent="0.2">
      <c r="D11755" s="1"/>
      <c r="E11755" s="1"/>
    </row>
    <row r="11756" spans="4:5" x14ac:dyDescent="0.2">
      <c r="D11756" s="1"/>
      <c r="E11756" s="1"/>
    </row>
    <row r="11757" spans="4:5" x14ac:dyDescent="0.2">
      <c r="D11757" s="1"/>
      <c r="E11757" s="1"/>
    </row>
    <row r="11758" spans="4:5" x14ac:dyDescent="0.2">
      <c r="D11758" s="1"/>
      <c r="E11758" s="1"/>
    </row>
    <row r="11759" spans="4:5" x14ac:dyDescent="0.2">
      <c r="D11759" s="1"/>
      <c r="E11759" s="1"/>
    </row>
    <row r="11760" spans="4:5" x14ac:dyDescent="0.2">
      <c r="D11760" s="1"/>
      <c r="E11760" s="1"/>
    </row>
    <row r="11761" spans="4:5" x14ac:dyDescent="0.2">
      <c r="D11761" s="1"/>
      <c r="E11761" s="1"/>
    </row>
    <row r="11762" spans="4:5" x14ac:dyDescent="0.2">
      <c r="D11762" s="1"/>
      <c r="E11762" s="1"/>
    </row>
    <row r="11763" spans="4:5" x14ac:dyDescent="0.2">
      <c r="D11763" s="1"/>
      <c r="E11763" s="1"/>
    </row>
    <row r="11764" spans="4:5" x14ac:dyDescent="0.2">
      <c r="D11764" s="1"/>
      <c r="E11764" s="1"/>
    </row>
    <row r="11765" spans="4:5" x14ac:dyDescent="0.2">
      <c r="D11765" s="1"/>
      <c r="E11765" s="1"/>
    </row>
    <row r="11766" spans="4:5" x14ac:dyDescent="0.2">
      <c r="D11766" s="1"/>
      <c r="E11766" s="1"/>
    </row>
    <row r="11767" spans="4:5" x14ac:dyDescent="0.2">
      <c r="D11767" s="1"/>
      <c r="E11767" s="1"/>
    </row>
    <row r="11768" spans="4:5" x14ac:dyDescent="0.2">
      <c r="D11768" s="1"/>
      <c r="E11768" s="1"/>
    </row>
    <row r="11769" spans="4:5" x14ac:dyDescent="0.2">
      <c r="D11769" s="1"/>
      <c r="E11769" s="1"/>
    </row>
    <row r="11770" spans="4:5" x14ac:dyDescent="0.2">
      <c r="D11770" s="1"/>
      <c r="E11770" s="1"/>
    </row>
    <row r="11771" spans="4:5" x14ac:dyDescent="0.2">
      <c r="D11771" s="1"/>
      <c r="E11771" s="1"/>
    </row>
    <row r="11772" spans="4:5" x14ac:dyDescent="0.2">
      <c r="D11772" s="1"/>
      <c r="E11772" s="1"/>
    </row>
    <row r="11773" spans="4:5" x14ac:dyDescent="0.2">
      <c r="D11773" s="1"/>
      <c r="E11773" s="1"/>
    </row>
    <row r="11774" spans="4:5" x14ac:dyDescent="0.2">
      <c r="D11774" s="1"/>
      <c r="E11774" s="1"/>
    </row>
    <row r="11775" spans="4:5" x14ac:dyDescent="0.2">
      <c r="D11775" s="1"/>
      <c r="E11775" s="1"/>
    </row>
    <row r="11776" spans="4:5" x14ac:dyDescent="0.2">
      <c r="D11776" s="1"/>
      <c r="E11776" s="1"/>
    </row>
    <row r="11777" spans="4:5" x14ac:dyDescent="0.2">
      <c r="D11777" s="1"/>
      <c r="E11777" s="1"/>
    </row>
    <row r="11778" spans="4:5" x14ac:dyDescent="0.2">
      <c r="D11778" s="1"/>
      <c r="E11778" s="1"/>
    </row>
    <row r="11779" spans="4:5" x14ac:dyDescent="0.2">
      <c r="D11779" s="1"/>
      <c r="E11779" s="1"/>
    </row>
    <row r="11780" spans="4:5" x14ac:dyDescent="0.2">
      <c r="D11780" s="1"/>
      <c r="E11780" s="1"/>
    </row>
    <row r="11781" spans="4:5" x14ac:dyDescent="0.2">
      <c r="D11781" s="1"/>
      <c r="E11781" s="1"/>
    </row>
    <row r="11782" spans="4:5" x14ac:dyDescent="0.2">
      <c r="D11782" s="1"/>
      <c r="E11782" s="1"/>
    </row>
    <row r="11783" spans="4:5" x14ac:dyDescent="0.2">
      <c r="D11783" s="1"/>
      <c r="E11783" s="1"/>
    </row>
    <row r="11784" spans="4:5" x14ac:dyDescent="0.2">
      <c r="D11784" s="1"/>
      <c r="E11784" s="1"/>
    </row>
    <row r="11785" spans="4:5" x14ac:dyDescent="0.2">
      <c r="D11785" s="1"/>
      <c r="E11785" s="1"/>
    </row>
    <row r="11786" spans="4:5" x14ac:dyDescent="0.2">
      <c r="D11786" s="1"/>
      <c r="E11786" s="1"/>
    </row>
    <row r="11787" spans="4:5" x14ac:dyDescent="0.2">
      <c r="D11787" s="1"/>
      <c r="E11787" s="1"/>
    </row>
    <row r="11788" spans="4:5" x14ac:dyDescent="0.2">
      <c r="D11788" s="1"/>
      <c r="E11788" s="1"/>
    </row>
    <row r="11789" spans="4:5" x14ac:dyDescent="0.2">
      <c r="D11789" s="1"/>
      <c r="E11789" s="1"/>
    </row>
    <row r="11790" spans="4:5" x14ac:dyDescent="0.2">
      <c r="D11790" s="1"/>
      <c r="E11790" s="1"/>
    </row>
    <row r="11791" spans="4:5" x14ac:dyDescent="0.2">
      <c r="D11791" s="1"/>
      <c r="E11791" s="1"/>
    </row>
    <row r="11792" spans="4:5" x14ac:dyDescent="0.2">
      <c r="D11792" s="1"/>
      <c r="E11792" s="1"/>
    </row>
    <row r="11793" spans="4:5" x14ac:dyDescent="0.2">
      <c r="D11793" s="1"/>
      <c r="E11793" s="1"/>
    </row>
    <row r="11794" spans="4:5" x14ac:dyDescent="0.2">
      <c r="D11794" s="1"/>
      <c r="E11794" s="1"/>
    </row>
    <row r="11795" spans="4:5" x14ac:dyDescent="0.2">
      <c r="D11795" s="1"/>
      <c r="E11795" s="1"/>
    </row>
    <row r="11796" spans="4:5" x14ac:dyDescent="0.2">
      <c r="D11796" s="1"/>
      <c r="E11796" s="1"/>
    </row>
    <row r="11797" spans="4:5" x14ac:dyDescent="0.2">
      <c r="D11797" s="1"/>
      <c r="E11797" s="1"/>
    </row>
    <row r="11798" spans="4:5" x14ac:dyDescent="0.2">
      <c r="D11798" s="1"/>
      <c r="E11798" s="1"/>
    </row>
    <row r="11799" spans="4:5" x14ac:dyDescent="0.2">
      <c r="D11799" s="1"/>
      <c r="E11799" s="1"/>
    </row>
    <row r="11800" spans="4:5" x14ac:dyDescent="0.2">
      <c r="D11800" s="1"/>
      <c r="E11800" s="1"/>
    </row>
    <row r="11801" spans="4:5" x14ac:dyDescent="0.2">
      <c r="D11801" s="1"/>
      <c r="E11801" s="1"/>
    </row>
    <row r="11802" spans="4:5" x14ac:dyDescent="0.2">
      <c r="D11802" s="1"/>
      <c r="E11802" s="1"/>
    </row>
    <row r="11803" spans="4:5" x14ac:dyDescent="0.2">
      <c r="D11803" s="1"/>
      <c r="E11803" s="1"/>
    </row>
    <row r="11804" spans="4:5" x14ac:dyDescent="0.2">
      <c r="D11804" s="1"/>
      <c r="E11804" s="1"/>
    </row>
    <row r="11805" spans="4:5" x14ac:dyDescent="0.2">
      <c r="D11805" s="1"/>
      <c r="E11805" s="1"/>
    </row>
    <row r="11806" spans="4:5" x14ac:dyDescent="0.2">
      <c r="D11806" s="1"/>
      <c r="E11806" s="1"/>
    </row>
    <row r="11807" spans="4:5" x14ac:dyDescent="0.2">
      <c r="D11807" s="1"/>
      <c r="E11807" s="1"/>
    </row>
    <row r="11808" spans="4:5" x14ac:dyDescent="0.2">
      <c r="D11808" s="1"/>
      <c r="E11808" s="1"/>
    </row>
    <row r="11809" spans="4:5" x14ac:dyDescent="0.2">
      <c r="D11809" s="1"/>
      <c r="E11809" s="1"/>
    </row>
    <row r="11810" spans="4:5" x14ac:dyDescent="0.2">
      <c r="D11810" s="1"/>
      <c r="E11810" s="1"/>
    </row>
    <row r="11811" spans="4:5" x14ac:dyDescent="0.2">
      <c r="D11811" s="1"/>
      <c r="E11811" s="1"/>
    </row>
    <row r="11812" spans="4:5" x14ac:dyDescent="0.2">
      <c r="D11812" s="1"/>
      <c r="E11812" s="1"/>
    </row>
    <row r="11813" spans="4:5" x14ac:dyDescent="0.2">
      <c r="D11813" s="1"/>
      <c r="E11813" s="1"/>
    </row>
    <row r="11814" spans="4:5" x14ac:dyDescent="0.2">
      <c r="D11814" s="1"/>
      <c r="E11814" s="1"/>
    </row>
    <row r="11815" spans="4:5" x14ac:dyDescent="0.2">
      <c r="D11815" s="1"/>
      <c r="E11815" s="1"/>
    </row>
    <row r="11816" spans="4:5" x14ac:dyDescent="0.2">
      <c r="D11816" s="1"/>
      <c r="E11816" s="1"/>
    </row>
    <row r="11817" spans="4:5" x14ac:dyDescent="0.2">
      <c r="D11817" s="1"/>
      <c r="E11817" s="1"/>
    </row>
    <row r="11818" spans="4:5" x14ac:dyDescent="0.2">
      <c r="D11818" s="1"/>
      <c r="E11818" s="1"/>
    </row>
    <row r="11819" spans="4:5" x14ac:dyDescent="0.2">
      <c r="D11819" s="1"/>
      <c r="E11819" s="1"/>
    </row>
    <row r="11820" spans="4:5" x14ac:dyDescent="0.2">
      <c r="D11820" s="1"/>
      <c r="E11820" s="1"/>
    </row>
    <row r="11821" spans="4:5" x14ac:dyDescent="0.2">
      <c r="D11821" s="1"/>
      <c r="E11821" s="1"/>
    </row>
    <row r="11822" spans="4:5" x14ac:dyDescent="0.2">
      <c r="D11822" s="1"/>
      <c r="E11822" s="1"/>
    </row>
    <row r="11823" spans="4:5" x14ac:dyDescent="0.2">
      <c r="D11823" s="1"/>
      <c r="E11823" s="1"/>
    </row>
    <row r="11824" spans="4:5" x14ac:dyDescent="0.2">
      <c r="D11824" s="1"/>
      <c r="E11824" s="1"/>
    </row>
    <row r="11825" spans="4:5" x14ac:dyDescent="0.2">
      <c r="D11825" s="1"/>
      <c r="E11825" s="1"/>
    </row>
    <row r="11826" spans="4:5" x14ac:dyDescent="0.2">
      <c r="D11826" s="1"/>
      <c r="E11826" s="1"/>
    </row>
    <row r="11827" spans="4:5" x14ac:dyDescent="0.2">
      <c r="D11827" s="1"/>
      <c r="E11827" s="1"/>
    </row>
    <row r="11828" spans="4:5" x14ac:dyDescent="0.2">
      <c r="D11828" s="1"/>
      <c r="E11828" s="1"/>
    </row>
    <row r="11829" spans="4:5" x14ac:dyDescent="0.2">
      <c r="D11829" s="1"/>
      <c r="E11829" s="1"/>
    </row>
    <row r="11830" spans="4:5" x14ac:dyDescent="0.2">
      <c r="D11830" s="1"/>
      <c r="E11830" s="1"/>
    </row>
    <row r="11831" spans="4:5" x14ac:dyDescent="0.2">
      <c r="D11831" s="1"/>
      <c r="E11831" s="1"/>
    </row>
    <row r="11832" spans="4:5" x14ac:dyDescent="0.2">
      <c r="D11832" s="1"/>
      <c r="E11832" s="1"/>
    </row>
    <row r="11833" spans="4:5" x14ac:dyDescent="0.2">
      <c r="D11833" s="1"/>
      <c r="E11833" s="1"/>
    </row>
    <row r="11834" spans="4:5" x14ac:dyDescent="0.2">
      <c r="D11834" s="1"/>
      <c r="E11834" s="1"/>
    </row>
    <row r="11835" spans="4:5" x14ac:dyDescent="0.2">
      <c r="D11835" s="1"/>
      <c r="E11835" s="1"/>
    </row>
    <row r="11836" spans="4:5" x14ac:dyDescent="0.2">
      <c r="D11836" s="1"/>
      <c r="E11836" s="1"/>
    </row>
    <row r="11837" spans="4:5" x14ac:dyDescent="0.2">
      <c r="D11837" s="1"/>
      <c r="E11837" s="1"/>
    </row>
    <row r="11838" spans="4:5" x14ac:dyDescent="0.2">
      <c r="D11838" s="1"/>
      <c r="E11838" s="1"/>
    </row>
    <row r="11839" spans="4:5" x14ac:dyDescent="0.2">
      <c r="D11839" s="1"/>
      <c r="E11839" s="1"/>
    </row>
    <row r="11840" spans="4:5" x14ac:dyDescent="0.2">
      <c r="D11840" s="1"/>
      <c r="E11840" s="1"/>
    </row>
    <row r="11841" spans="4:5" x14ac:dyDescent="0.2">
      <c r="D11841" s="1"/>
      <c r="E11841" s="1"/>
    </row>
    <row r="11842" spans="4:5" x14ac:dyDescent="0.2">
      <c r="D11842" s="1"/>
      <c r="E11842" s="1"/>
    </row>
    <row r="11843" spans="4:5" x14ac:dyDescent="0.2">
      <c r="D11843" s="1"/>
      <c r="E11843" s="1"/>
    </row>
    <row r="11844" spans="4:5" x14ac:dyDescent="0.2">
      <c r="D11844" s="1"/>
      <c r="E11844" s="1"/>
    </row>
    <row r="11845" spans="4:5" x14ac:dyDescent="0.2">
      <c r="D11845" s="1"/>
      <c r="E11845" s="1"/>
    </row>
    <row r="11846" spans="4:5" x14ac:dyDescent="0.2">
      <c r="D11846" s="1"/>
      <c r="E11846" s="1"/>
    </row>
    <row r="11847" spans="4:5" x14ac:dyDescent="0.2">
      <c r="D11847" s="1"/>
      <c r="E11847" s="1"/>
    </row>
    <row r="11848" spans="4:5" x14ac:dyDescent="0.2">
      <c r="D11848" s="1"/>
      <c r="E11848" s="1"/>
    </row>
    <row r="11849" spans="4:5" x14ac:dyDescent="0.2">
      <c r="D11849" s="1"/>
      <c r="E11849" s="1"/>
    </row>
    <row r="11850" spans="4:5" x14ac:dyDescent="0.2">
      <c r="D11850" s="1"/>
      <c r="E11850" s="1"/>
    </row>
    <row r="11851" spans="4:5" x14ac:dyDescent="0.2">
      <c r="D11851" s="1"/>
      <c r="E11851" s="1"/>
    </row>
    <row r="11852" spans="4:5" x14ac:dyDescent="0.2">
      <c r="D11852" s="1"/>
      <c r="E11852" s="1"/>
    </row>
    <row r="11853" spans="4:5" x14ac:dyDescent="0.2">
      <c r="D11853" s="1"/>
      <c r="E11853" s="1"/>
    </row>
    <row r="11854" spans="4:5" x14ac:dyDescent="0.2">
      <c r="D11854" s="1"/>
      <c r="E11854" s="1"/>
    </row>
    <row r="11855" spans="4:5" x14ac:dyDescent="0.2">
      <c r="D11855" s="1"/>
      <c r="E11855" s="1"/>
    </row>
    <row r="11856" spans="4:5" x14ac:dyDescent="0.2">
      <c r="D11856" s="1"/>
      <c r="E11856" s="1"/>
    </row>
    <row r="11857" spans="4:5" x14ac:dyDescent="0.2">
      <c r="D11857" s="1"/>
      <c r="E11857" s="1"/>
    </row>
    <row r="11858" spans="4:5" x14ac:dyDescent="0.2">
      <c r="D11858" s="1"/>
      <c r="E11858" s="1"/>
    </row>
    <row r="11859" spans="4:5" x14ac:dyDescent="0.2">
      <c r="D11859" s="1"/>
      <c r="E11859" s="1"/>
    </row>
    <row r="11860" spans="4:5" x14ac:dyDescent="0.2">
      <c r="D11860" s="1"/>
      <c r="E11860" s="1"/>
    </row>
    <row r="11861" spans="4:5" x14ac:dyDescent="0.2">
      <c r="D11861" s="1"/>
      <c r="E11861" s="1"/>
    </row>
    <row r="11862" spans="4:5" x14ac:dyDescent="0.2">
      <c r="D11862" s="1"/>
      <c r="E11862" s="1"/>
    </row>
    <row r="11863" spans="4:5" x14ac:dyDescent="0.2">
      <c r="D11863" s="1"/>
      <c r="E11863" s="1"/>
    </row>
    <row r="11864" spans="4:5" x14ac:dyDescent="0.2">
      <c r="D11864" s="1"/>
      <c r="E11864" s="1"/>
    </row>
    <row r="11865" spans="4:5" x14ac:dyDescent="0.2">
      <c r="D11865" s="1"/>
      <c r="E11865" s="1"/>
    </row>
    <row r="11866" spans="4:5" x14ac:dyDescent="0.2">
      <c r="D11866" s="1"/>
      <c r="E11866" s="1"/>
    </row>
    <row r="11867" spans="4:5" x14ac:dyDescent="0.2">
      <c r="D11867" s="1"/>
      <c r="E11867" s="1"/>
    </row>
    <row r="11868" spans="4:5" x14ac:dyDescent="0.2">
      <c r="D11868" s="1"/>
      <c r="E11868" s="1"/>
    </row>
    <row r="11869" spans="4:5" x14ac:dyDescent="0.2">
      <c r="D11869" s="1"/>
      <c r="E11869" s="1"/>
    </row>
    <row r="11870" spans="4:5" x14ac:dyDescent="0.2">
      <c r="D11870" s="1"/>
      <c r="E11870" s="1"/>
    </row>
    <row r="11871" spans="4:5" x14ac:dyDescent="0.2">
      <c r="D11871" s="1"/>
      <c r="E11871" s="1"/>
    </row>
    <row r="11872" spans="4:5" x14ac:dyDescent="0.2">
      <c r="D11872" s="1"/>
      <c r="E11872" s="1"/>
    </row>
    <row r="11873" spans="4:5" x14ac:dyDescent="0.2">
      <c r="D11873" s="1"/>
      <c r="E11873" s="1"/>
    </row>
    <row r="11874" spans="4:5" x14ac:dyDescent="0.2">
      <c r="D11874" s="1"/>
      <c r="E11874" s="1"/>
    </row>
    <row r="11875" spans="4:5" x14ac:dyDescent="0.2">
      <c r="D11875" s="1"/>
      <c r="E11875" s="1"/>
    </row>
    <row r="11876" spans="4:5" x14ac:dyDescent="0.2">
      <c r="D11876" s="1"/>
      <c r="E11876" s="1"/>
    </row>
    <row r="11877" spans="4:5" x14ac:dyDescent="0.2">
      <c r="D11877" s="1"/>
      <c r="E11877" s="1"/>
    </row>
    <row r="11878" spans="4:5" x14ac:dyDescent="0.2">
      <c r="D11878" s="1"/>
      <c r="E11878" s="1"/>
    </row>
    <row r="11879" spans="4:5" x14ac:dyDescent="0.2">
      <c r="D11879" s="1"/>
      <c r="E11879" s="1"/>
    </row>
    <row r="11880" spans="4:5" x14ac:dyDescent="0.2">
      <c r="D11880" s="1"/>
      <c r="E11880" s="1"/>
    </row>
    <row r="11881" spans="4:5" x14ac:dyDescent="0.2">
      <c r="D11881" s="1"/>
      <c r="E11881" s="1"/>
    </row>
    <row r="11882" spans="4:5" x14ac:dyDescent="0.2">
      <c r="D11882" s="1"/>
      <c r="E11882" s="1"/>
    </row>
    <row r="11883" spans="4:5" x14ac:dyDescent="0.2">
      <c r="D11883" s="1"/>
      <c r="E11883" s="1"/>
    </row>
    <row r="11884" spans="4:5" x14ac:dyDescent="0.2">
      <c r="D11884" s="1"/>
      <c r="E11884" s="1"/>
    </row>
    <row r="11885" spans="4:5" x14ac:dyDescent="0.2">
      <c r="D11885" s="1"/>
      <c r="E11885" s="1"/>
    </row>
    <row r="11886" spans="4:5" x14ac:dyDescent="0.2">
      <c r="D11886" s="1"/>
      <c r="E11886" s="1"/>
    </row>
    <row r="11887" spans="4:5" x14ac:dyDescent="0.2">
      <c r="D11887" s="1"/>
      <c r="E11887" s="1"/>
    </row>
    <row r="11888" spans="4:5" x14ac:dyDescent="0.2">
      <c r="D11888" s="1"/>
      <c r="E11888" s="1"/>
    </row>
    <row r="11889" spans="4:5" x14ac:dyDescent="0.2">
      <c r="D11889" s="1"/>
      <c r="E11889" s="1"/>
    </row>
    <row r="11890" spans="4:5" x14ac:dyDescent="0.2">
      <c r="D11890" s="1"/>
      <c r="E11890" s="1"/>
    </row>
    <row r="11891" spans="4:5" x14ac:dyDescent="0.2">
      <c r="D11891" s="1"/>
      <c r="E11891" s="1"/>
    </row>
    <row r="11892" spans="4:5" x14ac:dyDescent="0.2">
      <c r="D11892" s="1"/>
      <c r="E11892" s="1"/>
    </row>
    <row r="11893" spans="4:5" x14ac:dyDescent="0.2">
      <c r="D11893" s="1"/>
      <c r="E11893" s="1"/>
    </row>
    <row r="11894" spans="4:5" x14ac:dyDescent="0.2">
      <c r="D11894" s="1"/>
      <c r="E11894" s="1"/>
    </row>
    <row r="11895" spans="4:5" x14ac:dyDescent="0.2">
      <c r="D11895" s="1"/>
      <c r="E11895" s="1"/>
    </row>
    <row r="11896" spans="4:5" x14ac:dyDescent="0.2">
      <c r="D11896" s="1"/>
      <c r="E11896" s="1"/>
    </row>
    <row r="11897" spans="4:5" x14ac:dyDescent="0.2">
      <c r="D11897" s="1"/>
      <c r="E11897" s="1"/>
    </row>
    <row r="11898" spans="4:5" x14ac:dyDescent="0.2">
      <c r="D11898" s="1"/>
      <c r="E11898" s="1"/>
    </row>
    <row r="11899" spans="4:5" x14ac:dyDescent="0.2">
      <c r="D11899" s="1"/>
      <c r="E11899" s="1"/>
    </row>
    <row r="11900" spans="4:5" x14ac:dyDescent="0.2">
      <c r="D11900" s="1"/>
      <c r="E11900" s="1"/>
    </row>
    <row r="11901" spans="4:5" x14ac:dyDescent="0.2">
      <c r="D11901" s="1"/>
      <c r="E11901" s="1"/>
    </row>
    <row r="11902" spans="4:5" x14ac:dyDescent="0.2">
      <c r="D11902" s="1"/>
      <c r="E11902" s="1"/>
    </row>
    <row r="11903" spans="4:5" x14ac:dyDescent="0.2">
      <c r="D11903" s="1"/>
      <c r="E11903" s="1"/>
    </row>
    <row r="11904" spans="4:5" x14ac:dyDescent="0.2">
      <c r="D11904" s="1"/>
      <c r="E11904" s="1"/>
    </row>
    <row r="11905" spans="4:5" x14ac:dyDescent="0.2">
      <c r="D11905" s="1"/>
      <c r="E11905" s="1"/>
    </row>
    <row r="11906" spans="4:5" x14ac:dyDescent="0.2">
      <c r="D11906" s="1"/>
      <c r="E11906" s="1"/>
    </row>
    <row r="11907" spans="4:5" x14ac:dyDescent="0.2">
      <c r="D11907" s="1"/>
      <c r="E11907" s="1"/>
    </row>
    <row r="11908" spans="4:5" x14ac:dyDescent="0.2">
      <c r="D11908" s="1"/>
      <c r="E11908" s="1"/>
    </row>
    <row r="11909" spans="4:5" x14ac:dyDescent="0.2">
      <c r="D11909" s="1"/>
      <c r="E11909" s="1"/>
    </row>
    <row r="11910" spans="4:5" x14ac:dyDescent="0.2">
      <c r="D11910" s="1"/>
      <c r="E11910" s="1"/>
    </row>
    <row r="11911" spans="4:5" x14ac:dyDescent="0.2">
      <c r="D11911" s="1"/>
      <c r="E11911" s="1"/>
    </row>
    <row r="11912" spans="4:5" x14ac:dyDescent="0.2">
      <c r="D11912" s="1"/>
      <c r="E11912" s="1"/>
    </row>
    <row r="11913" spans="4:5" x14ac:dyDescent="0.2">
      <c r="D11913" s="1"/>
      <c r="E11913" s="1"/>
    </row>
    <row r="11914" spans="4:5" x14ac:dyDescent="0.2">
      <c r="D11914" s="1"/>
      <c r="E11914" s="1"/>
    </row>
    <row r="11915" spans="4:5" x14ac:dyDescent="0.2">
      <c r="D11915" s="1"/>
      <c r="E11915" s="1"/>
    </row>
    <row r="11916" spans="4:5" x14ac:dyDescent="0.2">
      <c r="D11916" s="1"/>
      <c r="E11916" s="1"/>
    </row>
    <row r="11917" spans="4:5" x14ac:dyDescent="0.2">
      <c r="D11917" s="1"/>
      <c r="E11917" s="1"/>
    </row>
    <row r="11918" spans="4:5" x14ac:dyDescent="0.2">
      <c r="D11918" s="1"/>
      <c r="E11918" s="1"/>
    </row>
    <row r="11919" spans="4:5" x14ac:dyDescent="0.2">
      <c r="D11919" s="1"/>
      <c r="E11919" s="1"/>
    </row>
    <row r="11920" spans="4:5" x14ac:dyDescent="0.2">
      <c r="D11920" s="1"/>
      <c r="E11920" s="1"/>
    </row>
    <row r="11921" spans="4:5" x14ac:dyDescent="0.2">
      <c r="D11921" s="1"/>
      <c r="E11921" s="1"/>
    </row>
    <row r="11922" spans="4:5" x14ac:dyDescent="0.2">
      <c r="D11922" s="1"/>
      <c r="E11922" s="1"/>
    </row>
    <row r="11923" spans="4:5" x14ac:dyDescent="0.2">
      <c r="D11923" s="1"/>
      <c r="E11923" s="1"/>
    </row>
    <row r="11924" spans="4:5" x14ac:dyDescent="0.2">
      <c r="D11924" s="1"/>
      <c r="E11924" s="1"/>
    </row>
    <row r="11925" spans="4:5" x14ac:dyDescent="0.2">
      <c r="D11925" s="1"/>
      <c r="E11925" s="1"/>
    </row>
    <row r="11926" spans="4:5" x14ac:dyDescent="0.2">
      <c r="D11926" s="1"/>
      <c r="E11926" s="1"/>
    </row>
    <row r="11927" spans="4:5" x14ac:dyDescent="0.2">
      <c r="D11927" s="1"/>
      <c r="E11927" s="1"/>
    </row>
    <row r="11928" spans="4:5" x14ac:dyDescent="0.2">
      <c r="D11928" s="1"/>
      <c r="E11928" s="1"/>
    </row>
    <row r="11929" spans="4:5" x14ac:dyDescent="0.2">
      <c r="D11929" s="1"/>
      <c r="E11929" s="1"/>
    </row>
    <row r="11930" spans="4:5" x14ac:dyDescent="0.2">
      <c r="D11930" s="1"/>
      <c r="E11930" s="1"/>
    </row>
    <row r="11931" spans="4:5" x14ac:dyDescent="0.2">
      <c r="D11931" s="1"/>
      <c r="E11931" s="1"/>
    </row>
    <row r="11932" spans="4:5" x14ac:dyDescent="0.2">
      <c r="D11932" s="1"/>
      <c r="E11932" s="1"/>
    </row>
    <row r="11933" spans="4:5" x14ac:dyDescent="0.2">
      <c r="D11933" s="1"/>
      <c r="E11933" s="1"/>
    </row>
    <row r="11934" spans="4:5" x14ac:dyDescent="0.2">
      <c r="D11934" s="1"/>
      <c r="E11934" s="1"/>
    </row>
    <row r="11935" spans="4:5" x14ac:dyDescent="0.2">
      <c r="D11935" s="1"/>
      <c r="E11935" s="1"/>
    </row>
    <row r="11936" spans="4:5" x14ac:dyDescent="0.2">
      <c r="D11936" s="1"/>
      <c r="E11936" s="1"/>
    </row>
    <row r="11937" spans="4:5" x14ac:dyDescent="0.2">
      <c r="D11937" s="1"/>
      <c r="E11937" s="1"/>
    </row>
    <row r="11938" spans="4:5" x14ac:dyDescent="0.2">
      <c r="D11938" s="1"/>
      <c r="E11938" s="1"/>
    </row>
    <row r="11939" spans="4:5" x14ac:dyDescent="0.2">
      <c r="D11939" s="1"/>
      <c r="E11939" s="1"/>
    </row>
    <row r="11940" spans="4:5" x14ac:dyDescent="0.2">
      <c r="D11940" s="1"/>
      <c r="E11940" s="1"/>
    </row>
    <row r="11941" spans="4:5" x14ac:dyDescent="0.2">
      <c r="D11941" s="1"/>
      <c r="E11941" s="1"/>
    </row>
    <row r="11942" spans="4:5" x14ac:dyDescent="0.2">
      <c r="D11942" s="1"/>
      <c r="E11942" s="1"/>
    </row>
    <row r="11943" spans="4:5" x14ac:dyDescent="0.2">
      <c r="D11943" s="1"/>
      <c r="E11943" s="1"/>
    </row>
    <row r="11944" spans="4:5" x14ac:dyDescent="0.2">
      <c r="D11944" s="1"/>
      <c r="E11944" s="1"/>
    </row>
    <row r="11945" spans="4:5" x14ac:dyDescent="0.2">
      <c r="D11945" s="1"/>
      <c r="E11945" s="1"/>
    </row>
    <row r="11946" spans="4:5" x14ac:dyDescent="0.2">
      <c r="D11946" s="1"/>
      <c r="E11946" s="1"/>
    </row>
    <row r="11947" spans="4:5" x14ac:dyDescent="0.2">
      <c r="D11947" s="1"/>
      <c r="E11947" s="1"/>
    </row>
    <row r="11948" spans="4:5" x14ac:dyDescent="0.2">
      <c r="D11948" s="1"/>
      <c r="E11948" s="1"/>
    </row>
    <row r="11949" spans="4:5" x14ac:dyDescent="0.2">
      <c r="D11949" s="1"/>
      <c r="E11949" s="1"/>
    </row>
    <row r="11950" spans="4:5" x14ac:dyDescent="0.2">
      <c r="D11950" s="1"/>
      <c r="E11950" s="1"/>
    </row>
    <row r="11951" spans="4:5" x14ac:dyDescent="0.2">
      <c r="D11951" s="1"/>
      <c r="E11951" s="1"/>
    </row>
    <row r="11952" spans="4:5" x14ac:dyDescent="0.2">
      <c r="D11952" s="1"/>
      <c r="E11952" s="1"/>
    </row>
    <row r="11953" spans="4:5" x14ac:dyDescent="0.2">
      <c r="D11953" s="1"/>
      <c r="E11953" s="1"/>
    </row>
    <row r="11954" spans="4:5" x14ac:dyDescent="0.2">
      <c r="D11954" s="1"/>
      <c r="E11954" s="1"/>
    </row>
    <row r="11955" spans="4:5" x14ac:dyDescent="0.2">
      <c r="D11955" s="1"/>
      <c r="E11955" s="1"/>
    </row>
    <row r="11956" spans="4:5" x14ac:dyDescent="0.2">
      <c r="D11956" s="1"/>
      <c r="E11956" s="1"/>
    </row>
    <row r="11957" spans="4:5" x14ac:dyDescent="0.2">
      <c r="D11957" s="1"/>
      <c r="E11957" s="1"/>
    </row>
    <row r="11958" spans="4:5" x14ac:dyDescent="0.2">
      <c r="D11958" s="1"/>
      <c r="E11958" s="1"/>
    </row>
    <row r="11959" spans="4:5" x14ac:dyDescent="0.2">
      <c r="D11959" s="1"/>
      <c r="E11959" s="1"/>
    </row>
    <row r="11960" spans="4:5" x14ac:dyDescent="0.2">
      <c r="D11960" s="1"/>
      <c r="E11960" s="1"/>
    </row>
    <row r="11961" spans="4:5" x14ac:dyDescent="0.2">
      <c r="D11961" s="1"/>
      <c r="E11961" s="1"/>
    </row>
    <row r="11962" spans="4:5" x14ac:dyDescent="0.2">
      <c r="D11962" s="1"/>
      <c r="E11962" s="1"/>
    </row>
    <row r="11963" spans="4:5" x14ac:dyDescent="0.2">
      <c r="D11963" s="1"/>
      <c r="E11963" s="1"/>
    </row>
    <row r="11964" spans="4:5" x14ac:dyDescent="0.2">
      <c r="D11964" s="1"/>
      <c r="E11964" s="1"/>
    </row>
    <row r="11965" spans="4:5" x14ac:dyDescent="0.2">
      <c r="D11965" s="1"/>
      <c r="E11965" s="1"/>
    </row>
    <row r="11966" spans="4:5" x14ac:dyDescent="0.2">
      <c r="D11966" s="1"/>
      <c r="E11966" s="1"/>
    </row>
    <row r="11967" spans="4:5" x14ac:dyDescent="0.2">
      <c r="D11967" s="1"/>
      <c r="E11967" s="1"/>
    </row>
    <row r="11968" spans="4:5" x14ac:dyDescent="0.2">
      <c r="D11968" s="1"/>
      <c r="E11968" s="1"/>
    </row>
    <row r="11969" spans="4:5" x14ac:dyDescent="0.2">
      <c r="D11969" s="1"/>
      <c r="E11969" s="1"/>
    </row>
    <row r="11970" spans="4:5" x14ac:dyDescent="0.2">
      <c r="D11970" s="1"/>
      <c r="E11970" s="1"/>
    </row>
    <row r="11971" spans="4:5" x14ac:dyDescent="0.2">
      <c r="D11971" s="1"/>
      <c r="E11971" s="1"/>
    </row>
    <row r="11972" spans="4:5" x14ac:dyDescent="0.2">
      <c r="D11972" s="1"/>
      <c r="E11972" s="1"/>
    </row>
    <row r="11973" spans="4:5" x14ac:dyDescent="0.2">
      <c r="D11973" s="1"/>
      <c r="E11973" s="1"/>
    </row>
    <row r="11974" spans="4:5" x14ac:dyDescent="0.2">
      <c r="D11974" s="1"/>
      <c r="E11974" s="1"/>
    </row>
    <row r="11975" spans="4:5" x14ac:dyDescent="0.2">
      <c r="D11975" s="1"/>
      <c r="E11975" s="1"/>
    </row>
    <row r="11976" spans="4:5" x14ac:dyDescent="0.2">
      <c r="D11976" s="1"/>
      <c r="E11976" s="1"/>
    </row>
    <row r="11977" spans="4:5" x14ac:dyDescent="0.2">
      <c r="D11977" s="1"/>
      <c r="E11977" s="1"/>
    </row>
    <row r="11978" spans="4:5" x14ac:dyDescent="0.2">
      <c r="D11978" s="1"/>
      <c r="E11978" s="1"/>
    </row>
    <row r="11979" spans="4:5" x14ac:dyDescent="0.2">
      <c r="D11979" s="1"/>
      <c r="E11979" s="1"/>
    </row>
    <row r="11980" spans="4:5" x14ac:dyDescent="0.2">
      <c r="D11980" s="1"/>
      <c r="E11980" s="1"/>
    </row>
    <row r="11981" spans="4:5" x14ac:dyDescent="0.2">
      <c r="D11981" s="1"/>
      <c r="E11981" s="1"/>
    </row>
    <row r="11982" spans="4:5" x14ac:dyDescent="0.2">
      <c r="D11982" s="1"/>
      <c r="E11982" s="1"/>
    </row>
    <row r="11983" spans="4:5" x14ac:dyDescent="0.2">
      <c r="D11983" s="1"/>
      <c r="E11983" s="1"/>
    </row>
    <row r="11984" spans="4:5" x14ac:dyDescent="0.2">
      <c r="D11984" s="1"/>
      <c r="E11984" s="1"/>
    </row>
    <row r="11985" spans="4:5" x14ac:dyDescent="0.2">
      <c r="D11985" s="1"/>
      <c r="E11985" s="1"/>
    </row>
    <row r="11986" spans="4:5" x14ac:dyDescent="0.2">
      <c r="D11986" s="1"/>
      <c r="E11986" s="1"/>
    </row>
    <row r="11987" spans="4:5" x14ac:dyDescent="0.2">
      <c r="D11987" s="1"/>
      <c r="E11987" s="1"/>
    </row>
    <row r="11988" spans="4:5" x14ac:dyDescent="0.2">
      <c r="D11988" s="1"/>
      <c r="E11988" s="1"/>
    </row>
    <row r="11989" spans="4:5" x14ac:dyDescent="0.2">
      <c r="D11989" s="1"/>
      <c r="E11989" s="1"/>
    </row>
    <row r="11990" spans="4:5" x14ac:dyDescent="0.2">
      <c r="D11990" s="1"/>
      <c r="E11990" s="1"/>
    </row>
    <row r="11991" spans="4:5" x14ac:dyDescent="0.2">
      <c r="D11991" s="1"/>
      <c r="E11991" s="1"/>
    </row>
    <row r="11992" spans="4:5" x14ac:dyDescent="0.2">
      <c r="D11992" s="1"/>
      <c r="E11992" s="1"/>
    </row>
    <row r="11993" spans="4:5" x14ac:dyDescent="0.2">
      <c r="D11993" s="1"/>
      <c r="E11993" s="1"/>
    </row>
    <row r="11994" spans="4:5" x14ac:dyDescent="0.2">
      <c r="D11994" s="1"/>
      <c r="E11994" s="1"/>
    </row>
    <row r="11995" spans="4:5" x14ac:dyDescent="0.2">
      <c r="D11995" s="1"/>
      <c r="E11995" s="1"/>
    </row>
    <row r="11996" spans="4:5" x14ac:dyDescent="0.2">
      <c r="D11996" s="1"/>
      <c r="E11996" s="1"/>
    </row>
    <row r="11997" spans="4:5" x14ac:dyDescent="0.2">
      <c r="D11997" s="1"/>
      <c r="E11997" s="1"/>
    </row>
    <row r="11998" spans="4:5" x14ac:dyDescent="0.2">
      <c r="D11998" s="1"/>
      <c r="E11998" s="1"/>
    </row>
    <row r="11999" spans="4:5" x14ac:dyDescent="0.2">
      <c r="D11999" s="1"/>
      <c r="E11999" s="1"/>
    </row>
    <row r="12000" spans="4:5" x14ac:dyDescent="0.2">
      <c r="D12000" s="1"/>
      <c r="E12000" s="1"/>
    </row>
    <row r="12001" spans="4:5" x14ac:dyDescent="0.2">
      <c r="D12001" s="1"/>
      <c r="E12001" s="1"/>
    </row>
    <row r="12002" spans="4:5" x14ac:dyDescent="0.2">
      <c r="D12002" s="1"/>
      <c r="E12002" s="1"/>
    </row>
    <row r="12003" spans="4:5" x14ac:dyDescent="0.2">
      <c r="D12003" s="1"/>
      <c r="E12003" s="1"/>
    </row>
    <row r="12004" spans="4:5" x14ac:dyDescent="0.2">
      <c r="D12004" s="1"/>
      <c r="E12004" s="1"/>
    </row>
    <row r="12005" spans="4:5" x14ac:dyDescent="0.2">
      <c r="D12005" s="1"/>
      <c r="E12005" s="1"/>
    </row>
    <row r="12006" spans="4:5" x14ac:dyDescent="0.2">
      <c r="D12006" s="1"/>
      <c r="E12006" s="1"/>
    </row>
    <row r="12007" spans="4:5" x14ac:dyDescent="0.2">
      <c r="D12007" s="1"/>
      <c r="E12007" s="1"/>
    </row>
    <row r="12008" spans="4:5" x14ac:dyDescent="0.2">
      <c r="D12008" s="1"/>
      <c r="E12008" s="1"/>
    </row>
    <row r="12009" spans="4:5" x14ac:dyDescent="0.2">
      <c r="D12009" s="1"/>
      <c r="E12009" s="1"/>
    </row>
    <row r="12010" spans="4:5" x14ac:dyDescent="0.2">
      <c r="D12010" s="1"/>
      <c r="E12010" s="1"/>
    </row>
    <row r="12011" spans="4:5" x14ac:dyDescent="0.2">
      <c r="D12011" s="1"/>
      <c r="E12011" s="1"/>
    </row>
    <row r="12012" spans="4:5" x14ac:dyDescent="0.2">
      <c r="D12012" s="1"/>
      <c r="E12012" s="1"/>
    </row>
    <row r="12013" spans="4:5" x14ac:dyDescent="0.2">
      <c r="D12013" s="1"/>
      <c r="E12013" s="1"/>
    </row>
    <row r="12014" spans="4:5" x14ac:dyDescent="0.2">
      <c r="D12014" s="1"/>
      <c r="E12014" s="1"/>
    </row>
    <row r="12015" spans="4:5" x14ac:dyDescent="0.2">
      <c r="D12015" s="1"/>
      <c r="E12015" s="1"/>
    </row>
    <row r="12016" spans="4:5" x14ac:dyDescent="0.2">
      <c r="D12016" s="1"/>
      <c r="E12016" s="1"/>
    </row>
    <row r="12017" spans="4:5" x14ac:dyDescent="0.2">
      <c r="D12017" s="1"/>
      <c r="E12017" s="1"/>
    </row>
    <row r="12018" spans="4:5" x14ac:dyDescent="0.2">
      <c r="D12018" s="1"/>
      <c r="E12018" s="1"/>
    </row>
    <row r="12019" spans="4:5" x14ac:dyDescent="0.2">
      <c r="D12019" s="1"/>
      <c r="E12019" s="1"/>
    </row>
    <row r="12020" spans="4:5" x14ac:dyDescent="0.2">
      <c r="D12020" s="1"/>
      <c r="E12020" s="1"/>
    </row>
    <row r="12021" spans="4:5" x14ac:dyDescent="0.2">
      <c r="D12021" s="1"/>
      <c r="E12021" s="1"/>
    </row>
    <row r="12022" spans="4:5" x14ac:dyDescent="0.2">
      <c r="D12022" s="1"/>
      <c r="E12022" s="1"/>
    </row>
    <row r="12023" spans="4:5" x14ac:dyDescent="0.2">
      <c r="D12023" s="1"/>
      <c r="E12023" s="1"/>
    </row>
    <row r="12024" spans="4:5" x14ac:dyDescent="0.2">
      <c r="D12024" s="1"/>
      <c r="E12024" s="1"/>
    </row>
    <row r="12025" spans="4:5" x14ac:dyDescent="0.2">
      <c r="D12025" s="1"/>
      <c r="E12025" s="1"/>
    </row>
    <row r="12026" spans="4:5" x14ac:dyDescent="0.2">
      <c r="D12026" s="1"/>
      <c r="E12026" s="1"/>
    </row>
    <row r="12027" spans="4:5" x14ac:dyDescent="0.2">
      <c r="D12027" s="1"/>
      <c r="E12027" s="1"/>
    </row>
    <row r="12028" spans="4:5" x14ac:dyDescent="0.2">
      <c r="D12028" s="1"/>
      <c r="E12028" s="1"/>
    </row>
    <row r="12029" spans="4:5" x14ac:dyDescent="0.2">
      <c r="D12029" s="1"/>
      <c r="E12029" s="1"/>
    </row>
    <row r="12030" spans="4:5" x14ac:dyDescent="0.2">
      <c r="D12030" s="1"/>
      <c r="E12030" s="1"/>
    </row>
    <row r="12031" spans="4:5" x14ac:dyDescent="0.2">
      <c r="D12031" s="1"/>
      <c r="E12031" s="1"/>
    </row>
    <row r="12032" spans="4:5" x14ac:dyDescent="0.2">
      <c r="D12032" s="1"/>
      <c r="E12032" s="1"/>
    </row>
    <row r="12033" spans="4:5" x14ac:dyDescent="0.2">
      <c r="D12033" s="1"/>
      <c r="E12033" s="1"/>
    </row>
    <row r="12034" spans="4:5" x14ac:dyDescent="0.2">
      <c r="D12034" s="1"/>
      <c r="E12034" s="1"/>
    </row>
    <row r="12035" spans="4:5" x14ac:dyDescent="0.2">
      <c r="D12035" s="1"/>
      <c r="E12035" s="1"/>
    </row>
    <row r="12036" spans="4:5" x14ac:dyDescent="0.2">
      <c r="D12036" s="1"/>
      <c r="E12036" s="1"/>
    </row>
    <row r="12037" spans="4:5" x14ac:dyDescent="0.2">
      <c r="D12037" s="1"/>
      <c r="E12037" s="1"/>
    </row>
    <row r="12038" spans="4:5" x14ac:dyDescent="0.2">
      <c r="D12038" s="1"/>
      <c r="E12038" s="1"/>
    </row>
    <row r="12039" spans="4:5" x14ac:dyDescent="0.2">
      <c r="D12039" s="1"/>
      <c r="E12039" s="1"/>
    </row>
    <row r="12040" spans="4:5" x14ac:dyDescent="0.2">
      <c r="D12040" s="1"/>
      <c r="E12040" s="1"/>
    </row>
    <row r="12041" spans="4:5" x14ac:dyDescent="0.2">
      <c r="D12041" s="1"/>
      <c r="E12041" s="1"/>
    </row>
    <row r="12042" spans="4:5" x14ac:dyDescent="0.2">
      <c r="D12042" s="1"/>
      <c r="E12042" s="1"/>
    </row>
    <row r="12043" spans="4:5" x14ac:dyDescent="0.2">
      <c r="D12043" s="1"/>
      <c r="E12043" s="1"/>
    </row>
    <row r="12044" spans="4:5" x14ac:dyDescent="0.2">
      <c r="D12044" s="1"/>
      <c r="E12044" s="1"/>
    </row>
    <row r="12045" spans="4:5" x14ac:dyDescent="0.2">
      <c r="D12045" s="1"/>
      <c r="E12045" s="1"/>
    </row>
    <row r="12046" spans="4:5" x14ac:dyDescent="0.2">
      <c r="D12046" s="1"/>
      <c r="E12046" s="1"/>
    </row>
    <row r="12047" spans="4:5" x14ac:dyDescent="0.2">
      <c r="D12047" s="1"/>
      <c r="E12047" s="1"/>
    </row>
    <row r="12048" spans="4:5" x14ac:dyDescent="0.2">
      <c r="D12048" s="1"/>
      <c r="E12048" s="1"/>
    </row>
    <row r="12049" spans="4:5" x14ac:dyDescent="0.2">
      <c r="D12049" s="1"/>
      <c r="E12049" s="1"/>
    </row>
    <row r="12050" spans="4:5" x14ac:dyDescent="0.2">
      <c r="D12050" s="1"/>
      <c r="E12050" s="1"/>
    </row>
    <row r="12051" spans="4:5" x14ac:dyDescent="0.2">
      <c r="D12051" s="1"/>
      <c r="E12051" s="1"/>
    </row>
    <row r="12052" spans="4:5" x14ac:dyDescent="0.2">
      <c r="D12052" s="1"/>
      <c r="E12052" s="1"/>
    </row>
    <row r="12053" spans="4:5" x14ac:dyDescent="0.2">
      <c r="D12053" s="1"/>
      <c r="E12053" s="1"/>
    </row>
    <row r="12054" spans="4:5" x14ac:dyDescent="0.2">
      <c r="D12054" s="1"/>
      <c r="E12054" s="1"/>
    </row>
    <row r="12055" spans="4:5" x14ac:dyDescent="0.2">
      <c r="D12055" s="1"/>
      <c r="E12055" s="1"/>
    </row>
    <row r="12056" spans="4:5" x14ac:dyDescent="0.2">
      <c r="D12056" s="1"/>
      <c r="E12056" s="1"/>
    </row>
    <row r="12057" spans="4:5" x14ac:dyDescent="0.2">
      <c r="D12057" s="1"/>
      <c r="E12057" s="1"/>
    </row>
    <row r="12058" spans="4:5" x14ac:dyDescent="0.2">
      <c r="D12058" s="1"/>
      <c r="E12058" s="1"/>
    </row>
    <row r="12059" spans="4:5" x14ac:dyDescent="0.2">
      <c r="D12059" s="1"/>
      <c r="E12059" s="1"/>
    </row>
    <row r="12060" spans="4:5" x14ac:dyDescent="0.2">
      <c r="D12060" s="1"/>
      <c r="E12060" s="1"/>
    </row>
    <row r="12061" spans="4:5" x14ac:dyDescent="0.2">
      <c r="D12061" s="1"/>
      <c r="E12061" s="1"/>
    </row>
    <row r="12062" spans="4:5" x14ac:dyDescent="0.2">
      <c r="D12062" s="1"/>
      <c r="E12062" s="1"/>
    </row>
    <row r="12063" spans="4:5" x14ac:dyDescent="0.2">
      <c r="D12063" s="1"/>
      <c r="E12063" s="1"/>
    </row>
    <row r="12064" spans="4:5" x14ac:dyDescent="0.2">
      <c r="D12064" s="1"/>
      <c r="E12064" s="1"/>
    </row>
    <row r="12065" spans="4:5" x14ac:dyDescent="0.2">
      <c r="D12065" s="1"/>
      <c r="E12065" s="1"/>
    </row>
    <row r="12066" spans="4:5" x14ac:dyDescent="0.2">
      <c r="D12066" s="1"/>
      <c r="E12066" s="1"/>
    </row>
    <row r="12067" spans="4:5" x14ac:dyDescent="0.2">
      <c r="D12067" s="1"/>
      <c r="E12067" s="1"/>
    </row>
    <row r="12068" spans="4:5" x14ac:dyDescent="0.2">
      <c r="D12068" s="1"/>
      <c r="E12068" s="1"/>
    </row>
    <row r="12069" spans="4:5" x14ac:dyDescent="0.2">
      <c r="D12069" s="1"/>
      <c r="E12069" s="1"/>
    </row>
    <row r="12070" spans="4:5" x14ac:dyDescent="0.2">
      <c r="D12070" s="1"/>
      <c r="E12070" s="1"/>
    </row>
    <row r="12071" spans="4:5" x14ac:dyDescent="0.2">
      <c r="D12071" s="1"/>
      <c r="E12071" s="1"/>
    </row>
    <row r="12072" spans="4:5" x14ac:dyDescent="0.2">
      <c r="D12072" s="1"/>
      <c r="E12072" s="1"/>
    </row>
    <row r="12073" spans="4:5" x14ac:dyDescent="0.2">
      <c r="D12073" s="1"/>
      <c r="E12073" s="1"/>
    </row>
    <row r="12074" spans="4:5" x14ac:dyDescent="0.2">
      <c r="D12074" s="1"/>
      <c r="E12074" s="1"/>
    </row>
    <row r="12075" spans="4:5" x14ac:dyDescent="0.2">
      <c r="D12075" s="1"/>
      <c r="E12075" s="1"/>
    </row>
    <row r="12076" spans="4:5" x14ac:dyDescent="0.2">
      <c r="D12076" s="1"/>
      <c r="E12076" s="1"/>
    </row>
    <row r="12077" spans="4:5" x14ac:dyDescent="0.2">
      <c r="D12077" s="1"/>
      <c r="E12077" s="1"/>
    </row>
    <row r="12078" spans="4:5" x14ac:dyDescent="0.2">
      <c r="D12078" s="1"/>
      <c r="E12078" s="1"/>
    </row>
    <row r="12079" spans="4:5" x14ac:dyDescent="0.2">
      <c r="D12079" s="1"/>
      <c r="E12079" s="1"/>
    </row>
    <row r="12080" spans="4:5" x14ac:dyDescent="0.2">
      <c r="D12080" s="1"/>
      <c r="E12080" s="1"/>
    </row>
    <row r="12081" spans="4:5" x14ac:dyDescent="0.2">
      <c r="D12081" s="1"/>
      <c r="E12081" s="1"/>
    </row>
    <row r="12082" spans="4:5" x14ac:dyDescent="0.2">
      <c r="D12082" s="1"/>
      <c r="E12082" s="1"/>
    </row>
    <row r="12083" spans="4:5" x14ac:dyDescent="0.2">
      <c r="D12083" s="1"/>
      <c r="E12083" s="1"/>
    </row>
    <row r="12084" spans="4:5" x14ac:dyDescent="0.2">
      <c r="D12084" s="1"/>
      <c r="E12084" s="1"/>
    </row>
    <row r="12085" spans="4:5" x14ac:dyDescent="0.2">
      <c r="D12085" s="1"/>
      <c r="E12085" s="1"/>
    </row>
    <row r="12086" spans="4:5" x14ac:dyDescent="0.2">
      <c r="D12086" s="1"/>
      <c r="E12086" s="1"/>
    </row>
    <row r="12087" spans="4:5" x14ac:dyDescent="0.2">
      <c r="D12087" s="1"/>
      <c r="E12087" s="1"/>
    </row>
    <row r="12088" spans="4:5" x14ac:dyDescent="0.2">
      <c r="D12088" s="1"/>
      <c r="E12088" s="1"/>
    </row>
    <row r="12089" spans="4:5" x14ac:dyDescent="0.2">
      <c r="D12089" s="1"/>
      <c r="E12089" s="1"/>
    </row>
    <row r="12090" spans="4:5" x14ac:dyDescent="0.2">
      <c r="D12090" s="1"/>
      <c r="E12090" s="1"/>
    </row>
    <row r="12091" spans="4:5" x14ac:dyDescent="0.2">
      <c r="D12091" s="1"/>
      <c r="E12091" s="1"/>
    </row>
    <row r="12092" spans="4:5" x14ac:dyDescent="0.2">
      <c r="D12092" s="1"/>
      <c r="E12092" s="1"/>
    </row>
    <row r="12093" spans="4:5" x14ac:dyDescent="0.2">
      <c r="D12093" s="1"/>
      <c r="E12093" s="1"/>
    </row>
    <row r="12094" spans="4:5" x14ac:dyDescent="0.2">
      <c r="D12094" s="1"/>
      <c r="E12094" s="1"/>
    </row>
    <row r="12095" spans="4:5" x14ac:dyDescent="0.2">
      <c r="D12095" s="1"/>
      <c r="E12095" s="1"/>
    </row>
    <row r="12096" spans="4:5" x14ac:dyDescent="0.2">
      <c r="D12096" s="1"/>
      <c r="E12096" s="1"/>
    </row>
    <row r="12097" spans="4:5" x14ac:dyDescent="0.2">
      <c r="D12097" s="1"/>
      <c r="E12097" s="1"/>
    </row>
    <row r="12098" spans="4:5" x14ac:dyDescent="0.2">
      <c r="D12098" s="1"/>
      <c r="E12098" s="1"/>
    </row>
    <row r="12099" spans="4:5" x14ac:dyDescent="0.2">
      <c r="D12099" s="1"/>
      <c r="E12099" s="1"/>
    </row>
    <row r="12100" spans="4:5" x14ac:dyDescent="0.2">
      <c r="D12100" s="1"/>
      <c r="E12100" s="1"/>
    </row>
    <row r="12101" spans="4:5" x14ac:dyDescent="0.2">
      <c r="D12101" s="1"/>
      <c r="E12101" s="1"/>
    </row>
    <row r="12102" spans="4:5" x14ac:dyDescent="0.2">
      <c r="D12102" s="1"/>
      <c r="E12102" s="1"/>
    </row>
    <row r="12103" spans="4:5" x14ac:dyDescent="0.2">
      <c r="D12103" s="1"/>
      <c r="E12103" s="1"/>
    </row>
    <row r="12104" spans="4:5" x14ac:dyDescent="0.2">
      <c r="D12104" s="1"/>
      <c r="E12104" s="1"/>
    </row>
    <row r="12105" spans="4:5" x14ac:dyDescent="0.2">
      <c r="D12105" s="1"/>
      <c r="E12105" s="1"/>
    </row>
    <row r="12106" spans="4:5" x14ac:dyDescent="0.2">
      <c r="D12106" s="1"/>
      <c r="E12106" s="1"/>
    </row>
    <row r="12107" spans="4:5" x14ac:dyDescent="0.2">
      <c r="D12107" s="1"/>
      <c r="E12107" s="1"/>
    </row>
    <row r="12108" spans="4:5" x14ac:dyDescent="0.2">
      <c r="D12108" s="1"/>
      <c r="E12108" s="1"/>
    </row>
    <row r="12109" spans="4:5" x14ac:dyDescent="0.2">
      <c r="D12109" s="1"/>
      <c r="E12109" s="1"/>
    </row>
    <row r="12110" spans="4:5" x14ac:dyDescent="0.2">
      <c r="D12110" s="1"/>
      <c r="E12110" s="1"/>
    </row>
    <row r="12111" spans="4:5" x14ac:dyDescent="0.2">
      <c r="D12111" s="1"/>
      <c r="E12111" s="1"/>
    </row>
    <row r="12112" spans="4:5" x14ac:dyDescent="0.2">
      <c r="D12112" s="1"/>
      <c r="E12112" s="1"/>
    </row>
    <row r="12113" spans="4:5" x14ac:dyDescent="0.2">
      <c r="D12113" s="1"/>
      <c r="E12113" s="1"/>
    </row>
    <row r="12114" spans="4:5" x14ac:dyDescent="0.2">
      <c r="D12114" s="1"/>
      <c r="E12114" s="1"/>
    </row>
    <row r="12115" spans="4:5" x14ac:dyDescent="0.2">
      <c r="D12115" s="1"/>
      <c r="E12115" s="1"/>
    </row>
    <row r="12116" spans="4:5" x14ac:dyDescent="0.2">
      <c r="D12116" s="1"/>
      <c r="E12116" s="1"/>
    </row>
    <row r="12117" spans="4:5" x14ac:dyDescent="0.2">
      <c r="D12117" s="1"/>
      <c r="E12117" s="1"/>
    </row>
    <row r="12118" spans="4:5" x14ac:dyDescent="0.2">
      <c r="D12118" s="1"/>
      <c r="E12118" s="1"/>
    </row>
    <row r="12119" spans="4:5" x14ac:dyDescent="0.2">
      <c r="D12119" s="1"/>
      <c r="E12119" s="1"/>
    </row>
    <row r="12120" spans="4:5" x14ac:dyDescent="0.2">
      <c r="D12120" s="1"/>
      <c r="E12120" s="1"/>
    </row>
    <row r="12121" spans="4:5" x14ac:dyDescent="0.2">
      <c r="D12121" s="1"/>
      <c r="E12121" s="1"/>
    </row>
    <row r="12122" spans="4:5" x14ac:dyDescent="0.2">
      <c r="D12122" s="1"/>
      <c r="E12122" s="1"/>
    </row>
    <row r="12123" spans="4:5" x14ac:dyDescent="0.2">
      <c r="D12123" s="1"/>
      <c r="E12123" s="1"/>
    </row>
    <row r="12124" spans="4:5" x14ac:dyDescent="0.2">
      <c r="D12124" s="1"/>
      <c r="E12124" s="1"/>
    </row>
    <row r="12125" spans="4:5" x14ac:dyDescent="0.2">
      <c r="D12125" s="1"/>
      <c r="E12125" s="1"/>
    </row>
    <row r="12126" spans="4:5" x14ac:dyDescent="0.2">
      <c r="D12126" s="1"/>
      <c r="E12126" s="1"/>
    </row>
    <row r="12127" spans="4:5" x14ac:dyDescent="0.2">
      <c r="D12127" s="1"/>
      <c r="E12127" s="1"/>
    </row>
    <row r="12128" spans="4:5" x14ac:dyDescent="0.2">
      <c r="D12128" s="1"/>
      <c r="E12128" s="1"/>
    </row>
    <row r="12129" spans="4:5" x14ac:dyDescent="0.2">
      <c r="D12129" s="1"/>
      <c r="E12129" s="1"/>
    </row>
    <row r="12130" spans="4:5" x14ac:dyDescent="0.2">
      <c r="D12130" s="1"/>
      <c r="E12130" s="1"/>
    </row>
    <row r="12131" spans="4:5" x14ac:dyDescent="0.2">
      <c r="D12131" s="1"/>
      <c r="E12131" s="1"/>
    </row>
    <row r="12132" spans="4:5" x14ac:dyDescent="0.2">
      <c r="D12132" s="1"/>
      <c r="E12132" s="1"/>
    </row>
    <row r="12133" spans="4:5" x14ac:dyDescent="0.2">
      <c r="D12133" s="1"/>
      <c r="E12133" s="1"/>
    </row>
    <row r="12134" spans="4:5" x14ac:dyDescent="0.2">
      <c r="D12134" s="1"/>
      <c r="E12134" s="1"/>
    </row>
    <row r="12135" spans="4:5" x14ac:dyDescent="0.2">
      <c r="D12135" s="1"/>
      <c r="E12135" s="1"/>
    </row>
    <row r="12136" spans="4:5" x14ac:dyDescent="0.2">
      <c r="D12136" s="1"/>
      <c r="E12136" s="1"/>
    </row>
    <row r="12137" spans="4:5" x14ac:dyDescent="0.2">
      <c r="D12137" s="1"/>
      <c r="E12137" s="1"/>
    </row>
    <row r="12138" spans="4:5" x14ac:dyDescent="0.2">
      <c r="D12138" s="1"/>
      <c r="E12138" s="1"/>
    </row>
    <row r="12139" spans="4:5" x14ac:dyDescent="0.2">
      <c r="D12139" s="1"/>
      <c r="E12139" s="1"/>
    </row>
    <row r="12140" spans="4:5" x14ac:dyDescent="0.2">
      <c r="D12140" s="1"/>
      <c r="E12140" s="1"/>
    </row>
    <row r="12141" spans="4:5" x14ac:dyDescent="0.2">
      <c r="D12141" s="1"/>
      <c r="E12141" s="1"/>
    </row>
    <row r="12142" spans="4:5" x14ac:dyDescent="0.2">
      <c r="D12142" s="1"/>
      <c r="E12142" s="1"/>
    </row>
    <row r="12143" spans="4:5" x14ac:dyDescent="0.2">
      <c r="D12143" s="1"/>
      <c r="E12143" s="1"/>
    </row>
    <row r="12144" spans="4:5" x14ac:dyDescent="0.2">
      <c r="D12144" s="1"/>
      <c r="E12144" s="1"/>
    </row>
    <row r="12145" spans="4:5" x14ac:dyDescent="0.2">
      <c r="D12145" s="1"/>
      <c r="E12145" s="1"/>
    </row>
    <row r="12146" spans="4:5" x14ac:dyDescent="0.2">
      <c r="D12146" s="1"/>
      <c r="E12146" s="1"/>
    </row>
    <row r="12147" spans="4:5" x14ac:dyDescent="0.2">
      <c r="D12147" s="1"/>
      <c r="E12147" s="1"/>
    </row>
    <row r="12148" spans="4:5" x14ac:dyDescent="0.2">
      <c r="D12148" s="1"/>
      <c r="E12148" s="1"/>
    </row>
    <row r="12149" spans="4:5" x14ac:dyDescent="0.2">
      <c r="D12149" s="1"/>
      <c r="E12149" s="1"/>
    </row>
    <row r="12150" spans="4:5" x14ac:dyDescent="0.2">
      <c r="D12150" s="1"/>
      <c r="E12150" s="1"/>
    </row>
    <row r="12151" spans="4:5" x14ac:dyDescent="0.2">
      <c r="D12151" s="1"/>
      <c r="E12151" s="1"/>
    </row>
    <row r="12152" spans="4:5" x14ac:dyDescent="0.2">
      <c r="D12152" s="1"/>
      <c r="E12152" s="1"/>
    </row>
    <row r="12153" spans="4:5" x14ac:dyDescent="0.2">
      <c r="D12153" s="1"/>
      <c r="E12153" s="1"/>
    </row>
    <row r="12154" spans="4:5" x14ac:dyDescent="0.2">
      <c r="D12154" s="1"/>
      <c r="E12154" s="1"/>
    </row>
    <row r="12155" spans="4:5" x14ac:dyDescent="0.2">
      <c r="D12155" s="1"/>
      <c r="E12155" s="1"/>
    </row>
    <row r="12156" spans="4:5" x14ac:dyDescent="0.2">
      <c r="D12156" s="1"/>
      <c r="E12156" s="1"/>
    </row>
    <row r="12157" spans="4:5" x14ac:dyDescent="0.2">
      <c r="D12157" s="1"/>
      <c r="E12157" s="1"/>
    </row>
    <row r="12158" spans="4:5" x14ac:dyDescent="0.2">
      <c r="D12158" s="1"/>
      <c r="E12158" s="1"/>
    </row>
    <row r="12159" spans="4:5" x14ac:dyDescent="0.2">
      <c r="D12159" s="1"/>
      <c r="E12159" s="1"/>
    </row>
    <row r="12160" spans="4:5" x14ac:dyDescent="0.2">
      <c r="D12160" s="1"/>
      <c r="E12160" s="1"/>
    </row>
    <row r="12161" spans="4:5" x14ac:dyDescent="0.2">
      <c r="D12161" s="1"/>
      <c r="E12161" s="1"/>
    </row>
    <row r="12162" spans="4:5" x14ac:dyDescent="0.2">
      <c r="D12162" s="1"/>
      <c r="E12162" s="1"/>
    </row>
    <row r="12163" spans="4:5" x14ac:dyDescent="0.2">
      <c r="D12163" s="1"/>
      <c r="E12163" s="1"/>
    </row>
    <row r="12164" spans="4:5" x14ac:dyDescent="0.2">
      <c r="D12164" s="1"/>
      <c r="E12164" s="1"/>
    </row>
    <row r="12165" spans="4:5" x14ac:dyDescent="0.2">
      <c r="D12165" s="1"/>
      <c r="E12165" s="1"/>
    </row>
    <row r="12166" spans="4:5" x14ac:dyDescent="0.2">
      <c r="D12166" s="1"/>
      <c r="E12166" s="1"/>
    </row>
    <row r="12167" spans="4:5" x14ac:dyDescent="0.2">
      <c r="D12167" s="1"/>
      <c r="E12167" s="1"/>
    </row>
    <row r="12168" spans="4:5" x14ac:dyDescent="0.2">
      <c r="D12168" s="1"/>
      <c r="E12168" s="1"/>
    </row>
    <row r="12169" spans="4:5" x14ac:dyDescent="0.2">
      <c r="D12169" s="1"/>
      <c r="E12169" s="1"/>
    </row>
    <row r="12170" spans="4:5" x14ac:dyDescent="0.2">
      <c r="D12170" s="1"/>
      <c r="E12170" s="1"/>
    </row>
    <row r="12171" spans="4:5" x14ac:dyDescent="0.2">
      <c r="D12171" s="1"/>
      <c r="E12171" s="1"/>
    </row>
    <row r="12172" spans="4:5" x14ac:dyDescent="0.2">
      <c r="D12172" s="1"/>
      <c r="E12172" s="1"/>
    </row>
    <row r="12173" spans="4:5" x14ac:dyDescent="0.2">
      <c r="D12173" s="1"/>
      <c r="E12173" s="1"/>
    </row>
    <row r="12174" spans="4:5" x14ac:dyDescent="0.2">
      <c r="D12174" s="1"/>
      <c r="E12174" s="1"/>
    </row>
    <row r="12175" spans="4:5" x14ac:dyDescent="0.2">
      <c r="D12175" s="1"/>
      <c r="E12175" s="1"/>
    </row>
    <row r="12176" spans="4:5" x14ac:dyDescent="0.2">
      <c r="D12176" s="1"/>
      <c r="E12176" s="1"/>
    </row>
    <row r="12177" spans="4:5" x14ac:dyDescent="0.2">
      <c r="D12177" s="1"/>
      <c r="E12177" s="1"/>
    </row>
    <row r="12178" spans="4:5" x14ac:dyDescent="0.2">
      <c r="D12178" s="1"/>
      <c r="E12178" s="1"/>
    </row>
    <row r="12179" spans="4:5" x14ac:dyDescent="0.2">
      <c r="D12179" s="1"/>
      <c r="E12179" s="1"/>
    </row>
    <row r="12180" spans="4:5" x14ac:dyDescent="0.2">
      <c r="D12180" s="1"/>
      <c r="E12180" s="1"/>
    </row>
    <row r="12181" spans="4:5" x14ac:dyDescent="0.2">
      <c r="D12181" s="1"/>
      <c r="E12181" s="1"/>
    </row>
    <row r="12182" spans="4:5" x14ac:dyDescent="0.2">
      <c r="D12182" s="1"/>
      <c r="E12182" s="1"/>
    </row>
    <row r="12183" spans="4:5" x14ac:dyDescent="0.2">
      <c r="D12183" s="1"/>
      <c r="E12183" s="1"/>
    </row>
    <row r="12184" spans="4:5" x14ac:dyDescent="0.2">
      <c r="D12184" s="1"/>
      <c r="E12184" s="1"/>
    </row>
    <row r="12185" spans="4:5" x14ac:dyDescent="0.2">
      <c r="D12185" s="1"/>
      <c r="E12185" s="1"/>
    </row>
    <row r="12186" spans="4:5" x14ac:dyDescent="0.2">
      <c r="D12186" s="1"/>
      <c r="E12186" s="1"/>
    </row>
    <row r="12187" spans="4:5" x14ac:dyDescent="0.2">
      <c r="D12187" s="1"/>
      <c r="E12187" s="1"/>
    </row>
    <row r="12188" spans="4:5" x14ac:dyDescent="0.2">
      <c r="D12188" s="1"/>
      <c r="E12188" s="1"/>
    </row>
    <row r="12189" spans="4:5" x14ac:dyDescent="0.2">
      <c r="D12189" s="1"/>
      <c r="E12189" s="1"/>
    </row>
    <row r="12190" spans="4:5" x14ac:dyDescent="0.2">
      <c r="D12190" s="1"/>
      <c r="E12190" s="1"/>
    </row>
    <row r="12191" spans="4:5" x14ac:dyDescent="0.2">
      <c r="D12191" s="1"/>
      <c r="E12191" s="1"/>
    </row>
    <row r="12192" spans="4:5" x14ac:dyDescent="0.2">
      <c r="D12192" s="1"/>
      <c r="E12192" s="1"/>
    </row>
    <row r="12193" spans="4:5" x14ac:dyDescent="0.2">
      <c r="D12193" s="1"/>
      <c r="E12193" s="1"/>
    </row>
    <row r="12194" spans="4:5" x14ac:dyDescent="0.2">
      <c r="D12194" s="1"/>
      <c r="E12194" s="1"/>
    </row>
    <row r="12195" spans="4:5" x14ac:dyDescent="0.2">
      <c r="D12195" s="1"/>
      <c r="E12195" s="1"/>
    </row>
    <row r="12196" spans="4:5" x14ac:dyDescent="0.2">
      <c r="D12196" s="1"/>
      <c r="E12196" s="1"/>
    </row>
    <row r="12197" spans="4:5" x14ac:dyDescent="0.2">
      <c r="D12197" s="1"/>
      <c r="E12197" s="1"/>
    </row>
    <row r="12198" spans="4:5" x14ac:dyDescent="0.2">
      <c r="D12198" s="1"/>
      <c r="E12198" s="1"/>
    </row>
    <row r="12199" spans="4:5" x14ac:dyDescent="0.2">
      <c r="D12199" s="1"/>
      <c r="E12199" s="1"/>
    </row>
    <row r="12200" spans="4:5" x14ac:dyDescent="0.2">
      <c r="D12200" s="1"/>
      <c r="E12200" s="1"/>
    </row>
    <row r="12201" spans="4:5" x14ac:dyDescent="0.2">
      <c r="D12201" s="1"/>
      <c r="E12201" s="1"/>
    </row>
    <row r="12202" spans="4:5" x14ac:dyDescent="0.2">
      <c r="D12202" s="1"/>
      <c r="E12202" s="1"/>
    </row>
    <row r="12203" spans="4:5" x14ac:dyDescent="0.2">
      <c r="D12203" s="1"/>
      <c r="E12203" s="1"/>
    </row>
    <row r="12204" spans="4:5" x14ac:dyDescent="0.2">
      <c r="D12204" s="1"/>
      <c r="E12204" s="1"/>
    </row>
    <row r="12205" spans="4:5" x14ac:dyDescent="0.2">
      <c r="D12205" s="1"/>
      <c r="E12205" s="1"/>
    </row>
    <row r="12206" spans="4:5" x14ac:dyDescent="0.2">
      <c r="D12206" s="1"/>
      <c r="E12206" s="1"/>
    </row>
    <row r="12207" spans="4:5" x14ac:dyDescent="0.2">
      <c r="D12207" s="1"/>
      <c r="E12207" s="1"/>
    </row>
    <row r="12208" spans="4:5" x14ac:dyDescent="0.2">
      <c r="D12208" s="1"/>
      <c r="E12208" s="1"/>
    </row>
    <row r="12209" spans="4:5" x14ac:dyDescent="0.2">
      <c r="D12209" s="1"/>
      <c r="E12209" s="1"/>
    </row>
    <row r="12210" spans="4:5" x14ac:dyDescent="0.2">
      <c r="D12210" s="1"/>
      <c r="E12210" s="1"/>
    </row>
    <row r="12211" spans="4:5" x14ac:dyDescent="0.2">
      <c r="D12211" s="1"/>
      <c r="E12211" s="1"/>
    </row>
    <row r="12212" spans="4:5" x14ac:dyDescent="0.2">
      <c r="D12212" s="1"/>
      <c r="E12212" s="1"/>
    </row>
    <row r="12213" spans="4:5" x14ac:dyDescent="0.2">
      <c r="D12213" s="1"/>
      <c r="E12213" s="1"/>
    </row>
    <row r="12214" spans="4:5" x14ac:dyDescent="0.2">
      <c r="D12214" s="1"/>
      <c r="E12214" s="1"/>
    </row>
    <row r="12215" spans="4:5" x14ac:dyDescent="0.2">
      <c r="D12215" s="1"/>
      <c r="E12215" s="1"/>
    </row>
    <row r="12216" spans="4:5" x14ac:dyDescent="0.2">
      <c r="D12216" s="1"/>
      <c r="E12216" s="1"/>
    </row>
    <row r="12217" spans="4:5" x14ac:dyDescent="0.2">
      <c r="D12217" s="1"/>
      <c r="E12217" s="1"/>
    </row>
    <row r="12218" spans="4:5" x14ac:dyDescent="0.2">
      <c r="D12218" s="1"/>
      <c r="E12218" s="1"/>
    </row>
    <row r="12219" spans="4:5" x14ac:dyDescent="0.2">
      <c r="D12219" s="1"/>
      <c r="E12219" s="1"/>
    </row>
    <row r="12220" spans="4:5" x14ac:dyDescent="0.2">
      <c r="D12220" s="1"/>
      <c r="E12220" s="1"/>
    </row>
    <row r="12221" spans="4:5" x14ac:dyDescent="0.2">
      <c r="D12221" s="1"/>
      <c r="E12221" s="1"/>
    </row>
    <row r="12222" spans="4:5" x14ac:dyDescent="0.2">
      <c r="D12222" s="1"/>
      <c r="E12222" s="1"/>
    </row>
    <row r="12223" spans="4:5" x14ac:dyDescent="0.2">
      <c r="D12223" s="1"/>
      <c r="E12223" s="1"/>
    </row>
    <row r="12224" spans="4:5" x14ac:dyDescent="0.2">
      <c r="D12224" s="1"/>
      <c r="E12224" s="1"/>
    </row>
    <row r="12225" spans="4:5" x14ac:dyDescent="0.2">
      <c r="D12225" s="1"/>
      <c r="E12225" s="1"/>
    </row>
    <row r="12226" spans="4:5" x14ac:dyDescent="0.2">
      <c r="D12226" s="1"/>
      <c r="E12226" s="1"/>
    </row>
    <row r="12227" spans="4:5" x14ac:dyDescent="0.2">
      <c r="D12227" s="1"/>
      <c r="E12227" s="1"/>
    </row>
    <row r="12228" spans="4:5" x14ac:dyDescent="0.2">
      <c r="D12228" s="1"/>
      <c r="E12228" s="1"/>
    </row>
    <row r="12229" spans="4:5" x14ac:dyDescent="0.2">
      <c r="D12229" s="1"/>
      <c r="E12229" s="1"/>
    </row>
    <row r="12230" spans="4:5" x14ac:dyDescent="0.2">
      <c r="D12230" s="1"/>
      <c r="E12230" s="1"/>
    </row>
    <row r="12231" spans="4:5" x14ac:dyDescent="0.2">
      <c r="D12231" s="1"/>
      <c r="E12231" s="1"/>
    </row>
    <row r="12232" spans="4:5" x14ac:dyDescent="0.2">
      <c r="D12232" s="1"/>
      <c r="E12232" s="1"/>
    </row>
    <row r="12233" spans="4:5" x14ac:dyDescent="0.2">
      <c r="D12233" s="1"/>
      <c r="E12233" s="1"/>
    </row>
    <row r="12234" spans="4:5" x14ac:dyDescent="0.2">
      <c r="D12234" s="1"/>
      <c r="E12234" s="1"/>
    </row>
    <row r="12235" spans="4:5" x14ac:dyDescent="0.2">
      <c r="D12235" s="1"/>
      <c r="E12235" s="1"/>
    </row>
    <row r="12236" spans="4:5" x14ac:dyDescent="0.2">
      <c r="D12236" s="1"/>
      <c r="E12236" s="1"/>
    </row>
    <row r="12237" spans="4:5" x14ac:dyDescent="0.2">
      <c r="D12237" s="1"/>
      <c r="E12237" s="1"/>
    </row>
    <row r="12238" spans="4:5" x14ac:dyDescent="0.2">
      <c r="D12238" s="1"/>
      <c r="E12238" s="1"/>
    </row>
    <row r="12239" spans="4:5" x14ac:dyDescent="0.2">
      <c r="D12239" s="1"/>
      <c r="E12239" s="1"/>
    </row>
    <row r="12240" spans="4:5" x14ac:dyDescent="0.2">
      <c r="D12240" s="1"/>
      <c r="E12240" s="1"/>
    </row>
    <row r="12241" spans="4:5" x14ac:dyDescent="0.2">
      <c r="D12241" s="1"/>
      <c r="E12241" s="1"/>
    </row>
    <row r="12242" spans="4:5" x14ac:dyDescent="0.2">
      <c r="D12242" s="1"/>
      <c r="E12242" s="1"/>
    </row>
    <row r="12243" spans="4:5" x14ac:dyDescent="0.2">
      <c r="D12243" s="1"/>
      <c r="E12243" s="1"/>
    </row>
    <row r="12244" spans="4:5" x14ac:dyDescent="0.2">
      <c r="D12244" s="1"/>
      <c r="E12244" s="1"/>
    </row>
    <row r="12245" spans="4:5" x14ac:dyDescent="0.2">
      <c r="D12245" s="1"/>
      <c r="E12245" s="1"/>
    </row>
    <row r="12246" spans="4:5" x14ac:dyDescent="0.2">
      <c r="D12246" s="1"/>
      <c r="E12246" s="1"/>
    </row>
    <row r="12247" spans="4:5" x14ac:dyDescent="0.2">
      <c r="D12247" s="1"/>
      <c r="E12247" s="1"/>
    </row>
    <row r="12248" spans="4:5" x14ac:dyDescent="0.2">
      <c r="D12248" s="1"/>
      <c r="E12248" s="1"/>
    </row>
    <row r="12249" spans="4:5" x14ac:dyDescent="0.2">
      <c r="D12249" s="1"/>
      <c r="E12249" s="1"/>
    </row>
    <row r="12250" spans="4:5" x14ac:dyDescent="0.2">
      <c r="D12250" s="1"/>
      <c r="E12250" s="1"/>
    </row>
    <row r="12251" spans="4:5" x14ac:dyDescent="0.2">
      <c r="D12251" s="1"/>
      <c r="E12251" s="1"/>
    </row>
    <row r="12252" spans="4:5" x14ac:dyDescent="0.2">
      <c r="D12252" s="1"/>
      <c r="E12252" s="1"/>
    </row>
    <row r="12253" spans="4:5" x14ac:dyDescent="0.2">
      <c r="D12253" s="1"/>
      <c r="E12253" s="1"/>
    </row>
    <row r="12254" spans="4:5" x14ac:dyDescent="0.2">
      <c r="D12254" s="1"/>
      <c r="E12254" s="1"/>
    </row>
    <row r="12255" spans="4:5" x14ac:dyDescent="0.2">
      <c r="D12255" s="1"/>
      <c r="E12255" s="1"/>
    </row>
    <row r="12256" spans="4:5" x14ac:dyDescent="0.2">
      <c r="D12256" s="1"/>
      <c r="E12256" s="1"/>
    </row>
    <row r="12257" spans="4:5" x14ac:dyDescent="0.2">
      <c r="D12257" s="1"/>
      <c r="E12257" s="1"/>
    </row>
    <row r="12258" spans="4:5" x14ac:dyDescent="0.2">
      <c r="D12258" s="1"/>
      <c r="E12258" s="1"/>
    </row>
    <row r="12259" spans="4:5" x14ac:dyDescent="0.2">
      <c r="D12259" s="1"/>
      <c r="E12259" s="1"/>
    </row>
    <row r="12260" spans="4:5" x14ac:dyDescent="0.2">
      <c r="D12260" s="1"/>
      <c r="E12260" s="1"/>
    </row>
    <row r="12261" spans="4:5" x14ac:dyDescent="0.2">
      <c r="D12261" s="1"/>
      <c r="E12261" s="1"/>
    </row>
    <row r="12262" spans="4:5" x14ac:dyDescent="0.2">
      <c r="D12262" s="1"/>
      <c r="E12262" s="1"/>
    </row>
    <row r="12263" spans="4:5" x14ac:dyDescent="0.2">
      <c r="D12263" s="1"/>
      <c r="E12263" s="1"/>
    </row>
    <row r="12264" spans="4:5" x14ac:dyDescent="0.2">
      <c r="D12264" s="1"/>
      <c r="E12264" s="1"/>
    </row>
    <row r="12265" spans="4:5" x14ac:dyDescent="0.2">
      <c r="D12265" s="1"/>
      <c r="E12265" s="1"/>
    </row>
    <row r="12266" spans="4:5" x14ac:dyDescent="0.2">
      <c r="D12266" s="1"/>
      <c r="E12266" s="1"/>
    </row>
    <row r="12267" spans="4:5" x14ac:dyDescent="0.2">
      <c r="D12267" s="1"/>
      <c r="E12267" s="1"/>
    </row>
    <row r="12268" spans="4:5" x14ac:dyDescent="0.2">
      <c r="D12268" s="1"/>
      <c r="E12268" s="1"/>
    </row>
    <row r="12269" spans="4:5" x14ac:dyDescent="0.2">
      <c r="D12269" s="1"/>
      <c r="E12269" s="1"/>
    </row>
    <row r="12270" spans="4:5" x14ac:dyDescent="0.2">
      <c r="D12270" s="1"/>
      <c r="E12270" s="1"/>
    </row>
    <row r="12271" spans="4:5" x14ac:dyDescent="0.2">
      <c r="D12271" s="1"/>
      <c r="E12271" s="1"/>
    </row>
    <row r="12272" spans="4:5" x14ac:dyDescent="0.2">
      <c r="D12272" s="1"/>
      <c r="E12272" s="1"/>
    </row>
    <row r="12273" spans="4:5" x14ac:dyDescent="0.2">
      <c r="D12273" s="1"/>
      <c r="E12273" s="1"/>
    </row>
    <row r="12274" spans="4:5" x14ac:dyDescent="0.2">
      <c r="D12274" s="1"/>
      <c r="E12274" s="1"/>
    </row>
    <row r="12275" spans="4:5" x14ac:dyDescent="0.2">
      <c r="D12275" s="1"/>
      <c r="E12275" s="1"/>
    </row>
    <row r="12276" spans="4:5" x14ac:dyDescent="0.2">
      <c r="D12276" s="1"/>
      <c r="E12276" s="1"/>
    </row>
    <row r="12277" spans="4:5" x14ac:dyDescent="0.2">
      <c r="D12277" s="1"/>
      <c r="E12277" s="1"/>
    </row>
    <row r="12278" spans="4:5" x14ac:dyDescent="0.2">
      <c r="D12278" s="1"/>
      <c r="E12278" s="1"/>
    </row>
    <row r="12279" spans="4:5" x14ac:dyDescent="0.2">
      <c r="D12279" s="1"/>
      <c r="E12279" s="1"/>
    </row>
    <row r="12280" spans="4:5" x14ac:dyDescent="0.2">
      <c r="D12280" s="1"/>
      <c r="E12280" s="1"/>
    </row>
    <row r="12281" spans="4:5" x14ac:dyDescent="0.2">
      <c r="D12281" s="1"/>
      <c r="E12281" s="1"/>
    </row>
    <row r="12282" spans="4:5" x14ac:dyDescent="0.2">
      <c r="D12282" s="1"/>
      <c r="E12282" s="1"/>
    </row>
    <row r="12283" spans="4:5" x14ac:dyDescent="0.2">
      <c r="D12283" s="1"/>
      <c r="E12283" s="1"/>
    </row>
    <row r="12284" spans="4:5" x14ac:dyDescent="0.2">
      <c r="D12284" s="1"/>
      <c r="E12284" s="1"/>
    </row>
    <row r="12285" spans="4:5" x14ac:dyDescent="0.2">
      <c r="D12285" s="1"/>
      <c r="E12285" s="1"/>
    </row>
    <row r="12286" spans="4:5" x14ac:dyDescent="0.2">
      <c r="D12286" s="1"/>
      <c r="E12286" s="1"/>
    </row>
    <row r="12287" spans="4:5" x14ac:dyDescent="0.2">
      <c r="D12287" s="1"/>
      <c r="E12287" s="1"/>
    </row>
    <row r="12288" spans="4:5" x14ac:dyDescent="0.2">
      <c r="D12288" s="1"/>
      <c r="E12288" s="1"/>
    </row>
    <row r="12289" spans="4:5" x14ac:dyDescent="0.2">
      <c r="D12289" s="1"/>
      <c r="E12289" s="1"/>
    </row>
    <row r="12290" spans="4:5" x14ac:dyDescent="0.2">
      <c r="D12290" s="1"/>
      <c r="E12290" s="1"/>
    </row>
    <row r="12291" spans="4:5" x14ac:dyDescent="0.2">
      <c r="D12291" s="1"/>
      <c r="E12291" s="1"/>
    </row>
    <row r="12292" spans="4:5" x14ac:dyDescent="0.2">
      <c r="D12292" s="1"/>
      <c r="E12292" s="1"/>
    </row>
    <row r="12293" spans="4:5" x14ac:dyDescent="0.2">
      <c r="D12293" s="1"/>
      <c r="E12293" s="1"/>
    </row>
    <row r="12294" spans="4:5" x14ac:dyDescent="0.2">
      <c r="D12294" s="1"/>
      <c r="E12294" s="1"/>
    </row>
    <row r="12295" spans="4:5" x14ac:dyDescent="0.2">
      <c r="D12295" s="1"/>
      <c r="E12295" s="1"/>
    </row>
    <row r="12296" spans="4:5" x14ac:dyDescent="0.2">
      <c r="D12296" s="1"/>
      <c r="E12296" s="1"/>
    </row>
    <row r="12297" spans="4:5" x14ac:dyDescent="0.2">
      <c r="D12297" s="1"/>
      <c r="E12297" s="1"/>
    </row>
    <row r="12298" spans="4:5" x14ac:dyDescent="0.2">
      <c r="D12298" s="1"/>
      <c r="E12298" s="1"/>
    </row>
    <row r="12299" spans="4:5" x14ac:dyDescent="0.2">
      <c r="D12299" s="1"/>
      <c r="E12299" s="1"/>
    </row>
    <row r="12300" spans="4:5" x14ac:dyDescent="0.2">
      <c r="D12300" s="1"/>
      <c r="E12300" s="1"/>
    </row>
    <row r="12301" spans="4:5" x14ac:dyDescent="0.2">
      <c r="D12301" s="1"/>
      <c r="E12301" s="1"/>
    </row>
    <row r="12302" spans="4:5" x14ac:dyDescent="0.2">
      <c r="D12302" s="1"/>
      <c r="E12302" s="1"/>
    </row>
    <row r="12303" spans="4:5" x14ac:dyDescent="0.2">
      <c r="D12303" s="1"/>
      <c r="E12303" s="1"/>
    </row>
    <row r="12304" spans="4:5" x14ac:dyDescent="0.2">
      <c r="D12304" s="1"/>
      <c r="E12304" s="1"/>
    </row>
    <row r="12305" spans="4:5" x14ac:dyDescent="0.2">
      <c r="D12305" s="1"/>
      <c r="E12305" s="1"/>
    </row>
    <row r="12306" spans="4:5" x14ac:dyDescent="0.2">
      <c r="D12306" s="1"/>
      <c r="E12306" s="1"/>
    </row>
    <row r="12307" spans="4:5" x14ac:dyDescent="0.2">
      <c r="D12307" s="1"/>
      <c r="E12307" s="1"/>
    </row>
    <row r="12308" spans="4:5" x14ac:dyDescent="0.2">
      <c r="D12308" s="1"/>
      <c r="E12308" s="1"/>
    </row>
    <row r="12309" spans="4:5" x14ac:dyDescent="0.2">
      <c r="D12309" s="1"/>
      <c r="E12309" s="1"/>
    </row>
    <row r="12310" spans="4:5" x14ac:dyDescent="0.2">
      <c r="D12310" s="1"/>
      <c r="E12310" s="1"/>
    </row>
    <row r="12311" spans="4:5" x14ac:dyDescent="0.2">
      <c r="D12311" s="1"/>
      <c r="E12311" s="1"/>
    </row>
    <row r="12312" spans="4:5" x14ac:dyDescent="0.2">
      <c r="D12312" s="1"/>
      <c r="E12312" s="1"/>
    </row>
    <row r="12313" spans="4:5" x14ac:dyDescent="0.2">
      <c r="D12313" s="1"/>
      <c r="E12313" s="1"/>
    </row>
    <row r="12314" spans="4:5" x14ac:dyDescent="0.2">
      <c r="D12314" s="1"/>
      <c r="E12314" s="1"/>
    </row>
    <row r="12315" spans="4:5" x14ac:dyDescent="0.2">
      <c r="D12315" s="1"/>
      <c r="E12315" s="1"/>
    </row>
    <row r="12316" spans="4:5" x14ac:dyDescent="0.2">
      <c r="D12316" s="1"/>
      <c r="E12316" s="1"/>
    </row>
    <row r="12317" spans="4:5" x14ac:dyDescent="0.2">
      <c r="D12317" s="1"/>
      <c r="E12317" s="1"/>
    </row>
    <row r="12318" spans="4:5" x14ac:dyDescent="0.2">
      <c r="D12318" s="1"/>
      <c r="E12318" s="1"/>
    </row>
    <row r="12319" spans="4:5" x14ac:dyDescent="0.2">
      <c r="D12319" s="1"/>
      <c r="E12319" s="1"/>
    </row>
    <row r="12320" spans="4:5" x14ac:dyDescent="0.2">
      <c r="D12320" s="1"/>
      <c r="E12320" s="1"/>
    </row>
    <row r="12321" spans="4:5" x14ac:dyDescent="0.2">
      <c r="D12321" s="1"/>
      <c r="E12321" s="1"/>
    </row>
    <row r="12322" spans="4:5" x14ac:dyDescent="0.2">
      <c r="D12322" s="1"/>
      <c r="E12322" s="1"/>
    </row>
    <row r="12323" spans="4:5" x14ac:dyDescent="0.2">
      <c r="D12323" s="1"/>
      <c r="E12323" s="1"/>
    </row>
    <row r="12324" spans="4:5" x14ac:dyDescent="0.2">
      <c r="D12324" s="1"/>
      <c r="E12324" s="1"/>
    </row>
    <row r="12325" spans="4:5" x14ac:dyDescent="0.2">
      <c r="D12325" s="1"/>
      <c r="E12325" s="1"/>
    </row>
    <row r="12326" spans="4:5" x14ac:dyDescent="0.2">
      <c r="D12326" s="1"/>
      <c r="E12326" s="1"/>
    </row>
    <row r="12327" spans="4:5" x14ac:dyDescent="0.2">
      <c r="D12327" s="1"/>
      <c r="E12327" s="1"/>
    </row>
    <row r="12328" spans="4:5" x14ac:dyDescent="0.2">
      <c r="D12328" s="1"/>
      <c r="E12328" s="1"/>
    </row>
    <row r="12329" spans="4:5" x14ac:dyDescent="0.2">
      <c r="D12329" s="1"/>
      <c r="E12329" s="1"/>
    </row>
    <row r="12330" spans="4:5" x14ac:dyDescent="0.2">
      <c r="D12330" s="1"/>
      <c r="E12330" s="1"/>
    </row>
    <row r="12331" spans="4:5" x14ac:dyDescent="0.2">
      <c r="D12331" s="1"/>
      <c r="E12331" s="1"/>
    </row>
    <row r="12332" spans="4:5" x14ac:dyDescent="0.2">
      <c r="D12332" s="1"/>
      <c r="E12332" s="1"/>
    </row>
    <row r="12333" spans="4:5" x14ac:dyDescent="0.2">
      <c r="D12333" s="1"/>
      <c r="E12333" s="1"/>
    </row>
    <row r="12334" spans="4:5" x14ac:dyDescent="0.2">
      <c r="D12334" s="1"/>
      <c r="E12334" s="1"/>
    </row>
    <row r="12335" spans="4:5" x14ac:dyDescent="0.2">
      <c r="D12335" s="1"/>
      <c r="E12335" s="1"/>
    </row>
    <row r="12336" spans="4:5" x14ac:dyDescent="0.2">
      <c r="D12336" s="1"/>
      <c r="E12336" s="1"/>
    </row>
    <row r="12337" spans="4:5" x14ac:dyDescent="0.2">
      <c r="D12337" s="1"/>
      <c r="E12337" s="1"/>
    </row>
    <row r="12338" spans="4:5" x14ac:dyDescent="0.2">
      <c r="D12338" s="1"/>
      <c r="E12338" s="1"/>
    </row>
    <row r="12339" spans="4:5" x14ac:dyDescent="0.2">
      <c r="D12339" s="1"/>
      <c r="E12339" s="1"/>
    </row>
    <row r="12340" spans="4:5" x14ac:dyDescent="0.2">
      <c r="D12340" s="1"/>
      <c r="E12340" s="1"/>
    </row>
    <row r="12341" spans="4:5" x14ac:dyDescent="0.2">
      <c r="D12341" s="1"/>
      <c r="E12341" s="1"/>
    </row>
    <row r="12342" spans="4:5" x14ac:dyDescent="0.2">
      <c r="D12342" s="1"/>
      <c r="E12342" s="1"/>
    </row>
    <row r="12343" spans="4:5" x14ac:dyDescent="0.2">
      <c r="D12343" s="1"/>
      <c r="E12343" s="1"/>
    </row>
    <row r="12344" spans="4:5" x14ac:dyDescent="0.2">
      <c r="D12344" s="1"/>
      <c r="E12344" s="1"/>
    </row>
    <row r="12345" spans="4:5" x14ac:dyDescent="0.2">
      <c r="D12345" s="1"/>
      <c r="E12345" s="1"/>
    </row>
    <row r="12346" spans="4:5" x14ac:dyDescent="0.2">
      <c r="D12346" s="1"/>
      <c r="E12346" s="1"/>
    </row>
    <row r="12347" spans="4:5" x14ac:dyDescent="0.2">
      <c r="D12347" s="1"/>
      <c r="E12347" s="1"/>
    </row>
    <row r="12348" spans="4:5" x14ac:dyDescent="0.2">
      <c r="D12348" s="1"/>
      <c r="E12348" s="1"/>
    </row>
    <row r="12349" spans="4:5" x14ac:dyDescent="0.2">
      <c r="D12349" s="1"/>
      <c r="E12349" s="1"/>
    </row>
    <row r="12350" spans="4:5" x14ac:dyDescent="0.2">
      <c r="D12350" s="1"/>
      <c r="E12350" s="1"/>
    </row>
    <row r="12351" spans="4:5" x14ac:dyDescent="0.2">
      <c r="D12351" s="1"/>
      <c r="E12351" s="1"/>
    </row>
    <row r="12352" spans="4:5" x14ac:dyDescent="0.2">
      <c r="D12352" s="1"/>
      <c r="E12352" s="1"/>
    </row>
    <row r="12353" spans="4:5" x14ac:dyDescent="0.2">
      <c r="D12353" s="1"/>
      <c r="E12353" s="1"/>
    </row>
    <row r="12354" spans="4:5" x14ac:dyDescent="0.2">
      <c r="D12354" s="1"/>
      <c r="E12354" s="1"/>
    </row>
    <row r="12355" spans="4:5" x14ac:dyDescent="0.2">
      <c r="D12355" s="1"/>
      <c r="E12355" s="1"/>
    </row>
    <row r="12356" spans="4:5" x14ac:dyDescent="0.2">
      <c r="D12356" s="1"/>
      <c r="E12356" s="1"/>
    </row>
    <row r="12357" spans="4:5" x14ac:dyDescent="0.2">
      <c r="D12357" s="1"/>
      <c r="E12357" s="1"/>
    </row>
    <row r="12358" spans="4:5" x14ac:dyDescent="0.2">
      <c r="D12358" s="1"/>
      <c r="E12358" s="1"/>
    </row>
    <row r="12359" spans="4:5" x14ac:dyDescent="0.2">
      <c r="D12359" s="1"/>
      <c r="E12359" s="1"/>
    </row>
    <row r="12360" spans="4:5" x14ac:dyDescent="0.2">
      <c r="D12360" s="1"/>
      <c r="E12360" s="1"/>
    </row>
    <row r="12361" spans="4:5" x14ac:dyDescent="0.2">
      <c r="D12361" s="1"/>
      <c r="E12361" s="1"/>
    </row>
    <row r="12362" spans="4:5" x14ac:dyDescent="0.2">
      <c r="D12362" s="1"/>
      <c r="E12362" s="1"/>
    </row>
    <row r="12363" spans="4:5" x14ac:dyDescent="0.2">
      <c r="D12363" s="1"/>
      <c r="E12363" s="1"/>
    </row>
    <row r="12364" spans="4:5" x14ac:dyDescent="0.2">
      <c r="D12364" s="1"/>
      <c r="E12364" s="1"/>
    </row>
    <row r="12365" spans="4:5" x14ac:dyDescent="0.2">
      <c r="D12365" s="1"/>
      <c r="E12365" s="1"/>
    </row>
    <row r="12366" spans="4:5" x14ac:dyDescent="0.2">
      <c r="D12366" s="1"/>
      <c r="E12366" s="1"/>
    </row>
    <row r="12367" spans="4:5" x14ac:dyDescent="0.2">
      <c r="D12367" s="1"/>
      <c r="E12367" s="1"/>
    </row>
    <row r="12368" spans="4:5" x14ac:dyDescent="0.2">
      <c r="D12368" s="1"/>
      <c r="E12368" s="1"/>
    </row>
    <row r="12369" spans="4:5" x14ac:dyDescent="0.2">
      <c r="D12369" s="1"/>
      <c r="E12369" s="1"/>
    </row>
    <row r="12370" spans="4:5" x14ac:dyDescent="0.2">
      <c r="D12370" s="1"/>
      <c r="E12370" s="1"/>
    </row>
    <row r="12371" spans="4:5" x14ac:dyDescent="0.2">
      <c r="D12371" s="1"/>
      <c r="E12371" s="1"/>
    </row>
    <row r="12372" spans="4:5" x14ac:dyDescent="0.2">
      <c r="D12372" s="1"/>
      <c r="E12372" s="1"/>
    </row>
    <row r="12373" spans="4:5" x14ac:dyDescent="0.2">
      <c r="D12373" s="1"/>
      <c r="E12373" s="1"/>
    </row>
    <row r="12374" spans="4:5" x14ac:dyDescent="0.2">
      <c r="D12374" s="1"/>
      <c r="E12374" s="1"/>
    </row>
    <row r="12375" spans="4:5" x14ac:dyDescent="0.2">
      <c r="D12375" s="1"/>
      <c r="E12375" s="1"/>
    </row>
    <row r="12376" spans="4:5" x14ac:dyDescent="0.2">
      <c r="D12376" s="1"/>
      <c r="E12376" s="1"/>
    </row>
    <row r="12377" spans="4:5" x14ac:dyDescent="0.2">
      <c r="D12377" s="1"/>
      <c r="E12377" s="1"/>
    </row>
    <row r="12378" spans="4:5" x14ac:dyDescent="0.2">
      <c r="D12378" s="1"/>
      <c r="E12378" s="1"/>
    </row>
    <row r="12379" spans="4:5" x14ac:dyDescent="0.2">
      <c r="D12379" s="1"/>
      <c r="E12379" s="1"/>
    </row>
    <row r="12380" spans="4:5" x14ac:dyDescent="0.2">
      <c r="D12380" s="1"/>
      <c r="E12380" s="1"/>
    </row>
    <row r="12381" spans="4:5" x14ac:dyDescent="0.2">
      <c r="D12381" s="1"/>
      <c r="E12381" s="1"/>
    </row>
    <row r="12382" spans="4:5" x14ac:dyDescent="0.2">
      <c r="D12382" s="1"/>
      <c r="E12382" s="1"/>
    </row>
    <row r="12383" spans="4:5" x14ac:dyDescent="0.2">
      <c r="D12383" s="1"/>
      <c r="E12383" s="1"/>
    </row>
    <row r="12384" spans="4:5" x14ac:dyDescent="0.2">
      <c r="D12384" s="1"/>
      <c r="E12384" s="1"/>
    </row>
    <row r="12385" spans="4:5" x14ac:dyDescent="0.2">
      <c r="D12385" s="1"/>
      <c r="E12385" s="1"/>
    </row>
    <row r="12386" spans="4:5" x14ac:dyDescent="0.2">
      <c r="D12386" s="1"/>
      <c r="E12386" s="1"/>
    </row>
    <row r="12387" spans="4:5" x14ac:dyDescent="0.2">
      <c r="D12387" s="1"/>
      <c r="E12387" s="1"/>
    </row>
    <row r="12388" spans="4:5" x14ac:dyDescent="0.2">
      <c r="D12388" s="1"/>
      <c r="E12388" s="1"/>
    </row>
    <row r="12389" spans="4:5" x14ac:dyDescent="0.2">
      <c r="D12389" s="1"/>
      <c r="E12389" s="1"/>
    </row>
    <row r="12390" spans="4:5" x14ac:dyDescent="0.2">
      <c r="D12390" s="1"/>
      <c r="E12390" s="1"/>
    </row>
    <row r="12391" spans="4:5" x14ac:dyDescent="0.2">
      <c r="D12391" s="1"/>
      <c r="E12391" s="1"/>
    </row>
    <row r="12392" spans="4:5" x14ac:dyDescent="0.2">
      <c r="D12392" s="1"/>
      <c r="E12392" s="1"/>
    </row>
    <row r="12393" spans="4:5" x14ac:dyDescent="0.2">
      <c r="D12393" s="1"/>
      <c r="E12393" s="1"/>
    </row>
    <row r="12394" spans="4:5" x14ac:dyDescent="0.2">
      <c r="D12394" s="1"/>
      <c r="E12394" s="1"/>
    </row>
    <row r="12395" spans="4:5" x14ac:dyDescent="0.2">
      <c r="D12395" s="1"/>
      <c r="E12395" s="1"/>
    </row>
    <row r="12396" spans="4:5" x14ac:dyDescent="0.2">
      <c r="D12396" s="1"/>
      <c r="E12396" s="1"/>
    </row>
    <row r="12397" spans="4:5" x14ac:dyDescent="0.2">
      <c r="D12397" s="1"/>
      <c r="E12397" s="1"/>
    </row>
    <row r="12398" spans="4:5" x14ac:dyDescent="0.2">
      <c r="D12398" s="1"/>
      <c r="E12398" s="1"/>
    </row>
    <row r="12399" spans="4:5" x14ac:dyDescent="0.2">
      <c r="D12399" s="1"/>
      <c r="E12399" s="1"/>
    </row>
    <row r="12400" spans="4:5" x14ac:dyDescent="0.2">
      <c r="D12400" s="1"/>
      <c r="E12400" s="1"/>
    </row>
    <row r="12401" spans="4:5" x14ac:dyDescent="0.2">
      <c r="D12401" s="1"/>
      <c r="E12401" s="1"/>
    </row>
    <row r="12402" spans="4:5" x14ac:dyDescent="0.2">
      <c r="D12402" s="1"/>
      <c r="E12402" s="1"/>
    </row>
    <row r="12403" spans="4:5" x14ac:dyDescent="0.2">
      <c r="D12403" s="1"/>
      <c r="E12403" s="1"/>
    </row>
    <row r="12404" spans="4:5" x14ac:dyDescent="0.2">
      <c r="D12404" s="1"/>
      <c r="E12404" s="1"/>
    </row>
    <row r="12405" spans="4:5" x14ac:dyDescent="0.2">
      <c r="D12405" s="1"/>
      <c r="E12405" s="1"/>
    </row>
    <row r="12406" spans="4:5" x14ac:dyDescent="0.2">
      <c r="D12406" s="1"/>
      <c r="E12406" s="1"/>
    </row>
    <row r="12407" spans="4:5" x14ac:dyDescent="0.2">
      <c r="D12407" s="1"/>
      <c r="E12407" s="1"/>
    </row>
    <row r="12408" spans="4:5" x14ac:dyDescent="0.2">
      <c r="D12408" s="1"/>
      <c r="E12408" s="1"/>
    </row>
    <row r="12409" spans="4:5" x14ac:dyDescent="0.2">
      <c r="D12409" s="1"/>
      <c r="E12409" s="1"/>
    </row>
    <row r="12410" spans="4:5" x14ac:dyDescent="0.2">
      <c r="D12410" s="1"/>
      <c r="E12410" s="1"/>
    </row>
    <row r="12411" spans="4:5" x14ac:dyDescent="0.2">
      <c r="D12411" s="1"/>
      <c r="E12411" s="1"/>
    </row>
    <row r="12412" spans="4:5" x14ac:dyDescent="0.2">
      <c r="D12412" s="1"/>
      <c r="E12412" s="1"/>
    </row>
    <row r="12413" spans="4:5" x14ac:dyDescent="0.2">
      <c r="D12413" s="1"/>
      <c r="E12413" s="1"/>
    </row>
    <row r="12414" spans="4:5" x14ac:dyDescent="0.2">
      <c r="D12414" s="1"/>
      <c r="E12414" s="1"/>
    </row>
    <row r="12415" spans="4:5" x14ac:dyDescent="0.2">
      <c r="D12415" s="1"/>
      <c r="E12415" s="1"/>
    </row>
    <row r="12416" spans="4:5" x14ac:dyDescent="0.2">
      <c r="D12416" s="1"/>
      <c r="E12416" s="1"/>
    </row>
    <row r="12417" spans="4:5" x14ac:dyDescent="0.2">
      <c r="D12417" s="1"/>
      <c r="E12417" s="1"/>
    </row>
    <row r="12418" spans="4:5" x14ac:dyDescent="0.2">
      <c r="D12418" s="1"/>
      <c r="E12418" s="1"/>
    </row>
    <row r="12419" spans="4:5" x14ac:dyDescent="0.2">
      <c r="D12419" s="1"/>
      <c r="E12419" s="1"/>
    </row>
    <row r="12420" spans="4:5" x14ac:dyDescent="0.2">
      <c r="D12420" s="1"/>
      <c r="E12420" s="1"/>
    </row>
    <row r="12421" spans="4:5" x14ac:dyDescent="0.2">
      <c r="D12421" s="1"/>
      <c r="E12421" s="1"/>
    </row>
    <row r="12422" spans="4:5" x14ac:dyDescent="0.2">
      <c r="D12422" s="1"/>
      <c r="E12422" s="1"/>
    </row>
    <row r="12423" spans="4:5" x14ac:dyDescent="0.2">
      <c r="D12423" s="1"/>
      <c r="E12423" s="1"/>
    </row>
    <row r="12424" spans="4:5" x14ac:dyDescent="0.2">
      <c r="D12424" s="1"/>
      <c r="E12424" s="1"/>
    </row>
    <row r="12425" spans="4:5" x14ac:dyDescent="0.2">
      <c r="D12425" s="1"/>
      <c r="E12425" s="1"/>
    </row>
    <row r="12426" spans="4:5" x14ac:dyDescent="0.2">
      <c r="D12426" s="1"/>
      <c r="E12426" s="1"/>
    </row>
    <row r="12427" spans="4:5" x14ac:dyDescent="0.2">
      <c r="D12427" s="1"/>
      <c r="E12427" s="1"/>
    </row>
    <row r="12428" spans="4:5" x14ac:dyDescent="0.2">
      <c r="D12428" s="1"/>
      <c r="E12428" s="1"/>
    </row>
    <row r="12429" spans="4:5" x14ac:dyDescent="0.2">
      <c r="D12429" s="1"/>
      <c r="E12429" s="1"/>
    </row>
    <row r="12430" spans="4:5" x14ac:dyDescent="0.2">
      <c r="D12430" s="1"/>
      <c r="E12430" s="1"/>
    </row>
    <row r="12431" spans="4:5" x14ac:dyDescent="0.2">
      <c r="D12431" s="1"/>
      <c r="E12431" s="1"/>
    </row>
    <row r="12432" spans="4:5" x14ac:dyDescent="0.2">
      <c r="D12432" s="1"/>
      <c r="E12432" s="1"/>
    </row>
    <row r="12433" spans="4:5" x14ac:dyDescent="0.2">
      <c r="D12433" s="1"/>
      <c r="E12433" s="1"/>
    </row>
    <row r="12434" spans="4:5" x14ac:dyDescent="0.2">
      <c r="D12434" s="1"/>
      <c r="E12434" s="1"/>
    </row>
    <row r="12435" spans="4:5" x14ac:dyDescent="0.2">
      <c r="D12435" s="1"/>
      <c r="E12435" s="1"/>
    </row>
    <row r="12436" spans="4:5" x14ac:dyDescent="0.2">
      <c r="D12436" s="1"/>
      <c r="E12436" s="1"/>
    </row>
    <row r="12437" spans="4:5" x14ac:dyDescent="0.2">
      <c r="D12437" s="1"/>
      <c r="E12437" s="1"/>
    </row>
    <row r="12438" spans="4:5" x14ac:dyDescent="0.2">
      <c r="D12438" s="1"/>
      <c r="E12438" s="1"/>
    </row>
    <row r="12439" spans="4:5" x14ac:dyDescent="0.2">
      <c r="D12439" s="1"/>
      <c r="E12439" s="1"/>
    </row>
    <row r="12440" spans="4:5" x14ac:dyDescent="0.2">
      <c r="D12440" s="1"/>
      <c r="E12440" s="1"/>
    </row>
    <row r="12441" spans="4:5" x14ac:dyDescent="0.2">
      <c r="D12441" s="1"/>
      <c r="E12441" s="1"/>
    </row>
    <row r="12442" spans="4:5" x14ac:dyDescent="0.2">
      <c r="D12442" s="1"/>
      <c r="E12442" s="1"/>
    </row>
    <row r="12443" spans="4:5" x14ac:dyDescent="0.2">
      <c r="D12443" s="1"/>
      <c r="E12443" s="1"/>
    </row>
    <row r="12444" spans="4:5" x14ac:dyDescent="0.2">
      <c r="D12444" s="1"/>
      <c r="E12444" s="1"/>
    </row>
    <row r="12445" spans="4:5" x14ac:dyDescent="0.2">
      <c r="D12445" s="1"/>
      <c r="E12445" s="1"/>
    </row>
    <row r="12446" spans="4:5" x14ac:dyDescent="0.2">
      <c r="D12446" s="1"/>
      <c r="E12446" s="1"/>
    </row>
    <row r="12447" spans="4:5" x14ac:dyDescent="0.2">
      <c r="D12447" s="1"/>
      <c r="E12447" s="1"/>
    </row>
    <row r="12448" spans="4:5" x14ac:dyDescent="0.2">
      <c r="D12448" s="1"/>
      <c r="E12448" s="1"/>
    </row>
    <row r="12449" spans="4:5" x14ac:dyDescent="0.2">
      <c r="D12449" s="1"/>
      <c r="E12449" s="1"/>
    </row>
    <row r="12450" spans="4:5" x14ac:dyDescent="0.2">
      <c r="D12450" s="1"/>
      <c r="E12450" s="1"/>
    </row>
    <row r="12451" spans="4:5" x14ac:dyDescent="0.2">
      <c r="D12451" s="1"/>
      <c r="E12451" s="1"/>
    </row>
    <row r="12452" spans="4:5" x14ac:dyDescent="0.2">
      <c r="D12452" s="1"/>
      <c r="E12452" s="1"/>
    </row>
    <row r="12453" spans="4:5" x14ac:dyDescent="0.2">
      <c r="D12453" s="1"/>
      <c r="E12453" s="1"/>
    </row>
    <row r="12454" spans="4:5" x14ac:dyDescent="0.2">
      <c r="D12454" s="1"/>
      <c r="E12454" s="1"/>
    </row>
    <row r="12455" spans="4:5" x14ac:dyDescent="0.2">
      <c r="D12455" s="1"/>
      <c r="E12455" s="1"/>
    </row>
    <row r="12456" spans="4:5" x14ac:dyDescent="0.2">
      <c r="D12456" s="1"/>
      <c r="E12456" s="1"/>
    </row>
    <row r="12457" spans="4:5" x14ac:dyDescent="0.2">
      <c r="D12457" s="1"/>
      <c r="E12457" s="1"/>
    </row>
    <row r="12458" spans="4:5" x14ac:dyDescent="0.2">
      <c r="D12458" s="1"/>
      <c r="E12458" s="1"/>
    </row>
    <row r="12459" spans="4:5" x14ac:dyDescent="0.2">
      <c r="D12459" s="1"/>
      <c r="E12459" s="1"/>
    </row>
    <row r="12460" spans="4:5" x14ac:dyDescent="0.2">
      <c r="D12460" s="1"/>
      <c r="E12460" s="1"/>
    </row>
    <row r="12461" spans="4:5" x14ac:dyDescent="0.2">
      <c r="D12461" s="1"/>
      <c r="E12461" s="1"/>
    </row>
    <row r="12462" spans="4:5" x14ac:dyDescent="0.2">
      <c r="D12462" s="1"/>
      <c r="E12462" s="1"/>
    </row>
    <row r="12463" spans="4:5" x14ac:dyDescent="0.2">
      <c r="D12463" s="1"/>
      <c r="E12463" s="1"/>
    </row>
    <row r="12464" spans="4:5" x14ac:dyDescent="0.2">
      <c r="D12464" s="1"/>
      <c r="E12464" s="1"/>
    </row>
    <row r="12465" spans="4:5" x14ac:dyDescent="0.2">
      <c r="D12465" s="1"/>
      <c r="E12465" s="1"/>
    </row>
    <row r="12466" spans="4:5" x14ac:dyDescent="0.2">
      <c r="D12466" s="1"/>
      <c r="E12466" s="1"/>
    </row>
    <row r="12467" spans="4:5" x14ac:dyDescent="0.2">
      <c r="D12467" s="1"/>
      <c r="E12467" s="1"/>
    </row>
    <row r="12468" spans="4:5" x14ac:dyDescent="0.2">
      <c r="D12468" s="1"/>
      <c r="E12468" s="1"/>
    </row>
    <row r="12469" spans="4:5" x14ac:dyDescent="0.2">
      <c r="D12469" s="1"/>
      <c r="E12469" s="1"/>
    </row>
    <row r="12470" spans="4:5" x14ac:dyDescent="0.2">
      <c r="D12470" s="1"/>
      <c r="E12470" s="1"/>
    </row>
    <row r="12471" spans="4:5" x14ac:dyDescent="0.2">
      <c r="D12471" s="1"/>
      <c r="E12471" s="1"/>
    </row>
    <row r="12472" spans="4:5" x14ac:dyDescent="0.2">
      <c r="D12472" s="1"/>
      <c r="E12472" s="1"/>
    </row>
    <row r="12473" spans="4:5" x14ac:dyDescent="0.2">
      <c r="D12473" s="1"/>
      <c r="E12473" s="1"/>
    </row>
    <row r="12474" spans="4:5" x14ac:dyDescent="0.2">
      <c r="D12474" s="1"/>
      <c r="E12474" s="1"/>
    </row>
    <row r="12475" spans="4:5" x14ac:dyDescent="0.2">
      <c r="D12475" s="1"/>
      <c r="E12475" s="1"/>
    </row>
    <row r="12476" spans="4:5" x14ac:dyDescent="0.2">
      <c r="D12476" s="1"/>
      <c r="E12476" s="1"/>
    </row>
    <row r="12477" spans="4:5" x14ac:dyDescent="0.2">
      <c r="D12477" s="1"/>
      <c r="E12477" s="1"/>
    </row>
    <row r="12478" spans="4:5" x14ac:dyDescent="0.2">
      <c r="D12478" s="1"/>
      <c r="E12478" s="1"/>
    </row>
    <row r="12479" spans="4:5" x14ac:dyDescent="0.2">
      <c r="D12479" s="1"/>
      <c r="E12479" s="1"/>
    </row>
    <row r="12480" spans="4:5" x14ac:dyDescent="0.2">
      <c r="D12480" s="1"/>
      <c r="E12480" s="1"/>
    </row>
    <row r="12481" spans="4:5" x14ac:dyDescent="0.2">
      <c r="D12481" s="1"/>
      <c r="E12481" s="1"/>
    </row>
    <row r="12482" spans="4:5" x14ac:dyDescent="0.2">
      <c r="D12482" s="1"/>
      <c r="E12482" s="1"/>
    </row>
    <row r="12483" spans="4:5" x14ac:dyDescent="0.2">
      <c r="D12483" s="1"/>
      <c r="E12483" s="1"/>
    </row>
    <row r="12484" spans="4:5" x14ac:dyDescent="0.2">
      <c r="D12484" s="1"/>
      <c r="E12484" s="1"/>
    </row>
    <row r="12485" spans="4:5" x14ac:dyDescent="0.2">
      <c r="D12485" s="1"/>
      <c r="E12485" s="1"/>
    </row>
    <row r="12486" spans="4:5" x14ac:dyDescent="0.2">
      <c r="D12486" s="1"/>
      <c r="E12486" s="1"/>
    </row>
    <row r="12487" spans="4:5" x14ac:dyDescent="0.2">
      <c r="D12487" s="1"/>
      <c r="E12487" s="1"/>
    </row>
    <row r="12488" spans="4:5" x14ac:dyDescent="0.2">
      <c r="D12488" s="1"/>
      <c r="E12488" s="1"/>
    </row>
    <row r="12489" spans="4:5" x14ac:dyDescent="0.2">
      <c r="D12489" s="1"/>
      <c r="E12489" s="1"/>
    </row>
    <row r="12490" spans="4:5" x14ac:dyDescent="0.2">
      <c r="D12490" s="1"/>
      <c r="E12490" s="1"/>
    </row>
    <row r="12491" spans="4:5" x14ac:dyDescent="0.2">
      <c r="D12491" s="1"/>
      <c r="E12491" s="1"/>
    </row>
    <row r="12492" spans="4:5" x14ac:dyDescent="0.2">
      <c r="D12492" s="1"/>
      <c r="E12492" s="1"/>
    </row>
    <row r="12493" spans="4:5" x14ac:dyDescent="0.2">
      <c r="D12493" s="1"/>
      <c r="E12493" s="1"/>
    </row>
    <row r="12494" spans="4:5" x14ac:dyDescent="0.2">
      <c r="D12494" s="1"/>
      <c r="E12494" s="1"/>
    </row>
    <row r="12495" spans="4:5" x14ac:dyDescent="0.2">
      <c r="D12495" s="1"/>
      <c r="E12495" s="1"/>
    </row>
    <row r="12496" spans="4:5" x14ac:dyDescent="0.2">
      <c r="D12496" s="1"/>
      <c r="E12496" s="1"/>
    </row>
    <row r="12497" spans="4:5" x14ac:dyDescent="0.2">
      <c r="D12497" s="1"/>
      <c r="E12497" s="1"/>
    </row>
    <row r="12498" spans="4:5" x14ac:dyDescent="0.2">
      <c r="D12498" s="1"/>
      <c r="E12498" s="1"/>
    </row>
    <row r="12499" spans="4:5" x14ac:dyDescent="0.2">
      <c r="D12499" s="1"/>
      <c r="E12499" s="1"/>
    </row>
    <row r="12500" spans="4:5" x14ac:dyDescent="0.2">
      <c r="D12500" s="1"/>
      <c r="E12500" s="1"/>
    </row>
    <row r="12501" spans="4:5" x14ac:dyDescent="0.2">
      <c r="D12501" s="1"/>
      <c r="E12501" s="1"/>
    </row>
    <row r="12502" spans="4:5" x14ac:dyDescent="0.2">
      <c r="D12502" s="1"/>
      <c r="E12502" s="1"/>
    </row>
    <row r="12503" spans="4:5" x14ac:dyDescent="0.2">
      <c r="D12503" s="1"/>
      <c r="E12503" s="1"/>
    </row>
    <row r="12504" spans="4:5" x14ac:dyDescent="0.2">
      <c r="D12504" s="1"/>
      <c r="E12504" s="1"/>
    </row>
    <row r="12505" spans="4:5" x14ac:dyDescent="0.2">
      <c r="D12505" s="1"/>
      <c r="E12505" s="1"/>
    </row>
    <row r="12506" spans="4:5" x14ac:dyDescent="0.2">
      <c r="D12506" s="1"/>
      <c r="E12506" s="1"/>
    </row>
    <row r="12507" spans="4:5" x14ac:dyDescent="0.2">
      <c r="D12507" s="1"/>
      <c r="E12507" s="1"/>
    </row>
    <row r="12508" spans="4:5" x14ac:dyDescent="0.2">
      <c r="D12508" s="1"/>
      <c r="E12508" s="1"/>
    </row>
    <row r="12509" spans="4:5" x14ac:dyDescent="0.2">
      <c r="D12509" s="1"/>
      <c r="E12509" s="1"/>
    </row>
    <row r="12510" spans="4:5" x14ac:dyDescent="0.2">
      <c r="D12510" s="1"/>
      <c r="E12510" s="1"/>
    </row>
    <row r="12511" spans="4:5" x14ac:dyDescent="0.2">
      <c r="D12511" s="1"/>
      <c r="E12511" s="1"/>
    </row>
    <row r="12512" spans="4:5" x14ac:dyDescent="0.2">
      <c r="D12512" s="1"/>
      <c r="E12512" s="1"/>
    </row>
    <row r="12513" spans="4:5" x14ac:dyDescent="0.2">
      <c r="D12513" s="1"/>
      <c r="E12513" s="1"/>
    </row>
    <row r="12514" spans="4:5" x14ac:dyDescent="0.2">
      <c r="D12514" s="1"/>
      <c r="E12514" s="1"/>
    </row>
    <row r="12515" spans="4:5" x14ac:dyDescent="0.2">
      <c r="D12515" s="1"/>
      <c r="E12515" s="1"/>
    </row>
    <row r="12516" spans="4:5" x14ac:dyDescent="0.2">
      <c r="D12516" s="1"/>
      <c r="E12516" s="1"/>
    </row>
    <row r="12517" spans="4:5" x14ac:dyDescent="0.2">
      <c r="D12517" s="1"/>
      <c r="E12517" s="1"/>
    </row>
    <row r="12518" spans="4:5" x14ac:dyDescent="0.2">
      <c r="D12518" s="1"/>
      <c r="E12518" s="1"/>
    </row>
    <row r="12519" spans="4:5" x14ac:dyDescent="0.2">
      <c r="D12519" s="1"/>
      <c r="E12519" s="1"/>
    </row>
    <row r="12520" spans="4:5" x14ac:dyDescent="0.2">
      <c r="D12520" s="1"/>
      <c r="E12520" s="1"/>
    </row>
    <row r="12521" spans="4:5" x14ac:dyDescent="0.2">
      <c r="D12521" s="1"/>
      <c r="E12521" s="1"/>
    </row>
    <row r="12522" spans="4:5" x14ac:dyDescent="0.2">
      <c r="D12522" s="1"/>
      <c r="E12522" s="1"/>
    </row>
    <row r="12523" spans="4:5" x14ac:dyDescent="0.2">
      <c r="D12523" s="1"/>
      <c r="E12523" s="1"/>
    </row>
    <row r="12524" spans="4:5" x14ac:dyDescent="0.2">
      <c r="D12524" s="1"/>
      <c r="E12524" s="1"/>
    </row>
    <row r="12525" spans="4:5" x14ac:dyDescent="0.2">
      <c r="D12525" s="1"/>
      <c r="E12525" s="1"/>
    </row>
    <row r="12526" spans="4:5" x14ac:dyDescent="0.2">
      <c r="D12526" s="1"/>
      <c r="E12526" s="1"/>
    </row>
    <row r="12527" spans="4:5" x14ac:dyDescent="0.2">
      <c r="D12527" s="1"/>
      <c r="E12527" s="1"/>
    </row>
    <row r="12528" spans="4:5" x14ac:dyDescent="0.2">
      <c r="D12528" s="1"/>
      <c r="E12528" s="1"/>
    </row>
    <row r="12529" spans="4:5" x14ac:dyDescent="0.2">
      <c r="D12529" s="1"/>
      <c r="E12529" s="1"/>
    </row>
    <row r="12530" spans="4:5" x14ac:dyDescent="0.2">
      <c r="D12530" s="1"/>
      <c r="E12530" s="1"/>
    </row>
    <row r="12531" spans="4:5" x14ac:dyDescent="0.2">
      <c r="D12531" s="1"/>
      <c r="E12531" s="1"/>
    </row>
    <row r="12532" spans="4:5" x14ac:dyDescent="0.2">
      <c r="D12532" s="1"/>
      <c r="E12532" s="1"/>
    </row>
    <row r="12533" spans="4:5" x14ac:dyDescent="0.2">
      <c r="D12533" s="1"/>
      <c r="E12533" s="1"/>
    </row>
    <row r="12534" spans="4:5" x14ac:dyDescent="0.2">
      <c r="D12534" s="1"/>
      <c r="E12534" s="1"/>
    </row>
    <row r="12535" spans="4:5" x14ac:dyDescent="0.2">
      <c r="D12535" s="1"/>
      <c r="E12535" s="1"/>
    </row>
    <row r="12536" spans="4:5" x14ac:dyDescent="0.2">
      <c r="D12536" s="1"/>
      <c r="E12536" s="1"/>
    </row>
    <row r="12537" spans="4:5" x14ac:dyDescent="0.2">
      <c r="D12537" s="1"/>
      <c r="E12537" s="1"/>
    </row>
    <row r="12538" spans="4:5" x14ac:dyDescent="0.2">
      <c r="D12538" s="1"/>
      <c r="E12538" s="1"/>
    </row>
    <row r="12539" spans="4:5" x14ac:dyDescent="0.2">
      <c r="D12539" s="1"/>
      <c r="E12539" s="1"/>
    </row>
    <row r="12540" spans="4:5" x14ac:dyDescent="0.2">
      <c r="D12540" s="1"/>
      <c r="E12540" s="1"/>
    </row>
    <row r="12541" spans="4:5" x14ac:dyDescent="0.2">
      <c r="D12541" s="1"/>
      <c r="E12541" s="1"/>
    </row>
    <row r="12542" spans="4:5" x14ac:dyDescent="0.2">
      <c r="D12542" s="1"/>
      <c r="E12542" s="1"/>
    </row>
    <row r="12543" spans="4:5" x14ac:dyDescent="0.2">
      <c r="D12543" s="1"/>
      <c r="E12543" s="1"/>
    </row>
    <row r="12544" spans="4:5" x14ac:dyDescent="0.2">
      <c r="D12544" s="1"/>
      <c r="E12544" s="1"/>
    </row>
    <row r="12545" spans="4:5" x14ac:dyDescent="0.2">
      <c r="D12545" s="1"/>
      <c r="E12545" s="1"/>
    </row>
    <row r="12546" spans="4:5" x14ac:dyDescent="0.2">
      <c r="D12546" s="1"/>
      <c r="E12546" s="1"/>
    </row>
    <row r="12547" spans="4:5" x14ac:dyDescent="0.2">
      <c r="D12547" s="1"/>
      <c r="E12547" s="1"/>
    </row>
    <row r="12548" spans="4:5" x14ac:dyDescent="0.2">
      <c r="D12548" s="1"/>
      <c r="E12548" s="1"/>
    </row>
    <row r="12549" spans="4:5" x14ac:dyDescent="0.2">
      <c r="D12549" s="1"/>
      <c r="E12549" s="1"/>
    </row>
    <row r="12550" spans="4:5" x14ac:dyDescent="0.2">
      <c r="D12550" s="1"/>
      <c r="E12550" s="1"/>
    </row>
    <row r="12551" spans="4:5" x14ac:dyDescent="0.2">
      <c r="D12551" s="1"/>
      <c r="E12551" s="1"/>
    </row>
    <row r="12552" spans="4:5" x14ac:dyDescent="0.2">
      <c r="D12552" s="1"/>
      <c r="E12552" s="1"/>
    </row>
    <row r="12553" spans="4:5" x14ac:dyDescent="0.2">
      <c r="D12553" s="1"/>
      <c r="E12553" s="1"/>
    </row>
    <row r="12554" spans="4:5" x14ac:dyDescent="0.2">
      <c r="D12554" s="1"/>
      <c r="E12554" s="1"/>
    </row>
    <row r="12555" spans="4:5" x14ac:dyDescent="0.2">
      <c r="D12555" s="1"/>
      <c r="E12555" s="1"/>
    </row>
    <row r="12556" spans="4:5" x14ac:dyDescent="0.2">
      <c r="D12556" s="1"/>
      <c r="E12556" s="1"/>
    </row>
    <row r="12557" spans="4:5" x14ac:dyDescent="0.2">
      <c r="D12557" s="1"/>
      <c r="E12557" s="1"/>
    </row>
    <row r="12558" spans="4:5" x14ac:dyDescent="0.2">
      <c r="D12558" s="1"/>
      <c r="E12558" s="1"/>
    </row>
    <row r="12559" spans="4:5" x14ac:dyDescent="0.2">
      <c r="D12559" s="1"/>
      <c r="E12559" s="1"/>
    </row>
    <row r="12560" spans="4:5" x14ac:dyDescent="0.2">
      <c r="D12560" s="1"/>
      <c r="E12560" s="1"/>
    </row>
    <row r="12561" spans="4:5" x14ac:dyDescent="0.2">
      <c r="D12561" s="1"/>
      <c r="E12561" s="1"/>
    </row>
    <row r="12562" spans="4:5" x14ac:dyDescent="0.2">
      <c r="D12562" s="1"/>
      <c r="E12562" s="1"/>
    </row>
    <row r="12563" spans="4:5" x14ac:dyDescent="0.2">
      <c r="D12563" s="1"/>
      <c r="E12563" s="1"/>
    </row>
    <row r="12564" spans="4:5" x14ac:dyDescent="0.2">
      <c r="D12564" s="1"/>
      <c r="E12564" s="1"/>
    </row>
    <row r="12565" spans="4:5" x14ac:dyDescent="0.2">
      <c r="D12565" s="1"/>
      <c r="E12565" s="1"/>
    </row>
    <row r="12566" spans="4:5" x14ac:dyDescent="0.2">
      <c r="D12566" s="1"/>
      <c r="E12566" s="1"/>
    </row>
    <row r="12567" spans="4:5" x14ac:dyDescent="0.2">
      <c r="D12567" s="1"/>
      <c r="E12567" s="1"/>
    </row>
    <row r="12568" spans="4:5" x14ac:dyDescent="0.2">
      <c r="D12568" s="1"/>
      <c r="E12568" s="1"/>
    </row>
    <row r="12569" spans="4:5" x14ac:dyDescent="0.2">
      <c r="D12569" s="1"/>
      <c r="E12569" s="1"/>
    </row>
    <row r="12570" spans="4:5" x14ac:dyDescent="0.2">
      <c r="D12570" s="1"/>
      <c r="E12570" s="1"/>
    </row>
    <row r="12571" spans="4:5" x14ac:dyDescent="0.2">
      <c r="D12571" s="1"/>
      <c r="E12571" s="1"/>
    </row>
    <row r="12572" spans="4:5" x14ac:dyDescent="0.2">
      <c r="D12572" s="1"/>
      <c r="E12572" s="1"/>
    </row>
    <row r="12573" spans="4:5" x14ac:dyDescent="0.2">
      <c r="D12573" s="1"/>
      <c r="E12573" s="1"/>
    </row>
    <row r="12574" spans="4:5" x14ac:dyDescent="0.2">
      <c r="D12574" s="1"/>
      <c r="E12574" s="1"/>
    </row>
    <row r="12575" spans="4:5" x14ac:dyDescent="0.2">
      <c r="D12575" s="1"/>
      <c r="E12575" s="1"/>
    </row>
    <row r="12576" spans="4:5" x14ac:dyDescent="0.2">
      <c r="D12576" s="1"/>
      <c r="E12576" s="1"/>
    </row>
    <row r="12577" spans="4:5" x14ac:dyDescent="0.2">
      <c r="D12577" s="1"/>
      <c r="E12577" s="1"/>
    </row>
    <row r="12578" spans="4:5" x14ac:dyDescent="0.2">
      <c r="D12578" s="1"/>
      <c r="E12578" s="1"/>
    </row>
    <row r="12579" spans="4:5" x14ac:dyDescent="0.2">
      <c r="D12579" s="1"/>
      <c r="E12579" s="1"/>
    </row>
    <row r="12580" spans="4:5" x14ac:dyDescent="0.2">
      <c r="D12580" s="1"/>
      <c r="E12580" s="1"/>
    </row>
    <row r="12581" spans="4:5" x14ac:dyDescent="0.2">
      <c r="D12581" s="1"/>
      <c r="E12581" s="1"/>
    </row>
    <row r="12582" spans="4:5" x14ac:dyDescent="0.2">
      <c r="D12582" s="1"/>
      <c r="E12582" s="1"/>
    </row>
    <row r="12583" spans="4:5" x14ac:dyDescent="0.2">
      <c r="D12583" s="1"/>
      <c r="E12583" s="1"/>
    </row>
    <row r="12584" spans="4:5" x14ac:dyDescent="0.2">
      <c r="D12584" s="1"/>
      <c r="E12584" s="1"/>
    </row>
    <row r="12585" spans="4:5" x14ac:dyDescent="0.2">
      <c r="D12585" s="1"/>
      <c r="E12585" s="1"/>
    </row>
    <row r="12586" spans="4:5" x14ac:dyDescent="0.2">
      <c r="D12586" s="1"/>
      <c r="E12586" s="1"/>
    </row>
    <row r="12587" spans="4:5" x14ac:dyDescent="0.2">
      <c r="D12587" s="1"/>
      <c r="E12587" s="1"/>
    </row>
    <row r="12588" spans="4:5" x14ac:dyDescent="0.2">
      <c r="D12588" s="1"/>
      <c r="E12588" s="1"/>
    </row>
    <row r="12589" spans="4:5" x14ac:dyDescent="0.2">
      <c r="D12589" s="1"/>
      <c r="E12589" s="1"/>
    </row>
    <row r="12590" spans="4:5" x14ac:dyDescent="0.2">
      <c r="D12590" s="1"/>
      <c r="E12590" s="1"/>
    </row>
    <row r="12591" spans="4:5" x14ac:dyDescent="0.2">
      <c r="D12591" s="1"/>
      <c r="E12591" s="1"/>
    </row>
    <row r="12592" spans="4:5" x14ac:dyDescent="0.2">
      <c r="D12592" s="1"/>
      <c r="E12592" s="1"/>
    </row>
    <row r="12593" spans="4:5" x14ac:dyDescent="0.2">
      <c r="D12593" s="1"/>
      <c r="E12593" s="1"/>
    </row>
    <row r="12594" spans="4:5" x14ac:dyDescent="0.2">
      <c r="D12594" s="1"/>
      <c r="E12594" s="1"/>
    </row>
    <row r="12595" spans="4:5" x14ac:dyDescent="0.2">
      <c r="D12595" s="1"/>
      <c r="E12595" s="1"/>
    </row>
    <row r="12596" spans="4:5" x14ac:dyDescent="0.2">
      <c r="D12596" s="1"/>
      <c r="E12596" s="1"/>
    </row>
    <row r="12597" spans="4:5" x14ac:dyDescent="0.2">
      <c r="D12597" s="1"/>
      <c r="E12597" s="1"/>
    </row>
    <row r="12598" spans="4:5" x14ac:dyDescent="0.2">
      <c r="D12598" s="1"/>
      <c r="E12598" s="1"/>
    </row>
    <row r="12599" spans="4:5" x14ac:dyDescent="0.2">
      <c r="D12599" s="1"/>
      <c r="E12599" s="1"/>
    </row>
    <row r="12600" spans="4:5" x14ac:dyDescent="0.2">
      <c r="D12600" s="1"/>
      <c r="E12600" s="1"/>
    </row>
    <row r="12601" spans="4:5" x14ac:dyDescent="0.2">
      <c r="D12601" s="1"/>
      <c r="E12601" s="1"/>
    </row>
    <row r="12602" spans="4:5" x14ac:dyDescent="0.2">
      <c r="D12602" s="1"/>
      <c r="E12602" s="1"/>
    </row>
    <row r="12603" spans="4:5" x14ac:dyDescent="0.2">
      <c r="D12603" s="1"/>
      <c r="E12603" s="1"/>
    </row>
    <row r="12604" spans="4:5" x14ac:dyDescent="0.2">
      <c r="D12604" s="1"/>
      <c r="E12604" s="1"/>
    </row>
    <row r="12605" spans="4:5" x14ac:dyDescent="0.2">
      <c r="D12605" s="1"/>
      <c r="E12605" s="1"/>
    </row>
    <row r="12606" spans="4:5" x14ac:dyDescent="0.2">
      <c r="D12606" s="1"/>
      <c r="E12606" s="1"/>
    </row>
    <row r="12607" spans="4:5" x14ac:dyDescent="0.2">
      <c r="D12607" s="1"/>
      <c r="E12607" s="1"/>
    </row>
    <row r="12608" spans="4:5" x14ac:dyDescent="0.2">
      <c r="D12608" s="1"/>
      <c r="E12608" s="1"/>
    </row>
    <row r="12609" spans="4:5" x14ac:dyDescent="0.2">
      <c r="D12609" s="1"/>
      <c r="E12609" s="1"/>
    </row>
    <row r="12610" spans="4:5" x14ac:dyDescent="0.2">
      <c r="D12610" s="1"/>
      <c r="E12610" s="1"/>
    </row>
    <row r="12611" spans="4:5" x14ac:dyDescent="0.2">
      <c r="D12611" s="1"/>
      <c r="E12611" s="1"/>
    </row>
    <row r="12612" spans="4:5" x14ac:dyDescent="0.2">
      <c r="D12612" s="1"/>
      <c r="E12612" s="1"/>
    </row>
    <row r="12613" spans="4:5" x14ac:dyDescent="0.2">
      <c r="D12613" s="1"/>
      <c r="E12613" s="1"/>
    </row>
    <row r="12614" spans="4:5" x14ac:dyDescent="0.2">
      <c r="D12614" s="1"/>
      <c r="E12614" s="1"/>
    </row>
    <row r="12615" spans="4:5" x14ac:dyDescent="0.2">
      <c r="D12615" s="1"/>
      <c r="E12615" s="1"/>
    </row>
    <row r="12616" spans="4:5" x14ac:dyDescent="0.2">
      <c r="D12616" s="1"/>
      <c r="E12616" s="1"/>
    </row>
    <row r="12617" spans="4:5" x14ac:dyDescent="0.2">
      <c r="D12617" s="1"/>
      <c r="E12617" s="1"/>
    </row>
    <row r="12618" spans="4:5" x14ac:dyDescent="0.2">
      <c r="D12618" s="1"/>
      <c r="E12618" s="1"/>
    </row>
    <row r="12619" spans="4:5" x14ac:dyDescent="0.2">
      <c r="D12619" s="1"/>
      <c r="E12619" s="1"/>
    </row>
    <row r="12620" spans="4:5" x14ac:dyDescent="0.2">
      <c r="D12620" s="1"/>
      <c r="E12620" s="1"/>
    </row>
    <row r="12621" spans="4:5" x14ac:dyDescent="0.2">
      <c r="D12621" s="1"/>
      <c r="E12621" s="1"/>
    </row>
    <row r="12622" spans="4:5" x14ac:dyDescent="0.2">
      <c r="D12622" s="1"/>
      <c r="E12622" s="1"/>
    </row>
    <row r="12623" spans="4:5" x14ac:dyDescent="0.2">
      <c r="D12623" s="1"/>
      <c r="E12623" s="1"/>
    </row>
    <row r="12624" spans="4:5" x14ac:dyDescent="0.2">
      <c r="D12624" s="1"/>
      <c r="E12624" s="1"/>
    </row>
    <row r="12625" spans="4:5" x14ac:dyDescent="0.2">
      <c r="D12625" s="1"/>
      <c r="E12625" s="1"/>
    </row>
    <row r="12626" spans="4:5" x14ac:dyDescent="0.2">
      <c r="D12626" s="1"/>
      <c r="E12626" s="1"/>
    </row>
    <row r="12627" spans="4:5" x14ac:dyDescent="0.2">
      <c r="D12627" s="1"/>
      <c r="E12627" s="1"/>
    </row>
    <row r="12628" spans="4:5" x14ac:dyDescent="0.2">
      <c r="D12628" s="1"/>
      <c r="E12628" s="1"/>
    </row>
    <row r="12629" spans="4:5" x14ac:dyDescent="0.2">
      <c r="D12629" s="1"/>
      <c r="E12629" s="1"/>
    </row>
    <row r="12630" spans="4:5" x14ac:dyDescent="0.2">
      <c r="D12630" s="1"/>
      <c r="E12630" s="1"/>
    </row>
    <row r="12631" spans="4:5" x14ac:dyDescent="0.2">
      <c r="D12631" s="1"/>
      <c r="E12631" s="1"/>
    </row>
    <row r="12632" spans="4:5" x14ac:dyDescent="0.2">
      <c r="D12632" s="1"/>
      <c r="E12632" s="1"/>
    </row>
    <row r="12633" spans="4:5" x14ac:dyDescent="0.2">
      <c r="D12633" s="1"/>
      <c r="E12633" s="1"/>
    </row>
    <row r="12634" spans="4:5" x14ac:dyDescent="0.2">
      <c r="D12634" s="1"/>
      <c r="E12634" s="1"/>
    </row>
    <row r="12635" spans="4:5" x14ac:dyDescent="0.2">
      <c r="D12635" s="1"/>
      <c r="E12635" s="1"/>
    </row>
    <row r="12636" spans="4:5" x14ac:dyDescent="0.2">
      <c r="D12636" s="1"/>
      <c r="E12636" s="1"/>
    </row>
    <row r="12637" spans="4:5" x14ac:dyDescent="0.2">
      <c r="D12637" s="1"/>
      <c r="E12637" s="1"/>
    </row>
    <row r="12638" spans="4:5" x14ac:dyDescent="0.2">
      <c r="D12638" s="1"/>
      <c r="E12638" s="1"/>
    </row>
    <row r="12639" spans="4:5" x14ac:dyDescent="0.2">
      <c r="D12639" s="1"/>
      <c r="E12639" s="1"/>
    </row>
    <row r="12640" spans="4:5" x14ac:dyDescent="0.2">
      <c r="D12640" s="1"/>
      <c r="E12640" s="1"/>
    </row>
    <row r="12641" spans="4:5" x14ac:dyDescent="0.2">
      <c r="D12641" s="1"/>
      <c r="E12641" s="1"/>
    </row>
    <row r="12642" spans="4:5" x14ac:dyDescent="0.2">
      <c r="D12642" s="1"/>
      <c r="E12642" s="1"/>
    </row>
    <row r="12643" spans="4:5" x14ac:dyDescent="0.2">
      <c r="D12643" s="1"/>
      <c r="E12643" s="1"/>
    </row>
    <row r="12644" spans="4:5" x14ac:dyDescent="0.2">
      <c r="D12644" s="1"/>
      <c r="E12644" s="1"/>
    </row>
    <row r="12645" spans="4:5" x14ac:dyDescent="0.2">
      <c r="D12645" s="1"/>
      <c r="E12645" s="1"/>
    </row>
    <row r="12646" spans="4:5" x14ac:dyDescent="0.2">
      <c r="D12646" s="1"/>
      <c r="E12646" s="1"/>
    </row>
    <row r="12647" spans="4:5" x14ac:dyDescent="0.2">
      <c r="D12647" s="1"/>
      <c r="E12647" s="1"/>
    </row>
    <row r="12648" spans="4:5" x14ac:dyDescent="0.2">
      <c r="D12648" s="1"/>
      <c r="E12648" s="1"/>
    </row>
    <row r="12649" spans="4:5" x14ac:dyDescent="0.2">
      <c r="D12649" s="1"/>
      <c r="E12649" s="1"/>
    </row>
    <row r="12650" spans="4:5" x14ac:dyDescent="0.2">
      <c r="D12650" s="1"/>
      <c r="E12650" s="1"/>
    </row>
    <row r="12651" spans="4:5" x14ac:dyDescent="0.2">
      <c r="D12651" s="1"/>
      <c r="E12651" s="1"/>
    </row>
    <row r="12652" spans="4:5" x14ac:dyDescent="0.2">
      <c r="D12652" s="1"/>
      <c r="E12652" s="1"/>
    </row>
    <row r="12653" spans="4:5" x14ac:dyDescent="0.2">
      <c r="D12653" s="1"/>
      <c r="E12653" s="1"/>
    </row>
    <row r="12654" spans="4:5" x14ac:dyDescent="0.2">
      <c r="D12654" s="1"/>
      <c r="E12654" s="1"/>
    </row>
    <row r="12655" spans="4:5" x14ac:dyDescent="0.2">
      <c r="D12655" s="1"/>
      <c r="E12655" s="1"/>
    </row>
    <row r="12656" spans="4:5" x14ac:dyDescent="0.2">
      <c r="D12656" s="1"/>
      <c r="E12656" s="1"/>
    </row>
    <row r="12657" spans="4:5" x14ac:dyDescent="0.2">
      <c r="D12657" s="1"/>
      <c r="E12657" s="1"/>
    </row>
    <row r="12658" spans="4:5" x14ac:dyDescent="0.2">
      <c r="D12658" s="1"/>
      <c r="E12658" s="1"/>
    </row>
    <row r="12659" spans="4:5" x14ac:dyDescent="0.2">
      <c r="D12659" s="1"/>
      <c r="E12659" s="1"/>
    </row>
    <row r="12660" spans="4:5" x14ac:dyDescent="0.2">
      <c r="D12660" s="1"/>
      <c r="E12660" s="1"/>
    </row>
    <row r="12661" spans="4:5" x14ac:dyDescent="0.2">
      <c r="D12661" s="1"/>
      <c r="E12661" s="1"/>
    </row>
    <row r="12662" spans="4:5" x14ac:dyDescent="0.2">
      <c r="D12662" s="1"/>
      <c r="E12662" s="1"/>
    </row>
    <row r="12663" spans="4:5" x14ac:dyDescent="0.2">
      <c r="D12663" s="1"/>
      <c r="E12663" s="1"/>
    </row>
    <row r="12664" spans="4:5" x14ac:dyDescent="0.2">
      <c r="D12664" s="1"/>
      <c r="E12664" s="1"/>
    </row>
    <row r="12665" spans="4:5" x14ac:dyDescent="0.2">
      <c r="D12665" s="1"/>
      <c r="E12665" s="1"/>
    </row>
    <row r="12666" spans="4:5" x14ac:dyDescent="0.2">
      <c r="D12666" s="1"/>
      <c r="E12666" s="1"/>
    </row>
    <row r="12667" spans="4:5" x14ac:dyDescent="0.2">
      <c r="D12667" s="1"/>
      <c r="E12667" s="1"/>
    </row>
    <row r="12668" spans="4:5" x14ac:dyDescent="0.2">
      <c r="D12668" s="1"/>
      <c r="E12668" s="1"/>
    </row>
    <row r="12669" spans="4:5" x14ac:dyDescent="0.2">
      <c r="D12669" s="1"/>
      <c r="E12669" s="1"/>
    </row>
    <row r="12670" spans="4:5" x14ac:dyDescent="0.2">
      <c r="D12670" s="1"/>
      <c r="E12670" s="1"/>
    </row>
    <row r="12671" spans="4:5" x14ac:dyDescent="0.2">
      <c r="D12671" s="1"/>
      <c r="E12671" s="1"/>
    </row>
    <row r="12672" spans="4:5" x14ac:dyDescent="0.2">
      <c r="D12672" s="1"/>
      <c r="E12672" s="1"/>
    </row>
    <row r="12673" spans="4:5" x14ac:dyDescent="0.2">
      <c r="D12673" s="1"/>
      <c r="E12673" s="1"/>
    </row>
    <row r="12674" spans="4:5" x14ac:dyDescent="0.2">
      <c r="D12674" s="1"/>
      <c r="E12674" s="1"/>
    </row>
    <row r="12675" spans="4:5" x14ac:dyDescent="0.2">
      <c r="D12675" s="1"/>
      <c r="E12675" s="1"/>
    </row>
    <row r="12676" spans="4:5" x14ac:dyDescent="0.2">
      <c r="D12676" s="1"/>
      <c r="E12676" s="1"/>
    </row>
    <row r="12677" spans="4:5" x14ac:dyDescent="0.2">
      <c r="D12677" s="1"/>
      <c r="E12677" s="1"/>
    </row>
    <row r="12678" spans="4:5" x14ac:dyDescent="0.2">
      <c r="D12678" s="1"/>
      <c r="E12678" s="1"/>
    </row>
    <row r="12679" spans="4:5" x14ac:dyDescent="0.2">
      <c r="D12679" s="1"/>
      <c r="E12679" s="1"/>
    </row>
    <row r="12680" spans="4:5" x14ac:dyDescent="0.2">
      <c r="D12680" s="1"/>
      <c r="E12680" s="1"/>
    </row>
    <row r="12681" spans="4:5" x14ac:dyDescent="0.2">
      <c r="D12681" s="1"/>
      <c r="E12681" s="1"/>
    </row>
    <row r="12682" spans="4:5" x14ac:dyDescent="0.2">
      <c r="D12682" s="1"/>
      <c r="E12682" s="1"/>
    </row>
    <row r="12683" spans="4:5" x14ac:dyDescent="0.2">
      <c r="D12683" s="1"/>
      <c r="E12683" s="1"/>
    </row>
    <row r="12684" spans="4:5" x14ac:dyDescent="0.2">
      <c r="D12684" s="1"/>
      <c r="E12684" s="1"/>
    </row>
    <row r="12685" spans="4:5" x14ac:dyDescent="0.2">
      <c r="D12685" s="1"/>
      <c r="E12685" s="1"/>
    </row>
    <row r="12686" spans="4:5" x14ac:dyDescent="0.2">
      <c r="D12686" s="1"/>
      <c r="E12686" s="1"/>
    </row>
    <row r="12687" spans="4:5" x14ac:dyDescent="0.2">
      <c r="D12687" s="1"/>
      <c r="E12687" s="1"/>
    </row>
    <row r="12688" spans="4:5" x14ac:dyDescent="0.2">
      <c r="D12688" s="1"/>
      <c r="E12688" s="1"/>
    </row>
    <row r="12689" spans="4:5" x14ac:dyDescent="0.2">
      <c r="D12689" s="1"/>
      <c r="E12689" s="1"/>
    </row>
    <row r="12690" spans="4:5" x14ac:dyDescent="0.2">
      <c r="D12690" s="1"/>
      <c r="E12690" s="1"/>
    </row>
    <row r="12691" spans="4:5" x14ac:dyDescent="0.2">
      <c r="D12691" s="1"/>
      <c r="E12691" s="1"/>
    </row>
    <row r="12692" spans="4:5" x14ac:dyDescent="0.2">
      <c r="D12692" s="1"/>
      <c r="E12692" s="1"/>
    </row>
    <row r="12693" spans="4:5" x14ac:dyDescent="0.2">
      <c r="D12693" s="1"/>
      <c r="E12693" s="1"/>
    </row>
    <row r="12694" spans="4:5" x14ac:dyDescent="0.2">
      <c r="D12694" s="1"/>
      <c r="E12694" s="1"/>
    </row>
    <row r="12695" spans="4:5" x14ac:dyDescent="0.2">
      <c r="D12695" s="1"/>
      <c r="E12695" s="1"/>
    </row>
    <row r="12696" spans="4:5" x14ac:dyDescent="0.2">
      <c r="D12696" s="1"/>
      <c r="E12696" s="1"/>
    </row>
    <row r="12697" spans="4:5" x14ac:dyDescent="0.2">
      <c r="D12697" s="1"/>
      <c r="E12697" s="1"/>
    </row>
    <row r="12698" spans="4:5" x14ac:dyDescent="0.2">
      <c r="D12698" s="1"/>
      <c r="E12698" s="1"/>
    </row>
    <row r="12699" spans="4:5" x14ac:dyDescent="0.2">
      <c r="D12699" s="1"/>
      <c r="E12699" s="1"/>
    </row>
    <row r="12700" spans="4:5" x14ac:dyDescent="0.2">
      <c r="D12700" s="1"/>
      <c r="E12700" s="1"/>
    </row>
    <row r="12701" spans="4:5" x14ac:dyDescent="0.2">
      <c r="D12701" s="1"/>
      <c r="E12701" s="1"/>
    </row>
    <row r="12702" spans="4:5" x14ac:dyDescent="0.2">
      <c r="D12702" s="1"/>
      <c r="E12702" s="1"/>
    </row>
    <row r="12703" spans="4:5" x14ac:dyDescent="0.2">
      <c r="D12703" s="1"/>
      <c r="E12703" s="1"/>
    </row>
    <row r="12704" spans="4:5" x14ac:dyDescent="0.2">
      <c r="D12704" s="1"/>
      <c r="E12704" s="1"/>
    </row>
    <row r="12705" spans="4:5" x14ac:dyDescent="0.2">
      <c r="D12705" s="1"/>
      <c r="E12705" s="1"/>
    </row>
    <row r="12706" spans="4:5" x14ac:dyDescent="0.2">
      <c r="D12706" s="1"/>
      <c r="E12706" s="1"/>
    </row>
    <row r="12707" spans="4:5" x14ac:dyDescent="0.2">
      <c r="D12707" s="1"/>
      <c r="E12707" s="1"/>
    </row>
    <row r="12708" spans="4:5" x14ac:dyDescent="0.2">
      <c r="D12708" s="1"/>
      <c r="E12708" s="1"/>
    </row>
    <row r="12709" spans="4:5" x14ac:dyDescent="0.2">
      <c r="D12709" s="1"/>
      <c r="E12709" s="1"/>
    </row>
    <row r="12710" spans="4:5" x14ac:dyDescent="0.2">
      <c r="D12710" s="1"/>
      <c r="E12710" s="1"/>
    </row>
    <row r="12711" spans="4:5" x14ac:dyDescent="0.2">
      <c r="D12711" s="1"/>
      <c r="E12711" s="1"/>
    </row>
    <row r="12712" spans="4:5" x14ac:dyDescent="0.2">
      <c r="D12712" s="1"/>
      <c r="E12712" s="1"/>
    </row>
    <row r="12713" spans="4:5" x14ac:dyDescent="0.2">
      <c r="D12713" s="1"/>
      <c r="E12713" s="1"/>
    </row>
    <row r="12714" spans="4:5" x14ac:dyDescent="0.2">
      <c r="D12714" s="1"/>
      <c r="E12714" s="1"/>
    </row>
    <row r="12715" spans="4:5" x14ac:dyDescent="0.2">
      <c r="D12715" s="1"/>
      <c r="E12715" s="1"/>
    </row>
    <row r="12716" spans="4:5" x14ac:dyDescent="0.2">
      <c r="D12716" s="1"/>
      <c r="E12716" s="1"/>
    </row>
    <row r="12717" spans="4:5" x14ac:dyDescent="0.2">
      <c r="D12717" s="1"/>
      <c r="E12717" s="1"/>
    </row>
    <row r="12718" spans="4:5" x14ac:dyDescent="0.2">
      <c r="D12718" s="1"/>
      <c r="E12718" s="1"/>
    </row>
    <row r="12719" spans="4:5" x14ac:dyDescent="0.2">
      <c r="D12719" s="1"/>
      <c r="E12719" s="1"/>
    </row>
    <row r="12720" spans="4:5" x14ac:dyDescent="0.2">
      <c r="D12720" s="1"/>
      <c r="E12720" s="1"/>
    </row>
    <row r="12721" spans="4:5" x14ac:dyDescent="0.2">
      <c r="D12721" s="1"/>
      <c r="E12721" s="1"/>
    </row>
    <row r="12722" spans="4:5" x14ac:dyDescent="0.2">
      <c r="D12722" s="1"/>
      <c r="E12722" s="1"/>
    </row>
    <row r="12723" spans="4:5" x14ac:dyDescent="0.2">
      <c r="D12723" s="1"/>
      <c r="E12723" s="1"/>
    </row>
    <row r="12724" spans="4:5" x14ac:dyDescent="0.2">
      <c r="D12724" s="1"/>
      <c r="E12724" s="1"/>
    </row>
    <row r="12725" spans="4:5" x14ac:dyDescent="0.2">
      <c r="D12725" s="1"/>
      <c r="E12725" s="1"/>
    </row>
    <row r="12726" spans="4:5" x14ac:dyDescent="0.2">
      <c r="D12726" s="1"/>
      <c r="E12726" s="1"/>
    </row>
    <row r="12727" spans="4:5" x14ac:dyDescent="0.2">
      <c r="D12727" s="1"/>
      <c r="E12727" s="1"/>
    </row>
    <row r="12728" spans="4:5" x14ac:dyDescent="0.2">
      <c r="D12728" s="1"/>
      <c r="E12728" s="1"/>
    </row>
    <row r="12729" spans="4:5" x14ac:dyDescent="0.2">
      <c r="D12729" s="1"/>
      <c r="E12729" s="1"/>
    </row>
    <row r="12730" spans="4:5" x14ac:dyDescent="0.2">
      <c r="D12730" s="1"/>
      <c r="E12730" s="1"/>
    </row>
    <row r="12731" spans="4:5" x14ac:dyDescent="0.2">
      <c r="D12731" s="1"/>
      <c r="E12731" s="1"/>
    </row>
    <row r="12732" spans="4:5" x14ac:dyDescent="0.2">
      <c r="D12732" s="1"/>
      <c r="E12732" s="1"/>
    </row>
    <row r="12733" spans="4:5" x14ac:dyDescent="0.2">
      <c r="D12733" s="1"/>
      <c r="E12733" s="1"/>
    </row>
    <row r="12734" spans="4:5" x14ac:dyDescent="0.2">
      <c r="D12734" s="1"/>
      <c r="E12734" s="1"/>
    </row>
    <row r="12735" spans="4:5" x14ac:dyDescent="0.2">
      <c r="D12735" s="1"/>
      <c r="E12735" s="1"/>
    </row>
    <row r="12736" spans="4:5" x14ac:dyDescent="0.2">
      <c r="D12736" s="1"/>
      <c r="E12736" s="1"/>
    </row>
    <row r="12737" spans="4:5" x14ac:dyDescent="0.2">
      <c r="D12737" s="1"/>
      <c r="E12737" s="1"/>
    </row>
    <row r="12738" spans="4:5" x14ac:dyDescent="0.2">
      <c r="D12738" s="1"/>
      <c r="E12738" s="1"/>
    </row>
    <row r="12739" spans="4:5" x14ac:dyDescent="0.2">
      <c r="D12739" s="1"/>
      <c r="E12739" s="1"/>
    </row>
    <row r="12740" spans="4:5" x14ac:dyDescent="0.2">
      <c r="D12740" s="1"/>
      <c r="E12740" s="1"/>
    </row>
    <row r="12741" spans="4:5" x14ac:dyDescent="0.2">
      <c r="D12741" s="1"/>
      <c r="E12741" s="1"/>
    </row>
    <row r="12742" spans="4:5" x14ac:dyDescent="0.2">
      <c r="D12742" s="1"/>
      <c r="E12742" s="1"/>
    </row>
    <row r="12743" spans="4:5" x14ac:dyDescent="0.2">
      <c r="D12743" s="1"/>
      <c r="E12743" s="1"/>
    </row>
    <row r="12744" spans="4:5" x14ac:dyDescent="0.2">
      <c r="D12744" s="1"/>
      <c r="E12744" s="1"/>
    </row>
    <row r="12745" spans="4:5" x14ac:dyDescent="0.2">
      <c r="D12745" s="1"/>
      <c r="E12745" s="1"/>
    </row>
    <row r="12746" spans="4:5" x14ac:dyDescent="0.2">
      <c r="D12746" s="1"/>
      <c r="E12746" s="1"/>
    </row>
    <row r="12747" spans="4:5" x14ac:dyDescent="0.2">
      <c r="D12747" s="1"/>
      <c r="E12747" s="1"/>
    </row>
    <row r="12748" spans="4:5" x14ac:dyDescent="0.2">
      <c r="D12748" s="1"/>
      <c r="E12748" s="1"/>
    </row>
    <row r="12749" spans="4:5" x14ac:dyDescent="0.2">
      <c r="D12749" s="1"/>
      <c r="E12749" s="1"/>
    </row>
    <row r="12750" spans="4:5" x14ac:dyDescent="0.2">
      <c r="D12750" s="1"/>
      <c r="E12750" s="1"/>
    </row>
    <row r="12751" spans="4:5" x14ac:dyDescent="0.2">
      <c r="D12751" s="1"/>
      <c r="E12751" s="1"/>
    </row>
    <row r="12752" spans="4:5" x14ac:dyDescent="0.2">
      <c r="D12752" s="1"/>
      <c r="E12752" s="1"/>
    </row>
    <row r="12753" spans="4:5" x14ac:dyDescent="0.2">
      <c r="D12753" s="1"/>
      <c r="E12753" s="1"/>
    </row>
    <row r="12754" spans="4:5" x14ac:dyDescent="0.2">
      <c r="D12754" s="1"/>
      <c r="E12754" s="1"/>
    </row>
    <row r="12755" spans="4:5" x14ac:dyDescent="0.2">
      <c r="D12755" s="1"/>
      <c r="E12755" s="1"/>
    </row>
    <row r="12756" spans="4:5" x14ac:dyDescent="0.2">
      <c r="D12756" s="1"/>
      <c r="E12756" s="1"/>
    </row>
    <row r="12757" spans="4:5" x14ac:dyDescent="0.2">
      <c r="D12757" s="1"/>
      <c r="E12757" s="1"/>
    </row>
    <row r="12758" spans="4:5" x14ac:dyDescent="0.2">
      <c r="D12758" s="1"/>
      <c r="E12758" s="1"/>
    </row>
    <row r="12759" spans="4:5" x14ac:dyDescent="0.2">
      <c r="D12759" s="1"/>
      <c r="E12759" s="1"/>
    </row>
    <row r="12760" spans="4:5" x14ac:dyDescent="0.2">
      <c r="D12760" s="1"/>
      <c r="E12760" s="1"/>
    </row>
    <row r="12761" spans="4:5" x14ac:dyDescent="0.2">
      <c r="D12761" s="1"/>
      <c r="E12761" s="1"/>
    </row>
    <row r="12762" spans="4:5" x14ac:dyDescent="0.2">
      <c r="D12762" s="1"/>
      <c r="E12762" s="1"/>
    </row>
    <row r="12763" spans="4:5" x14ac:dyDescent="0.2">
      <c r="D12763" s="1"/>
      <c r="E12763" s="1"/>
    </row>
    <row r="12764" spans="4:5" x14ac:dyDescent="0.2">
      <c r="D12764" s="1"/>
      <c r="E12764" s="1"/>
    </row>
    <row r="12765" spans="4:5" x14ac:dyDescent="0.2">
      <c r="D12765" s="1"/>
      <c r="E12765" s="1"/>
    </row>
    <row r="12766" spans="4:5" x14ac:dyDescent="0.2">
      <c r="D12766" s="1"/>
      <c r="E12766" s="1"/>
    </row>
    <row r="12767" spans="4:5" x14ac:dyDescent="0.2">
      <c r="D12767" s="1"/>
      <c r="E12767" s="1"/>
    </row>
    <row r="12768" spans="4:5" x14ac:dyDescent="0.2">
      <c r="D12768" s="1"/>
      <c r="E12768" s="1"/>
    </row>
    <row r="12769" spans="4:5" x14ac:dyDescent="0.2">
      <c r="D12769" s="1"/>
      <c r="E12769" s="1"/>
    </row>
    <row r="12770" spans="4:5" x14ac:dyDescent="0.2">
      <c r="D12770" s="1"/>
      <c r="E12770" s="1"/>
    </row>
    <row r="12771" spans="4:5" x14ac:dyDescent="0.2">
      <c r="D12771" s="1"/>
      <c r="E12771" s="1"/>
    </row>
    <row r="12772" spans="4:5" x14ac:dyDescent="0.2">
      <c r="D12772" s="1"/>
      <c r="E12772" s="1"/>
    </row>
    <row r="12773" spans="4:5" x14ac:dyDescent="0.2">
      <c r="D12773" s="1"/>
      <c r="E12773" s="1"/>
    </row>
    <row r="12774" spans="4:5" x14ac:dyDescent="0.2">
      <c r="D12774" s="1"/>
      <c r="E12774" s="1"/>
    </row>
    <row r="12775" spans="4:5" x14ac:dyDescent="0.2">
      <c r="D12775" s="1"/>
      <c r="E12775" s="1"/>
    </row>
    <row r="12776" spans="4:5" x14ac:dyDescent="0.2">
      <c r="D12776" s="1"/>
      <c r="E12776" s="1"/>
    </row>
    <row r="12777" spans="4:5" x14ac:dyDescent="0.2">
      <c r="D12777" s="1"/>
      <c r="E12777" s="1"/>
    </row>
    <row r="12778" spans="4:5" x14ac:dyDescent="0.2">
      <c r="D12778" s="1"/>
      <c r="E12778" s="1"/>
    </row>
    <row r="12779" spans="4:5" x14ac:dyDescent="0.2">
      <c r="D12779" s="1"/>
      <c r="E12779" s="1"/>
    </row>
    <row r="12780" spans="4:5" x14ac:dyDescent="0.2">
      <c r="D12780" s="1"/>
      <c r="E12780" s="1"/>
    </row>
    <row r="12781" spans="4:5" x14ac:dyDescent="0.2">
      <c r="D12781" s="1"/>
      <c r="E12781" s="1"/>
    </row>
    <row r="12782" spans="4:5" x14ac:dyDescent="0.2">
      <c r="D12782" s="1"/>
      <c r="E12782" s="1"/>
    </row>
    <row r="12783" spans="4:5" x14ac:dyDescent="0.2">
      <c r="D12783" s="1"/>
      <c r="E12783" s="1"/>
    </row>
    <row r="12784" spans="4:5" x14ac:dyDescent="0.2">
      <c r="D12784" s="1"/>
      <c r="E12784" s="1"/>
    </row>
    <row r="12785" spans="4:5" x14ac:dyDescent="0.2">
      <c r="D12785" s="1"/>
      <c r="E12785" s="1"/>
    </row>
    <row r="12786" spans="4:5" x14ac:dyDescent="0.2">
      <c r="D12786" s="1"/>
      <c r="E12786" s="1"/>
    </row>
    <row r="12787" spans="4:5" x14ac:dyDescent="0.2">
      <c r="D12787" s="1"/>
      <c r="E12787" s="1"/>
    </row>
    <row r="12788" spans="4:5" x14ac:dyDescent="0.2">
      <c r="D12788" s="1"/>
      <c r="E12788" s="1"/>
    </row>
    <row r="12789" spans="4:5" x14ac:dyDescent="0.2">
      <c r="D12789" s="1"/>
      <c r="E12789" s="1"/>
    </row>
    <row r="12790" spans="4:5" x14ac:dyDescent="0.2">
      <c r="D12790" s="1"/>
      <c r="E12790" s="1"/>
    </row>
    <row r="12791" spans="4:5" x14ac:dyDescent="0.2">
      <c r="D12791" s="1"/>
      <c r="E12791" s="1"/>
    </row>
    <row r="12792" spans="4:5" x14ac:dyDescent="0.2">
      <c r="D12792" s="1"/>
      <c r="E12792" s="1"/>
    </row>
    <row r="12793" spans="4:5" x14ac:dyDescent="0.2">
      <c r="D12793" s="1"/>
      <c r="E12793" s="1"/>
    </row>
    <row r="12794" spans="4:5" x14ac:dyDescent="0.2">
      <c r="D12794" s="1"/>
      <c r="E12794" s="1"/>
    </row>
    <row r="12795" spans="4:5" x14ac:dyDescent="0.2">
      <c r="D12795" s="1"/>
      <c r="E12795" s="1"/>
    </row>
    <row r="12796" spans="4:5" x14ac:dyDescent="0.2">
      <c r="D12796" s="1"/>
      <c r="E12796" s="1"/>
    </row>
    <row r="12797" spans="4:5" x14ac:dyDescent="0.2">
      <c r="D12797" s="1"/>
      <c r="E12797" s="1"/>
    </row>
    <row r="12798" spans="4:5" x14ac:dyDescent="0.2">
      <c r="D12798" s="1"/>
      <c r="E12798" s="1"/>
    </row>
    <row r="12799" spans="4:5" x14ac:dyDescent="0.2">
      <c r="D12799" s="1"/>
      <c r="E12799" s="1"/>
    </row>
    <row r="12800" spans="4:5" x14ac:dyDescent="0.2">
      <c r="D12800" s="1"/>
      <c r="E12800" s="1"/>
    </row>
    <row r="12801" spans="4:5" x14ac:dyDescent="0.2">
      <c r="D12801" s="1"/>
      <c r="E12801" s="1"/>
    </row>
    <row r="12802" spans="4:5" x14ac:dyDescent="0.2">
      <c r="D12802" s="1"/>
      <c r="E12802" s="1"/>
    </row>
    <row r="12803" spans="4:5" x14ac:dyDescent="0.2">
      <c r="D12803" s="1"/>
      <c r="E12803" s="1"/>
    </row>
    <row r="12804" spans="4:5" x14ac:dyDescent="0.2">
      <c r="D12804" s="1"/>
      <c r="E12804" s="1"/>
    </row>
    <row r="12805" spans="4:5" x14ac:dyDescent="0.2">
      <c r="D12805" s="1"/>
      <c r="E12805" s="1"/>
    </row>
    <row r="12806" spans="4:5" x14ac:dyDescent="0.2">
      <c r="D12806" s="1"/>
      <c r="E12806" s="1"/>
    </row>
    <row r="12807" spans="4:5" x14ac:dyDescent="0.2">
      <c r="D12807" s="1"/>
      <c r="E12807" s="1"/>
    </row>
    <row r="12808" spans="4:5" x14ac:dyDescent="0.2">
      <c r="D12808" s="1"/>
      <c r="E12808" s="1"/>
    </row>
    <row r="12809" spans="4:5" x14ac:dyDescent="0.2">
      <c r="D12809" s="1"/>
      <c r="E12809" s="1"/>
    </row>
    <row r="12810" spans="4:5" x14ac:dyDescent="0.2">
      <c r="D12810" s="1"/>
      <c r="E12810" s="1"/>
    </row>
    <row r="12811" spans="4:5" x14ac:dyDescent="0.2">
      <c r="D12811" s="1"/>
      <c r="E12811" s="1"/>
    </row>
    <row r="12812" spans="4:5" x14ac:dyDescent="0.2">
      <c r="D12812" s="1"/>
      <c r="E12812" s="1"/>
    </row>
    <row r="12813" spans="4:5" x14ac:dyDescent="0.2">
      <c r="D12813" s="1"/>
      <c r="E12813" s="1"/>
    </row>
    <row r="12814" spans="4:5" x14ac:dyDescent="0.2">
      <c r="D12814" s="1"/>
      <c r="E12814" s="1"/>
    </row>
    <row r="12815" spans="4:5" x14ac:dyDescent="0.2">
      <c r="D12815" s="1"/>
      <c r="E12815" s="1"/>
    </row>
    <row r="12816" spans="4:5" x14ac:dyDescent="0.2">
      <c r="D12816" s="1"/>
      <c r="E12816" s="1"/>
    </row>
    <row r="12817" spans="4:5" x14ac:dyDescent="0.2">
      <c r="D12817" s="1"/>
      <c r="E12817" s="1"/>
    </row>
    <row r="12818" spans="4:5" x14ac:dyDescent="0.2">
      <c r="D12818" s="1"/>
      <c r="E12818" s="1"/>
    </row>
    <row r="12819" spans="4:5" x14ac:dyDescent="0.2">
      <c r="D12819" s="1"/>
      <c r="E12819" s="1"/>
    </row>
    <row r="12820" spans="4:5" x14ac:dyDescent="0.2">
      <c r="D12820" s="1"/>
      <c r="E12820" s="1"/>
    </row>
    <row r="12821" spans="4:5" x14ac:dyDescent="0.2">
      <c r="D12821" s="1"/>
      <c r="E12821" s="1"/>
    </row>
    <row r="12822" spans="4:5" x14ac:dyDescent="0.2">
      <c r="D12822" s="1"/>
      <c r="E12822" s="1"/>
    </row>
    <row r="12823" spans="4:5" x14ac:dyDescent="0.2">
      <c r="D12823" s="1"/>
      <c r="E12823" s="1"/>
    </row>
    <row r="12824" spans="4:5" x14ac:dyDescent="0.2">
      <c r="D12824" s="1"/>
      <c r="E12824" s="1"/>
    </row>
    <row r="12825" spans="4:5" x14ac:dyDescent="0.2">
      <c r="D12825" s="1"/>
      <c r="E12825" s="1"/>
    </row>
    <row r="12826" spans="4:5" x14ac:dyDescent="0.2">
      <c r="D12826" s="1"/>
      <c r="E12826" s="1"/>
    </row>
    <row r="12827" spans="4:5" x14ac:dyDescent="0.2">
      <c r="D12827" s="1"/>
      <c r="E12827" s="1"/>
    </row>
    <row r="12828" spans="4:5" x14ac:dyDescent="0.2">
      <c r="D12828" s="1"/>
      <c r="E12828" s="1"/>
    </row>
    <row r="12829" spans="4:5" x14ac:dyDescent="0.2">
      <c r="D12829" s="1"/>
      <c r="E12829" s="1"/>
    </row>
    <row r="12830" spans="4:5" x14ac:dyDescent="0.2">
      <c r="D12830" s="1"/>
      <c r="E12830" s="1"/>
    </row>
    <row r="12831" spans="4:5" x14ac:dyDescent="0.2">
      <c r="D12831" s="1"/>
      <c r="E12831" s="1"/>
    </row>
    <row r="12832" spans="4:5" x14ac:dyDescent="0.2">
      <c r="D12832" s="1"/>
      <c r="E12832" s="1"/>
    </row>
    <row r="12833" spans="4:5" x14ac:dyDescent="0.2">
      <c r="D12833" s="1"/>
      <c r="E12833" s="1"/>
    </row>
    <row r="12834" spans="4:5" x14ac:dyDescent="0.2">
      <c r="D12834" s="1"/>
      <c r="E12834" s="1"/>
    </row>
    <row r="12835" spans="4:5" x14ac:dyDescent="0.2">
      <c r="D12835" s="1"/>
      <c r="E12835" s="1"/>
    </row>
    <row r="12836" spans="4:5" x14ac:dyDescent="0.2">
      <c r="D12836" s="1"/>
      <c r="E12836" s="1"/>
    </row>
    <row r="12837" spans="4:5" x14ac:dyDescent="0.2">
      <c r="D12837" s="1"/>
      <c r="E12837" s="1"/>
    </row>
    <row r="12838" spans="4:5" x14ac:dyDescent="0.2">
      <c r="D12838" s="1"/>
      <c r="E12838" s="1"/>
    </row>
    <row r="12839" spans="4:5" x14ac:dyDescent="0.2">
      <c r="D12839" s="1"/>
      <c r="E12839" s="1"/>
    </row>
    <row r="12840" spans="4:5" x14ac:dyDescent="0.2">
      <c r="D12840" s="1"/>
      <c r="E12840" s="1"/>
    </row>
    <row r="12841" spans="4:5" x14ac:dyDescent="0.2">
      <c r="D12841" s="1"/>
      <c r="E12841" s="1"/>
    </row>
    <row r="12842" spans="4:5" x14ac:dyDescent="0.2">
      <c r="D12842" s="1"/>
      <c r="E12842" s="1"/>
    </row>
    <row r="12843" spans="4:5" x14ac:dyDescent="0.2">
      <c r="D12843" s="1"/>
      <c r="E12843" s="1"/>
    </row>
    <row r="12844" spans="4:5" x14ac:dyDescent="0.2">
      <c r="D12844" s="1"/>
      <c r="E12844" s="1"/>
    </row>
    <row r="12845" spans="4:5" x14ac:dyDescent="0.2">
      <c r="D12845" s="1"/>
      <c r="E12845" s="1"/>
    </row>
    <row r="12846" spans="4:5" x14ac:dyDescent="0.2">
      <c r="D12846" s="1"/>
      <c r="E12846" s="1"/>
    </row>
    <row r="12847" spans="4:5" x14ac:dyDescent="0.2">
      <c r="D12847" s="1"/>
      <c r="E12847" s="1"/>
    </row>
    <row r="12848" spans="4:5" x14ac:dyDescent="0.2">
      <c r="D12848" s="1"/>
      <c r="E12848" s="1"/>
    </row>
    <row r="12849" spans="4:5" x14ac:dyDescent="0.2">
      <c r="D12849" s="1"/>
      <c r="E12849" s="1"/>
    </row>
    <row r="12850" spans="4:5" x14ac:dyDescent="0.2">
      <c r="D12850" s="1"/>
      <c r="E12850" s="1"/>
    </row>
    <row r="12851" spans="4:5" x14ac:dyDescent="0.2">
      <c r="D12851" s="1"/>
      <c r="E12851" s="1"/>
    </row>
    <row r="12852" spans="4:5" x14ac:dyDescent="0.2">
      <c r="D12852" s="1"/>
      <c r="E12852" s="1"/>
    </row>
    <row r="12853" spans="4:5" x14ac:dyDescent="0.2">
      <c r="D12853" s="1"/>
      <c r="E12853" s="1"/>
    </row>
    <row r="12854" spans="4:5" x14ac:dyDescent="0.2">
      <c r="D12854" s="1"/>
      <c r="E12854" s="1"/>
    </row>
    <row r="12855" spans="4:5" x14ac:dyDescent="0.2">
      <c r="D12855" s="1"/>
      <c r="E12855" s="1"/>
    </row>
    <row r="12856" spans="4:5" x14ac:dyDescent="0.2">
      <c r="D12856" s="1"/>
      <c r="E12856" s="1"/>
    </row>
    <row r="12857" spans="4:5" x14ac:dyDescent="0.2">
      <c r="D12857" s="1"/>
      <c r="E12857" s="1"/>
    </row>
    <row r="12858" spans="4:5" x14ac:dyDescent="0.2">
      <c r="D12858" s="1"/>
      <c r="E12858" s="1"/>
    </row>
    <row r="12859" spans="4:5" x14ac:dyDescent="0.2">
      <c r="D12859" s="1"/>
      <c r="E12859" s="1"/>
    </row>
    <row r="12860" spans="4:5" x14ac:dyDescent="0.2">
      <c r="D12860" s="1"/>
      <c r="E12860" s="1"/>
    </row>
    <row r="12861" spans="4:5" x14ac:dyDescent="0.2">
      <c r="D12861" s="1"/>
      <c r="E12861" s="1"/>
    </row>
    <row r="12862" spans="4:5" x14ac:dyDescent="0.2">
      <c r="D12862" s="1"/>
      <c r="E12862" s="1"/>
    </row>
    <row r="12863" spans="4:5" x14ac:dyDescent="0.2">
      <c r="D12863" s="1"/>
      <c r="E12863" s="1"/>
    </row>
    <row r="12864" spans="4:5" x14ac:dyDescent="0.2">
      <c r="D12864" s="1"/>
      <c r="E12864" s="1"/>
    </row>
    <row r="12865" spans="4:5" x14ac:dyDescent="0.2">
      <c r="D12865" s="1"/>
      <c r="E12865" s="1"/>
    </row>
    <row r="12866" spans="4:5" x14ac:dyDescent="0.2">
      <c r="D12866" s="1"/>
      <c r="E12866" s="1"/>
    </row>
    <row r="12867" spans="4:5" x14ac:dyDescent="0.2">
      <c r="D12867" s="1"/>
      <c r="E12867" s="1"/>
    </row>
    <row r="12868" spans="4:5" x14ac:dyDescent="0.2">
      <c r="D12868" s="1"/>
      <c r="E12868" s="1"/>
    </row>
    <row r="12869" spans="4:5" x14ac:dyDescent="0.2">
      <c r="D12869" s="1"/>
      <c r="E12869" s="1"/>
    </row>
    <row r="12870" spans="4:5" x14ac:dyDescent="0.2">
      <c r="D12870" s="1"/>
      <c r="E12870" s="1"/>
    </row>
    <row r="12871" spans="4:5" x14ac:dyDescent="0.2">
      <c r="D12871" s="1"/>
      <c r="E12871" s="1"/>
    </row>
    <row r="12872" spans="4:5" x14ac:dyDescent="0.2">
      <c r="D12872" s="1"/>
      <c r="E12872" s="1"/>
    </row>
    <row r="12873" spans="4:5" x14ac:dyDescent="0.2">
      <c r="D12873" s="1"/>
      <c r="E12873" s="1"/>
    </row>
    <row r="12874" spans="4:5" x14ac:dyDescent="0.2">
      <c r="D12874" s="1"/>
      <c r="E12874" s="1"/>
    </row>
    <row r="12875" spans="4:5" x14ac:dyDescent="0.2">
      <c r="D12875" s="1"/>
      <c r="E12875" s="1"/>
    </row>
    <row r="12876" spans="4:5" x14ac:dyDescent="0.2">
      <c r="D12876" s="1"/>
      <c r="E12876" s="1"/>
    </row>
    <row r="12877" spans="4:5" x14ac:dyDescent="0.2">
      <c r="D12877" s="1"/>
      <c r="E12877" s="1"/>
    </row>
    <row r="12878" spans="4:5" x14ac:dyDescent="0.2">
      <c r="D12878" s="1"/>
      <c r="E12878" s="1"/>
    </row>
    <row r="12879" spans="4:5" x14ac:dyDescent="0.2">
      <c r="D12879" s="1"/>
      <c r="E12879" s="1"/>
    </row>
    <row r="12880" spans="4:5" x14ac:dyDescent="0.2">
      <c r="D12880" s="1"/>
      <c r="E12880" s="1"/>
    </row>
    <row r="12881" spans="4:5" x14ac:dyDescent="0.2">
      <c r="D12881" s="1"/>
      <c r="E12881" s="1"/>
    </row>
    <row r="12882" spans="4:5" x14ac:dyDescent="0.2">
      <c r="D12882" s="1"/>
      <c r="E12882" s="1"/>
    </row>
    <row r="12883" spans="4:5" x14ac:dyDescent="0.2">
      <c r="D12883" s="1"/>
      <c r="E12883" s="1"/>
    </row>
    <row r="12884" spans="4:5" x14ac:dyDescent="0.2">
      <c r="D12884" s="1"/>
      <c r="E12884" s="1"/>
    </row>
    <row r="12885" spans="4:5" x14ac:dyDescent="0.2">
      <c r="D12885" s="1"/>
      <c r="E12885" s="1"/>
    </row>
    <row r="12886" spans="4:5" x14ac:dyDescent="0.2">
      <c r="D12886" s="1"/>
      <c r="E12886" s="1"/>
    </row>
    <row r="12887" spans="4:5" x14ac:dyDescent="0.2">
      <c r="D12887" s="1"/>
      <c r="E12887" s="1"/>
    </row>
    <row r="12888" spans="4:5" x14ac:dyDescent="0.2">
      <c r="D12888" s="1"/>
      <c r="E12888" s="1"/>
    </row>
    <row r="12889" spans="4:5" x14ac:dyDescent="0.2">
      <c r="D12889" s="1"/>
      <c r="E12889" s="1"/>
    </row>
    <row r="12890" spans="4:5" x14ac:dyDescent="0.2">
      <c r="D12890" s="1"/>
      <c r="E12890" s="1"/>
    </row>
    <row r="12891" spans="4:5" x14ac:dyDescent="0.2">
      <c r="D12891" s="1"/>
      <c r="E12891" s="1"/>
    </row>
    <row r="12892" spans="4:5" x14ac:dyDescent="0.2">
      <c r="D12892" s="1"/>
      <c r="E12892" s="1"/>
    </row>
    <row r="12893" spans="4:5" x14ac:dyDescent="0.2">
      <c r="D12893" s="1"/>
      <c r="E12893" s="1"/>
    </row>
    <row r="12894" spans="4:5" x14ac:dyDescent="0.2">
      <c r="D12894" s="1"/>
      <c r="E12894" s="1"/>
    </row>
    <row r="12895" spans="4:5" x14ac:dyDescent="0.2">
      <c r="D12895" s="1"/>
      <c r="E12895" s="1"/>
    </row>
    <row r="12896" spans="4:5" x14ac:dyDescent="0.2">
      <c r="D12896" s="1"/>
      <c r="E12896" s="1"/>
    </row>
    <row r="12897" spans="4:5" x14ac:dyDescent="0.2">
      <c r="D12897" s="1"/>
      <c r="E12897" s="1"/>
    </row>
    <row r="12898" spans="4:5" x14ac:dyDescent="0.2">
      <c r="D12898" s="1"/>
      <c r="E12898" s="1"/>
    </row>
    <row r="12899" spans="4:5" x14ac:dyDescent="0.2">
      <c r="D12899" s="1"/>
      <c r="E12899" s="1"/>
    </row>
    <row r="12900" spans="4:5" x14ac:dyDescent="0.2">
      <c r="D12900" s="1"/>
      <c r="E12900" s="1"/>
    </row>
    <row r="12901" spans="4:5" x14ac:dyDescent="0.2">
      <c r="D12901" s="1"/>
      <c r="E12901" s="1"/>
    </row>
    <row r="12902" spans="4:5" x14ac:dyDescent="0.2">
      <c r="D12902" s="1"/>
      <c r="E12902" s="1"/>
    </row>
    <row r="12903" spans="4:5" x14ac:dyDescent="0.2">
      <c r="D12903" s="1"/>
      <c r="E12903" s="1"/>
    </row>
    <row r="12904" spans="4:5" x14ac:dyDescent="0.2">
      <c r="D12904" s="1"/>
      <c r="E12904" s="1"/>
    </row>
    <row r="12905" spans="4:5" x14ac:dyDescent="0.2">
      <c r="D12905" s="1"/>
      <c r="E12905" s="1"/>
    </row>
    <row r="12906" spans="4:5" x14ac:dyDescent="0.2">
      <c r="D12906" s="1"/>
      <c r="E12906" s="1"/>
    </row>
    <row r="12907" spans="4:5" x14ac:dyDescent="0.2">
      <c r="D12907" s="1"/>
      <c r="E12907" s="1"/>
    </row>
    <row r="12908" spans="4:5" x14ac:dyDescent="0.2">
      <c r="D12908" s="1"/>
      <c r="E12908" s="1"/>
    </row>
    <row r="12909" spans="4:5" x14ac:dyDescent="0.2">
      <c r="D12909" s="1"/>
      <c r="E12909" s="1"/>
    </row>
    <row r="12910" spans="4:5" x14ac:dyDescent="0.2">
      <c r="D12910" s="1"/>
      <c r="E12910" s="1"/>
    </row>
    <row r="12911" spans="4:5" x14ac:dyDescent="0.2">
      <c r="D12911" s="1"/>
      <c r="E12911" s="1"/>
    </row>
    <row r="12912" spans="4:5" x14ac:dyDescent="0.2">
      <c r="D12912" s="1"/>
      <c r="E12912" s="1"/>
    </row>
    <row r="12913" spans="4:5" x14ac:dyDescent="0.2">
      <c r="D12913" s="1"/>
      <c r="E12913" s="1"/>
    </row>
    <row r="12914" spans="4:5" x14ac:dyDescent="0.2">
      <c r="D12914" s="1"/>
      <c r="E12914" s="1"/>
    </row>
    <row r="12915" spans="4:5" x14ac:dyDescent="0.2">
      <c r="D12915" s="1"/>
      <c r="E12915" s="1"/>
    </row>
    <row r="12916" spans="4:5" x14ac:dyDescent="0.2">
      <c r="D12916" s="1"/>
      <c r="E12916" s="1"/>
    </row>
    <row r="12917" spans="4:5" x14ac:dyDescent="0.2">
      <c r="D12917" s="1"/>
      <c r="E12917" s="1"/>
    </row>
    <row r="12918" spans="4:5" x14ac:dyDescent="0.2">
      <c r="D12918" s="1"/>
      <c r="E12918" s="1"/>
    </row>
    <row r="12919" spans="4:5" x14ac:dyDescent="0.2">
      <c r="D12919" s="1"/>
      <c r="E12919" s="1"/>
    </row>
    <row r="12920" spans="4:5" x14ac:dyDescent="0.2">
      <c r="D12920" s="1"/>
      <c r="E12920" s="1"/>
    </row>
    <row r="12921" spans="4:5" x14ac:dyDescent="0.2">
      <c r="D12921" s="1"/>
      <c r="E12921" s="1"/>
    </row>
    <row r="12922" spans="4:5" x14ac:dyDescent="0.2">
      <c r="D12922" s="1"/>
      <c r="E12922" s="1"/>
    </row>
    <row r="12923" spans="4:5" x14ac:dyDescent="0.2">
      <c r="D12923" s="1"/>
      <c r="E12923" s="1"/>
    </row>
    <row r="12924" spans="4:5" x14ac:dyDescent="0.2">
      <c r="D12924" s="1"/>
      <c r="E12924" s="1"/>
    </row>
    <row r="12925" spans="4:5" x14ac:dyDescent="0.2">
      <c r="D12925" s="1"/>
      <c r="E12925" s="1"/>
    </row>
    <row r="12926" spans="4:5" x14ac:dyDescent="0.2">
      <c r="D12926" s="1"/>
      <c r="E12926" s="1"/>
    </row>
    <row r="12927" spans="4:5" x14ac:dyDescent="0.2">
      <c r="D12927" s="1"/>
      <c r="E12927" s="1"/>
    </row>
    <row r="12928" spans="4:5" x14ac:dyDescent="0.2">
      <c r="D12928" s="1"/>
      <c r="E12928" s="1"/>
    </row>
    <row r="12929" spans="4:5" x14ac:dyDescent="0.2">
      <c r="D12929" s="1"/>
      <c r="E12929" s="1"/>
    </row>
    <row r="12930" spans="4:5" x14ac:dyDescent="0.2">
      <c r="D12930" s="1"/>
      <c r="E12930" s="1"/>
    </row>
    <row r="12931" spans="4:5" x14ac:dyDescent="0.2">
      <c r="D12931" s="1"/>
      <c r="E12931" s="1"/>
    </row>
    <row r="12932" spans="4:5" x14ac:dyDescent="0.2">
      <c r="D12932" s="1"/>
      <c r="E12932" s="1"/>
    </row>
    <row r="12933" spans="4:5" x14ac:dyDescent="0.2">
      <c r="D12933" s="1"/>
      <c r="E12933" s="1"/>
    </row>
    <row r="12934" spans="4:5" x14ac:dyDescent="0.2">
      <c r="D12934" s="1"/>
      <c r="E12934" s="1"/>
    </row>
    <row r="12935" spans="4:5" x14ac:dyDescent="0.2">
      <c r="D12935" s="1"/>
      <c r="E12935" s="1"/>
    </row>
    <row r="12936" spans="4:5" x14ac:dyDescent="0.2">
      <c r="D12936" s="1"/>
      <c r="E12936" s="1"/>
    </row>
    <row r="12937" spans="4:5" x14ac:dyDescent="0.2">
      <c r="D12937" s="1"/>
      <c r="E12937" s="1"/>
    </row>
    <row r="12938" spans="4:5" x14ac:dyDescent="0.2">
      <c r="D12938" s="1"/>
      <c r="E12938" s="1"/>
    </row>
    <row r="12939" spans="4:5" x14ac:dyDescent="0.2">
      <c r="D12939" s="1"/>
      <c r="E12939" s="1"/>
    </row>
    <row r="12940" spans="4:5" x14ac:dyDescent="0.2">
      <c r="D12940" s="1"/>
      <c r="E12940" s="1"/>
    </row>
    <row r="12941" spans="4:5" x14ac:dyDescent="0.2">
      <c r="D12941" s="1"/>
      <c r="E12941" s="1"/>
    </row>
    <row r="12942" spans="4:5" x14ac:dyDescent="0.2">
      <c r="D12942" s="1"/>
      <c r="E12942" s="1"/>
    </row>
    <row r="12943" spans="4:5" x14ac:dyDescent="0.2">
      <c r="D12943" s="1"/>
      <c r="E12943" s="1"/>
    </row>
    <row r="12944" spans="4:5" x14ac:dyDescent="0.2">
      <c r="D12944" s="1"/>
      <c r="E12944" s="1"/>
    </row>
    <row r="12945" spans="4:5" x14ac:dyDescent="0.2">
      <c r="D12945" s="1"/>
      <c r="E12945" s="1"/>
    </row>
    <row r="12946" spans="4:5" x14ac:dyDescent="0.2">
      <c r="D12946" s="1"/>
      <c r="E12946" s="1"/>
    </row>
    <row r="12947" spans="4:5" x14ac:dyDescent="0.2">
      <c r="D12947" s="1"/>
      <c r="E12947" s="1"/>
    </row>
    <row r="12948" spans="4:5" x14ac:dyDescent="0.2">
      <c r="D12948" s="1"/>
      <c r="E12948" s="1"/>
    </row>
    <row r="12949" spans="4:5" x14ac:dyDescent="0.2">
      <c r="D12949" s="1"/>
      <c r="E12949" s="1"/>
    </row>
    <row r="12950" spans="4:5" x14ac:dyDescent="0.2">
      <c r="D12950" s="1"/>
      <c r="E12950" s="1"/>
    </row>
    <row r="12951" spans="4:5" x14ac:dyDescent="0.2">
      <c r="D12951" s="1"/>
      <c r="E12951" s="1"/>
    </row>
    <row r="12952" spans="4:5" x14ac:dyDescent="0.2">
      <c r="D12952" s="1"/>
      <c r="E12952" s="1"/>
    </row>
    <row r="12953" spans="4:5" x14ac:dyDescent="0.2">
      <c r="D12953" s="1"/>
      <c r="E12953" s="1"/>
    </row>
    <row r="12954" spans="4:5" x14ac:dyDescent="0.2">
      <c r="D12954" s="1"/>
      <c r="E12954" s="1"/>
    </row>
    <row r="12955" spans="4:5" x14ac:dyDescent="0.2">
      <c r="D12955" s="1"/>
      <c r="E12955" s="1"/>
    </row>
    <row r="12956" spans="4:5" x14ac:dyDescent="0.2">
      <c r="D12956" s="1"/>
      <c r="E12956" s="1"/>
    </row>
    <row r="12957" spans="4:5" x14ac:dyDescent="0.2">
      <c r="D12957" s="1"/>
      <c r="E12957" s="1"/>
    </row>
    <row r="12958" spans="4:5" x14ac:dyDescent="0.2">
      <c r="D12958" s="1"/>
      <c r="E12958" s="1"/>
    </row>
    <row r="12959" spans="4:5" x14ac:dyDescent="0.2">
      <c r="D12959" s="1"/>
      <c r="E12959" s="1"/>
    </row>
    <row r="12960" spans="4:5" x14ac:dyDescent="0.2">
      <c r="D12960" s="1"/>
      <c r="E12960" s="1"/>
    </row>
    <row r="12961" spans="4:5" x14ac:dyDescent="0.2">
      <c r="D12961" s="1"/>
      <c r="E12961" s="1"/>
    </row>
    <row r="12962" spans="4:5" x14ac:dyDescent="0.2">
      <c r="D12962" s="1"/>
      <c r="E12962" s="1"/>
    </row>
    <row r="12963" spans="4:5" x14ac:dyDescent="0.2">
      <c r="D12963" s="1"/>
      <c r="E12963" s="1"/>
    </row>
    <row r="12964" spans="4:5" x14ac:dyDescent="0.2">
      <c r="D12964" s="1"/>
      <c r="E12964" s="1"/>
    </row>
    <row r="12965" spans="4:5" x14ac:dyDescent="0.2">
      <c r="D12965" s="1"/>
      <c r="E12965" s="1"/>
    </row>
    <row r="12966" spans="4:5" x14ac:dyDescent="0.2">
      <c r="D12966" s="1"/>
      <c r="E12966" s="1"/>
    </row>
    <row r="12967" spans="4:5" x14ac:dyDescent="0.2">
      <c r="D12967" s="1"/>
      <c r="E12967" s="1"/>
    </row>
    <row r="12968" spans="4:5" x14ac:dyDescent="0.2">
      <c r="D12968" s="1"/>
      <c r="E12968" s="1"/>
    </row>
    <row r="12969" spans="4:5" x14ac:dyDescent="0.2">
      <c r="D12969" s="1"/>
      <c r="E12969" s="1"/>
    </row>
    <row r="12970" spans="4:5" x14ac:dyDescent="0.2">
      <c r="D12970" s="1"/>
      <c r="E12970" s="1"/>
    </row>
    <row r="12971" spans="4:5" x14ac:dyDescent="0.2">
      <c r="D12971" s="1"/>
      <c r="E12971" s="1"/>
    </row>
    <row r="12972" spans="4:5" x14ac:dyDescent="0.2">
      <c r="D12972" s="1"/>
      <c r="E12972" s="1"/>
    </row>
    <row r="12973" spans="4:5" x14ac:dyDescent="0.2">
      <c r="D12973" s="1"/>
      <c r="E12973" s="1"/>
    </row>
    <row r="12974" spans="4:5" x14ac:dyDescent="0.2">
      <c r="D12974" s="1"/>
      <c r="E12974" s="1"/>
    </row>
    <row r="12975" spans="4:5" x14ac:dyDescent="0.2">
      <c r="D12975" s="1"/>
      <c r="E12975" s="1"/>
    </row>
    <row r="12976" spans="4:5" x14ac:dyDescent="0.2">
      <c r="D12976" s="1"/>
      <c r="E12976" s="1"/>
    </row>
    <row r="12977" spans="4:5" x14ac:dyDescent="0.2">
      <c r="D12977" s="1"/>
      <c r="E12977" s="1"/>
    </row>
    <row r="12978" spans="4:5" x14ac:dyDescent="0.2">
      <c r="D12978" s="1"/>
      <c r="E12978" s="1"/>
    </row>
    <row r="12979" spans="4:5" x14ac:dyDescent="0.2">
      <c r="D12979" s="1"/>
      <c r="E12979" s="1"/>
    </row>
    <row r="12980" spans="4:5" x14ac:dyDescent="0.2">
      <c r="D12980" s="1"/>
      <c r="E12980" s="1"/>
    </row>
    <row r="12981" spans="4:5" x14ac:dyDescent="0.2">
      <c r="D12981" s="1"/>
      <c r="E12981" s="1"/>
    </row>
    <row r="12982" spans="4:5" x14ac:dyDescent="0.2">
      <c r="D12982" s="1"/>
      <c r="E12982" s="1"/>
    </row>
    <row r="12983" spans="4:5" x14ac:dyDescent="0.2">
      <c r="D12983" s="1"/>
      <c r="E12983" s="1"/>
    </row>
    <row r="12984" spans="4:5" x14ac:dyDescent="0.2">
      <c r="D12984" s="1"/>
      <c r="E12984" s="1"/>
    </row>
    <row r="12985" spans="4:5" x14ac:dyDescent="0.2">
      <c r="D12985" s="1"/>
      <c r="E12985" s="1"/>
    </row>
    <row r="12986" spans="4:5" x14ac:dyDescent="0.2">
      <c r="D12986" s="1"/>
      <c r="E12986" s="1"/>
    </row>
    <row r="12987" spans="4:5" x14ac:dyDescent="0.2">
      <c r="D12987" s="1"/>
      <c r="E12987" s="1"/>
    </row>
    <row r="12988" spans="4:5" x14ac:dyDescent="0.2">
      <c r="D12988" s="1"/>
      <c r="E12988" s="1"/>
    </row>
    <row r="12989" spans="4:5" x14ac:dyDescent="0.2">
      <c r="D12989" s="1"/>
      <c r="E12989" s="1"/>
    </row>
    <row r="12990" spans="4:5" x14ac:dyDescent="0.2">
      <c r="D12990" s="1"/>
      <c r="E12990" s="1"/>
    </row>
    <row r="12991" spans="4:5" x14ac:dyDescent="0.2">
      <c r="D12991" s="1"/>
      <c r="E12991" s="1"/>
    </row>
    <row r="12992" spans="4:5" x14ac:dyDescent="0.2">
      <c r="D12992" s="1"/>
      <c r="E12992" s="1"/>
    </row>
    <row r="12993" spans="4:5" x14ac:dyDescent="0.2">
      <c r="D12993" s="1"/>
      <c r="E12993" s="1"/>
    </row>
    <row r="12994" spans="4:5" x14ac:dyDescent="0.2">
      <c r="D12994" s="1"/>
      <c r="E12994" s="1"/>
    </row>
    <row r="12995" spans="4:5" x14ac:dyDescent="0.2">
      <c r="D12995" s="1"/>
      <c r="E12995" s="1"/>
    </row>
    <row r="12996" spans="4:5" x14ac:dyDescent="0.2">
      <c r="D12996" s="1"/>
      <c r="E12996" s="1"/>
    </row>
    <row r="12997" spans="4:5" x14ac:dyDescent="0.2">
      <c r="D12997" s="1"/>
      <c r="E12997" s="1"/>
    </row>
    <row r="12998" spans="4:5" x14ac:dyDescent="0.2">
      <c r="D12998" s="1"/>
      <c r="E12998" s="1"/>
    </row>
    <row r="12999" spans="4:5" x14ac:dyDescent="0.2">
      <c r="D12999" s="1"/>
      <c r="E12999" s="1"/>
    </row>
    <row r="13000" spans="4:5" x14ac:dyDescent="0.2">
      <c r="D13000" s="1"/>
      <c r="E13000" s="1"/>
    </row>
    <row r="13001" spans="4:5" x14ac:dyDescent="0.2">
      <c r="D13001" s="1"/>
      <c r="E13001" s="1"/>
    </row>
    <row r="13002" spans="4:5" x14ac:dyDescent="0.2">
      <c r="D13002" s="1"/>
      <c r="E13002" s="1"/>
    </row>
    <row r="13003" spans="4:5" x14ac:dyDescent="0.2">
      <c r="D13003" s="1"/>
      <c r="E13003" s="1"/>
    </row>
    <row r="13004" spans="4:5" x14ac:dyDescent="0.2">
      <c r="D13004" s="1"/>
      <c r="E13004" s="1"/>
    </row>
    <row r="13005" spans="4:5" x14ac:dyDescent="0.2">
      <c r="D13005" s="1"/>
      <c r="E13005" s="1"/>
    </row>
    <row r="13006" spans="4:5" x14ac:dyDescent="0.2">
      <c r="D13006" s="1"/>
      <c r="E13006" s="1"/>
    </row>
    <row r="13007" spans="4:5" x14ac:dyDescent="0.2">
      <c r="D13007" s="1"/>
      <c r="E13007" s="1"/>
    </row>
    <row r="13008" spans="4:5" x14ac:dyDescent="0.2">
      <c r="D13008" s="1"/>
      <c r="E13008" s="1"/>
    </row>
    <row r="13009" spans="4:5" x14ac:dyDescent="0.2">
      <c r="D13009" s="1"/>
      <c r="E13009" s="1"/>
    </row>
    <row r="13010" spans="4:5" x14ac:dyDescent="0.2">
      <c r="D13010" s="1"/>
      <c r="E13010" s="1"/>
    </row>
    <row r="13011" spans="4:5" x14ac:dyDescent="0.2">
      <c r="D13011" s="1"/>
      <c r="E13011" s="1"/>
    </row>
    <row r="13012" spans="4:5" x14ac:dyDescent="0.2">
      <c r="D13012" s="1"/>
      <c r="E13012" s="1"/>
    </row>
    <row r="13013" spans="4:5" x14ac:dyDescent="0.2">
      <c r="D13013" s="1"/>
      <c r="E13013" s="1"/>
    </row>
    <row r="13014" spans="4:5" x14ac:dyDescent="0.2">
      <c r="D13014" s="1"/>
      <c r="E13014" s="1"/>
    </row>
    <row r="13015" spans="4:5" x14ac:dyDescent="0.2">
      <c r="D13015" s="1"/>
      <c r="E13015" s="1"/>
    </row>
    <row r="13016" spans="4:5" x14ac:dyDescent="0.2">
      <c r="D13016" s="1"/>
      <c r="E13016" s="1"/>
    </row>
    <row r="13017" spans="4:5" x14ac:dyDescent="0.2">
      <c r="D13017" s="1"/>
      <c r="E13017" s="1"/>
    </row>
    <row r="13018" spans="4:5" x14ac:dyDescent="0.2">
      <c r="D13018" s="1"/>
      <c r="E13018" s="1"/>
    </row>
    <row r="13019" spans="4:5" x14ac:dyDescent="0.2">
      <c r="D13019" s="1"/>
      <c r="E13019" s="1"/>
    </row>
    <row r="13020" spans="4:5" x14ac:dyDescent="0.2">
      <c r="D13020" s="1"/>
      <c r="E13020" s="1"/>
    </row>
    <row r="13021" spans="4:5" x14ac:dyDescent="0.2">
      <c r="D13021" s="1"/>
      <c r="E13021" s="1"/>
    </row>
    <row r="13022" spans="4:5" x14ac:dyDescent="0.2">
      <c r="D13022" s="1"/>
      <c r="E13022" s="1"/>
    </row>
    <row r="13023" spans="4:5" x14ac:dyDescent="0.2">
      <c r="D13023" s="1"/>
      <c r="E13023" s="1"/>
    </row>
    <row r="13024" spans="4:5" x14ac:dyDescent="0.2">
      <c r="D13024" s="1"/>
      <c r="E13024" s="1"/>
    </row>
    <row r="13025" spans="4:5" x14ac:dyDescent="0.2">
      <c r="D13025" s="1"/>
      <c r="E13025" s="1"/>
    </row>
    <row r="13026" spans="4:5" x14ac:dyDescent="0.2">
      <c r="D13026" s="1"/>
      <c r="E13026" s="1"/>
    </row>
    <row r="13027" spans="4:5" x14ac:dyDescent="0.2">
      <c r="D13027" s="1"/>
      <c r="E13027" s="1"/>
    </row>
    <row r="13028" spans="4:5" x14ac:dyDescent="0.2">
      <c r="D13028" s="1"/>
      <c r="E13028" s="1"/>
    </row>
    <row r="13029" spans="4:5" x14ac:dyDescent="0.2">
      <c r="D13029" s="1"/>
      <c r="E13029" s="1"/>
    </row>
    <row r="13030" spans="4:5" x14ac:dyDescent="0.2">
      <c r="D13030" s="1"/>
      <c r="E13030" s="1"/>
    </row>
    <row r="13031" spans="4:5" x14ac:dyDescent="0.2">
      <c r="D13031" s="1"/>
      <c r="E13031" s="1"/>
    </row>
    <row r="13032" spans="4:5" x14ac:dyDescent="0.2">
      <c r="D13032" s="1"/>
      <c r="E13032" s="1"/>
    </row>
    <row r="13033" spans="4:5" x14ac:dyDescent="0.2">
      <c r="D13033" s="1"/>
      <c r="E13033" s="1"/>
    </row>
    <row r="13034" spans="4:5" x14ac:dyDescent="0.2">
      <c r="D13034" s="1"/>
      <c r="E13034" s="1"/>
    </row>
    <row r="13035" spans="4:5" x14ac:dyDescent="0.2">
      <c r="D13035" s="1"/>
      <c r="E13035" s="1"/>
    </row>
    <row r="13036" spans="4:5" x14ac:dyDescent="0.2">
      <c r="D13036" s="1"/>
      <c r="E13036" s="1"/>
    </row>
    <row r="13037" spans="4:5" x14ac:dyDescent="0.2">
      <c r="D13037" s="1"/>
      <c r="E13037" s="1"/>
    </row>
    <row r="13038" spans="4:5" x14ac:dyDescent="0.2">
      <c r="D13038" s="1"/>
      <c r="E13038" s="1"/>
    </row>
    <row r="13039" spans="4:5" x14ac:dyDescent="0.2">
      <c r="D13039" s="1"/>
      <c r="E13039" s="1"/>
    </row>
    <row r="13040" spans="4:5" x14ac:dyDescent="0.2">
      <c r="D13040" s="1"/>
      <c r="E13040" s="1"/>
    </row>
    <row r="13041" spans="4:5" x14ac:dyDescent="0.2">
      <c r="D13041" s="1"/>
      <c r="E13041" s="1"/>
    </row>
    <row r="13042" spans="4:5" x14ac:dyDescent="0.2">
      <c r="D13042" s="1"/>
      <c r="E13042" s="1"/>
    </row>
    <row r="13043" spans="4:5" x14ac:dyDescent="0.2">
      <c r="D13043" s="1"/>
      <c r="E13043" s="1"/>
    </row>
    <row r="13044" spans="4:5" x14ac:dyDescent="0.2">
      <c r="D13044" s="1"/>
      <c r="E13044" s="1"/>
    </row>
    <row r="13045" spans="4:5" x14ac:dyDescent="0.2">
      <c r="D13045" s="1"/>
      <c r="E13045" s="1"/>
    </row>
    <row r="13046" spans="4:5" x14ac:dyDescent="0.2">
      <c r="D13046" s="1"/>
      <c r="E13046" s="1"/>
    </row>
    <row r="13047" spans="4:5" x14ac:dyDescent="0.2">
      <c r="D13047" s="1"/>
      <c r="E13047" s="1"/>
    </row>
    <row r="13048" spans="4:5" x14ac:dyDescent="0.2">
      <c r="D13048" s="1"/>
      <c r="E13048" s="1"/>
    </row>
    <row r="13049" spans="4:5" x14ac:dyDescent="0.2">
      <c r="D13049" s="1"/>
      <c r="E13049" s="1"/>
    </row>
    <row r="13050" spans="4:5" x14ac:dyDescent="0.2">
      <c r="D13050" s="1"/>
      <c r="E13050" s="1"/>
    </row>
    <row r="13051" spans="4:5" x14ac:dyDescent="0.2">
      <c r="D13051" s="1"/>
      <c r="E13051" s="1"/>
    </row>
    <row r="13052" spans="4:5" x14ac:dyDescent="0.2">
      <c r="D13052" s="1"/>
      <c r="E13052" s="1"/>
    </row>
    <row r="13053" spans="4:5" x14ac:dyDescent="0.2">
      <c r="D13053" s="1"/>
      <c r="E13053" s="1"/>
    </row>
    <row r="13054" spans="4:5" x14ac:dyDescent="0.2">
      <c r="D13054" s="1"/>
      <c r="E13054" s="1"/>
    </row>
    <row r="13055" spans="4:5" x14ac:dyDescent="0.2">
      <c r="D13055" s="1"/>
      <c r="E13055" s="1"/>
    </row>
    <row r="13056" spans="4:5" x14ac:dyDescent="0.2">
      <c r="D13056" s="1"/>
      <c r="E13056" s="1"/>
    </row>
    <row r="13057" spans="4:5" x14ac:dyDescent="0.2">
      <c r="D13057" s="1"/>
      <c r="E13057" s="1"/>
    </row>
    <row r="13058" spans="4:5" x14ac:dyDescent="0.2">
      <c r="D13058" s="1"/>
      <c r="E13058" s="1"/>
    </row>
    <row r="13059" spans="4:5" x14ac:dyDescent="0.2">
      <c r="D13059" s="1"/>
      <c r="E13059" s="1"/>
    </row>
    <row r="13060" spans="4:5" x14ac:dyDescent="0.2">
      <c r="D13060" s="1"/>
      <c r="E13060" s="1"/>
    </row>
    <row r="13061" spans="4:5" x14ac:dyDescent="0.2">
      <c r="D13061" s="1"/>
      <c r="E13061" s="1"/>
    </row>
    <row r="13062" spans="4:5" x14ac:dyDescent="0.2">
      <c r="D13062" s="1"/>
      <c r="E13062" s="1"/>
    </row>
    <row r="13063" spans="4:5" x14ac:dyDescent="0.2">
      <c r="D13063" s="1"/>
      <c r="E13063" s="1"/>
    </row>
    <row r="13064" spans="4:5" x14ac:dyDescent="0.2">
      <c r="D13064" s="1"/>
      <c r="E13064" s="1"/>
    </row>
    <row r="13065" spans="4:5" x14ac:dyDescent="0.2">
      <c r="D13065" s="1"/>
      <c r="E13065" s="1"/>
    </row>
    <row r="13066" spans="4:5" x14ac:dyDescent="0.2">
      <c r="D13066" s="1"/>
      <c r="E13066" s="1"/>
    </row>
    <row r="13067" spans="4:5" x14ac:dyDescent="0.2">
      <c r="D13067" s="1"/>
      <c r="E13067" s="1"/>
    </row>
    <row r="13068" spans="4:5" x14ac:dyDescent="0.2">
      <c r="D13068" s="1"/>
      <c r="E13068" s="1"/>
    </row>
    <row r="13069" spans="4:5" x14ac:dyDescent="0.2">
      <c r="D13069" s="1"/>
      <c r="E13069" s="1"/>
    </row>
    <row r="13070" spans="4:5" x14ac:dyDescent="0.2">
      <c r="D13070" s="1"/>
      <c r="E13070" s="1"/>
    </row>
    <row r="13071" spans="4:5" x14ac:dyDescent="0.2">
      <c r="D13071" s="1"/>
      <c r="E13071" s="1"/>
    </row>
    <row r="13072" spans="4:5" x14ac:dyDescent="0.2">
      <c r="D13072" s="1"/>
      <c r="E13072" s="1"/>
    </row>
    <row r="13073" spans="4:5" x14ac:dyDescent="0.2">
      <c r="D13073" s="1"/>
      <c r="E13073" s="1"/>
    </row>
    <row r="13074" spans="4:5" x14ac:dyDescent="0.2">
      <c r="D13074" s="1"/>
      <c r="E13074" s="1"/>
    </row>
    <row r="13075" spans="4:5" x14ac:dyDescent="0.2">
      <c r="D13075" s="1"/>
      <c r="E13075" s="1"/>
    </row>
    <row r="13076" spans="4:5" x14ac:dyDescent="0.2">
      <c r="D13076" s="1"/>
      <c r="E13076" s="1"/>
    </row>
    <row r="13077" spans="4:5" x14ac:dyDescent="0.2">
      <c r="D13077" s="1"/>
      <c r="E13077" s="1"/>
    </row>
    <row r="13078" spans="4:5" x14ac:dyDescent="0.2">
      <c r="D13078" s="1"/>
      <c r="E13078" s="1"/>
    </row>
    <row r="13079" spans="4:5" x14ac:dyDescent="0.2">
      <c r="D13079" s="1"/>
      <c r="E13079" s="1"/>
    </row>
    <row r="13080" spans="4:5" x14ac:dyDescent="0.2">
      <c r="D13080" s="1"/>
      <c r="E13080" s="1"/>
    </row>
    <row r="13081" spans="4:5" x14ac:dyDescent="0.2">
      <c r="D13081" s="1"/>
      <c r="E13081" s="1"/>
    </row>
    <row r="13082" spans="4:5" x14ac:dyDescent="0.2">
      <c r="D13082" s="1"/>
      <c r="E13082" s="1"/>
    </row>
    <row r="13083" spans="4:5" x14ac:dyDescent="0.2">
      <c r="D13083" s="1"/>
      <c r="E13083" s="1"/>
    </row>
    <row r="13084" spans="4:5" x14ac:dyDescent="0.2">
      <c r="D13084" s="1"/>
      <c r="E13084" s="1"/>
    </row>
    <row r="13085" spans="4:5" x14ac:dyDescent="0.2">
      <c r="D13085" s="1"/>
      <c r="E13085" s="1"/>
    </row>
    <row r="13086" spans="4:5" x14ac:dyDescent="0.2">
      <c r="D13086" s="1"/>
      <c r="E13086" s="1"/>
    </row>
    <row r="13087" spans="4:5" x14ac:dyDescent="0.2">
      <c r="D13087" s="1"/>
      <c r="E13087" s="1"/>
    </row>
    <row r="13088" spans="4:5" x14ac:dyDescent="0.2">
      <c r="D13088" s="1"/>
      <c r="E13088" s="1"/>
    </row>
    <row r="13089" spans="4:5" x14ac:dyDescent="0.2">
      <c r="D13089" s="1"/>
      <c r="E13089" s="1"/>
    </row>
    <row r="13090" spans="4:5" x14ac:dyDescent="0.2">
      <c r="D13090" s="1"/>
      <c r="E13090" s="1"/>
    </row>
    <row r="13091" spans="4:5" x14ac:dyDescent="0.2">
      <c r="D13091" s="1"/>
      <c r="E13091" s="1"/>
    </row>
    <row r="13092" spans="4:5" x14ac:dyDescent="0.2">
      <c r="D13092" s="1"/>
      <c r="E13092" s="1"/>
    </row>
    <row r="13093" spans="4:5" x14ac:dyDescent="0.2">
      <c r="D13093" s="1"/>
      <c r="E13093" s="1"/>
    </row>
    <row r="13094" spans="4:5" x14ac:dyDescent="0.2">
      <c r="D13094" s="1"/>
      <c r="E13094" s="1"/>
    </row>
    <row r="13095" spans="4:5" x14ac:dyDescent="0.2">
      <c r="D13095" s="1"/>
      <c r="E13095" s="1"/>
    </row>
    <row r="13096" spans="4:5" x14ac:dyDescent="0.2">
      <c r="D13096" s="1"/>
      <c r="E13096" s="1"/>
    </row>
    <row r="13097" spans="4:5" x14ac:dyDescent="0.2">
      <c r="D13097" s="1"/>
      <c r="E13097" s="1"/>
    </row>
    <row r="13098" spans="4:5" x14ac:dyDescent="0.2">
      <c r="D13098" s="1"/>
      <c r="E13098" s="1"/>
    </row>
    <row r="13099" spans="4:5" x14ac:dyDescent="0.2">
      <c r="D13099" s="1"/>
      <c r="E13099" s="1"/>
    </row>
    <row r="13100" spans="4:5" x14ac:dyDescent="0.2">
      <c r="D13100" s="1"/>
      <c r="E13100" s="1"/>
    </row>
    <row r="13101" spans="4:5" x14ac:dyDescent="0.2">
      <c r="D13101" s="1"/>
      <c r="E13101" s="1"/>
    </row>
    <row r="13102" spans="4:5" x14ac:dyDescent="0.2">
      <c r="D13102" s="1"/>
      <c r="E13102" s="1"/>
    </row>
    <row r="13103" spans="4:5" x14ac:dyDescent="0.2">
      <c r="D13103" s="1"/>
      <c r="E13103" s="1"/>
    </row>
    <row r="13104" spans="4:5" x14ac:dyDescent="0.2">
      <c r="D13104" s="1"/>
      <c r="E13104" s="1"/>
    </row>
    <row r="13105" spans="4:5" x14ac:dyDescent="0.2">
      <c r="D13105" s="1"/>
      <c r="E13105" s="1"/>
    </row>
    <row r="13106" spans="4:5" x14ac:dyDescent="0.2">
      <c r="D13106" s="1"/>
      <c r="E13106" s="1"/>
    </row>
    <row r="13107" spans="4:5" x14ac:dyDescent="0.2">
      <c r="D13107" s="1"/>
      <c r="E13107" s="1"/>
    </row>
    <row r="13108" spans="4:5" x14ac:dyDescent="0.2">
      <c r="D13108" s="1"/>
      <c r="E13108" s="1"/>
    </row>
    <row r="13109" spans="4:5" x14ac:dyDescent="0.2">
      <c r="D13109" s="1"/>
      <c r="E13109" s="1"/>
    </row>
    <row r="13110" spans="4:5" x14ac:dyDescent="0.2">
      <c r="D13110" s="1"/>
      <c r="E13110" s="1"/>
    </row>
    <row r="13111" spans="4:5" x14ac:dyDescent="0.2">
      <c r="D13111" s="1"/>
      <c r="E13111" s="1"/>
    </row>
    <row r="13112" spans="4:5" x14ac:dyDescent="0.2">
      <c r="D13112" s="1"/>
      <c r="E13112" s="1"/>
    </row>
    <row r="13113" spans="4:5" x14ac:dyDescent="0.2">
      <c r="D13113" s="1"/>
      <c r="E13113" s="1"/>
    </row>
    <row r="13114" spans="4:5" x14ac:dyDescent="0.2">
      <c r="D13114" s="1"/>
      <c r="E13114" s="1"/>
    </row>
    <row r="13115" spans="4:5" x14ac:dyDescent="0.2">
      <c r="D13115" s="1"/>
      <c r="E13115" s="1"/>
    </row>
    <row r="13116" spans="4:5" x14ac:dyDescent="0.2">
      <c r="D13116" s="1"/>
      <c r="E13116" s="1"/>
    </row>
    <row r="13117" spans="4:5" x14ac:dyDescent="0.2">
      <c r="D13117" s="1"/>
      <c r="E13117" s="1"/>
    </row>
    <row r="13118" spans="4:5" x14ac:dyDescent="0.2">
      <c r="D13118" s="1"/>
      <c r="E13118" s="1"/>
    </row>
    <row r="13119" spans="4:5" x14ac:dyDescent="0.2">
      <c r="D13119" s="1"/>
      <c r="E13119" s="1"/>
    </row>
    <row r="13120" spans="4:5" x14ac:dyDescent="0.2">
      <c r="D13120" s="1"/>
      <c r="E13120" s="1"/>
    </row>
    <row r="13121" spans="4:5" x14ac:dyDescent="0.2">
      <c r="D13121" s="1"/>
      <c r="E13121" s="1"/>
    </row>
    <row r="13122" spans="4:5" x14ac:dyDescent="0.2">
      <c r="D13122" s="1"/>
      <c r="E13122" s="1"/>
    </row>
    <row r="13123" spans="4:5" x14ac:dyDescent="0.2">
      <c r="D13123" s="1"/>
      <c r="E13123" s="1"/>
    </row>
    <row r="13124" spans="4:5" x14ac:dyDescent="0.2">
      <c r="D13124" s="1"/>
      <c r="E13124" s="1"/>
    </row>
    <row r="13125" spans="4:5" x14ac:dyDescent="0.2">
      <c r="D13125" s="1"/>
      <c r="E13125" s="1"/>
    </row>
    <row r="13126" spans="4:5" x14ac:dyDescent="0.2">
      <c r="D13126" s="1"/>
      <c r="E13126" s="1"/>
    </row>
    <row r="13127" spans="4:5" x14ac:dyDescent="0.2">
      <c r="D13127" s="1"/>
      <c r="E13127" s="1"/>
    </row>
    <row r="13128" spans="4:5" x14ac:dyDescent="0.2">
      <c r="D13128" s="1"/>
      <c r="E13128" s="1"/>
    </row>
    <row r="13129" spans="4:5" x14ac:dyDescent="0.2">
      <c r="D13129" s="1"/>
      <c r="E13129" s="1"/>
    </row>
    <row r="13130" spans="4:5" x14ac:dyDescent="0.2">
      <c r="D13130" s="1"/>
      <c r="E13130" s="1"/>
    </row>
    <row r="13131" spans="4:5" x14ac:dyDescent="0.2">
      <c r="D13131" s="1"/>
      <c r="E13131" s="1"/>
    </row>
    <row r="13132" spans="4:5" x14ac:dyDescent="0.2">
      <c r="D13132" s="1"/>
      <c r="E13132" s="1"/>
    </row>
    <row r="13133" spans="4:5" x14ac:dyDescent="0.2">
      <c r="D13133" s="1"/>
      <c r="E13133" s="1"/>
    </row>
    <row r="13134" spans="4:5" x14ac:dyDescent="0.2">
      <c r="D13134" s="1"/>
      <c r="E13134" s="1"/>
    </row>
    <row r="13135" spans="4:5" x14ac:dyDescent="0.2">
      <c r="D13135" s="1"/>
      <c r="E13135" s="1"/>
    </row>
    <row r="13136" spans="4:5" x14ac:dyDescent="0.2">
      <c r="D13136" s="1"/>
      <c r="E13136" s="1"/>
    </row>
    <row r="13137" spans="4:5" x14ac:dyDescent="0.2">
      <c r="D13137" s="1"/>
      <c r="E13137" s="1"/>
    </row>
    <row r="13138" spans="4:5" x14ac:dyDescent="0.2">
      <c r="D13138" s="1"/>
      <c r="E13138" s="1"/>
    </row>
    <row r="13139" spans="4:5" x14ac:dyDescent="0.2">
      <c r="D13139" s="1"/>
      <c r="E13139" s="1"/>
    </row>
    <row r="13140" spans="4:5" x14ac:dyDescent="0.2">
      <c r="D13140" s="1"/>
      <c r="E13140" s="1"/>
    </row>
    <row r="13141" spans="4:5" x14ac:dyDescent="0.2">
      <c r="D13141" s="1"/>
      <c r="E13141" s="1"/>
    </row>
    <row r="13142" spans="4:5" x14ac:dyDescent="0.2">
      <c r="D13142" s="1"/>
      <c r="E13142" s="1"/>
    </row>
    <row r="13143" spans="4:5" x14ac:dyDescent="0.2">
      <c r="D13143" s="1"/>
      <c r="E13143" s="1"/>
    </row>
    <row r="13144" spans="4:5" x14ac:dyDescent="0.2">
      <c r="D13144" s="1"/>
      <c r="E13144" s="1"/>
    </row>
    <row r="13145" spans="4:5" x14ac:dyDescent="0.2">
      <c r="D13145" s="1"/>
      <c r="E13145" s="1"/>
    </row>
    <row r="13146" spans="4:5" x14ac:dyDescent="0.2">
      <c r="D13146" s="1"/>
      <c r="E13146" s="1"/>
    </row>
    <row r="13147" spans="4:5" x14ac:dyDescent="0.2">
      <c r="D13147" s="1"/>
      <c r="E13147" s="1"/>
    </row>
    <row r="13148" spans="4:5" x14ac:dyDescent="0.2">
      <c r="D13148" s="1"/>
      <c r="E13148" s="1"/>
    </row>
    <row r="13149" spans="4:5" x14ac:dyDescent="0.2">
      <c r="D13149" s="1"/>
      <c r="E13149" s="1"/>
    </row>
    <row r="13150" spans="4:5" x14ac:dyDescent="0.2">
      <c r="D13150" s="1"/>
      <c r="E13150" s="1"/>
    </row>
    <row r="13151" spans="4:5" x14ac:dyDescent="0.2">
      <c r="D13151" s="1"/>
      <c r="E13151" s="1"/>
    </row>
    <row r="13152" spans="4:5" x14ac:dyDescent="0.2">
      <c r="D13152" s="1"/>
      <c r="E13152" s="1"/>
    </row>
    <row r="13153" spans="4:5" x14ac:dyDescent="0.2">
      <c r="D13153" s="1"/>
      <c r="E13153" s="1"/>
    </row>
    <row r="13154" spans="4:5" x14ac:dyDescent="0.2">
      <c r="D13154" s="1"/>
      <c r="E13154" s="1"/>
    </row>
    <row r="13155" spans="4:5" x14ac:dyDescent="0.2">
      <c r="D13155" s="1"/>
      <c r="E13155" s="1"/>
    </row>
    <row r="13156" spans="4:5" x14ac:dyDescent="0.2">
      <c r="D13156" s="1"/>
      <c r="E13156" s="1"/>
    </row>
    <row r="13157" spans="4:5" x14ac:dyDescent="0.2">
      <c r="D13157" s="1"/>
      <c r="E13157" s="1"/>
    </row>
    <row r="13158" spans="4:5" x14ac:dyDescent="0.2">
      <c r="D13158" s="1"/>
      <c r="E13158" s="1"/>
    </row>
    <row r="13159" spans="4:5" x14ac:dyDescent="0.2">
      <c r="D13159" s="1"/>
      <c r="E13159" s="1"/>
    </row>
    <row r="13160" spans="4:5" x14ac:dyDescent="0.2">
      <c r="D13160" s="1"/>
      <c r="E13160" s="1"/>
    </row>
    <row r="13161" spans="4:5" x14ac:dyDescent="0.2">
      <c r="D13161" s="1"/>
      <c r="E13161" s="1"/>
    </row>
    <row r="13162" spans="4:5" x14ac:dyDescent="0.2">
      <c r="D13162" s="1"/>
      <c r="E13162" s="1"/>
    </row>
    <row r="13163" spans="4:5" x14ac:dyDescent="0.2">
      <c r="D13163" s="1"/>
      <c r="E13163" s="1"/>
    </row>
    <row r="13164" spans="4:5" x14ac:dyDescent="0.2">
      <c r="D13164" s="1"/>
      <c r="E13164" s="1"/>
    </row>
    <row r="13165" spans="4:5" x14ac:dyDescent="0.2">
      <c r="D13165" s="1"/>
      <c r="E13165" s="1"/>
    </row>
    <row r="13166" spans="4:5" x14ac:dyDescent="0.2">
      <c r="D13166" s="1"/>
      <c r="E13166" s="1"/>
    </row>
    <row r="13167" spans="4:5" x14ac:dyDescent="0.2">
      <c r="D13167" s="1"/>
      <c r="E13167" s="1"/>
    </row>
    <row r="13168" spans="4:5" x14ac:dyDescent="0.2">
      <c r="D13168" s="1"/>
      <c r="E13168" s="1"/>
    </row>
    <row r="13169" spans="4:5" x14ac:dyDescent="0.2">
      <c r="D13169" s="1"/>
      <c r="E13169" s="1"/>
    </row>
    <row r="13170" spans="4:5" x14ac:dyDescent="0.2">
      <c r="D13170" s="1"/>
      <c r="E13170" s="1"/>
    </row>
    <row r="13171" spans="4:5" x14ac:dyDescent="0.2">
      <c r="D13171" s="1"/>
      <c r="E13171" s="1"/>
    </row>
    <row r="13172" spans="4:5" x14ac:dyDescent="0.2">
      <c r="D13172" s="1"/>
      <c r="E13172" s="1"/>
    </row>
    <row r="13173" spans="4:5" x14ac:dyDescent="0.2">
      <c r="D13173" s="1"/>
      <c r="E13173" s="1"/>
    </row>
    <row r="13174" spans="4:5" x14ac:dyDescent="0.2">
      <c r="D13174" s="1"/>
      <c r="E13174" s="1"/>
    </row>
    <row r="13175" spans="4:5" x14ac:dyDescent="0.2">
      <c r="D13175" s="1"/>
      <c r="E13175" s="1"/>
    </row>
    <row r="13176" spans="4:5" x14ac:dyDescent="0.2">
      <c r="D13176" s="1"/>
      <c r="E13176" s="1"/>
    </row>
    <row r="13177" spans="4:5" x14ac:dyDescent="0.2">
      <c r="D13177" s="1"/>
      <c r="E13177" s="1"/>
    </row>
    <row r="13178" spans="4:5" x14ac:dyDescent="0.2">
      <c r="D13178" s="1"/>
      <c r="E13178" s="1"/>
    </row>
    <row r="13179" spans="4:5" x14ac:dyDescent="0.2">
      <c r="D13179" s="1"/>
      <c r="E13179" s="1"/>
    </row>
    <row r="13180" spans="4:5" x14ac:dyDescent="0.2">
      <c r="D13180" s="1"/>
      <c r="E13180" s="1"/>
    </row>
    <row r="13181" spans="4:5" x14ac:dyDescent="0.2">
      <c r="D13181" s="1"/>
      <c r="E13181" s="1"/>
    </row>
    <row r="13182" spans="4:5" x14ac:dyDescent="0.2">
      <c r="D13182" s="1"/>
      <c r="E13182" s="1"/>
    </row>
    <row r="13183" spans="4:5" x14ac:dyDescent="0.2">
      <c r="D13183" s="1"/>
      <c r="E13183" s="1"/>
    </row>
    <row r="13184" spans="4:5" x14ac:dyDescent="0.2">
      <c r="D13184" s="1"/>
      <c r="E13184" s="1"/>
    </row>
    <row r="13185" spans="4:5" x14ac:dyDescent="0.2">
      <c r="D13185" s="1"/>
      <c r="E13185" s="1"/>
    </row>
    <row r="13186" spans="4:5" x14ac:dyDescent="0.2">
      <c r="D13186" s="1"/>
      <c r="E13186" s="1"/>
    </row>
    <row r="13187" spans="4:5" x14ac:dyDescent="0.2">
      <c r="D13187" s="1"/>
      <c r="E13187" s="1"/>
    </row>
    <row r="13188" spans="4:5" x14ac:dyDescent="0.2">
      <c r="D13188" s="1"/>
      <c r="E13188" s="1"/>
    </row>
    <row r="13189" spans="4:5" x14ac:dyDescent="0.2">
      <c r="D13189" s="1"/>
      <c r="E13189" s="1"/>
    </row>
    <row r="13190" spans="4:5" x14ac:dyDescent="0.2">
      <c r="D13190" s="1"/>
      <c r="E13190" s="1"/>
    </row>
    <row r="13191" spans="4:5" x14ac:dyDescent="0.2">
      <c r="D13191" s="1"/>
      <c r="E13191" s="1"/>
    </row>
    <row r="13192" spans="4:5" x14ac:dyDescent="0.2">
      <c r="D13192" s="1"/>
      <c r="E13192" s="1"/>
    </row>
    <row r="13193" spans="4:5" x14ac:dyDescent="0.2">
      <c r="D13193" s="1"/>
      <c r="E13193" s="1"/>
    </row>
    <row r="13194" spans="4:5" x14ac:dyDescent="0.2">
      <c r="D13194" s="1"/>
      <c r="E13194" s="1"/>
    </row>
    <row r="13195" spans="4:5" x14ac:dyDescent="0.2">
      <c r="D13195" s="1"/>
      <c r="E13195" s="1"/>
    </row>
    <row r="13196" spans="4:5" x14ac:dyDescent="0.2">
      <c r="D13196" s="1"/>
      <c r="E13196" s="1"/>
    </row>
    <row r="13197" spans="4:5" x14ac:dyDescent="0.2">
      <c r="D13197" s="1"/>
      <c r="E13197" s="1"/>
    </row>
    <row r="13198" spans="4:5" x14ac:dyDescent="0.2">
      <c r="D13198" s="1"/>
      <c r="E13198" s="1"/>
    </row>
    <row r="13199" spans="4:5" x14ac:dyDescent="0.2">
      <c r="D13199" s="1"/>
      <c r="E13199" s="1"/>
    </row>
    <row r="13200" spans="4:5" x14ac:dyDescent="0.2">
      <c r="D13200" s="1"/>
      <c r="E13200" s="1"/>
    </row>
    <row r="13201" spans="4:5" x14ac:dyDescent="0.2">
      <c r="D13201" s="1"/>
      <c r="E13201" s="1"/>
    </row>
    <row r="13202" spans="4:5" x14ac:dyDescent="0.2">
      <c r="D13202" s="1"/>
      <c r="E13202" s="1"/>
    </row>
    <row r="13203" spans="4:5" x14ac:dyDescent="0.2">
      <c r="D13203" s="1"/>
      <c r="E13203" s="1"/>
    </row>
    <row r="13204" spans="4:5" x14ac:dyDescent="0.2">
      <c r="D13204" s="1"/>
      <c r="E13204" s="1"/>
    </row>
    <row r="13205" spans="4:5" x14ac:dyDescent="0.2">
      <c r="D13205" s="1"/>
      <c r="E13205" s="1"/>
    </row>
    <row r="13206" spans="4:5" x14ac:dyDescent="0.2">
      <c r="D13206" s="1"/>
      <c r="E13206" s="1"/>
    </row>
    <row r="13207" spans="4:5" x14ac:dyDescent="0.2">
      <c r="D13207" s="1"/>
      <c r="E13207" s="1"/>
    </row>
    <row r="13208" spans="4:5" x14ac:dyDescent="0.2">
      <c r="D13208" s="1"/>
      <c r="E13208" s="1"/>
    </row>
    <row r="13209" spans="4:5" x14ac:dyDescent="0.2">
      <c r="D13209" s="1"/>
      <c r="E13209" s="1"/>
    </row>
    <row r="13210" spans="4:5" x14ac:dyDescent="0.2">
      <c r="D13210" s="1"/>
      <c r="E13210" s="1"/>
    </row>
    <row r="13211" spans="4:5" x14ac:dyDescent="0.2">
      <c r="D13211" s="1"/>
      <c r="E13211" s="1"/>
    </row>
    <row r="13212" spans="4:5" x14ac:dyDescent="0.2">
      <c r="D13212" s="1"/>
      <c r="E13212" s="1"/>
    </row>
    <row r="13213" spans="4:5" x14ac:dyDescent="0.2">
      <c r="D13213" s="1"/>
      <c r="E13213" s="1"/>
    </row>
    <row r="13214" spans="4:5" x14ac:dyDescent="0.2">
      <c r="D13214" s="1"/>
      <c r="E13214" s="1"/>
    </row>
    <row r="13215" spans="4:5" x14ac:dyDescent="0.2">
      <c r="D13215" s="1"/>
      <c r="E13215" s="1"/>
    </row>
    <row r="13216" spans="4:5" x14ac:dyDescent="0.2">
      <c r="D13216" s="1"/>
      <c r="E13216" s="1"/>
    </row>
    <row r="13217" spans="4:5" x14ac:dyDescent="0.2">
      <c r="D13217" s="1"/>
      <c r="E13217" s="1"/>
    </row>
    <row r="13218" spans="4:5" x14ac:dyDescent="0.2">
      <c r="D13218" s="1"/>
      <c r="E13218" s="1"/>
    </row>
    <row r="13219" spans="4:5" x14ac:dyDescent="0.2">
      <c r="D13219" s="1"/>
      <c r="E13219" s="1"/>
    </row>
    <row r="13220" spans="4:5" x14ac:dyDescent="0.2">
      <c r="D13220" s="1"/>
      <c r="E13220" s="1"/>
    </row>
    <row r="13221" spans="4:5" x14ac:dyDescent="0.2">
      <c r="D13221" s="1"/>
      <c r="E13221" s="1"/>
    </row>
    <row r="13222" spans="4:5" x14ac:dyDescent="0.2">
      <c r="D13222" s="1"/>
      <c r="E13222" s="1"/>
    </row>
    <row r="13223" spans="4:5" x14ac:dyDescent="0.2">
      <c r="D13223" s="1"/>
      <c r="E13223" s="1"/>
    </row>
    <row r="13224" spans="4:5" x14ac:dyDescent="0.2">
      <c r="D13224" s="1"/>
      <c r="E13224" s="1"/>
    </row>
    <row r="13225" spans="4:5" x14ac:dyDescent="0.2">
      <c r="D13225" s="1"/>
      <c r="E13225" s="1"/>
    </row>
    <row r="13226" spans="4:5" x14ac:dyDescent="0.2">
      <c r="D13226" s="1"/>
      <c r="E13226" s="1"/>
    </row>
    <row r="13227" spans="4:5" x14ac:dyDescent="0.2">
      <c r="D13227" s="1"/>
      <c r="E13227" s="1"/>
    </row>
    <row r="13228" spans="4:5" x14ac:dyDescent="0.2">
      <c r="D13228" s="1"/>
      <c r="E13228" s="1"/>
    </row>
    <row r="13229" spans="4:5" x14ac:dyDescent="0.2">
      <c r="D13229" s="1"/>
      <c r="E13229" s="1"/>
    </row>
    <row r="13230" spans="4:5" x14ac:dyDescent="0.2">
      <c r="D13230" s="1"/>
      <c r="E13230" s="1"/>
    </row>
    <row r="13231" spans="4:5" x14ac:dyDescent="0.2">
      <c r="D13231" s="1"/>
      <c r="E13231" s="1"/>
    </row>
    <row r="13232" spans="4:5" x14ac:dyDescent="0.2">
      <c r="D13232" s="1"/>
      <c r="E13232" s="1"/>
    </row>
    <row r="13233" spans="4:5" x14ac:dyDescent="0.2">
      <c r="D13233" s="1"/>
      <c r="E13233" s="1"/>
    </row>
    <row r="13234" spans="4:5" x14ac:dyDescent="0.2">
      <c r="D13234" s="1"/>
      <c r="E13234" s="1"/>
    </row>
    <row r="13235" spans="4:5" x14ac:dyDescent="0.2">
      <c r="D13235" s="1"/>
      <c r="E13235" s="1"/>
    </row>
    <row r="13236" spans="4:5" x14ac:dyDescent="0.2">
      <c r="D13236" s="1"/>
      <c r="E13236" s="1"/>
    </row>
    <row r="13237" spans="4:5" x14ac:dyDescent="0.2">
      <c r="D13237" s="1"/>
      <c r="E13237" s="1"/>
    </row>
    <row r="13238" spans="4:5" x14ac:dyDescent="0.2">
      <c r="D13238" s="1"/>
      <c r="E13238" s="1"/>
    </row>
    <row r="13239" spans="4:5" x14ac:dyDescent="0.2">
      <c r="D13239" s="1"/>
      <c r="E13239" s="1"/>
    </row>
    <row r="13240" spans="4:5" x14ac:dyDescent="0.2">
      <c r="D13240" s="1"/>
      <c r="E13240" s="1"/>
    </row>
    <row r="13241" spans="4:5" x14ac:dyDescent="0.2">
      <c r="D13241" s="1"/>
      <c r="E13241" s="1"/>
    </row>
    <row r="13242" spans="4:5" x14ac:dyDescent="0.2">
      <c r="D13242" s="1"/>
      <c r="E13242" s="1"/>
    </row>
    <row r="13243" spans="4:5" x14ac:dyDescent="0.2">
      <c r="D13243" s="1"/>
      <c r="E13243" s="1"/>
    </row>
    <row r="13244" spans="4:5" x14ac:dyDescent="0.2">
      <c r="D13244" s="1"/>
      <c r="E13244" s="1"/>
    </row>
    <row r="13245" spans="4:5" x14ac:dyDescent="0.2">
      <c r="D13245" s="1"/>
      <c r="E13245" s="1"/>
    </row>
    <row r="13246" spans="4:5" x14ac:dyDescent="0.2">
      <c r="D13246" s="1"/>
      <c r="E13246" s="1"/>
    </row>
    <row r="13247" spans="4:5" x14ac:dyDescent="0.2">
      <c r="D13247" s="1"/>
      <c r="E13247" s="1"/>
    </row>
    <row r="13248" spans="4:5" x14ac:dyDescent="0.2">
      <c r="D13248" s="1"/>
      <c r="E13248" s="1"/>
    </row>
    <row r="13249" spans="4:5" x14ac:dyDescent="0.2">
      <c r="D13249" s="1"/>
      <c r="E13249" s="1"/>
    </row>
    <row r="13250" spans="4:5" x14ac:dyDescent="0.2">
      <c r="D13250" s="1"/>
      <c r="E13250" s="1"/>
    </row>
    <row r="13251" spans="4:5" x14ac:dyDescent="0.2">
      <c r="D13251" s="1"/>
      <c r="E13251" s="1"/>
    </row>
    <row r="13252" spans="4:5" x14ac:dyDescent="0.2">
      <c r="D13252" s="1"/>
      <c r="E13252" s="1"/>
    </row>
    <row r="13253" spans="4:5" x14ac:dyDescent="0.2">
      <c r="D13253" s="1"/>
      <c r="E13253" s="1"/>
    </row>
    <row r="13254" spans="4:5" x14ac:dyDescent="0.2">
      <c r="D13254" s="1"/>
      <c r="E13254" s="1"/>
    </row>
    <row r="13255" spans="4:5" x14ac:dyDescent="0.2">
      <c r="D13255" s="1"/>
      <c r="E13255" s="1"/>
    </row>
    <row r="13256" spans="4:5" x14ac:dyDescent="0.2">
      <c r="D13256" s="1"/>
      <c r="E13256" s="1"/>
    </row>
    <row r="13257" spans="4:5" x14ac:dyDescent="0.2">
      <c r="D13257" s="1"/>
      <c r="E13257" s="1"/>
    </row>
    <row r="13258" spans="4:5" x14ac:dyDescent="0.2">
      <c r="D13258" s="1"/>
      <c r="E13258" s="1"/>
    </row>
    <row r="13259" spans="4:5" x14ac:dyDescent="0.2">
      <c r="D13259" s="1"/>
      <c r="E13259" s="1"/>
    </row>
    <row r="13260" spans="4:5" x14ac:dyDescent="0.2">
      <c r="D13260" s="1"/>
      <c r="E13260" s="1"/>
    </row>
    <row r="13261" spans="4:5" x14ac:dyDescent="0.2">
      <c r="D13261" s="1"/>
      <c r="E13261" s="1"/>
    </row>
    <row r="13262" spans="4:5" x14ac:dyDescent="0.2">
      <c r="D13262" s="1"/>
      <c r="E13262" s="1"/>
    </row>
    <row r="13263" spans="4:5" x14ac:dyDescent="0.2">
      <c r="D13263" s="1"/>
      <c r="E13263" s="1"/>
    </row>
    <row r="13264" spans="4:5" x14ac:dyDescent="0.2">
      <c r="D13264" s="1"/>
      <c r="E13264" s="1"/>
    </row>
    <row r="13265" spans="4:5" x14ac:dyDescent="0.2">
      <c r="D13265" s="1"/>
      <c r="E13265" s="1"/>
    </row>
    <row r="13266" spans="4:5" x14ac:dyDescent="0.2">
      <c r="D13266" s="1"/>
      <c r="E13266" s="1"/>
    </row>
    <row r="13267" spans="4:5" x14ac:dyDescent="0.2">
      <c r="D13267" s="1"/>
      <c r="E13267" s="1"/>
    </row>
    <row r="13268" spans="4:5" x14ac:dyDescent="0.2">
      <c r="D13268" s="1"/>
      <c r="E13268" s="1"/>
    </row>
    <row r="13269" spans="4:5" x14ac:dyDescent="0.2">
      <c r="D13269" s="1"/>
      <c r="E13269" s="1"/>
    </row>
    <row r="13270" spans="4:5" x14ac:dyDescent="0.2">
      <c r="D13270" s="1"/>
      <c r="E13270" s="1"/>
    </row>
    <row r="13271" spans="4:5" x14ac:dyDescent="0.2">
      <c r="D13271" s="1"/>
      <c r="E13271" s="1"/>
    </row>
    <row r="13272" spans="4:5" x14ac:dyDescent="0.2">
      <c r="D13272" s="1"/>
      <c r="E13272" s="1"/>
    </row>
    <row r="13273" spans="4:5" x14ac:dyDescent="0.2">
      <c r="D13273" s="1"/>
      <c r="E13273" s="1"/>
    </row>
    <row r="13274" spans="4:5" x14ac:dyDescent="0.2">
      <c r="D13274" s="1"/>
      <c r="E13274" s="1"/>
    </row>
    <row r="13275" spans="4:5" x14ac:dyDescent="0.2">
      <c r="D13275" s="1"/>
      <c r="E13275" s="1"/>
    </row>
    <row r="13276" spans="4:5" x14ac:dyDescent="0.2">
      <c r="D13276" s="1"/>
      <c r="E13276" s="1"/>
    </row>
    <row r="13277" spans="4:5" x14ac:dyDescent="0.2">
      <c r="D13277" s="1"/>
      <c r="E13277" s="1"/>
    </row>
    <row r="13278" spans="4:5" x14ac:dyDescent="0.2">
      <c r="D13278" s="1"/>
      <c r="E13278" s="1"/>
    </row>
    <row r="13279" spans="4:5" x14ac:dyDescent="0.2">
      <c r="D13279" s="1"/>
      <c r="E13279" s="1"/>
    </row>
    <row r="13280" spans="4:5" x14ac:dyDescent="0.2">
      <c r="D13280" s="1"/>
      <c r="E13280" s="1"/>
    </row>
    <row r="13281" spans="4:5" x14ac:dyDescent="0.2">
      <c r="D13281" s="1"/>
      <c r="E13281" s="1"/>
    </row>
    <row r="13282" spans="4:5" x14ac:dyDescent="0.2">
      <c r="D13282" s="1"/>
      <c r="E13282" s="1"/>
    </row>
    <row r="13283" spans="4:5" x14ac:dyDescent="0.2">
      <c r="D13283" s="1"/>
      <c r="E13283" s="1"/>
    </row>
    <row r="13284" spans="4:5" x14ac:dyDescent="0.2">
      <c r="D13284" s="1"/>
      <c r="E13284" s="1"/>
    </row>
    <row r="13285" spans="4:5" x14ac:dyDescent="0.2">
      <c r="D13285" s="1"/>
      <c r="E13285" s="1"/>
    </row>
    <row r="13286" spans="4:5" x14ac:dyDescent="0.2">
      <c r="D13286" s="1"/>
      <c r="E13286" s="1"/>
    </row>
    <row r="13287" spans="4:5" x14ac:dyDescent="0.2">
      <c r="D13287" s="1"/>
      <c r="E13287" s="1"/>
    </row>
    <row r="13288" spans="4:5" x14ac:dyDescent="0.2">
      <c r="D13288" s="1"/>
      <c r="E13288" s="1"/>
    </row>
    <row r="13289" spans="4:5" x14ac:dyDescent="0.2">
      <c r="D13289" s="1"/>
      <c r="E13289" s="1"/>
    </row>
    <row r="13290" spans="4:5" x14ac:dyDescent="0.2">
      <c r="D13290" s="1"/>
      <c r="E13290" s="1"/>
    </row>
    <row r="13291" spans="4:5" x14ac:dyDescent="0.2">
      <c r="D13291" s="1"/>
      <c r="E13291" s="1"/>
    </row>
    <row r="13292" spans="4:5" x14ac:dyDescent="0.2">
      <c r="D13292" s="1"/>
      <c r="E13292" s="1"/>
    </row>
    <row r="13293" spans="4:5" x14ac:dyDescent="0.2">
      <c r="D13293" s="1"/>
      <c r="E13293" s="1"/>
    </row>
    <row r="13294" spans="4:5" x14ac:dyDescent="0.2">
      <c r="D13294" s="1"/>
      <c r="E13294" s="1"/>
    </row>
    <row r="13295" spans="4:5" x14ac:dyDescent="0.2">
      <c r="D13295" s="1"/>
      <c r="E13295" s="1"/>
    </row>
    <row r="13296" spans="4:5" x14ac:dyDescent="0.2">
      <c r="D13296" s="1"/>
      <c r="E13296" s="1"/>
    </row>
    <row r="13297" spans="4:5" x14ac:dyDescent="0.2">
      <c r="D13297" s="1"/>
      <c r="E13297" s="1"/>
    </row>
    <row r="13298" spans="4:5" x14ac:dyDescent="0.2">
      <c r="D13298" s="1"/>
      <c r="E13298" s="1"/>
    </row>
    <row r="13299" spans="4:5" x14ac:dyDescent="0.2">
      <c r="D13299" s="1"/>
      <c r="E13299" s="1"/>
    </row>
    <row r="13300" spans="4:5" x14ac:dyDescent="0.2">
      <c r="D13300" s="1"/>
      <c r="E13300" s="1"/>
    </row>
    <row r="13301" spans="4:5" x14ac:dyDescent="0.2">
      <c r="D13301" s="1"/>
      <c r="E13301" s="1"/>
    </row>
    <row r="13302" spans="4:5" x14ac:dyDescent="0.2">
      <c r="D13302" s="1"/>
      <c r="E13302" s="1"/>
    </row>
    <row r="13303" spans="4:5" x14ac:dyDescent="0.2">
      <c r="D13303" s="1"/>
      <c r="E13303" s="1"/>
    </row>
    <row r="13304" spans="4:5" x14ac:dyDescent="0.2">
      <c r="D13304" s="1"/>
      <c r="E13304" s="1"/>
    </row>
    <row r="13305" spans="4:5" x14ac:dyDescent="0.2">
      <c r="D13305" s="1"/>
      <c r="E13305" s="1"/>
    </row>
    <row r="13306" spans="4:5" x14ac:dyDescent="0.2">
      <c r="D13306" s="1"/>
      <c r="E13306" s="1"/>
    </row>
    <row r="13307" spans="4:5" x14ac:dyDescent="0.2">
      <c r="D13307" s="1"/>
      <c r="E13307" s="1"/>
    </row>
    <row r="13308" spans="4:5" x14ac:dyDescent="0.2">
      <c r="D13308" s="1"/>
      <c r="E13308" s="1"/>
    </row>
    <row r="13309" spans="4:5" x14ac:dyDescent="0.2">
      <c r="D13309" s="1"/>
      <c r="E13309" s="1"/>
    </row>
    <row r="13310" spans="4:5" x14ac:dyDescent="0.2">
      <c r="D13310" s="1"/>
      <c r="E13310" s="1"/>
    </row>
    <row r="13311" spans="4:5" x14ac:dyDescent="0.2">
      <c r="D13311" s="1"/>
      <c r="E13311" s="1"/>
    </row>
    <row r="13312" spans="4:5" x14ac:dyDescent="0.2">
      <c r="D13312" s="1"/>
      <c r="E13312" s="1"/>
    </row>
    <row r="13313" spans="4:5" x14ac:dyDescent="0.2">
      <c r="D13313" s="1"/>
      <c r="E13313" s="1"/>
    </row>
    <row r="13314" spans="4:5" x14ac:dyDescent="0.2">
      <c r="D13314" s="1"/>
      <c r="E13314" s="1"/>
    </row>
    <row r="13315" spans="4:5" x14ac:dyDescent="0.2">
      <c r="D13315" s="1"/>
      <c r="E13315" s="1"/>
    </row>
    <row r="13316" spans="4:5" x14ac:dyDescent="0.2">
      <c r="D13316" s="1"/>
      <c r="E13316" s="1"/>
    </row>
    <row r="13317" spans="4:5" x14ac:dyDescent="0.2">
      <c r="D13317" s="1"/>
      <c r="E13317" s="1"/>
    </row>
    <row r="13318" spans="4:5" x14ac:dyDescent="0.2">
      <c r="D13318" s="1"/>
      <c r="E13318" s="1"/>
    </row>
    <row r="13319" spans="4:5" x14ac:dyDescent="0.2">
      <c r="D13319" s="1"/>
      <c r="E13319" s="1"/>
    </row>
    <row r="13320" spans="4:5" x14ac:dyDescent="0.2">
      <c r="D13320" s="1"/>
      <c r="E13320" s="1"/>
    </row>
    <row r="13321" spans="4:5" x14ac:dyDescent="0.2">
      <c r="D13321" s="1"/>
      <c r="E13321" s="1"/>
    </row>
    <row r="13322" spans="4:5" x14ac:dyDescent="0.2">
      <c r="D13322" s="1"/>
      <c r="E13322" s="1"/>
    </row>
    <row r="13323" spans="4:5" x14ac:dyDescent="0.2">
      <c r="D13323" s="1"/>
      <c r="E13323" s="1"/>
    </row>
    <row r="13324" spans="4:5" x14ac:dyDescent="0.2">
      <c r="D13324" s="1"/>
      <c r="E13324" s="1"/>
    </row>
    <row r="13325" spans="4:5" x14ac:dyDescent="0.2">
      <c r="D13325" s="1"/>
      <c r="E13325" s="1"/>
    </row>
    <row r="13326" spans="4:5" x14ac:dyDescent="0.2">
      <c r="D13326" s="1"/>
      <c r="E13326" s="1"/>
    </row>
    <row r="13327" spans="4:5" x14ac:dyDescent="0.2">
      <c r="D13327" s="1"/>
      <c r="E13327" s="1"/>
    </row>
    <row r="13328" spans="4:5" x14ac:dyDescent="0.2">
      <c r="D13328" s="1"/>
      <c r="E13328" s="1"/>
    </row>
    <row r="13329" spans="4:5" x14ac:dyDescent="0.2">
      <c r="D13329" s="1"/>
      <c r="E13329" s="1"/>
    </row>
    <row r="13330" spans="4:5" x14ac:dyDescent="0.2">
      <c r="D13330" s="1"/>
      <c r="E13330" s="1"/>
    </row>
    <row r="13331" spans="4:5" x14ac:dyDescent="0.2">
      <c r="D13331" s="1"/>
      <c r="E13331" s="1"/>
    </row>
    <row r="13332" spans="4:5" x14ac:dyDescent="0.2">
      <c r="D13332" s="1"/>
      <c r="E13332" s="1"/>
    </row>
    <row r="13333" spans="4:5" x14ac:dyDescent="0.2">
      <c r="D13333" s="1"/>
      <c r="E13333" s="1"/>
    </row>
    <row r="13334" spans="4:5" x14ac:dyDescent="0.2">
      <c r="D13334" s="1"/>
      <c r="E13334" s="1"/>
    </row>
    <row r="13335" spans="4:5" x14ac:dyDescent="0.2">
      <c r="D13335" s="1"/>
      <c r="E13335" s="1"/>
    </row>
    <row r="13336" spans="4:5" x14ac:dyDescent="0.2">
      <c r="D13336" s="1"/>
      <c r="E13336" s="1"/>
    </row>
    <row r="13337" spans="4:5" x14ac:dyDescent="0.2">
      <c r="D13337" s="1"/>
      <c r="E13337" s="1"/>
    </row>
    <row r="13338" spans="4:5" x14ac:dyDescent="0.2">
      <c r="D13338" s="1"/>
      <c r="E13338" s="1"/>
    </row>
    <row r="13339" spans="4:5" x14ac:dyDescent="0.2">
      <c r="D13339" s="1"/>
      <c r="E13339" s="1"/>
    </row>
    <row r="13340" spans="4:5" x14ac:dyDescent="0.2">
      <c r="D13340" s="1"/>
      <c r="E13340" s="1"/>
    </row>
    <row r="13341" spans="4:5" x14ac:dyDescent="0.2">
      <c r="D13341" s="1"/>
      <c r="E13341" s="1"/>
    </row>
    <row r="13342" spans="4:5" x14ac:dyDescent="0.2">
      <c r="D13342" s="1"/>
      <c r="E13342" s="1"/>
    </row>
    <row r="13343" spans="4:5" x14ac:dyDescent="0.2">
      <c r="D13343" s="1"/>
      <c r="E13343" s="1"/>
    </row>
    <row r="13344" spans="4:5" x14ac:dyDescent="0.2">
      <c r="D13344" s="1"/>
      <c r="E13344" s="1"/>
    </row>
    <row r="13345" spans="4:5" x14ac:dyDescent="0.2">
      <c r="D13345" s="1"/>
      <c r="E13345" s="1"/>
    </row>
    <row r="13346" spans="4:5" x14ac:dyDescent="0.2">
      <c r="D13346" s="1"/>
      <c r="E13346" s="1"/>
    </row>
    <row r="13347" spans="4:5" x14ac:dyDescent="0.2">
      <c r="D13347" s="1"/>
      <c r="E13347" s="1"/>
    </row>
    <row r="13348" spans="4:5" x14ac:dyDescent="0.2">
      <c r="D13348" s="1"/>
      <c r="E13348" s="1"/>
    </row>
    <row r="13349" spans="4:5" x14ac:dyDescent="0.2">
      <c r="D13349" s="1"/>
      <c r="E13349" s="1"/>
    </row>
    <row r="13350" spans="4:5" x14ac:dyDescent="0.2">
      <c r="D13350" s="1"/>
      <c r="E13350" s="1"/>
    </row>
    <row r="13351" spans="4:5" x14ac:dyDescent="0.2">
      <c r="D13351" s="1"/>
      <c r="E13351" s="1"/>
    </row>
    <row r="13352" spans="4:5" x14ac:dyDescent="0.2">
      <c r="D13352" s="1"/>
      <c r="E13352" s="1"/>
    </row>
    <row r="13353" spans="4:5" x14ac:dyDescent="0.2">
      <c r="D13353" s="1"/>
      <c r="E13353" s="1"/>
    </row>
    <row r="13354" spans="4:5" x14ac:dyDescent="0.2">
      <c r="D13354" s="1"/>
      <c r="E13354" s="1"/>
    </row>
    <row r="13355" spans="4:5" x14ac:dyDescent="0.2">
      <c r="D13355" s="1"/>
      <c r="E13355" s="1"/>
    </row>
    <row r="13356" spans="4:5" x14ac:dyDescent="0.2">
      <c r="D13356" s="1"/>
      <c r="E13356" s="1"/>
    </row>
    <row r="13357" spans="4:5" x14ac:dyDescent="0.2">
      <c r="D13357" s="1"/>
      <c r="E13357" s="1"/>
    </row>
    <row r="13358" spans="4:5" x14ac:dyDescent="0.2">
      <c r="D13358" s="1"/>
      <c r="E13358" s="1"/>
    </row>
    <row r="13359" spans="4:5" x14ac:dyDescent="0.2">
      <c r="D13359" s="1"/>
      <c r="E13359" s="1"/>
    </row>
    <row r="13360" spans="4:5" x14ac:dyDescent="0.2">
      <c r="D13360" s="1"/>
      <c r="E13360" s="1"/>
    </row>
    <row r="13361" spans="4:5" x14ac:dyDescent="0.2">
      <c r="D13361" s="1"/>
      <c r="E13361" s="1"/>
    </row>
    <row r="13362" spans="4:5" x14ac:dyDescent="0.2">
      <c r="D13362" s="1"/>
      <c r="E13362" s="1"/>
    </row>
    <row r="13363" spans="4:5" x14ac:dyDescent="0.2">
      <c r="D13363" s="1"/>
      <c r="E13363" s="1"/>
    </row>
    <row r="13364" spans="4:5" x14ac:dyDescent="0.2">
      <c r="D13364" s="1"/>
      <c r="E13364" s="1"/>
    </row>
    <row r="13365" spans="4:5" x14ac:dyDescent="0.2">
      <c r="D13365" s="1"/>
      <c r="E13365" s="1"/>
    </row>
    <row r="13366" spans="4:5" x14ac:dyDescent="0.2">
      <c r="D13366" s="1"/>
      <c r="E13366" s="1"/>
    </row>
    <row r="13367" spans="4:5" x14ac:dyDescent="0.2">
      <c r="D13367" s="1"/>
      <c r="E13367" s="1"/>
    </row>
    <row r="13368" spans="4:5" x14ac:dyDescent="0.2">
      <c r="D13368" s="1"/>
      <c r="E13368" s="1"/>
    </row>
    <row r="13369" spans="4:5" x14ac:dyDescent="0.2">
      <c r="D13369" s="1"/>
      <c r="E13369" s="1"/>
    </row>
    <row r="13370" spans="4:5" x14ac:dyDescent="0.2">
      <c r="D13370" s="1"/>
      <c r="E13370" s="1"/>
    </row>
    <row r="13371" spans="4:5" x14ac:dyDescent="0.2">
      <c r="D13371" s="1"/>
      <c r="E13371" s="1"/>
    </row>
    <row r="13372" spans="4:5" x14ac:dyDescent="0.2">
      <c r="D13372" s="1"/>
      <c r="E13372" s="1"/>
    </row>
    <row r="13373" spans="4:5" x14ac:dyDescent="0.2">
      <c r="D13373" s="1"/>
      <c r="E13373" s="1"/>
    </row>
    <row r="13374" spans="4:5" x14ac:dyDescent="0.2">
      <c r="D13374" s="1"/>
      <c r="E13374" s="1"/>
    </row>
    <row r="13375" spans="4:5" x14ac:dyDescent="0.2">
      <c r="D13375" s="1"/>
      <c r="E13375" s="1"/>
    </row>
    <row r="13376" spans="4:5" x14ac:dyDescent="0.2">
      <c r="D13376" s="1"/>
      <c r="E13376" s="1"/>
    </row>
    <row r="13377" spans="4:5" x14ac:dyDescent="0.2">
      <c r="D13377" s="1"/>
      <c r="E13377" s="1"/>
    </row>
    <row r="13378" spans="4:5" x14ac:dyDescent="0.2">
      <c r="D13378" s="1"/>
      <c r="E13378" s="1"/>
    </row>
    <row r="13379" spans="4:5" x14ac:dyDescent="0.2">
      <c r="D13379" s="1"/>
      <c r="E13379" s="1"/>
    </row>
    <row r="13380" spans="4:5" x14ac:dyDescent="0.2">
      <c r="D13380" s="1"/>
      <c r="E13380" s="1"/>
    </row>
    <row r="13381" spans="4:5" x14ac:dyDescent="0.2">
      <c r="D13381" s="1"/>
      <c r="E13381" s="1"/>
    </row>
    <row r="13382" spans="4:5" x14ac:dyDescent="0.2">
      <c r="D13382" s="1"/>
      <c r="E13382" s="1"/>
    </row>
    <row r="13383" spans="4:5" x14ac:dyDescent="0.2">
      <c r="D13383" s="1"/>
      <c r="E13383" s="1"/>
    </row>
    <row r="13384" spans="4:5" x14ac:dyDescent="0.2">
      <c r="D13384" s="1"/>
      <c r="E13384" s="1"/>
    </row>
    <row r="13385" spans="4:5" x14ac:dyDescent="0.2">
      <c r="D13385" s="1"/>
      <c r="E13385" s="1"/>
    </row>
    <row r="13386" spans="4:5" x14ac:dyDescent="0.2">
      <c r="D13386" s="1"/>
      <c r="E13386" s="1"/>
    </row>
    <row r="13387" spans="4:5" x14ac:dyDescent="0.2">
      <c r="D13387" s="1"/>
      <c r="E13387" s="1"/>
    </row>
    <row r="13388" spans="4:5" x14ac:dyDescent="0.2">
      <c r="D13388" s="1"/>
      <c r="E13388" s="1"/>
    </row>
    <row r="13389" spans="4:5" x14ac:dyDescent="0.2">
      <c r="D13389" s="1"/>
      <c r="E13389" s="1"/>
    </row>
    <row r="13390" spans="4:5" x14ac:dyDescent="0.2">
      <c r="D13390" s="1"/>
      <c r="E13390" s="1"/>
    </row>
    <row r="13391" spans="4:5" x14ac:dyDescent="0.2">
      <c r="D13391" s="1"/>
      <c r="E13391" s="1"/>
    </row>
    <row r="13392" spans="4:5" x14ac:dyDescent="0.2">
      <c r="D13392" s="1"/>
      <c r="E13392" s="1"/>
    </row>
    <row r="13393" spans="4:5" x14ac:dyDescent="0.2">
      <c r="D13393" s="1"/>
      <c r="E13393" s="1"/>
    </row>
    <row r="13394" spans="4:5" x14ac:dyDescent="0.2">
      <c r="D13394" s="1"/>
      <c r="E13394" s="1"/>
    </row>
    <row r="13395" spans="4:5" x14ac:dyDescent="0.2">
      <c r="D13395" s="1"/>
      <c r="E13395" s="1"/>
    </row>
    <row r="13396" spans="4:5" x14ac:dyDescent="0.2">
      <c r="D13396" s="1"/>
      <c r="E13396" s="1"/>
    </row>
    <row r="13397" spans="4:5" x14ac:dyDescent="0.2">
      <c r="D13397" s="1"/>
      <c r="E13397" s="1"/>
    </row>
    <row r="13398" spans="4:5" x14ac:dyDescent="0.2">
      <c r="D13398" s="1"/>
      <c r="E13398" s="1"/>
    </row>
    <row r="13399" spans="4:5" x14ac:dyDescent="0.2">
      <c r="D13399" s="1"/>
      <c r="E13399" s="1"/>
    </row>
    <row r="13400" spans="4:5" x14ac:dyDescent="0.2">
      <c r="D13400" s="1"/>
      <c r="E13400" s="1"/>
    </row>
    <row r="13401" spans="4:5" x14ac:dyDescent="0.2">
      <c r="D13401" s="1"/>
      <c r="E13401" s="1"/>
    </row>
    <row r="13402" spans="4:5" x14ac:dyDescent="0.2">
      <c r="D13402" s="1"/>
      <c r="E13402" s="1"/>
    </row>
    <row r="13403" spans="4:5" x14ac:dyDescent="0.2">
      <c r="D13403" s="1"/>
      <c r="E13403" s="1"/>
    </row>
    <row r="13404" spans="4:5" x14ac:dyDescent="0.2">
      <c r="D13404" s="1"/>
      <c r="E13404" s="1"/>
    </row>
    <row r="13405" spans="4:5" x14ac:dyDescent="0.2">
      <c r="D13405" s="1"/>
      <c r="E13405" s="1"/>
    </row>
    <row r="13406" spans="4:5" x14ac:dyDescent="0.2">
      <c r="D13406" s="1"/>
      <c r="E13406" s="1"/>
    </row>
    <row r="13407" spans="4:5" x14ac:dyDescent="0.2">
      <c r="D13407" s="1"/>
      <c r="E13407" s="1"/>
    </row>
    <row r="13408" spans="4:5" x14ac:dyDescent="0.2">
      <c r="D13408" s="1"/>
      <c r="E13408" s="1"/>
    </row>
    <row r="13409" spans="4:5" x14ac:dyDescent="0.2">
      <c r="D13409" s="1"/>
      <c r="E13409" s="1"/>
    </row>
    <row r="13410" spans="4:5" x14ac:dyDescent="0.2">
      <c r="D13410" s="1"/>
      <c r="E13410" s="1"/>
    </row>
    <row r="13411" spans="4:5" x14ac:dyDescent="0.2">
      <c r="D13411" s="1"/>
      <c r="E13411" s="1"/>
    </row>
    <row r="13412" spans="4:5" x14ac:dyDescent="0.2">
      <c r="D13412" s="1"/>
      <c r="E13412" s="1"/>
    </row>
    <row r="13413" spans="4:5" x14ac:dyDescent="0.2">
      <c r="D13413" s="1"/>
      <c r="E13413" s="1"/>
    </row>
    <row r="13414" spans="4:5" x14ac:dyDescent="0.2">
      <c r="D13414" s="1"/>
      <c r="E13414" s="1"/>
    </row>
    <row r="13415" spans="4:5" x14ac:dyDescent="0.2">
      <c r="D13415" s="1"/>
      <c r="E13415" s="1"/>
    </row>
    <row r="13416" spans="4:5" x14ac:dyDescent="0.2">
      <c r="D13416" s="1"/>
      <c r="E13416" s="1"/>
    </row>
    <row r="13417" spans="4:5" x14ac:dyDescent="0.2">
      <c r="D13417" s="1"/>
      <c r="E13417" s="1"/>
    </row>
    <row r="13418" spans="4:5" x14ac:dyDescent="0.2">
      <c r="D13418" s="1"/>
      <c r="E13418" s="1"/>
    </row>
    <row r="13419" spans="4:5" x14ac:dyDescent="0.2">
      <c r="D13419" s="1"/>
      <c r="E13419" s="1"/>
    </row>
    <row r="13420" spans="4:5" x14ac:dyDescent="0.2">
      <c r="D13420" s="1"/>
      <c r="E13420" s="1"/>
    </row>
    <row r="13421" spans="4:5" x14ac:dyDescent="0.2">
      <c r="D13421" s="1"/>
      <c r="E13421" s="1"/>
    </row>
    <row r="13422" spans="4:5" x14ac:dyDescent="0.2">
      <c r="D13422" s="1"/>
      <c r="E13422" s="1"/>
    </row>
    <row r="13423" spans="4:5" x14ac:dyDescent="0.2">
      <c r="D13423" s="1"/>
      <c r="E13423" s="1"/>
    </row>
    <row r="13424" spans="4:5" x14ac:dyDescent="0.2">
      <c r="D13424" s="1"/>
      <c r="E13424" s="1"/>
    </row>
    <row r="13425" spans="4:5" x14ac:dyDescent="0.2">
      <c r="D13425" s="1"/>
      <c r="E13425" s="1"/>
    </row>
    <row r="13426" spans="4:5" x14ac:dyDescent="0.2">
      <c r="D13426" s="1"/>
      <c r="E13426" s="1"/>
    </row>
    <row r="13427" spans="4:5" x14ac:dyDescent="0.2">
      <c r="D13427" s="1"/>
      <c r="E13427" s="1"/>
    </row>
    <row r="13428" spans="4:5" x14ac:dyDescent="0.2">
      <c r="D13428" s="1"/>
      <c r="E13428" s="1"/>
    </row>
    <row r="13429" spans="4:5" x14ac:dyDescent="0.2">
      <c r="D13429" s="1"/>
      <c r="E13429" s="1"/>
    </row>
    <row r="13430" spans="4:5" x14ac:dyDescent="0.2">
      <c r="D13430" s="1"/>
      <c r="E13430" s="1"/>
    </row>
    <row r="13431" spans="4:5" x14ac:dyDescent="0.2">
      <c r="D13431" s="1"/>
      <c r="E13431" s="1"/>
    </row>
    <row r="13432" spans="4:5" x14ac:dyDescent="0.2">
      <c r="D13432" s="1"/>
      <c r="E13432" s="1"/>
    </row>
    <row r="13433" spans="4:5" x14ac:dyDescent="0.2">
      <c r="D13433" s="1"/>
      <c r="E13433" s="1"/>
    </row>
    <row r="13434" spans="4:5" x14ac:dyDescent="0.2">
      <c r="D13434" s="1"/>
      <c r="E13434" s="1"/>
    </row>
    <row r="13435" spans="4:5" x14ac:dyDescent="0.2">
      <c r="D13435" s="1"/>
      <c r="E13435" s="1"/>
    </row>
    <row r="13436" spans="4:5" x14ac:dyDescent="0.2">
      <c r="D13436" s="1"/>
      <c r="E13436" s="1"/>
    </row>
    <row r="13437" spans="4:5" x14ac:dyDescent="0.2">
      <c r="D13437" s="1"/>
      <c r="E13437" s="1"/>
    </row>
    <row r="13438" spans="4:5" x14ac:dyDescent="0.2">
      <c r="D13438" s="1"/>
      <c r="E13438" s="1"/>
    </row>
    <row r="13439" spans="4:5" x14ac:dyDescent="0.2">
      <c r="D13439" s="1"/>
      <c r="E13439" s="1"/>
    </row>
    <row r="13440" spans="4:5" x14ac:dyDescent="0.2">
      <c r="D13440" s="1"/>
      <c r="E13440" s="1"/>
    </row>
    <row r="13441" spans="4:5" x14ac:dyDescent="0.2">
      <c r="D13441" s="1"/>
      <c r="E13441" s="1"/>
    </row>
    <row r="13442" spans="4:5" x14ac:dyDescent="0.2">
      <c r="D13442" s="1"/>
      <c r="E13442" s="1"/>
    </row>
    <row r="13443" spans="4:5" x14ac:dyDescent="0.2">
      <c r="D13443" s="1"/>
      <c r="E13443" s="1"/>
    </row>
    <row r="13444" spans="4:5" x14ac:dyDescent="0.2">
      <c r="D13444" s="1"/>
      <c r="E13444" s="1"/>
    </row>
    <row r="13445" spans="4:5" x14ac:dyDescent="0.2">
      <c r="D13445" s="1"/>
      <c r="E13445" s="1"/>
    </row>
    <row r="13446" spans="4:5" x14ac:dyDescent="0.2">
      <c r="D13446" s="1"/>
      <c r="E13446" s="1"/>
    </row>
    <row r="13447" spans="4:5" x14ac:dyDescent="0.2">
      <c r="D13447" s="1"/>
      <c r="E13447" s="1"/>
    </row>
    <row r="13448" spans="4:5" x14ac:dyDescent="0.2">
      <c r="D13448" s="1"/>
      <c r="E13448" s="1"/>
    </row>
    <row r="13449" spans="4:5" x14ac:dyDescent="0.2">
      <c r="D13449" s="1"/>
      <c r="E13449" s="1"/>
    </row>
    <row r="13450" spans="4:5" x14ac:dyDescent="0.2">
      <c r="D13450" s="1"/>
      <c r="E13450" s="1"/>
    </row>
    <row r="13451" spans="4:5" x14ac:dyDescent="0.2">
      <c r="D13451" s="1"/>
      <c r="E13451" s="1"/>
    </row>
    <row r="13452" spans="4:5" x14ac:dyDescent="0.2">
      <c r="D13452" s="1"/>
      <c r="E13452" s="1"/>
    </row>
    <row r="13453" spans="4:5" x14ac:dyDescent="0.2">
      <c r="D13453" s="1"/>
      <c r="E13453" s="1"/>
    </row>
    <row r="13454" spans="4:5" x14ac:dyDescent="0.2">
      <c r="D13454" s="1"/>
      <c r="E13454" s="1"/>
    </row>
    <row r="13455" spans="4:5" x14ac:dyDescent="0.2">
      <c r="D13455" s="1"/>
      <c r="E13455" s="1"/>
    </row>
    <row r="13456" spans="4:5" x14ac:dyDescent="0.2">
      <c r="D13456" s="1"/>
      <c r="E13456" s="1"/>
    </row>
    <row r="13457" spans="4:5" x14ac:dyDescent="0.2">
      <c r="D13457" s="1"/>
      <c r="E13457" s="1"/>
    </row>
    <row r="13458" spans="4:5" x14ac:dyDescent="0.2">
      <c r="D13458" s="1"/>
      <c r="E13458" s="1"/>
    </row>
    <row r="13459" spans="4:5" x14ac:dyDescent="0.2">
      <c r="D13459" s="1"/>
      <c r="E13459" s="1"/>
    </row>
    <row r="13460" spans="4:5" x14ac:dyDescent="0.2">
      <c r="D13460" s="1"/>
      <c r="E13460" s="1"/>
    </row>
    <row r="13461" spans="4:5" x14ac:dyDescent="0.2">
      <c r="D13461" s="1"/>
      <c r="E13461" s="1"/>
    </row>
    <row r="13462" spans="4:5" x14ac:dyDescent="0.2">
      <c r="D13462" s="1"/>
      <c r="E13462" s="1"/>
    </row>
    <row r="13463" spans="4:5" x14ac:dyDescent="0.2">
      <c r="D13463" s="1"/>
      <c r="E13463" s="1"/>
    </row>
    <row r="13464" spans="4:5" x14ac:dyDescent="0.2">
      <c r="D13464" s="1"/>
      <c r="E13464" s="1"/>
    </row>
    <row r="13465" spans="4:5" x14ac:dyDescent="0.2">
      <c r="D13465" s="1"/>
      <c r="E13465" s="1"/>
    </row>
    <row r="13466" spans="4:5" x14ac:dyDescent="0.2">
      <c r="D13466" s="1"/>
      <c r="E13466" s="1"/>
    </row>
    <row r="13467" spans="4:5" x14ac:dyDescent="0.2">
      <c r="D13467" s="1"/>
      <c r="E13467" s="1"/>
    </row>
    <row r="13468" spans="4:5" x14ac:dyDescent="0.2">
      <c r="D13468" s="1"/>
      <c r="E13468" s="1"/>
    </row>
    <row r="13469" spans="4:5" x14ac:dyDescent="0.2">
      <c r="D13469" s="1"/>
      <c r="E13469" s="1"/>
    </row>
    <row r="13470" spans="4:5" x14ac:dyDescent="0.2">
      <c r="D13470" s="1"/>
      <c r="E13470" s="1"/>
    </row>
    <row r="13471" spans="4:5" x14ac:dyDescent="0.2">
      <c r="D13471" s="1"/>
      <c r="E13471" s="1"/>
    </row>
    <row r="13472" spans="4:5" x14ac:dyDescent="0.2">
      <c r="D13472" s="1"/>
      <c r="E13472" s="1"/>
    </row>
    <row r="13473" spans="4:5" x14ac:dyDescent="0.2">
      <c r="D13473" s="1"/>
      <c r="E13473" s="1"/>
    </row>
    <row r="13474" spans="4:5" x14ac:dyDescent="0.2">
      <c r="D13474" s="1"/>
      <c r="E13474" s="1"/>
    </row>
    <row r="13475" spans="4:5" x14ac:dyDescent="0.2">
      <c r="D13475" s="1"/>
      <c r="E13475" s="1"/>
    </row>
    <row r="13476" spans="4:5" x14ac:dyDescent="0.2">
      <c r="D13476" s="1"/>
      <c r="E13476" s="1"/>
    </row>
    <row r="13477" spans="4:5" x14ac:dyDescent="0.2">
      <c r="D13477" s="1"/>
      <c r="E13477" s="1"/>
    </row>
    <row r="13478" spans="4:5" x14ac:dyDescent="0.2">
      <c r="D13478" s="1"/>
      <c r="E13478" s="1"/>
    </row>
    <row r="13479" spans="4:5" x14ac:dyDescent="0.2">
      <c r="D13479" s="1"/>
      <c r="E13479" s="1"/>
    </row>
    <row r="13480" spans="4:5" x14ac:dyDescent="0.2">
      <c r="D13480" s="1"/>
      <c r="E13480" s="1"/>
    </row>
    <row r="13481" spans="4:5" x14ac:dyDescent="0.2">
      <c r="D13481" s="1"/>
      <c r="E13481" s="1"/>
    </row>
    <row r="13482" spans="4:5" x14ac:dyDescent="0.2">
      <c r="D13482" s="1"/>
      <c r="E13482" s="1"/>
    </row>
    <row r="13483" spans="4:5" x14ac:dyDescent="0.2">
      <c r="D13483" s="1"/>
      <c r="E13483" s="1"/>
    </row>
    <row r="13484" spans="4:5" x14ac:dyDescent="0.2">
      <c r="D13484" s="1"/>
      <c r="E13484" s="1"/>
    </row>
    <row r="13485" spans="4:5" x14ac:dyDescent="0.2">
      <c r="D13485" s="1"/>
      <c r="E13485" s="1"/>
    </row>
    <row r="13486" spans="4:5" x14ac:dyDescent="0.2">
      <c r="D13486" s="1"/>
      <c r="E13486" s="1"/>
    </row>
    <row r="13487" spans="4:5" x14ac:dyDescent="0.2">
      <c r="D13487" s="1"/>
      <c r="E13487" s="1"/>
    </row>
    <row r="13488" spans="4:5" x14ac:dyDescent="0.2">
      <c r="D13488" s="1"/>
      <c r="E13488" s="1"/>
    </row>
    <row r="13489" spans="4:5" x14ac:dyDescent="0.2">
      <c r="D13489" s="1"/>
      <c r="E13489" s="1"/>
    </row>
    <row r="13490" spans="4:5" x14ac:dyDescent="0.2">
      <c r="D13490" s="1"/>
      <c r="E13490" s="1"/>
    </row>
    <row r="13491" spans="4:5" x14ac:dyDescent="0.2">
      <c r="D13491" s="1"/>
      <c r="E13491" s="1"/>
    </row>
    <row r="13492" spans="4:5" x14ac:dyDescent="0.2">
      <c r="D13492" s="1"/>
      <c r="E13492" s="1"/>
    </row>
    <row r="13493" spans="4:5" x14ac:dyDescent="0.2">
      <c r="D13493" s="1"/>
      <c r="E13493" s="1"/>
    </row>
    <row r="13494" spans="4:5" x14ac:dyDescent="0.2">
      <c r="D13494" s="1"/>
      <c r="E13494" s="1"/>
    </row>
    <row r="13495" spans="4:5" x14ac:dyDescent="0.2">
      <c r="D13495" s="1"/>
      <c r="E13495" s="1"/>
    </row>
    <row r="13496" spans="4:5" x14ac:dyDescent="0.2">
      <c r="D13496" s="1"/>
      <c r="E13496" s="1"/>
    </row>
    <row r="13497" spans="4:5" x14ac:dyDescent="0.2">
      <c r="D13497" s="1"/>
      <c r="E13497" s="1"/>
    </row>
    <row r="13498" spans="4:5" x14ac:dyDescent="0.2">
      <c r="D13498" s="1"/>
      <c r="E13498" s="1"/>
    </row>
    <row r="13499" spans="4:5" x14ac:dyDescent="0.2">
      <c r="D13499" s="1"/>
      <c r="E13499" s="1"/>
    </row>
    <row r="13500" spans="4:5" x14ac:dyDescent="0.2">
      <c r="D13500" s="1"/>
      <c r="E13500" s="1"/>
    </row>
    <row r="13501" spans="4:5" x14ac:dyDescent="0.2">
      <c r="D13501" s="1"/>
      <c r="E13501" s="1"/>
    </row>
    <row r="13502" spans="4:5" x14ac:dyDescent="0.2">
      <c r="D13502" s="1"/>
      <c r="E13502" s="1"/>
    </row>
    <row r="13503" spans="4:5" x14ac:dyDescent="0.2">
      <c r="D13503" s="1"/>
      <c r="E13503" s="1"/>
    </row>
    <row r="13504" spans="4:5" x14ac:dyDescent="0.2">
      <c r="D13504" s="1"/>
      <c r="E13504" s="1"/>
    </row>
    <row r="13505" spans="4:5" x14ac:dyDescent="0.2">
      <c r="D13505" s="1"/>
      <c r="E13505" s="1"/>
    </row>
    <row r="13506" spans="4:5" x14ac:dyDescent="0.2">
      <c r="D13506" s="1"/>
      <c r="E13506" s="1"/>
    </row>
    <row r="13507" spans="4:5" x14ac:dyDescent="0.2">
      <c r="D13507" s="1"/>
      <c r="E13507" s="1"/>
    </row>
    <row r="13508" spans="4:5" x14ac:dyDescent="0.2">
      <c r="D13508" s="1"/>
      <c r="E13508" s="1"/>
    </row>
    <row r="13509" spans="4:5" x14ac:dyDescent="0.2">
      <c r="D13509" s="1"/>
      <c r="E13509" s="1"/>
    </row>
    <row r="13510" spans="4:5" x14ac:dyDescent="0.2">
      <c r="D13510" s="1"/>
      <c r="E13510" s="1"/>
    </row>
    <row r="13511" spans="4:5" x14ac:dyDescent="0.2">
      <c r="D13511" s="1"/>
      <c r="E13511" s="1"/>
    </row>
    <row r="13512" spans="4:5" x14ac:dyDescent="0.2">
      <c r="D13512" s="1"/>
      <c r="E13512" s="1"/>
    </row>
    <row r="13513" spans="4:5" x14ac:dyDescent="0.2">
      <c r="D13513" s="1"/>
      <c r="E13513" s="1"/>
    </row>
    <row r="13514" spans="4:5" x14ac:dyDescent="0.2">
      <c r="D13514" s="1"/>
      <c r="E13514" s="1"/>
    </row>
    <row r="13515" spans="4:5" x14ac:dyDescent="0.2">
      <c r="D13515" s="1"/>
      <c r="E13515" s="1"/>
    </row>
    <row r="13516" spans="4:5" x14ac:dyDescent="0.2">
      <c r="D13516" s="1"/>
      <c r="E13516" s="1"/>
    </row>
    <row r="13517" spans="4:5" x14ac:dyDescent="0.2">
      <c r="D13517" s="1"/>
      <c r="E13517" s="1"/>
    </row>
    <row r="13518" spans="4:5" x14ac:dyDescent="0.2">
      <c r="D13518" s="1"/>
      <c r="E13518" s="1"/>
    </row>
    <row r="13519" spans="4:5" x14ac:dyDescent="0.2">
      <c r="D13519" s="1"/>
      <c r="E13519" s="1"/>
    </row>
    <row r="13520" spans="4:5" x14ac:dyDescent="0.2">
      <c r="D13520" s="1"/>
      <c r="E13520" s="1"/>
    </row>
    <row r="13521" spans="4:5" x14ac:dyDescent="0.2">
      <c r="D13521" s="1"/>
      <c r="E13521" s="1"/>
    </row>
    <row r="13522" spans="4:5" x14ac:dyDescent="0.2">
      <c r="D13522" s="1"/>
      <c r="E13522" s="1"/>
    </row>
    <row r="13523" spans="4:5" x14ac:dyDescent="0.2">
      <c r="D13523" s="1"/>
      <c r="E13523" s="1"/>
    </row>
    <row r="13524" spans="4:5" x14ac:dyDescent="0.2">
      <c r="D13524" s="1"/>
      <c r="E13524" s="1"/>
    </row>
    <row r="13525" spans="4:5" x14ac:dyDescent="0.2">
      <c r="D13525" s="1"/>
      <c r="E13525" s="1"/>
    </row>
    <row r="13526" spans="4:5" x14ac:dyDescent="0.2">
      <c r="D13526" s="1"/>
      <c r="E13526" s="1"/>
    </row>
    <row r="13527" spans="4:5" x14ac:dyDescent="0.2">
      <c r="D13527" s="1"/>
      <c r="E13527" s="1"/>
    </row>
    <row r="13528" spans="4:5" x14ac:dyDescent="0.2">
      <c r="D13528" s="1"/>
      <c r="E13528" s="1"/>
    </row>
    <row r="13529" spans="4:5" x14ac:dyDescent="0.2">
      <c r="D13529" s="1"/>
      <c r="E13529" s="1"/>
    </row>
    <row r="13530" spans="4:5" x14ac:dyDescent="0.2">
      <c r="D13530" s="1"/>
      <c r="E13530" s="1"/>
    </row>
    <row r="13531" spans="4:5" x14ac:dyDescent="0.2">
      <c r="D13531" s="1"/>
      <c r="E13531" s="1"/>
    </row>
    <row r="13532" spans="4:5" x14ac:dyDescent="0.2">
      <c r="D13532" s="1"/>
      <c r="E13532" s="1"/>
    </row>
    <row r="13533" spans="4:5" x14ac:dyDescent="0.2">
      <c r="D13533" s="1"/>
      <c r="E13533" s="1"/>
    </row>
    <row r="13534" spans="4:5" x14ac:dyDescent="0.2">
      <c r="D13534" s="1"/>
      <c r="E13534" s="1"/>
    </row>
    <row r="13535" spans="4:5" x14ac:dyDescent="0.2">
      <c r="D13535" s="1"/>
      <c r="E13535" s="1"/>
    </row>
    <row r="13536" spans="4:5" x14ac:dyDescent="0.2">
      <c r="D13536" s="1"/>
      <c r="E13536" s="1"/>
    </row>
    <row r="13537" spans="4:5" x14ac:dyDescent="0.2">
      <c r="D13537" s="1"/>
      <c r="E13537" s="1"/>
    </row>
    <row r="13538" spans="4:5" x14ac:dyDescent="0.2">
      <c r="D13538" s="1"/>
      <c r="E13538" s="1"/>
    </row>
    <row r="13539" spans="4:5" x14ac:dyDescent="0.2">
      <c r="D13539" s="1"/>
      <c r="E13539" s="1"/>
    </row>
    <row r="13540" spans="4:5" x14ac:dyDescent="0.2">
      <c r="D13540" s="1"/>
      <c r="E13540" s="1"/>
    </row>
    <row r="13541" spans="4:5" x14ac:dyDescent="0.2">
      <c r="D13541" s="1"/>
      <c r="E13541" s="1"/>
    </row>
    <row r="13542" spans="4:5" x14ac:dyDescent="0.2">
      <c r="D13542" s="1"/>
      <c r="E13542" s="1"/>
    </row>
    <row r="13543" spans="4:5" x14ac:dyDescent="0.2">
      <c r="D13543" s="1"/>
      <c r="E13543" s="1"/>
    </row>
    <row r="13544" spans="4:5" x14ac:dyDescent="0.2">
      <c r="D13544" s="1"/>
      <c r="E13544" s="1"/>
    </row>
    <row r="13545" spans="4:5" x14ac:dyDescent="0.2">
      <c r="D13545" s="1"/>
      <c r="E13545" s="1"/>
    </row>
    <row r="13546" spans="4:5" x14ac:dyDescent="0.2">
      <c r="D13546" s="1"/>
      <c r="E13546" s="1"/>
    </row>
    <row r="13547" spans="4:5" x14ac:dyDescent="0.2">
      <c r="D13547" s="1"/>
      <c r="E13547" s="1"/>
    </row>
    <row r="13548" spans="4:5" x14ac:dyDescent="0.2">
      <c r="D13548" s="1"/>
      <c r="E13548" s="1"/>
    </row>
    <row r="13549" spans="4:5" x14ac:dyDescent="0.2">
      <c r="D13549" s="1"/>
      <c r="E13549" s="1"/>
    </row>
    <row r="13550" spans="4:5" x14ac:dyDescent="0.2">
      <c r="D13550" s="1"/>
      <c r="E13550" s="1"/>
    </row>
    <row r="13551" spans="4:5" x14ac:dyDescent="0.2">
      <c r="D13551" s="1"/>
      <c r="E13551" s="1"/>
    </row>
    <row r="13552" spans="4:5" x14ac:dyDescent="0.2">
      <c r="D13552" s="1"/>
      <c r="E13552" s="1"/>
    </row>
    <row r="13553" spans="4:5" x14ac:dyDescent="0.2">
      <c r="D13553" s="1"/>
      <c r="E13553" s="1"/>
    </row>
    <row r="13554" spans="4:5" x14ac:dyDescent="0.2">
      <c r="D13554" s="1"/>
      <c r="E13554" s="1"/>
    </row>
    <row r="13555" spans="4:5" x14ac:dyDescent="0.2">
      <c r="D13555" s="1"/>
      <c r="E13555" s="1"/>
    </row>
    <row r="13556" spans="4:5" x14ac:dyDescent="0.2">
      <c r="D13556" s="1"/>
      <c r="E13556" s="1"/>
    </row>
    <row r="13557" spans="4:5" x14ac:dyDescent="0.2">
      <c r="D13557" s="1"/>
      <c r="E13557" s="1"/>
    </row>
    <row r="13558" spans="4:5" x14ac:dyDescent="0.2">
      <c r="D13558" s="1"/>
      <c r="E13558" s="1"/>
    </row>
    <row r="13559" spans="4:5" x14ac:dyDescent="0.2">
      <c r="D13559" s="1"/>
      <c r="E13559" s="1"/>
    </row>
    <row r="13560" spans="4:5" x14ac:dyDescent="0.2">
      <c r="D13560" s="1"/>
      <c r="E13560" s="1"/>
    </row>
    <row r="13561" spans="4:5" x14ac:dyDescent="0.2">
      <c r="D13561" s="1"/>
      <c r="E13561" s="1"/>
    </row>
    <row r="13562" spans="4:5" x14ac:dyDescent="0.2">
      <c r="D13562" s="1"/>
      <c r="E13562" s="1"/>
    </row>
    <row r="13563" spans="4:5" x14ac:dyDescent="0.2">
      <c r="D13563" s="1"/>
      <c r="E13563" s="1"/>
    </row>
    <row r="13564" spans="4:5" x14ac:dyDescent="0.2">
      <c r="D13564" s="1"/>
      <c r="E13564" s="1"/>
    </row>
    <row r="13565" spans="4:5" x14ac:dyDescent="0.2">
      <c r="D13565" s="1"/>
      <c r="E13565" s="1"/>
    </row>
    <row r="13566" spans="4:5" x14ac:dyDescent="0.2">
      <c r="D13566" s="1"/>
      <c r="E13566" s="1"/>
    </row>
    <row r="13567" spans="4:5" x14ac:dyDescent="0.2">
      <c r="D13567" s="1"/>
      <c r="E13567" s="1"/>
    </row>
    <row r="13568" spans="4:5" x14ac:dyDescent="0.2">
      <c r="D13568" s="1"/>
      <c r="E13568" s="1"/>
    </row>
    <row r="13569" spans="4:5" x14ac:dyDescent="0.2">
      <c r="D13569" s="1"/>
      <c r="E13569" s="1"/>
    </row>
    <row r="13570" spans="4:5" x14ac:dyDescent="0.2">
      <c r="D13570" s="1"/>
      <c r="E13570" s="1"/>
    </row>
    <row r="13571" spans="4:5" x14ac:dyDescent="0.2">
      <c r="D13571" s="1"/>
      <c r="E13571" s="1"/>
    </row>
    <row r="13572" spans="4:5" x14ac:dyDescent="0.2">
      <c r="D13572" s="1"/>
      <c r="E13572" s="1"/>
    </row>
    <row r="13573" spans="4:5" x14ac:dyDescent="0.2">
      <c r="D13573" s="1"/>
      <c r="E13573" s="1"/>
    </row>
    <row r="13574" spans="4:5" x14ac:dyDescent="0.2">
      <c r="D13574" s="1"/>
      <c r="E13574" s="1"/>
    </row>
    <row r="13575" spans="4:5" x14ac:dyDescent="0.2">
      <c r="D13575" s="1"/>
      <c r="E13575" s="1"/>
    </row>
    <row r="13576" spans="4:5" x14ac:dyDescent="0.2">
      <c r="D13576" s="1"/>
      <c r="E13576" s="1"/>
    </row>
    <row r="13577" spans="4:5" x14ac:dyDescent="0.2">
      <c r="D13577" s="1"/>
      <c r="E13577" s="1"/>
    </row>
    <row r="13578" spans="4:5" x14ac:dyDescent="0.2">
      <c r="D13578" s="1"/>
      <c r="E13578" s="1"/>
    </row>
    <row r="13579" spans="4:5" x14ac:dyDescent="0.2">
      <c r="D13579" s="1"/>
      <c r="E13579" s="1"/>
    </row>
    <row r="13580" spans="4:5" x14ac:dyDescent="0.2">
      <c r="D13580" s="1"/>
      <c r="E13580" s="1"/>
    </row>
    <row r="13581" spans="4:5" x14ac:dyDescent="0.2">
      <c r="D13581" s="1"/>
      <c r="E13581" s="1"/>
    </row>
    <row r="13582" spans="4:5" x14ac:dyDescent="0.2">
      <c r="D13582" s="1"/>
      <c r="E13582" s="1"/>
    </row>
    <row r="13583" spans="4:5" x14ac:dyDescent="0.2">
      <c r="D13583" s="1"/>
      <c r="E13583" s="1"/>
    </row>
    <row r="13584" spans="4:5" x14ac:dyDescent="0.2">
      <c r="D13584" s="1"/>
      <c r="E13584" s="1"/>
    </row>
    <row r="13585" spans="4:5" x14ac:dyDescent="0.2">
      <c r="D13585" s="1"/>
      <c r="E13585" s="1"/>
    </row>
    <row r="13586" spans="4:5" x14ac:dyDescent="0.2">
      <c r="D13586" s="1"/>
      <c r="E13586" s="1"/>
    </row>
    <row r="13587" spans="4:5" x14ac:dyDescent="0.2">
      <c r="D13587" s="1"/>
      <c r="E13587" s="1"/>
    </row>
    <row r="13588" spans="4:5" x14ac:dyDescent="0.2">
      <c r="D13588" s="1"/>
      <c r="E13588" s="1"/>
    </row>
    <row r="13589" spans="4:5" x14ac:dyDescent="0.2">
      <c r="D13589" s="1"/>
      <c r="E13589" s="1"/>
    </row>
    <row r="13590" spans="4:5" x14ac:dyDescent="0.2">
      <c r="D13590" s="1"/>
      <c r="E13590" s="1"/>
    </row>
    <row r="13591" spans="4:5" x14ac:dyDescent="0.2">
      <c r="D13591" s="1"/>
      <c r="E13591" s="1"/>
    </row>
    <row r="13592" spans="4:5" x14ac:dyDescent="0.2">
      <c r="D13592" s="1"/>
      <c r="E13592" s="1"/>
    </row>
    <row r="13593" spans="4:5" x14ac:dyDescent="0.2">
      <c r="D13593" s="1"/>
      <c r="E13593" s="1"/>
    </row>
    <row r="13594" spans="4:5" x14ac:dyDescent="0.2">
      <c r="D13594" s="1"/>
      <c r="E13594" s="1"/>
    </row>
    <row r="13595" spans="4:5" x14ac:dyDescent="0.2">
      <c r="D13595" s="1"/>
      <c r="E13595" s="1"/>
    </row>
    <row r="13596" spans="4:5" x14ac:dyDescent="0.2">
      <c r="D13596" s="1"/>
      <c r="E13596" s="1"/>
    </row>
    <row r="13597" spans="4:5" x14ac:dyDescent="0.2">
      <c r="D13597" s="1"/>
      <c r="E13597" s="1"/>
    </row>
    <row r="13598" spans="4:5" x14ac:dyDescent="0.2">
      <c r="D13598" s="1"/>
      <c r="E13598" s="1"/>
    </row>
    <row r="13599" spans="4:5" x14ac:dyDescent="0.2">
      <c r="D13599" s="1"/>
      <c r="E13599" s="1"/>
    </row>
    <row r="13600" spans="4:5" x14ac:dyDescent="0.2">
      <c r="D13600" s="1"/>
      <c r="E13600" s="1"/>
    </row>
    <row r="13601" spans="4:5" x14ac:dyDescent="0.2">
      <c r="D13601" s="1"/>
      <c r="E13601" s="1"/>
    </row>
    <row r="13602" spans="4:5" x14ac:dyDescent="0.2">
      <c r="D13602" s="1"/>
      <c r="E13602" s="1"/>
    </row>
    <row r="13603" spans="4:5" x14ac:dyDescent="0.2">
      <c r="D13603" s="1"/>
      <c r="E13603" s="1"/>
    </row>
    <row r="13604" spans="4:5" x14ac:dyDescent="0.2">
      <c r="D13604" s="1"/>
      <c r="E13604" s="1"/>
    </row>
    <row r="13605" spans="4:5" x14ac:dyDescent="0.2">
      <c r="D13605" s="1"/>
      <c r="E13605" s="1"/>
    </row>
    <row r="13606" spans="4:5" x14ac:dyDescent="0.2">
      <c r="D13606" s="1"/>
      <c r="E13606" s="1"/>
    </row>
    <row r="13607" spans="4:5" x14ac:dyDescent="0.2">
      <c r="D13607" s="1"/>
      <c r="E13607" s="1"/>
    </row>
    <row r="13608" spans="4:5" x14ac:dyDescent="0.2">
      <c r="D13608" s="1"/>
      <c r="E13608" s="1"/>
    </row>
    <row r="13609" spans="4:5" x14ac:dyDescent="0.2">
      <c r="D13609" s="1"/>
      <c r="E13609" s="1"/>
    </row>
    <row r="13610" spans="4:5" x14ac:dyDescent="0.2">
      <c r="D13610" s="1"/>
      <c r="E13610" s="1"/>
    </row>
    <row r="13611" spans="4:5" x14ac:dyDescent="0.2">
      <c r="D13611" s="1"/>
      <c r="E13611" s="1"/>
    </row>
    <row r="13612" spans="4:5" x14ac:dyDescent="0.2">
      <c r="D13612" s="1"/>
      <c r="E13612" s="1"/>
    </row>
    <row r="13613" spans="4:5" x14ac:dyDescent="0.2">
      <c r="D13613" s="1"/>
      <c r="E13613" s="1"/>
    </row>
    <row r="13614" spans="4:5" x14ac:dyDescent="0.2">
      <c r="D13614" s="1"/>
      <c r="E13614" s="1"/>
    </row>
    <row r="13615" spans="4:5" x14ac:dyDescent="0.2">
      <c r="D13615" s="1"/>
      <c r="E13615" s="1"/>
    </row>
    <row r="13616" spans="4:5" x14ac:dyDescent="0.2">
      <c r="D13616" s="1"/>
      <c r="E13616" s="1"/>
    </row>
    <row r="13617" spans="4:5" x14ac:dyDescent="0.2">
      <c r="D13617" s="1"/>
      <c r="E13617" s="1"/>
    </row>
    <row r="13618" spans="4:5" x14ac:dyDescent="0.2">
      <c r="D13618" s="1"/>
      <c r="E13618" s="1"/>
    </row>
    <row r="13619" spans="4:5" x14ac:dyDescent="0.2">
      <c r="D13619" s="1"/>
      <c r="E13619" s="1"/>
    </row>
    <row r="13620" spans="4:5" x14ac:dyDescent="0.2">
      <c r="D13620" s="1"/>
      <c r="E13620" s="1"/>
    </row>
    <row r="13621" spans="4:5" x14ac:dyDescent="0.2">
      <c r="D13621" s="1"/>
      <c r="E13621" s="1"/>
    </row>
    <row r="13622" spans="4:5" x14ac:dyDescent="0.2">
      <c r="D13622" s="1"/>
      <c r="E13622" s="1"/>
    </row>
    <row r="13623" spans="4:5" x14ac:dyDescent="0.2">
      <c r="D13623" s="1"/>
      <c r="E13623" s="1"/>
    </row>
    <row r="13624" spans="4:5" x14ac:dyDescent="0.2">
      <c r="D13624" s="1"/>
      <c r="E13624" s="1"/>
    </row>
    <row r="13625" spans="4:5" x14ac:dyDescent="0.2">
      <c r="D13625" s="1"/>
      <c r="E13625" s="1"/>
    </row>
    <row r="13626" spans="4:5" x14ac:dyDescent="0.2">
      <c r="D13626" s="1"/>
      <c r="E13626" s="1"/>
    </row>
    <row r="13627" spans="4:5" x14ac:dyDescent="0.2">
      <c r="D13627" s="1"/>
      <c r="E13627" s="1"/>
    </row>
    <row r="13628" spans="4:5" x14ac:dyDescent="0.2">
      <c r="D13628" s="1"/>
      <c r="E13628" s="1"/>
    </row>
    <row r="13629" spans="4:5" x14ac:dyDescent="0.2">
      <c r="D13629" s="1"/>
      <c r="E13629" s="1"/>
    </row>
    <row r="13630" spans="4:5" x14ac:dyDescent="0.2">
      <c r="D13630" s="1"/>
      <c r="E13630" s="1"/>
    </row>
    <row r="13631" spans="4:5" x14ac:dyDescent="0.2">
      <c r="D13631" s="1"/>
      <c r="E13631" s="1"/>
    </row>
    <row r="13632" spans="4:5" x14ac:dyDescent="0.2">
      <c r="D13632" s="1"/>
      <c r="E13632" s="1"/>
    </row>
    <row r="13633" spans="4:5" x14ac:dyDescent="0.2">
      <c r="D13633" s="1"/>
      <c r="E13633" s="1"/>
    </row>
    <row r="13634" spans="4:5" x14ac:dyDescent="0.2">
      <c r="D13634" s="1"/>
      <c r="E13634" s="1"/>
    </row>
    <row r="13635" spans="4:5" x14ac:dyDescent="0.2">
      <c r="D13635" s="1"/>
      <c r="E13635" s="1"/>
    </row>
    <row r="13636" spans="4:5" x14ac:dyDescent="0.2">
      <c r="D13636" s="1"/>
      <c r="E13636" s="1"/>
    </row>
    <row r="13637" spans="4:5" x14ac:dyDescent="0.2">
      <c r="D13637" s="1"/>
      <c r="E13637" s="1"/>
    </row>
    <row r="13638" spans="4:5" x14ac:dyDescent="0.2">
      <c r="D13638" s="1"/>
      <c r="E13638" s="1"/>
    </row>
    <row r="13639" spans="4:5" x14ac:dyDescent="0.2">
      <c r="D13639" s="1"/>
      <c r="E13639" s="1"/>
    </row>
    <row r="13640" spans="4:5" x14ac:dyDescent="0.2">
      <c r="D13640" s="1"/>
      <c r="E13640" s="1"/>
    </row>
    <row r="13641" spans="4:5" x14ac:dyDescent="0.2">
      <c r="D13641" s="1"/>
      <c r="E13641" s="1"/>
    </row>
    <row r="13642" spans="4:5" x14ac:dyDescent="0.2">
      <c r="D13642" s="1"/>
      <c r="E13642" s="1"/>
    </row>
    <row r="13643" spans="4:5" x14ac:dyDescent="0.2">
      <c r="D13643" s="1"/>
      <c r="E13643" s="1"/>
    </row>
    <row r="13644" spans="4:5" x14ac:dyDescent="0.2">
      <c r="D13644" s="1"/>
      <c r="E13644" s="1"/>
    </row>
    <row r="13645" spans="4:5" x14ac:dyDescent="0.2">
      <c r="D13645" s="1"/>
      <c r="E13645" s="1"/>
    </row>
    <row r="13646" spans="4:5" x14ac:dyDescent="0.2">
      <c r="D13646" s="1"/>
      <c r="E13646" s="1"/>
    </row>
    <row r="13647" spans="4:5" x14ac:dyDescent="0.2">
      <c r="D13647" s="1"/>
      <c r="E13647" s="1"/>
    </row>
    <row r="13648" spans="4:5" x14ac:dyDescent="0.2">
      <c r="D13648" s="1"/>
      <c r="E13648" s="1"/>
    </row>
    <row r="13649" spans="4:5" x14ac:dyDescent="0.2">
      <c r="D13649" s="1"/>
      <c r="E13649" s="1"/>
    </row>
    <row r="13650" spans="4:5" x14ac:dyDescent="0.2">
      <c r="D13650" s="1"/>
      <c r="E13650" s="1"/>
    </row>
    <row r="13651" spans="4:5" x14ac:dyDescent="0.2">
      <c r="D13651" s="1"/>
      <c r="E13651" s="1"/>
    </row>
    <row r="13652" spans="4:5" x14ac:dyDescent="0.2">
      <c r="D13652" s="1"/>
      <c r="E13652" s="1"/>
    </row>
    <row r="13653" spans="4:5" x14ac:dyDescent="0.2">
      <c r="D13653" s="1"/>
      <c r="E13653" s="1"/>
    </row>
    <row r="13654" spans="4:5" x14ac:dyDescent="0.2">
      <c r="D13654" s="1"/>
      <c r="E13654" s="1"/>
    </row>
    <row r="13655" spans="4:5" x14ac:dyDescent="0.2">
      <c r="D13655" s="1"/>
      <c r="E13655" s="1"/>
    </row>
    <row r="13656" spans="4:5" x14ac:dyDescent="0.2">
      <c r="D13656" s="1"/>
      <c r="E13656" s="1"/>
    </row>
    <row r="13657" spans="4:5" x14ac:dyDescent="0.2">
      <c r="D13657" s="1"/>
      <c r="E13657" s="1"/>
    </row>
    <row r="13658" spans="4:5" x14ac:dyDescent="0.2">
      <c r="D13658" s="1"/>
      <c r="E13658" s="1"/>
    </row>
    <row r="13659" spans="4:5" x14ac:dyDescent="0.2">
      <c r="D13659" s="1"/>
      <c r="E13659" s="1"/>
    </row>
    <row r="13660" spans="4:5" x14ac:dyDescent="0.2">
      <c r="D13660" s="1"/>
      <c r="E13660" s="1"/>
    </row>
    <row r="13661" spans="4:5" x14ac:dyDescent="0.2">
      <c r="D13661" s="1"/>
      <c r="E13661" s="1"/>
    </row>
    <row r="13662" spans="4:5" x14ac:dyDescent="0.2">
      <c r="D13662" s="1"/>
      <c r="E13662" s="1"/>
    </row>
    <row r="13663" spans="4:5" x14ac:dyDescent="0.2">
      <c r="D13663" s="1"/>
      <c r="E13663" s="1"/>
    </row>
    <row r="13664" spans="4:5" x14ac:dyDescent="0.2">
      <c r="D13664" s="1"/>
      <c r="E13664" s="1"/>
    </row>
    <row r="13665" spans="4:5" x14ac:dyDescent="0.2">
      <c r="D13665" s="1"/>
      <c r="E13665" s="1"/>
    </row>
    <row r="13666" spans="4:5" x14ac:dyDescent="0.2">
      <c r="D13666" s="1"/>
      <c r="E13666" s="1"/>
    </row>
    <row r="13667" spans="4:5" x14ac:dyDescent="0.2">
      <c r="D13667" s="1"/>
      <c r="E13667" s="1"/>
    </row>
    <row r="13668" spans="4:5" x14ac:dyDescent="0.2">
      <c r="D13668" s="1"/>
      <c r="E13668" s="1"/>
    </row>
    <row r="13669" spans="4:5" x14ac:dyDescent="0.2">
      <c r="D13669" s="1"/>
      <c r="E13669" s="1"/>
    </row>
    <row r="13670" spans="4:5" x14ac:dyDescent="0.2">
      <c r="D13670" s="1"/>
      <c r="E13670" s="1"/>
    </row>
    <row r="13671" spans="4:5" x14ac:dyDescent="0.2">
      <c r="D13671" s="1"/>
      <c r="E13671" s="1"/>
    </row>
    <row r="13672" spans="4:5" x14ac:dyDescent="0.2">
      <c r="D13672" s="1"/>
      <c r="E13672" s="1"/>
    </row>
    <row r="13673" spans="4:5" x14ac:dyDescent="0.2">
      <c r="D13673" s="1"/>
      <c r="E13673" s="1"/>
    </row>
    <row r="13674" spans="4:5" x14ac:dyDescent="0.2">
      <c r="D13674" s="1"/>
      <c r="E13674" s="1"/>
    </row>
    <row r="13675" spans="4:5" x14ac:dyDescent="0.2">
      <c r="D13675" s="1"/>
      <c r="E13675" s="1"/>
    </row>
    <row r="13676" spans="4:5" x14ac:dyDescent="0.2">
      <c r="D13676" s="1"/>
      <c r="E13676" s="1"/>
    </row>
    <row r="13677" spans="4:5" x14ac:dyDescent="0.2">
      <c r="D13677" s="1"/>
      <c r="E13677" s="1"/>
    </row>
    <row r="13678" spans="4:5" x14ac:dyDescent="0.2">
      <c r="D13678" s="1"/>
      <c r="E13678" s="1"/>
    </row>
    <row r="13679" spans="4:5" x14ac:dyDescent="0.2">
      <c r="D13679" s="1"/>
      <c r="E13679" s="1"/>
    </row>
    <row r="13680" spans="4:5" x14ac:dyDescent="0.2">
      <c r="D13680" s="1"/>
      <c r="E13680" s="1"/>
    </row>
    <row r="13681" spans="4:5" x14ac:dyDescent="0.2">
      <c r="D13681" s="1"/>
      <c r="E13681" s="1"/>
    </row>
    <row r="13682" spans="4:5" x14ac:dyDescent="0.2">
      <c r="D13682" s="1"/>
      <c r="E13682" s="1"/>
    </row>
    <row r="13683" spans="4:5" x14ac:dyDescent="0.2">
      <c r="D13683" s="1"/>
      <c r="E13683" s="1"/>
    </row>
    <row r="13684" spans="4:5" x14ac:dyDescent="0.2">
      <c r="D13684" s="1"/>
      <c r="E13684" s="1"/>
    </row>
    <row r="13685" spans="4:5" x14ac:dyDescent="0.2">
      <c r="D13685" s="1"/>
      <c r="E13685" s="1"/>
    </row>
    <row r="13686" spans="4:5" x14ac:dyDescent="0.2">
      <c r="D13686" s="1"/>
      <c r="E13686" s="1"/>
    </row>
    <row r="13687" spans="4:5" x14ac:dyDescent="0.2">
      <c r="D13687" s="1"/>
      <c r="E13687" s="1"/>
    </row>
    <row r="13688" spans="4:5" x14ac:dyDescent="0.2">
      <c r="D13688" s="1"/>
      <c r="E13688" s="1"/>
    </row>
    <row r="13689" spans="4:5" x14ac:dyDescent="0.2">
      <c r="D13689" s="1"/>
      <c r="E13689" s="1"/>
    </row>
    <row r="13690" spans="4:5" x14ac:dyDescent="0.2">
      <c r="D13690" s="1"/>
      <c r="E13690" s="1"/>
    </row>
    <row r="13691" spans="4:5" x14ac:dyDescent="0.2">
      <c r="D13691" s="1"/>
      <c r="E13691" s="1"/>
    </row>
    <row r="13692" spans="4:5" x14ac:dyDescent="0.2">
      <c r="D13692" s="1"/>
      <c r="E13692" s="1"/>
    </row>
    <row r="13693" spans="4:5" x14ac:dyDescent="0.2">
      <c r="D13693" s="1"/>
      <c r="E13693" s="1"/>
    </row>
    <row r="13694" spans="4:5" x14ac:dyDescent="0.2">
      <c r="D13694" s="1"/>
      <c r="E13694" s="1"/>
    </row>
    <row r="13695" spans="4:5" x14ac:dyDescent="0.2">
      <c r="D13695" s="1"/>
      <c r="E13695" s="1"/>
    </row>
    <row r="13696" spans="4:5" x14ac:dyDescent="0.2">
      <c r="D13696" s="1"/>
      <c r="E13696" s="1"/>
    </row>
    <row r="13697" spans="4:5" x14ac:dyDescent="0.2">
      <c r="D13697" s="1"/>
      <c r="E13697" s="1"/>
    </row>
    <row r="13698" spans="4:5" x14ac:dyDescent="0.2">
      <c r="D13698" s="1"/>
      <c r="E13698" s="1"/>
    </row>
    <row r="13699" spans="4:5" x14ac:dyDescent="0.2">
      <c r="D13699" s="1"/>
      <c r="E13699" s="1"/>
    </row>
    <row r="13700" spans="4:5" x14ac:dyDescent="0.2">
      <c r="D13700" s="1"/>
      <c r="E13700" s="1"/>
    </row>
    <row r="13701" spans="4:5" x14ac:dyDescent="0.2">
      <c r="D13701" s="1"/>
      <c r="E13701" s="1"/>
    </row>
    <row r="13702" spans="4:5" x14ac:dyDescent="0.2">
      <c r="D13702" s="1"/>
      <c r="E13702" s="1"/>
    </row>
    <row r="13703" spans="4:5" x14ac:dyDescent="0.2">
      <c r="D13703" s="1"/>
      <c r="E13703" s="1"/>
    </row>
    <row r="13704" spans="4:5" x14ac:dyDescent="0.2">
      <c r="D13704" s="1"/>
      <c r="E13704" s="1"/>
    </row>
    <row r="13705" spans="4:5" x14ac:dyDescent="0.2">
      <c r="D13705" s="1"/>
      <c r="E13705" s="1"/>
    </row>
    <row r="13706" spans="4:5" x14ac:dyDescent="0.2">
      <c r="D13706" s="1"/>
      <c r="E13706" s="1"/>
    </row>
    <row r="13707" spans="4:5" x14ac:dyDescent="0.2">
      <c r="D13707" s="1"/>
      <c r="E13707" s="1"/>
    </row>
    <row r="13708" spans="4:5" x14ac:dyDescent="0.2">
      <c r="D13708" s="1"/>
      <c r="E13708" s="1"/>
    </row>
    <row r="13709" spans="4:5" x14ac:dyDescent="0.2">
      <c r="D13709" s="1"/>
      <c r="E13709" s="1"/>
    </row>
    <row r="13710" spans="4:5" x14ac:dyDescent="0.2">
      <c r="D13710" s="1"/>
      <c r="E13710" s="1"/>
    </row>
    <row r="13711" spans="4:5" x14ac:dyDescent="0.2">
      <c r="D13711" s="1"/>
      <c r="E13711" s="1"/>
    </row>
    <row r="13712" spans="4:5" x14ac:dyDescent="0.2">
      <c r="D13712" s="1"/>
      <c r="E13712" s="1"/>
    </row>
    <row r="13713" spans="4:5" x14ac:dyDescent="0.2">
      <c r="D13713" s="1"/>
      <c r="E13713" s="1"/>
    </row>
    <row r="13714" spans="4:5" x14ac:dyDescent="0.2">
      <c r="D13714" s="1"/>
      <c r="E13714" s="1"/>
    </row>
    <row r="13715" spans="4:5" x14ac:dyDescent="0.2">
      <c r="D13715" s="1"/>
      <c r="E13715" s="1"/>
    </row>
    <row r="13716" spans="4:5" x14ac:dyDescent="0.2">
      <c r="D13716" s="1"/>
      <c r="E13716" s="1"/>
    </row>
    <row r="13717" spans="4:5" x14ac:dyDescent="0.2">
      <c r="D13717" s="1"/>
      <c r="E13717" s="1"/>
    </row>
    <row r="13718" spans="4:5" x14ac:dyDescent="0.2">
      <c r="D13718" s="1"/>
      <c r="E13718" s="1"/>
    </row>
    <row r="13719" spans="4:5" x14ac:dyDescent="0.2">
      <c r="D13719" s="1"/>
      <c r="E13719" s="1"/>
    </row>
    <row r="13720" spans="4:5" x14ac:dyDescent="0.2">
      <c r="D13720" s="1"/>
      <c r="E13720" s="1"/>
    </row>
    <row r="13721" spans="4:5" x14ac:dyDescent="0.2">
      <c r="D13721" s="1"/>
      <c r="E13721" s="1"/>
    </row>
    <row r="13722" spans="4:5" x14ac:dyDescent="0.2">
      <c r="D13722" s="1"/>
      <c r="E13722" s="1"/>
    </row>
    <row r="13723" spans="4:5" x14ac:dyDescent="0.2">
      <c r="D13723" s="1"/>
      <c r="E13723" s="1"/>
    </row>
    <row r="13724" spans="4:5" x14ac:dyDescent="0.2">
      <c r="D13724" s="1"/>
      <c r="E13724" s="1"/>
    </row>
    <row r="13725" spans="4:5" x14ac:dyDescent="0.2">
      <c r="D13725" s="1"/>
      <c r="E13725" s="1"/>
    </row>
    <row r="13726" spans="4:5" x14ac:dyDescent="0.2">
      <c r="D13726" s="1"/>
      <c r="E13726" s="1"/>
    </row>
    <row r="13727" spans="4:5" x14ac:dyDescent="0.2">
      <c r="D13727" s="1"/>
      <c r="E13727" s="1"/>
    </row>
    <row r="13728" spans="4:5" x14ac:dyDescent="0.2">
      <c r="D13728" s="1"/>
      <c r="E13728" s="1"/>
    </row>
    <row r="13729" spans="4:5" x14ac:dyDescent="0.2">
      <c r="D13729" s="1"/>
      <c r="E13729" s="1"/>
    </row>
    <row r="13730" spans="4:5" x14ac:dyDescent="0.2">
      <c r="D13730" s="1"/>
      <c r="E13730" s="1"/>
    </row>
    <row r="13731" spans="4:5" x14ac:dyDescent="0.2">
      <c r="D13731" s="1"/>
      <c r="E13731" s="1"/>
    </row>
    <row r="13732" spans="4:5" x14ac:dyDescent="0.2">
      <c r="D13732" s="1"/>
      <c r="E13732" s="1"/>
    </row>
    <row r="13733" spans="4:5" x14ac:dyDescent="0.2">
      <c r="D13733" s="1"/>
      <c r="E13733" s="1"/>
    </row>
    <row r="13734" spans="4:5" x14ac:dyDescent="0.2">
      <c r="D13734" s="1"/>
      <c r="E13734" s="1"/>
    </row>
    <row r="13735" spans="4:5" x14ac:dyDescent="0.2">
      <c r="D13735" s="1"/>
      <c r="E13735" s="1"/>
    </row>
    <row r="13736" spans="4:5" x14ac:dyDescent="0.2">
      <c r="D13736" s="1"/>
      <c r="E13736" s="1"/>
    </row>
    <row r="13737" spans="4:5" x14ac:dyDescent="0.2">
      <c r="D13737" s="1"/>
      <c r="E13737" s="1"/>
    </row>
    <row r="13738" spans="4:5" x14ac:dyDescent="0.2">
      <c r="D13738" s="1"/>
      <c r="E13738" s="1"/>
    </row>
    <row r="13739" spans="4:5" x14ac:dyDescent="0.2">
      <c r="D13739" s="1"/>
      <c r="E13739" s="1"/>
    </row>
    <row r="13740" spans="4:5" x14ac:dyDescent="0.2">
      <c r="D13740" s="1"/>
      <c r="E13740" s="1"/>
    </row>
    <row r="13741" spans="4:5" x14ac:dyDescent="0.2">
      <c r="D13741" s="1"/>
      <c r="E13741" s="1"/>
    </row>
    <row r="13742" spans="4:5" x14ac:dyDescent="0.2">
      <c r="D13742" s="1"/>
      <c r="E13742" s="1"/>
    </row>
    <row r="13743" spans="4:5" x14ac:dyDescent="0.2">
      <c r="D13743" s="1"/>
      <c r="E13743" s="1"/>
    </row>
    <row r="13744" spans="4:5" x14ac:dyDescent="0.2">
      <c r="D13744" s="1"/>
      <c r="E13744" s="1"/>
    </row>
    <row r="13745" spans="4:5" x14ac:dyDescent="0.2">
      <c r="D13745" s="1"/>
      <c r="E13745" s="1"/>
    </row>
    <row r="13746" spans="4:5" x14ac:dyDescent="0.2">
      <c r="D13746" s="1"/>
      <c r="E13746" s="1"/>
    </row>
    <row r="13747" spans="4:5" x14ac:dyDescent="0.2">
      <c r="D13747" s="1"/>
      <c r="E13747" s="1"/>
    </row>
    <row r="13748" spans="4:5" x14ac:dyDescent="0.2">
      <c r="D13748" s="1"/>
      <c r="E13748" s="1"/>
    </row>
    <row r="13749" spans="4:5" x14ac:dyDescent="0.2">
      <c r="D13749" s="1"/>
      <c r="E13749" s="1"/>
    </row>
    <row r="13750" spans="4:5" x14ac:dyDescent="0.2">
      <c r="D13750" s="1"/>
      <c r="E13750" s="1"/>
    </row>
    <row r="13751" spans="4:5" x14ac:dyDescent="0.2">
      <c r="D13751" s="1"/>
      <c r="E13751" s="1"/>
    </row>
    <row r="13752" spans="4:5" x14ac:dyDescent="0.2">
      <c r="D13752" s="1"/>
      <c r="E13752" s="1"/>
    </row>
    <row r="13753" spans="4:5" x14ac:dyDescent="0.2">
      <c r="D13753" s="1"/>
      <c r="E13753" s="1"/>
    </row>
    <row r="13754" spans="4:5" x14ac:dyDescent="0.2">
      <c r="D13754" s="1"/>
      <c r="E13754" s="1"/>
    </row>
    <row r="13755" spans="4:5" x14ac:dyDescent="0.2">
      <c r="D13755" s="1"/>
      <c r="E13755" s="1"/>
    </row>
    <row r="13756" spans="4:5" x14ac:dyDescent="0.2">
      <c r="D13756" s="1"/>
      <c r="E13756" s="1"/>
    </row>
    <row r="13757" spans="4:5" x14ac:dyDescent="0.2">
      <c r="D13757" s="1"/>
      <c r="E13757" s="1"/>
    </row>
    <row r="13758" spans="4:5" x14ac:dyDescent="0.2">
      <c r="D13758" s="1"/>
      <c r="E13758" s="1"/>
    </row>
    <row r="13759" spans="4:5" x14ac:dyDescent="0.2">
      <c r="D13759" s="1"/>
      <c r="E13759" s="1"/>
    </row>
    <row r="13760" spans="4:5" x14ac:dyDescent="0.2">
      <c r="D13760" s="1"/>
      <c r="E13760" s="1"/>
    </row>
    <row r="13761" spans="4:5" x14ac:dyDescent="0.2">
      <c r="D13761" s="1"/>
      <c r="E13761" s="1"/>
    </row>
    <row r="13762" spans="4:5" x14ac:dyDescent="0.2">
      <c r="D13762" s="1"/>
      <c r="E13762" s="1"/>
    </row>
    <row r="13763" spans="4:5" x14ac:dyDescent="0.2">
      <c r="D13763" s="1"/>
      <c r="E13763" s="1"/>
    </row>
    <row r="13764" spans="4:5" x14ac:dyDescent="0.2">
      <c r="D13764" s="1"/>
      <c r="E13764" s="1"/>
    </row>
    <row r="13765" spans="4:5" x14ac:dyDescent="0.2">
      <c r="D13765" s="1"/>
      <c r="E13765" s="1"/>
    </row>
    <row r="13766" spans="4:5" x14ac:dyDescent="0.2">
      <c r="D13766" s="1"/>
      <c r="E13766" s="1"/>
    </row>
    <row r="13767" spans="4:5" x14ac:dyDescent="0.2">
      <c r="D13767" s="1"/>
      <c r="E13767" s="1"/>
    </row>
    <row r="13768" spans="4:5" x14ac:dyDescent="0.2">
      <c r="D13768" s="1"/>
      <c r="E13768" s="1"/>
    </row>
    <row r="13769" spans="4:5" x14ac:dyDescent="0.2">
      <c r="D13769" s="1"/>
      <c r="E13769" s="1"/>
    </row>
    <row r="13770" spans="4:5" x14ac:dyDescent="0.2">
      <c r="D13770" s="1"/>
      <c r="E13770" s="1"/>
    </row>
    <row r="13771" spans="4:5" x14ac:dyDescent="0.2">
      <c r="D13771" s="1"/>
      <c r="E13771" s="1"/>
    </row>
    <row r="13772" spans="4:5" x14ac:dyDescent="0.2">
      <c r="D13772" s="1"/>
      <c r="E13772" s="1"/>
    </row>
    <row r="13773" spans="4:5" x14ac:dyDescent="0.2">
      <c r="D13773" s="1"/>
      <c r="E13773" s="1"/>
    </row>
    <row r="13774" spans="4:5" x14ac:dyDescent="0.2">
      <c r="D13774" s="1"/>
      <c r="E13774" s="1"/>
    </row>
    <row r="13775" spans="4:5" x14ac:dyDescent="0.2">
      <c r="D13775" s="1"/>
      <c r="E13775" s="1"/>
    </row>
    <row r="13776" spans="4:5" x14ac:dyDescent="0.2">
      <c r="D13776" s="1"/>
      <c r="E13776" s="1"/>
    </row>
    <row r="13777" spans="4:5" x14ac:dyDescent="0.2">
      <c r="D13777" s="1"/>
      <c r="E13777" s="1"/>
    </row>
    <row r="13778" spans="4:5" x14ac:dyDescent="0.2">
      <c r="D13778" s="1"/>
      <c r="E13778" s="1"/>
    </row>
    <row r="13779" spans="4:5" x14ac:dyDescent="0.2">
      <c r="D13779" s="1"/>
      <c r="E13779" s="1"/>
    </row>
    <row r="13780" spans="4:5" x14ac:dyDescent="0.2">
      <c r="D13780" s="1"/>
      <c r="E13780" s="1"/>
    </row>
    <row r="13781" spans="4:5" x14ac:dyDescent="0.2">
      <c r="D13781" s="1"/>
      <c r="E13781" s="1"/>
    </row>
    <row r="13782" spans="4:5" x14ac:dyDescent="0.2">
      <c r="D13782" s="1"/>
      <c r="E13782" s="1"/>
    </row>
    <row r="13783" spans="4:5" x14ac:dyDescent="0.2">
      <c r="D13783" s="1"/>
      <c r="E13783" s="1"/>
    </row>
    <row r="13784" spans="4:5" x14ac:dyDescent="0.2">
      <c r="D13784" s="1"/>
      <c r="E13784" s="1"/>
    </row>
    <row r="13785" spans="4:5" x14ac:dyDescent="0.2">
      <c r="D13785" s="1"/>
      <c r="E13785" s="1"/>
    </row>
    <row r="13786" spans="4:5" x14ac:dyDescent="0.2">
      <c r="D13786" s="1"/>
      <c r="E13786" s="1"/>
    </row>
    <row r="13787" spans="4:5" x14ac:dyDescent="0.2">
      <c r="D13787" s="1"/>
      <c r="E13787" s="1"/>
    </row>
    <row r="13788" spans="4:5" x14ac:dyDescent="0.2">
      <c r="D13788" s="1"/>
      <c r="E13788" s="1"/>
    </row>
    <row r="13789" spans="4:5" x14ac:dyDescent="0.2">
      <c r="D13789" s="1"/>
      <c r="E13789" s="1"/>
    </row>
    <row r="13790" spans="4:5" x14ac:dyDescent="0.2">
      <c r="D13790" s="1"/>
      <c r="E13790" s="1"/>
    </row>
    <row r="13791" spans="4:5" x14ac:dyDescent="0.2">
      <c r="D13791" s="1"/>
      <c r="E13791" s="1"/>
    </row>
    <row r="13792" spans="4:5" x14ac:dyDescent="0.2">
      <c r="D13792" s="1"/>
      <c r="E13792" s="1"/>
    </row>
    <row r="13793" spans="4:5" x14ac:dyDescent="0.2">
      <c r="D13793" s="1"/>
      <c r="E13793" s="1"/>
    </row>
    <row r="13794" spans="4:5" x14ac:dyDescent="0.2">
      <c r="D13794" s="1"/>
      <c r="E13794" s="1"/>
    </row>
    <row r="13795" spans="4:5" x14ac:dyDescent="0.2">
      <c r="D13795" s="1"/>
      <c r="E13795" s="1"/>
    </row>
    <row r="13796" spans="4:5" x14ac:dyDescent="0.2">
      <c r="D13796" s="1"/>
      <c r="E13796" s="1"/>
    </row>
    <row r="13797" spans="4:5" x14ac:dyDescent="0.2">
      <c r="D13797" s="1"/>
      <c r="E13797" s="1"/>
    </row>
    <row r="13798" spans="4:5" x14ac:dyDescent="0.2">
      <c r="D13798" s="1"/>
      <c r="E13798" s="1"/>
    </row>
    <row r="13799" spans="4:5" x14ac:dyDescent="0.2">
      <c r="D13799" s="1"/>
      <c r="E13799" s="1"/>
    </row>
    <row r="13800" spans="4:5" x14ac:dyDescent="0.2">
      <c r="D13800" s="1"/>
      <c r="E13800" s="1"/>
    </row>
    <row r="13801" spans="4:5" x14ac:dyDescent="0.2">
      <c r="D13801" s="1"/>
      <c r="E13801" s="1"/>
    </row>
    <row r="13802" spans="4:5" x14ac:dyDescent="0.2">
      <c r="D13802" s="1"/>
      <c r="E13802" s="1"/>
    </row>
    <row r="13803" spans="4:5" x14ac:dyDescent="0.2">
      <c r="D13803" s="1"/>
      <c r="E13803" s="1"/>
    </row>
    <row r="13804" spans="4:5" x14ac:dyDescent="0.2">
      <c r="D13804" s="1"/>
      <c r="E13804" s="1"/>
    </row>
    <row r="13805" spans="4:5" x14ac:dyDescent="0.2">
      <c r="D13805" s="1"/>
      <c r="E13805" s="1"/>
    </row>
    <row r="13806" spans="4:5" x14ac:dyDescent="0.2">
      <c r="D13806" s="1"/>
      <c r="E13806" s="1"/>
    </row>
    <row r="13807" spans="4:5" x14ac:dyDescent="0.2">
      <c r="D13807" s="1"/>
      <c r="E13807" s="1"/>
    </row>
    <row r="13808" spans="4:5" x14ac:dyDescent="0.2">
      <c r="D13808" s="1"/>
      <c r="E13808" s="1"/>
    </row>
    <row r="13809" spans="4:5" x14ac:dyDescent="0.2">
      <c r="D13809" s="1"/>
      <c r="E13809" s="1"/>
    </row>
    <row r="13810" spans="4:5" x14ac:dyDescent="0.2">
      <c r="D13810" s="1"/>
      <c r="E13810" s="1"/>
    </row>
    <row r="13811" spans="4:5" x14ac:dyDescent="0.2">
      <c r="D13811" s="1"/>
      <c r="E13811" s="1"/>
    </row>
    <row r="13812" spans="4:5" x14ac:dyDescent="0.2">
      <c r="D13812" s="1"/>
      <c r="E13812" s="1"/>
    </row>
    <row r="13813" spans="4:5" x14ac:dyDescent="0.2">
      <c r="D13813" s="1"/>
      <c r="E13813" s="1"/>
    </row>
    <row r="13814" spans="4:5" x14ac:dyDescent="0.2">
      <c r="D13814" s="1"/>
      <c r="E13814" s="1"/>
    </row>
    <row r="13815" spans="4:5" x14ac:dyDescent="0.2">
      <c r="D13815" s="1"/>
      <c r="E13815" s="1"/>
    </row>
    <row r="13816" spans="4:5" x14ac:dyDescent="0.2">
      <c r="D13816" s="1"/>
      <c r="E13816" s="1"/>
    </row>
    <row r="13817" spans="4:5" x14ac:dyDescent="0.2">
      <c r="D13817" s="1"/>
      <c r="E13817" s="1"/>
    </row>
    <row r="13818" spans="4:5" x14ac:dyDescent="0.2">
      <c r="D13818" s="1"/>
      <c r="E13818" s="1"/>
    </row>
    <row r="13819" spans="4:5" x14ac:dyDescent="0.2">
      <c r="D13819" s="1"/>
      <c r="E13819" s="1"/>
    </row>
    <row r="13820" spans="4:5" x14ac:dyDescent="0.2">
      <c r="D13820" s="1"/>
      <c r="E13820" s="1"/>
    </row>
    <row r="13821" spans="4:5" x14ac:dyDescent="0.2">
      <c r="D13821" s="1"/>
      <c r="E13821" s="1"/>
    </row>
    <row r="13822" spans="4:5" x14ac:dyDescent="0.2">
      <c r="D13822" s="1"/>
      <c r="E13822" s="1"/>
    </row>
    <row r="13823" spans="4:5" x14ac:dyDescent="0.2">
      <c r="D13823" s="1"/>
      <c r="E13823" s="1"/>
    </row>
    <row r="13824" spans="4:5" x14ac:dyDescent="0.2">
      <c r="D13824" s="1"/>
      <c r="E13824" s="1"/>
    </row>
    <row r="13825" spans="4:5" x14ac:dyDescent="0.2">
      <c r="D13825" s="1"/>
      <c r="E13825" s="1"/>
    </row>
    <row r="13826" spans="4:5" x14ac:dyDescent="0.2">
      <c r="D13826" s="1"/>
      <c r="E13826" s="1"/>
    </row>
    <row r="13827" spans="4:5" x14ac:dyDescent="0.2">
      <c r="D13827" s="1"/>
      <c r="E13827" s="1"/>
    </row>
    <row r="13828" spans="4:5" x14ac:dyDescent="0.2">
      <c r="D13828" s="1"/>
      <c r="E13828" s="1"/>
    </row>
    <row r="13829" spans="4:5" x14ac:dyDescent="0.2">
      <c r="D13829" s="1"/>
      <c r="E13829" s="1"/>
    </row>
    <row r="13830" spans="4:5" x14ac:dyDescent="0.2">
      <c r="D13830" s="1"/>
      <c r="E13830" s="1"/>
    </row>
    <row r="13831" spans="4:5" x14ac:dyDescent="0.2">
      <c r="D13831" s="1"/>
      <c r="E13831" s="1"/>
    </row>
    <row r="13832" spans="4:5" x14ac:dyDescent="0.2">
      <c r="D13832" s="1"/>
      <c r="E13832" s="1"/>
    </row>
    <row r="13833" spans="4:5" x14ac:dyDescent="0.2">
      <c r="D13833" s="1"/>
      <c r="E13833" s="1"/>
    </row>
    <row r="13834" spans="4:5" x14ac:dyDescent="0.2">
      <c r="D13834" s="1"/>
      <c r="E13834" s="1"/>
    </row>
    <row r="13835" spans="4:5" x14ac:dyDescent="0.2">
      <c r="D13835" s="1"/>
      <c r="E13835" s="1"/>
    </row>
    <row r="13836" spans="4:5" x14ac:dyDescent="0.2">
      <c r="D13836" s="1"/>
      <c r="E13836" s="1"/>
    </row>
    <row r="13837" spans="4:5" x14ac:dyDescent="0.2">
      <c r="D13837" s="1"/>
      <c r="E13837" s="1"/>
    </row>
    <row r="13838" spans="4:5" x14ac:dyDescent="0.2">
      <c r="D13838" s="1"/>
      <c r="E13838" s="1"/>
    </row>
    <row r="13839" spans="4:5" x14ac:dyDescent="0.2">
      <c r="D13839" s="1"/>
      <c r="E13839" s="1"/>
    </row>
    <row r="13840" spans="4:5" x14ac:dyDescent="0.2">
      <c r="D13840" s="1"/>
      <c r="E13840" s="1"/>
    </row>
    <row r="13841" spans="4:5" x14ac:dyDescent="0.2">
      <c r="D13841" s="1"/>
      <c r="E13841" s="1"/>
    </row>
    <row r="13842" spans="4:5" x14ac:dyDescent="0.2">
      <c r="D13842" s="1"/>
      <c r="E13842" s="1"/>
    </row>
    <row r="13843" spans="4:5" x14ac:dyDescent="0.2">
      <c r="D13843" s="1"/>
      <c r="E13843" s="1"/>
    </row>
    <row r="13844" spans="4:5" x14ac:dyDescent="0.2">
      <c r="D13844" s="1"/>
      <c r="E13844" s="1"/>
    </row>
    <row r="13845" spans="4:5" x14ac:dyDescent="0.2">
      <c r="D13845" s="1"/>
      <c r="E13845" s="1"/>
    </row>
    <row r="13846" spans="4:5" x14ac:dyDescent="0.2">
      <c r="D13846" s="1"/>
      <c r="E13846" s="1"/>
    </row>
    <row r="13847" spans="4:5" x14ac:dyDescent="0.2">
      <c r="D13847" s="1"/>
      <c r="E13847" s="1"/>
    </row>
    <row r="13848" spans="4:5" x14ac:dyDescent="0.2">
      <c r="D13848" s="1"/>
      <c r="E13848" s="1"/>
    </row>
    <row r="13849" spans="4:5" x14ac:dyDescent="0.2">
      <c r="D13849" s="1"/>
      <c r="E13849" s="1"/>
    </row>
    <row r="13850" spans="4:5" x14ac:dyDescent="0.2">
      <c r="D13850" s="1"/>
      <c r="E13850" s="1"/>
    </row>
    <row r="13851" spans="4:5" x14ac:dyDescent="0.2">
      <c r="D13851" s="1"/>
      <c r="E13851" s="1"/>
    </row>
    <row r="13852" spans="4:5" x14ac:dyDescent="0.2">
      <c r="D13852" s="1"/>
      <c r="E13852" s="1"/>
    </row>
    <row r="13853" spans="4:5" x14ac:dyDescent="0.2">
      <c r="D13853" s="1"/>
      <c r="E13853" s="1"/>
    </row>
    <row r="13854" spans="4:5" x14ac:dyDescent="0.2">
      <c r="D13854" s="1"/>
      <c r="E13854" s="1"/>
    </row>
    <row r="13855" spans="4:5" x14ac:dyDescent="0.2">
      <c r="D13855" s="1"/>
      <c r="E13855" s="1"/>
    </row>
    <row r="13856" spans="4:5" x14ac:dyDescent="0.2">
      <c r="D13856" s="1"/>
      <c r="E13856" s="1"/>
    </row>
    <row r="13857" spans="4:5" x14ac:dyDescent="0.2">
      <c r="D13857" s="1"/>
      <c r="E13857" s="1"/>
    </row>
    <row r="13858" spans="4:5" x14ac:dyDescent="0.2">
      <c r="D13858" s="1"/>
      <c r="E13858" s="1"/>
    </row>
    <row r="13859" spans="4:5" x14ac:dyDescent="0.2">
      <c r="D13859" s="1"/>
      <c r="E13859" s="1"/>
    </row>
    <row r="13860" spans="4:5" x14ac:dyDescent="0.2">
      <c r="D13860" s="1"/>
      <c r="E13860" s="1"/>
    </row>
    <row r="13861" spans="4:5" x14ac:dyDescent="0.2">
      <c r="D13861" s="1"/>
      <c r="E13861" s="1"/>
    </row>
    <row r="13862" spans="4:5" x14ac:dyDescent="0.2">
      <c r="D13862" s="1"/>
      <c r="E13862" s="1"/>
    </row>
    <row r="13863" spans="4:5" x14ac:dyDescent="0.2">
      <c r="D13863" s="1"/>
      <c r="E13863" s="1"/>
    </row>
    <row r="13864" spans="4:5" x14ac:dyDescent="0.2">
      <c r="D13864" s="1"/>
      <c r="E13864" s="1"/>
    </row>
    <row r="13865" spans="4:5" x14ac:dyDescent="0.2">
      <c r="D13865" s="1"/>
      <c r="E13865" s="1"/>
    </row>
    <row r="13866" spans="4:5" x14ac:dyDescent="0.2">
      <c r="D13866" s="1"/>
      <c r="E13866" s="1"/>
    </row>
    <row r="13867" spans="4:5" x14ac:dyDescent="0.2">
      <c r="D13867" s="1"/>
      <c r="E13867" s="1"/>
    </row>
    <row r="13868" spans="4:5" x14ac:dyDescent="0.2">
      <c r="D13868" s="1"/>
      <c r="E13868" s="1"/>
    </row>
    <row r="13869" spans="4:5" x14ac:dyDescent="0.2">
      <c r="D13869" s="1"/>
      <c r="E13869" s="1"/>
    </row>
    <row r="13870" spans="4:5" x14ac:dyDescent="0.2">
      <c r="D13870" s="1"/>
      <c r="E13870" s="1"/>
    </row>
    <row r="13871" spans="4:5" x14ac:dyDescent="0.2">
      <c r="D13871" s="1"/>
      <c r="E13871" s="1"/>
    </row>
    <row r="13872" spans="4:5" x14ac:dyDescent="0.2">
      <c r="D13872" s="1"/>
      <c r="E138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Sheet1!NR_GW150914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Buskirk, Dillon</dc:creator>
  <cp:lastModifiedBy>Buskirk, Dillon</cp:lastModifiedBy>
  <dcterms:created xsi:type="dcterms:W3CDTF">2018-05-30T14:56:44Z</dcterms:created>
  <dcterms:modified xsi:type="dcterms:W3CDTF">2018-07-11T14:45:25Z</dcterms:modified>
</cp:coreProperties>
</file>