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1f2e8f226d52eb/Documents/08_Projet_Perso/08A_Agriculture/Smart_Agri_Project/Software/Arduino_Irrigation/Doc/Drivers_Config/"/>
    </mc:Choice>
  </mc:AlternateContent>
  <xr:revisionPtr revIDLastSave="197" documentId="8_{E19B63BE-374F-409A-8227-A603F67F600B}" xr6:coauthVersionLast="47" xr6:coauthVersionMax="47" xr10:uidLastSave="{D7CBBE3B-8DEC-40CC-A171-72F72F5BB2D0}"/>
  <bookViews>
    <workbookView xWindow="-108" yWindow="-108" windowWidth="23256" windowHeight="12456" activeTab="2" xr2:uid="{D0BA3158-A968-48A5-9590-611DD8CA9BD8}"/>
  </bookViews>
  <sheets>
    <sheet name="General" sheetId="1" r:id="rId1"/>
    <sheet name="Sensors_Drivers" sheetId="2" r:id="rId2"/>
    <sheet name="Typedef" sheetId="6" r:id="rId3"/>
    <sheet name="Actuators_Drivers" sheetId="3" r:id="rId4"/>
    <sheet name="RaspBerry_Cmd" sheetId="4" r:id="rId5"/>
    <sheet name="ArdCom_Cfg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<sst xmlns="http://schemas.openxmlformats.org/spreadsheetml/2006/main" count="92" uniqueCount="87">
  <si>
    <t>Sensor_Name</t>
  </si>
  <si>
    <t>Sensor_CodeName</t>
  </si>
  <si>
    <t>Descritpion</t>
  </si>
  <si>
    <t xml:space="preserve">Temperature de l'air </t>
  </si>
  <si>
    <t>AirMoisture</t>
  </si>
  <si>
    <t>Actuator_CodeName</t>
  </si>
  <si>
    <t xml:space="preserve">Description </t>
  </si>
  <si>
    <t>Actuator_Name</t>
  </si>
  <si>
    <t>Colonne1</t>
  </si>
  <si>
    <t>Colonne2</t>
  </si>
  <si>
    <t>Humidité Tomate</t>
  </si>
  <si>
    <t>AirTemperature</t>
  </si>
  <si>
    <t>Température local de l'air</t>
  </si>
  <si>
    <t xml:space="preserve">Humidité de l'air </t>
  </si>
  <si>
    <t>Humidité local de l'air</t>
  </si>
  <si>
    <t>SoilMoisture_Tomate</t>
  </si>
  <si>
    <t>Humidité du sol pour les tomates</t>
  </si>
  <si>
    <t>Humidité Courgette</t>
  </si>
  <si>
    <t>SoilMoisture_Courgette</t>
  </si>
  <si>
    <t>Humidité Carotte</t>
  </si>
  <si>
    <t>SoilMoisture_Carotte</t>
  </si>
  <si>
    <t>Humidité du sol pour les carottes</t>
  </si>
  <si>
    <t>Humidité du sol pour les courgettes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</si>
  <si>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</si>
  <si>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</si>
  <si>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</si>
  <si>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</si>
  <si>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</si>
  <si>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</si>
  <si>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Commande relais pour tomate</t>
  </si>
  <si>
    <t>Commande relais pour courgette</t>
  </si>
  <si>
    <t>Commande relais pour carotte</t>
  </si>
  <si>
    <t>AvailableCom</t>
  </si>
  <si>
    <t>WiFi</t>
  </si>
  <si>
    <t>BlueTooth</t>
  </si>
  <si>
    <t>SPI</t>
  </si>
  <si>
    <t>WifiMode</t>
  </si>
  <si>
    <t>ProtComType</t>
  </si>
  <si>
    <t>BaudRAte</t>
  </si>
  <si>
    <t>ServerID</t>
  </si>
  <si>
    <t>ServerPort</t>
  </si>
  <si>
    <t>LiveboxName</t>
  </si>
  <si>
    <t>Password</t>
  </si>
  <si>
    <t>WifiModeAvailable</t>
  </si>
  <si>
    <t>ProtocoleAvailable</t>
  </si>
  <si>
    <t>rxPin</t>
  </si>
  <si>
    <t>txPin</t>
  </si>
  <si>
    <t>192.168.1.1</t>
  </si>
  <si>
    <t>Livebox-E030</t>
  </si>
  <si>
    <t>ZRvFTt7t2kfVaWrSYX</t>
  </si>
  <si>
    <t>ProjectComUsed</t>
  </si>
  <si>
    <t>ESP_WIFI_MODE_STATION</t>
  </si>
  <si>
    <t>ESP_WIFI_MODE_AP</t>
  </si>
  <si>
    <t>ESP_WIFI_MODE_BOTH</t>
  </si>
  <si>
    <t>ESP_CONNECTION_TCP_CLIENT</t>
  </si>
  <si>
    <t>ESP_CONNECTION_TCP_SERVER</t>
  </si>
  <si>
    <t>ESP_CONNECTION_UDP</t>
  </si>
  <si>
    <t>ESP_CONNECTION_SSL</t>
  </si>
  <si>
    <t>exchangeType</t>
  </si>
  <si>
    <t>EnumName</t>
  </si>
  <si>
    <t>EnumValue</t>
  </si>
  <si>
    <t>Type</t>
  </si>
  <si>
    <t>Name</t>
  </si>
  <si>
    <t>Allow_Type</t>
  </si>
  <si>
    <t>t_uint8</t>
  </si>
  <si>
    <t>t_uint16</t>
  </si>
  <si>
    <t>t_uint32</t>
  </si>
  <si>
    <t>t_sint8</t>
  </si>
  <si>
    <t>t_sint16</t>
  </si>
  <si>
    <t>t_sint32</t>
  </si>
  <si>
    <t>t_float32</t>
  </si>
  <si>
    <t>t_bool</t>
  </si>
  <si>
    <t>t_eNameEnum</t>
  </si>
  <si>
    <t>t_sNameStruct</t>
  </si>
  <si>
    <t>t_eSPlitBoc</t>
  </si>
  <si>
    <t>t_sPOtrtnf</t>
  </si>
  <si>
    <t>vidfn_u8</t>
  </si>
  <si>
    <t>fefef_s14</t>
  </si>
  <si>
    <t>dgzeg</t>
  </si>
  <si>
    <t>edgfzaegez23</t>
  </si>
  <si>
    <t>LOGIC_INSTANCE_1</t>
  </si>
  <si>
    <t>LOGIC_INSTANCE_2</t>
  </si>
  <si>
    <t>LOGIC_INSTANCE_3</t>
  </si>
  <si>
    <t>LOGIC_INSTANCE_4</t>
  </si>
  <si>
    <t>LOGIC_INSTANCE_5</t>
  </si>
  <si>
    <t>LOGIC_INSTANCE_6</t>
  </si>
  <si>
    <t>LOGIC_INSTANCE_7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</si>
</sst>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94965F-BFD6-4855-885F-C0BEBD9EBFC4}" name="SENSORS_CMD" displayName="SENSORS_CMD" ref="B6:C22" totalsRowShown="0">
  <autoFilter ref="B6:C22" xr:uid="{2D94965F-BFD6-4855-885F-C0BEBD9EBFC4}"/>
  <tableColumns count="2">
    <tableColumn id="1" xr3:uid="{7F161FD5-3C3E-4137-98E5-6445216B2C93}" name="Colonne1"/>
    <tableColumn id="2" xr3:uid="{47DC1B69-4460-4739-8D3D-7B10C7AC8940}" name="Colonne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Sensors_Drivers" displayName="Sensors_Drivers" ref="B3:D8" totalsRowShown="0">
  <autoFilter ref="B3:D8" xr:uid="{4CCCD091-BFA9-457E-B7CF-818A4CEF566E}"/>
  <tableColumns count="3">
    <tableColumn id="1" xr3:uid="{D829BE3A-49F5-4BD3-AF61-51D6CB8A98DC}" name="Sensor_Name"/>
    <tableColumn id="2" xr3:uid="{F1815370-C5EA-4CBF-AB18-FFE79D8E0F87}" name="Sensor_CodeNam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5E677D5-5684-41D6-85D6-162AC9AE3666}" name="t_eEssaisEnum" displayName="t_eEssaisEnum" ref="B27:C34" totalsRowShown="0">
  <autoFilter ref="B27:C34" xr:uid="{D5E677D5-5684-41D6-85D6-162AC9AE3666}"/>
  <tableColumns count="2">
    <tableColumn id="1" xr3:uid="{E532874F-496E-40AE-B9A0-3C5B17448B94}" name="EnumName"/>
    <tableColumn id="2" xr3:uid="{AB4CF16B-9992-47E2-966E-2156905A94CA}" name="Enum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92FEDD-D7F2-468F-9293-418388C74466}" name="t_sESSAisSTRuct" displayName="t_sESSAisSTRuct" ref="B18:C22" totalsRowShown="0">
  <autoFilter ref="B18:C22" xr:uid="{3292FEDD-D7F2-468F-9293-418388C74466}"/>
  <tableColumns count="2">
    <tableColumn id="1" xr3:uid="{248075B3-861C-4DCF-A259-99C6199C0F2F}" name="Type"/>
    <tableColumn id="2" xr3:uid="{6DC811AC-A3DB-4CFF-A3C9-3834EB86A87B}" name="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BBB007F-DAEB-4CD2-9267-E53E0E6CCFE4}" name="Tableau11" displayName="Tableau11" ref="B3:B13" totalsRowShown="0">
  <autoFilter ref="B3:B13" xr:uid="{4BBB007F-DAEB-4CD2-9267-E53E0E6CCFE4}"/>
  <tableColumns count="1">
    <tableColumn id="1" xr3:uid="{AB772762-C8A7-4604-85B4-DBDD04F8E623}" name="Allow_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ctuators_Drivers" displayName="Actuators_Drivers" ref="B5:D8" totalsRowShown="0">
  <autoFilter ref="B5:D8" xr:uid="{A2569BF0-4EC4-49E0-B8CB-1BDD997D0830}"/>
  <tableColumns count="3">
    <tableColumn id="1" xr3:uid="{DF852421-F4C6-44BC-A821-990C689D38FF}" name="Actuator_Name"/>
    <tableColumn id="2" xr3:uid="{9FF38BAD-E1E2-45D9-A3B8-F8B85BA01106}" name="Actuator_Code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E9B85C-0CA2-4D0A-B0CF-752BFDB7B6A6}" name="AVAILAIBLE_COM" displayName="AVAILAIBLE_COM" ref="B2:B5" totalsRowShown="0">
  <autoFilter ref="B2:B5" xr:uid="{DDE9B85C-0CA2-4D0A-B0CF-752BFDB7B6A6}"/>
  <tableColumns count="1">
    <tableColumn id="1" xr3:uid="{4C5BB2BE-397B-4515-AD4B-BE0B9D9A5C41}" name="AvailableC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45E1D8-547A-437E-A849-E117C5B70B87}" name="WIFI_CFG" displayName="WIFI_CFG" ref="E8:N9" totalsRowShown="0">
  <autoFilter ref="E8:N9" xr:uid="{3F45E1D8-547A-437E-A849-E117C5B70B87}"/>
  <tableColumns count="10">
    <tableColumn id="10" xr3:uid="{E55E9915-4D1B-4FCF-A82D-B8B6CE138250}" name="WifiMode"/>
    <tableColumn id="1" xr3:uid="{8CE0C2F8-625B-428E-A27B-1EB79B5BC31B}" name="exchangeType"/>
    <tableColumn id="2" xr3:uid="{DC0F48D7-039C-4896-A69F-C8E0E7E26DF9}" name="ProtComType"/>
    <tableColumn id="8" xr3:uid="{25A963CE-4E74-463F-B10B-4765A9DA3239}" name="BaudRAte"/>
    <tableColumn id="9" xr3:uid="{53A0DE43-560B-4A50-A385-53CBE0249FBA}" name="rxPin"/>
    <tableColumn id="3" xr3:uid="{BF02C363-9297-4D05-B05E-F705C1B9AF55}" name="txPin"/>
    <tableColumn id="4" xr3:uid="{A0B24BBE-5150-439A-BD90-E265C1E62435}" name="ServerID"/>
    <tableColumn id="5" xr3:uid="{A34F11CA-B6FB-463F-8DA8-019B7F1AB4BA}" name="ServerPort"/>
    <tableColumn id="6" xr3:uid="{F4309AB6-5872-4364-B495-231443878EE6}" name="LiveboxName"/>
    <tableColumn id="7" xr3:uid="{C0E321B3-F7E6-4551-A47C-A01FB63BF270}" name="Passwor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AC1504-07EE-45A9-A369-5F0D5B4196D9}" name="MODE_WIFI" displayName="MODE_WIFI" ref="O2:O5" totalsRowShown="0">
  <autoFilter ref="O2:O5" xr:uid="{01AC1504-07EE-45A9-A369-5F0D5B4196D9}"/>
  <tableColumns count="1">
    <tableColumn id="1" xr3:uid="{C31902E7-ECF3-428A-A884-73541735338B}" name="WifiModeAvailab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9D78016-657F-4875-9090-1709BB980DF6}" name="PROTOCOL_CFG" displayName="PROTOCOL_CFG" ref="Q2:Q6" totalsRowShown="0">
  <autoFilter ref="Q2:Q6" xr:uid="{D9D78016-657F-4875-9090-1709BB980DF6}"/>
  <tableColumns count="1">
    <tableColumn id="1" xr3:uid="{03F7AF38-B5C9-4B04-A774-DC3393BE880B}" name="ProtocoleAvailabl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51DAF5-892C-4F17-9CA5-7CEA58ADC297}" name="PROJECT_COM_CFG" displayName="PROJECT_COM_CFG" ref="D2:D3" totalsRowShown="0">
  <autoFilter ref="D2:D3" xr:uid="{FD51DAF5-892C-4F17-9CA5-7CEA58ADC297}"/>
  <tableColumns count="1">
    <tableColumn id="1" xr3:uid="{368115A8-2394-4F7E-A6F7-86295B88B594}" name="ProjectComUs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B6:C6"/>
  <sheetViews>
    <sheetView workbookViewId="0">
      <selection activeCell="E15" sqref="E15"/>
    </sheetView>
  </sheetViews>
  <sheetFormatPr baseColWidth="10" defaultRowHeight="14.4" x14ac:dyDescent="0.3"/>
  <sheetData>
    <row r="6" spans="2:3" x14ac:dyDescent="0.3">
      <c r="B6" t="s">
        <v>8</v>
      </c>
      <c r="C6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D8"/>
  <sheetViews>
    <sheetView workbookViewId="0">
      <selection activeCell="C4" sqref="C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</cols>
  <sheetData>
    <row r="3" spans="2:4" x14ac:dyDescent="0.3">
      <c r="B3" t="s">
        <v>0</v>
      </c>
      <c r="C3" t="s">
        <v>1</v>
      </c>
      <c r="D3" t="s">
        <v>2</v>
      </c>
    </row>
    <row r="4" spans="2:4" x14ac:dyDescent="0.3">
      <c r="B4" t="s">
        <v>3</v>
      </c>
      <c r="C4" t="s">
        <v>11</v>
      </c>
      <c r="D4" t="s">
        <v>12</v>
      </c>
    </row>
    <row r="5" spans="2:4" x14ac:dyDescent="0.3">
      <c r="B5" t="s">
        <v>13</v>
      </c>
      <c r="C5" t="s">
        <v>4</v>
      </c>
      <c r="D5" t="s">
        <v>14</v>
      </c>
    </row>
    <row r="6" spans="2:4" x14ac:dyDescent="0.3">
      <c r="B6" t="s">
        <v>10</v>
      </c>
      <c r="C6" t="s">
        <v>15</v>
      </c>
      <c r="D6" t="s">
        <v>16</v>
      </c>
    </row>
    <row r="7" spans="2:4" x14ac:dyDescent="0.3">
      <c r="B7" t="s">
        <v>17</v>
      </c>
      <c r="C7" t="s">
        <v>18</v>
      </c>
      <c r="D7" t="s">
        <v>22</v>
      </c>
    </row>
    <row r="8" spans="2:4" x14ac:dyDescent="0.3">
      <c r="B8" t="s">
        <v>19</v>
      </c>
      <c r="C8" t="s">
        <v>20</v>
      </c>
      <c r="D8" t="s">
        <v>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58D05-C3FF-42F5-AA23-C8CEC225C7B9}">
  <dimension ref="B3:C34"/>
  <sheetViews>
    <sheetView tabSelected="1" topLeftCell="A13" workbookViewId="0">
      <selection activeCell="E19" sqref="E19"/>
    </sheetView>
  </sheetViews>
  <sheetFormatPr baseColWidth="10" defaultRowHeight="14.4" x14ac:dyDescent="0.3"/>
  <cols>
    <col min="2" max="2" width="26" customWidth="1"/>
  </cols>
  <sheetData>
    <row r="3" spans="2:2" x14ac:dyDescent="0.3">
      <c r="B3" t="s">
        <v>63</v>
      </c>
    </row>
    <row r="4" spans="2:2" x14ac:dyDescent="0.3">
      <c r="B4" t="s">
        <v>64</v>
      </c>
    </row>
    <row r="5" spans="2:2" x14ac:dyDescent="0.3">
      <c r="B5" t="s">
        <v>65</v>
      </c>
    </row>
    <row r="6" spans="2:2" x14ac:dyDescent="0.3">
      <c r="B6" t="s">
        <v>66</v>
      </c>
    </row>
    <row r="7" spans="2:2" x14ac:dyDescent="0.3">
      <c r="B7" t="s">
        <v>67</v>
      </c>
    </row>
    <row r="8" spans="2:2" x14ac:dyDescent="0.3">
      <c r="B8" t="s">
        <v>68</v>
      </c>
    </row>
    <row r="9" spans="2:2" x14ac:dyDescent="0.3">
      <c r="B9" t="s">
        <v>69</v>
      </c>
    </row>
    <row r="10" spans="2:2" x14ac:dyDescent="0.3">
      <c r="B10" t="s">
        <v>70</v>
      </c>
    </row>
    <row r="11" spans="2:2" x14ac:dyDescent="0.3">
      <c r="B11" t="s">
        <v>71</v>
      </c>
    </row>
    <row r="12" spans="2:2" x14ac:dyDescent="0.3">
      <c r="B12" t="s">
        <v>72</v>
      </c>
    </row>
    <row r="13" spans="2:2" x14ac:dyDescent="0.3">
      <c r="B13" t="s">
        <v>73</v>
      </c>
    </row>
    <row r="18" spans="2:3" x14ac:dyDescent="0.3">
      <c r="B18" t="s">
        <v>61</v>
      </c>
      <c r="C18" t="s">
        <v>62</v>
      </c>
    </row>
    <row r="19" spans="2:3" x14ac:dyDescent="0.3">
      <c r="B19" t="s">
        <v>64</v>
      </c>
      <c r="C19" t="s">
        <v>76</v>
      </c>
    </row>
    <row r="20" spans="2:3" x14ac:dyDescent="0.3">
      <c r="B20" t="s">
        <v>70</v>
      </c>
      <c r="C20" t="s">
        <v>77</v>
      </c>
    </row>
    <row r="21" spans="2:3" x14ac:dyDescent="0.3">
      <c r="B21" t="s">
        <v>74</v>
      </c>
      <c r="C21" t="s">
        <v>78</v>
      </c>
    </row>
    <row r="22" spans="2:3" x14ac:dyDescent="0.3">
      <c r="B22" t="s">
        <v>75</v>
      </c>
      <c r="C22" t="s">
        <v>79</v>
      </c>
    </row>
    <row r="27" spans="2:3" x14ac:dyDescent="0.3">
      <c r="B27" t="s">
        <v>59</v>
      </c>
      <c r="C27" t="s">
        <v>60</v>
      </c>
    </row>
    <row r="28" spans="2:3" x14ac:dyDescent="0.3">
      <c r="B28" t="s">
        <v>80</v>
      </c>
      <c r="C28">
        <v>0</v>
      </c>
    </row>
    <row r="29" spans="2:3" x14ac:dyDescent="0.3">
      <c r="B29" t="s">
        <v>81</v>
      </c>
    </row>
    <row r="30" spans="2:3" x14ac:dyDescent="0.3">
      <c r="B30" t="s">
        <v>82</v>
      </c>
    </row>
    <row r="31" spans="2:3" x14ac:dyDescent="0.3">
      <c r="B31" t="s">
        <v>83</v>
      </c>
    </row>
    <row r="32" spans="2:3" x14ac:dyDescent="0.3">
      <c r="B32" t="s">
        <v>84</v>
      </c>
    </row>
    <row r="33" spans="2:2" x14ac:dyDescent="0.3">
      <c r="B33" t="s">
        <v>85</v>
      </c>
    </row>
    <row r="34" spans="2:2" x14ac:dyDescent="0.3">
      <c r="B34" t="s">
        <v>86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D8"/>
  <sheetViews>
    <sheetView workbookViewId="0">
      <selection activeCell="C6" sqref="C6:C8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</cols>
  <sheetData>
    <row r="5" spans="2:4" x14ac:dyDescent="0.3">
      <c r="B5" t="s">
        <v>7</v>
      </c>
      <c r="C5" t="s">
        <v>5</v>
      </c>
      <c r="D5" t="s">
        <v>6</v>
      </c>
    </row>
    <row r="6" spans="2:4" x14ac:dyDescent="0.3">
      <c r="B6" t="s">
        <v>29</v>
      </c>
      <c r="C6" t="s">
        <v>23</v>
      </c>
      <c r="D6" t="s">
        <v>26</v>
      </c>
    </row>
    <row r="7" spans="2:4" x14ac:dyDescent="0.3">
      <c r="B7" t="s">
        <v>30</v>
      </c>
      <c r="C7" t="s">
        <v>24</v>
      </c>
      <c r="D7" t="s">
        <v>28</v>
      </c>
    </row>
    <row r="8" spans="2:4" x14ac:dyDescent="0.3">
      <c r="B8" t="s">
        <v>31</v>
      </c>
      <c r="C8" t="s">
        <v>25</v>
      </c>
      <c r="D8" t="s">
        <v>27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BFA4-F35B-49CD-AE34-3366711A3196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F31C-EB46-4BB4-8595-697A7FDBCA39}">
  <dimension ref="B2:Q9"/>
  <sheetViews>
    <sheetView workbookViewId="0">
      <selection activeCell="C11" sqref="C11"/>
    </sheetView>
  </sheetViews>
  <sheetFormatPr baseColWidth="10" defaultRowHeight="14.4" x14ac:dyDescent="0.3"/>
  <cols>
    <col min="2" max="2" width="16" customWidth="1"/>
    <col min="5" max="5" width="22.88671875" customWidth="1"/>
    <col min="6" max="6" width="20.109375" customWidth="1"/>
    <col min="7" max="7" width="17.44140625" customWidth="1"/>
    <col min="8" max="8" width="16.109375" customWidth="1"/>
    <col min="13" max="13" width="19.21875" customWidth="1"/>
    <col min="15" max="15" width="24.6640625" customWidth="1"/>
    <col min="17" max="17" width="29.33203125" customWidth="1"/>
  </cols>
  <sheetData>
    <row r="2" spans="2:17" x14ac:dyDescent="0.3">
      <c r="B2" t="s">
        <v>32</v>
      </c>
      <c r="D2" t="s">
        <v>50</v>
      </c>
      <c r="O2" t="s">
        <v>43</v>
      </c>
      <c r="Q2" t="s">
        <v>44</v>
      </c>
    </row>
    <row r="3" spans="2:17" x14ac:dyDescent="0.3">
      <c r="B3" t="s">
        <v>33</v>
      </c>
      <c r="D3" t="s">
        <v>33</v>
      </c>
      <c r="O3" t="s">
        <v>51</v>
      </c>
      <c r="Q3" t="s">
        <v>54</v>
      </c>
    </row>
    <row r="4" spans="2:17" x14ac:dyDescent="0.3">
      <c r="B4" t="s">
        <v>34</v>
      </c>
      <c r="O4" t="s">
        <v>52</v>
      </c>
      <c r="Q4" t="s">
        <v>55</v>
      </c>
    </row>
    <row r="5" spans="2:17" x14ac:dyDescent="0.3">
      <c r="B5" t="s">
        <v>35</v>
      </c>
      <c r="O5" t="s">
        <v>53</v>
      </c>
      <c r="Q5" t="s">
        <v>56</v>
      </c>
    </row>
    <row r="6" spans="2:17" x14ac:dyDescent="0.3">
      <c r="Q6" t="s">
        <v>57</v>
      </c>
    </row>
    <row r="8" spans="2:17" x14ac:dyDescent="0.3">
      <c r="E8" t="s">
        <v>36</v>
      </c>
      <c r="F8" t="s">
        <v>58</v>
      </c>
      <c r="G8" t="s">
        <v>37</v>
      </c>
      <c r="H8" t="s">
        <v>38</v>
      </c>
      <c r="I8" t="s">
        <v>45</v>
      </c>
      <c r="J8" t="s">
        <v>46</v>
      </c>
      <c r="K8" t="s">
        <v>39</v>
      </c>
      <c r="L8" t="s">
        <v>40</v>
      </c>
      <c r="M8" t="s">
        <v>41</v>
      </c>
      <c r="N8" t="s">
        <v>42</v>
      </c>
    </row>
    <row r="9" spans="2:17" x14ac:dyDescent="0.3">
      <c r="E9" t="s">
        <v>51</v>
      </c>
      <c r="G9" t="s">
        <v>54</v>
      </c>
      <c r="H9">
        <v>115200</v>
      </c>
      <c r="I9">
        <v>10</v>
      </c>
      <c r="J9">
        <v>11</v>
      </c>
      <c r="K9" t="s">
        <v>47</v>
      </c>
      <c r="L9">
        <v>80</v>
      </c>
      <c r="M9" t="s">
        <v>48</v>
      </c>
      <c r="N9" t="s">
        <v>49</v>
      </c>
    </row>
  </sheetData>
  <phoneticPr fontId="1" type="noConversion"/>
  <dataValidations count="3">
    <dataValidation type="list" allowBlank="1" showInputMessage="1" showErrorMessage="1" sqref="G9" xr:uid="{A45F1AB1-40A9-4A80-A11C-50359A98185B}">
      <formula1>$Q$3:$Q$6</formula1>
    </dataValidation>
    <dataValidation type="list" allowBlank="1" showInputMessage="1" showErrorMessage="1" sqref="D3" xr:uid="{E2C8B47F-14AC-469D-9940-6B227B3BEE52}">
      <formula1>$B$3:$B$5</formula1>
    </dataValidation>
    <dataValidation type="list" allowBlank="1" showInputMessage="1" showErrorMessage="1" sqref="E9" xr:uid="{86138FCA-319F-4D61-915D-F33862EB8B3B}">
      <formula1>$O$3:$O$5</formula1>
    </dataValidation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Typedef</vt:lpstr>
      <vt:lpstr>Actuators_Drivers</vt:lpstr>
      <vt:lpstr>RaspBerry_Cmd</vt:lpstr>
      <vt:lpstr>ArdCom_Cfg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</cp:lastModifiedBy>
  <dcterms:created xsi:type="dcterms:W3CDTF">2024-03-11T17:08:10Z</dcterms:created>
  <dcterms:modified xsi:type="dcterms:W3CDTF">2024-07-07T07:30:19Z</dcterms:modified>
</cp:coreProperties>
</file>