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rb\Documents\PlatformIO\Projects\STM32_tplprj\Doc\ConfigPrj\ExcelCfg\"/>
    </mc:Choice>
  </mc:AlternateContent>
  <xr:revisionPtr revIDLastSave="0" documentId="13_ncr:1_{29044393-6AE2-4844-99BE-75D20D6CE801}" xr6:coauthVersionLast="47" xr6:coauthVersionMax="47" xr10:uidLastSave="{00000000-0000-0000-0000-000000000000}"/>
  <bookViews>
    <workbookView xWindow="28680" yWindow="-120" windowWidth="29040" windowHeight="15720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<sst xmlns="http://schemas.openxmlformats.org/spreadsheetml/2006/main" count="448" uniqueCount="220">
  <si>
    <t>Colonne1</t>
  </si>
  <si>
    <t>Colonne2</t>
  </si>
  <si>
    <t>Timer_name</t>
  </si>
  <si>
    <t>Number of channels</t>
  </si>
  <si>
    <t>TIMER_1</t>
  </si>
  <si>
    <t>TIMER_3</t>
  </si>
  <si>
    <t>TIMER_14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</si>
  <si>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</si>
  <si>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</si>
  <si>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</si>
  <si>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</si>
  <si>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</si>
  <si>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</si>
  <si>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</si>
  <si>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</si>
  <si>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</si>
  <si>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</si>
  <si>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</si>
  <si>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</si>
  <si>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</si>
  <si>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</si>
  <si>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</si>
  <si>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Description</t>
  </si>
  <si>
    <t>EXTI0_1_IRQn</t>
  </si>
  <si>
    <t>EXTI2_3_IRQn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</si>
  <si>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</si>
  <si>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</si>
  <si>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</si>
  <si>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</si>
  <si>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</si>
  <si>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</si>
  <si>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</si>
  <si>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</si>
  <si>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</si>
  <si>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</si>
  <si>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</si>
  <si>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</si>
  <si>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</si>
  <si>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</si>
  <si>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</si>
  <si>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</si>
  <si>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</si>
  <si>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</si>
  <si>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</si>
  <si>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</si>
  <si>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</si>
  <si>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</si>
  <si>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</si>
  <si>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</si>
  <si>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GPIO_AF0_TIM14</t>
  </si>
  <si>
    <t>GPIO_AF0_TIM15</t>
  </si>
  <si>
    <t>CHANNEL_1</t>
  </si>
  <si>
    <t>CHANNEL_2</t>
  </si>
  <si>
    <t>GPIO_IRQN</t>
  </si>
  <si>
    <t>GPIO_AF0_MCO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</si>
  <si>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</si>
  <si>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</si>
  <si>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</si>
  <si>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</si>
  <si>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</si>
  <si>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</si>
  <si>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</si>
  <si>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</si>
  <si>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</si>
  <si>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</si>
  <si>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</si>
  <si>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</si>
  <si>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RTC_IRQn</t>
  </si>
  <si>
    <t>FLASH_IRQn</t>
  </si>
  <si>
    <t>RCC_IRQn</t>
  </si>
  <si>
    <t>EXTI4_15_IRQn</t>
  </si>
  <si>
    <t>DMA1_Channel1_IRQn</t>
  </si>
  <si>
    <t>DMA1_Channel2_3_IRQn</t>
  </si>
  <si>
    <t>DMA1_Channel4_5_IRQn</t>
  </si>
  <si>
    <t>ADC1_IRQn</t>
  </si>
  <si>
    <t>TIM1_BRK_UP_TRG_COM_IRQn</t>
  </si>
  <si>
    <t>TIM1_CC_IRQn</t>
  </si>
  <si>
    <t>TIM3_IRQn</t>
  </si>
  <si>
    <t>TIM6_IRQn</t>
  </si>
  <si>
    <t>TIM14_IRQn</t>
  </si>
  <si>
    <t>TIM15_IRQn</t>
  </si>
  <si>
    <t>TIM16_IRQn</t>
  </si>
  <si>
    <t>TIM17_IRQn</t>
  </si>
  <si>
    <t>I2C1_IRQn</t>
  </si>
  <si>
    <t>I2C2_IRQn</t>
  </si>
  <si>
    <t>SPI1_IRQn</t>
  </si>
  <si>
    <t>SPI2_IRQn</t>
  </si>
  <si>
    <t>USART1_IRQn</t>
  </si>
  <si>
    <t>USART2_IRQn</t>
  </si>
  <si>
    <t>MEDIUM</t>
  </si>
  <si>
    <t>bsp pin name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</si>
  <si>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</si>
  <si>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</si>
  <si>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</si>
  <si>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</si>
  <si>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</si>
  <si>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</si>
  <si>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</si>
  <si>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</si>
  <si>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</si>
  <si>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</si>
  <si>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</si>
  <si>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</si>
  <si>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</si>
  <si>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SYSCFG</t>
  </si>
  <si>
    <t>ADC1</t>
  </si>
  <si>
    <t>TIM1</t>
  </si>
  <si>
    <t>TIM3</t>
  </si>
  <si>
    <t>TIM14</t>
  </si>
  <si>
    <t>TIM15</t>
  </si>
  <si>
    <t>TIM16</t>
  </si>
  <si>
    <t>TIM17</t>
  </si>
  <si>
    <t>SPI1</t>
  </si>
  <si>
    <t>SPI2</t>
  </si>
  <si>
    <t>USART1</t>
  </si>
  <si>
    <t>USART2</t>
  </si>
  <si>
    <t>I2C1</t>
  </si>
  <si>
    <t>GPIOA</t>
  </si>
  <si>
    <t>GPIOB</t>
  </si>
  <si>
    <t>GPIOC</t>
  </si>
  <si>
    <t>GPIOF</t>
  </si>
  <si>
    <t>CRC</t>
  </si>
  <si>
    <t>DMA1</t>
  </si>
  <si>
    <t>SRAM</t>
  </si>
  <si>
    <t>FLITF</t>
  </si>
  <si>
    <t>WWDG</t>
  </si>
  <si>
    <t>PWR</t>
  </si>
  <si>
    <t>Clock for Global System configuration.</t>
  </si>
  <si>
    <t>Clock for ADC1 register access.</t>
  </si>
  <si>
    <t>Clock for Timer 1 register access.</t>
  </si>
  <si>
    <t>Clock for Timer 3 register access.</t>
  </si>
  <si>
    <t>Clock for Timer 14 register access.</t>
  </si>
  <si>
    <t>Clock for Timer 15 register access.</t>
  </si>
  <si>
    <t>Clock for Timer 16 register access.</t>
  </si>
  <si>
    <t>Clock for Timer 17 register access.</t>
  </si>
  <si>
    <t>Clock for SPI1 register access (Serial Peripheral Interface).</t>
  </si>
  <si>
    <t>Clock for SPI2 register access (Serial Peripheral Interface).</t>
  </si>
  <si>
    <t>Clock for USART1 register access (Universal Synchronous/Asynchronous Receiver/Transmitter).</t>
  </si>
  <si>
    <t>Clock for USART2 register access (Universal Synchronous/Asynchronous Receiver/Transmitter).</t>
  </si>
  <si>
    <t>Clock for I2C1 register access (Inter-Integrated Circuit).</t>
  </si>
  <si>
    <t>Clock for GPIOA register access (General Purpose Input/Output A).</t>
  </si>
  <si>
    <t>Clock for GPIOB register access (General Purpose Input/Output B).</t>
  </si>
  <si>
    <t>Clock for GPIOC register access (General Purpose Input/Output C).</t>
  </si>
  <si>
    <t>Clock for GPIOF register access (General Purpose Input/Output F).</t>
  </si>
  <si>
    <t>Clock for CRC register access (Cyclic Redundancy Check).</t>
  </si>
  <si>
    <t>Clock for DMA1 register access (Direct Memory Access).</t>
  </si>
  <si>
    <t>Clock for SRAM register access (Static Random Access Memory).</t>
  </si>
  <si>
    <t>Clock for Flash Interface register access.</t>
  </si>
  <si>
    <t>Clock for Window Watchdog register access.</t>
  </si>
  <si>
    <t>Clock for Power Control register access.</t>
  </si>
  <si>
    <t>STM32 Family</t>
  </si>
  <si>
    <t>STM32 Process</t>
  </si>
  <si>
    <t>_NVIC_Piority_Choice</t>
  </si>
  <si>
    <t>LOW</t>
  </si>
  <si>
    <t>HIGH</t>
  </si>
  <si>
    <t>Pin_Choice</t>
  </si>
  <si>
    <t>CHANNEL_3</t>
  </si>
  <si>
    <t>Channel_Choice</t>
  </si>
  <si>
    <t>PC6</t>
  </si>
  <si>
    <t>PC7</t>
  </si>
  <si>
    <t>PC8</t>
  </si>
  <si>
    <t>PC9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</si>
  <si>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</si>
  <si>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</si>
  <si>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</si>
  <si>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</si>
  <si>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</si>
  <si>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</si>
  <si>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</si>
  <si>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</si>
  <si>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</si>
  <si>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</si>
  <si>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</si>
  <si>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</si>
  <si>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</si>
  <si>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</si>
  <si>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</si>
  <si>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</si>
  <si>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</si>
  <si>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</si>
  <si>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>PC3</t>
  </si>
  <si>
    <t>PC2</t>
  </si>
  <si>
    <t>PC1</t>
  </si>
  <si>
    <t>PC0</t>
  </si>
  <si>
    <t>PB8</t>
  </si>
  <si>
    <t>PB9</t>
  </si>
  <si>
    <t>PB15</t>
  </si>
  <si>
    <t>PB14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</si>
  <si>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</si>
  <si>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</si>
  <si>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</si>
  <si>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</si>
  <si>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</si>
  <si>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</si>
  <si>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</si>
  <si>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</si>
  <si>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</si>
  <si>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 xml:space="preserve">Others USART _1 configuration (USART4 in DataSheet) </t>
  </si>
  <si>
    <t xml:space="preserve">Others USART _2 configuration (USART1 in DataSheet) </t>
  </si>
  <si>
    <t>PA0</t>
  </si>
  <si>
    <t>PA14</t>
  </si>
  <si>
    <t>PA15</t>
  </si>
  <si>
    <t>PB0</t>
  </si>
  <si>
    <t>PB1</t>
  </si>
  <si>
    <t>PB2</t>
  </si>
  <si>
    <t>PB3</t>
  </si>
  <si>
    <t>PB4</t>
  </si>
  <si>
    <t>PB5</t>
  </si>
  <si>
    <t>PB10</t>
  </si>
  <si>
    <t>PB11</t>
  </si>
  <si>
    <t>PB12</t>
  </si>
  <si>
    <t>PB13</t>
  </si>
  <si>
    <t>PC4</t>
  </si>
  <si>
    <t>PC5</t>
  </si>
  <si>
    <t>PC13</t>
  </si>
  <si>
    <t>PF4</t>
  </si>
  <si>
    <t>PF5</t>
  </si>
  <si>
    <t>PF6</t>
  </si>
  <si>
    <t>PF7</t>
  </si>
  <si>
    <t>PC15, PC14, PF0, PF1  are forbidden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</si>
</sst>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K24" totalsRowShown="0">
  <autoFilter ref="J18:K24" xr:uid="{82E1452B-3AF2-4D4B-B30D-A715E2B5240F}"/>
  <tableColumns count="2">
    <tableColumn id="1" xr3:uid="{8EBC08AF-F674-4D3F-80D1-664693CE12C7}" name="Timer_name"/>
    <tableColumn id="2" xr3:uid="{9707AE90-9D0C-47B3-A89D-28A13CE83851}" name="Number of channe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C17" totalsRowShown="0">
  <autoFilter ref="A6:C17" xr:uid="{9F4B7C8E-8730-4908-B1BE-2954AF9427C0}"/>
  <tableColumns count="3">
    <tableColumn id="1" xr3:uid="{6C4BEFED-5E85-401A-AA66-51A07D13FEBC}" name="GPIO_name"/>
    <tableColumn id="2" xr3:uid="{E08F986F-8D6D-4DEB-A18F-F4FB9A36C956}" name="Pin_name"/>
    <tableColumn id="3" xr3:uid="{F49EBA6C-41BD-4C20-9D26-15768A7B10D2}" name="bsp pin nam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AD5:AF14" totalsRowShown="0">
  <autoFilter ref="AD5:AF14" xr:uid="{098A48DC-88A9-4122-ADE1-86E0F3796141}"/>
  <tableColumns count="3">
    <tableColumn id="1" xr3:uid="{395BD36A-0840-48CF-8D8D-56878E366FC5}" name="GPIO_name"/>
    <tableColumn id="2" xr3:uid="{34DF2CF3-8826-4F9E-A09D-280EE0FEFFBB}" name="Pin_name"/>
    <tableColumn id="3" xr3:uid="{E768A198-E65B-4C98-95AC-D8359662A49C}" name="bsp pin 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K6:P9" totalsRowShown="0">
  <autoFilter ref="K6:P9" xr:uid="{27D0C574-E325-48F5-AA31-7FBAF1E09007}"/>
  <tableColumns count="6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  <tableColumn id="6" xr3:uid="{2022CEEE-6DB4-429F-B475-019834CC2155}" name="bsp pin nam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R5:U7" totalsRowShown="0">
  <autoFilter ref="R5:U7" xr:uid="{0918A5C3-EE53-4DBF-8C0C-2251FB41871E}"/>
  <tableColumns count="4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  <tableColumn id="4" xr3:uid="{6A430537-74C5-4A0B-B496-4B277CC5FDC6}" name="bsp pin 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W5:AB13" totalsRowShown="0">
  <autoFilter ref="W5:AB13" xr:uid="{DE41CD30-BCBD-40FE-B5DD-848DAAA9C25B}"/>
  <tableColumns count="6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  <tableColumn id="6" xr3:uid="{A05C98B6-F594-4D67-B222-8544AF81A27C}" name="bsp pin 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I16" totalsRowShown="0">
  <autoFilter ref="E6:I16" xr:uid="{B6D8F853-4E95-4D0E-932E-0F3ECC221901}"/>
  <tableColumns count="5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  <tableColumn id="5" xr3:uid="{B4C9B515-B929-452B-A84D-CF5AF8173BFA}" name="bsp pin nam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J5:AJ21" totalsRowShown="0">
  <autoFilter ref="AJ5:AJ21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L6:AL10" totalsRowShown="0">
  <autoFilter ref="AL6:AL10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AN5:AN23" totalsRowShown="0">
  <autoFilter ref="AN5:AN23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A25:C28" totalsRowShown="0">
  <autoFilter ref="A25:C28" xr:uid="{B3BFFBC0-5215-4824-AE53-6F0674E6F949}"/>
  <tableColumns count="3">
    <tableColumn id="1" xr3:uid="{35492CF7-2D64-4A31-B52A-8DC201862D23}" name="GPIO_name"/>
    <tableColumn id="2" xr3:uid="{55201EA4-78EC-451A-894D-4121BE7C2D46}" name="Pin_name"/>
    <tableColumn id="3" xr3:uid="{95976D38-4750-4385-89A0-E867F26709DF}" name="Bsp_Pin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M18:N23" totalsRowShown="0">
  <autoFilter ref="M18:N23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E27:G29" totalsRowShown="0">
  <autoFilter ref="E27:G29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I27:K30" totalsRowShown="0">
  <autoFilter ref="I27:K30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Tableau20222324" displayName="Tableau20222324" ref="M27:O30" totalsRowShown="0">
  <autoFilter ref="M27:O30" xr:uid="{0413BBED-76B8-4200-A43C-D97EFAA1EA94}"/>
  <tableColumns count="3">
    <tableColumn id="1" xr3:uid="{95762CE8-B06D-493C-B844-88501CD65909}" name="GPIO_name"/>
    <tableColumn id="2" xr3:uid="{F5525426-5A61-46C9-A36F-3B7B9F70AC40}" name="Pin_name"/>
    <tableColumn id="3" xr3:uid="{108F58E5-A0A9-420E-87F0-F24D6540D066}" name="Bsp_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P18:Q19" totalsRowShown="0">
  <autoFilter ref="P18:Q19" xr:uid="{A27CADD5-26F4-4DF6-9D41-CEE02A85C4E9}"/>
  <tableColumns count="2">
    <tableColumn id="1" xr3:uid="{46462DEE-B3A7-45AD-A2F8-63AC8C3C0154}" name="ADC_Name"/>
    <tableColumn id="2" xr3:uid="{20DF5352-4B39-416D-A6E4-D94E56AED1C9}" name="number of channe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S18:T19" totalsRowShown="0">
  <autoFilter ref="S18:T19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43" totalsRowShown="0">
  <autoFilter ref="G18:H43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41" totalsRowShown="0">
  <autoFilter ref="D18:E41" xr:uid="{9B4F1398-0B6D-4B55-A4C3-611E0B66A012}"/>
  <tableColumns count="2">
    <tableColumn id="1" xr3:uid="{402A3AD5-0AFA-40A5-A5A4-0D9CB2EED72D}" name="RCC_ClockName"/>
    <tableColumn id="2" xr3:uid="{05025EF0-98DC-4B06-8DD6-ABD9D73D50B7}" name="Descript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V18:W19" totalsRowShown="0">
  <autoFilter ref="V18:W19" xr:uid="{FC2F87AB-FFF7-4006-99CC-8D938E27338D}"/>
  <tableColumns count="2">
    <tableColumn id="1" xr3:uid="{00302DEC-D815-47CE-9380-676FE769FF43}" name="DMA_Name"/>
    <tableColumn id="2" xr3:uid="{2654BB85-F763-4BBA-9124-13A3875B62D0}" name="number of chann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Tableau5" displayName="Tableau5" ref="A15:B16" totalsRowShown="0">
  <autoFilter ref="A15:B16" xr:uid="{69B16F87-38FA-4931-845E-91EC8B0FFB29}"/>
  <tableColumns count="2">
    <tableColumn id="1" xr3:uid="{FD4FECA3-1A39-43C0-8443-3217FDF815FF}" name="STM32 Family"/>
    <tableColumn id="2" xr3:uid="{DDA90C22-9D42-40D5-A8DF-C1879E8D680C}" name="STM32 Proces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A17:AA20" totalsRowShown="0">
  <autoFilter ref="AA17:AA20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5:AA43"/>
  <sheetViews>
    <sheetView topLeftCell="G9" zoomScale="80" zoomScaleNormal="70" workbookViewId="0">
      <selection activeCell="AA26" sqref="AA26"/>
    </sheetView>
  </sheetViews>
  <sheetFormatPr baseColWidth="10" defaultRowHeight="14.4" x14ac:dyDescent="0.3"/>
  <cols>
    <col min="1" max="1" width="18.6640625" customWidth="1"/>
    <col min="2" max="2" width="17.21875" customWidth="1"/>
    <col min="3" max="3" width="37.33203125" customWidth="1"/>
    <col min="4" max="4" width="81" customWidth="1"/>
    <col min="5" max="5" width="8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17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2" max="22" width="18.77734375" customWidth="1"/>
    <col min="23" max="23" width="29.21875" customWidth="1"/>
    <col min="27" max="27" width="24" customWidth="1"/>
  </cols>
  <sheetData>
    <row r="15" spans="1:2" x14ac:dyDescent="0.3">
      <c r="A15" t="s">
        <v>150</v>
      </c>
      <c r="B15" t="s">
        <v>151</v>
      </c>
    </row>
    <row r="17" spans="4:27" x14ac:dyDescent="0.3">
      <c r="AA17" t="s">
        <v>152</v>
      </c>
    </row>
    <row r="18" spans="4:27" x14ac:dyDescent="0.3">
      <c r="D18" t="s">
        <v>25</v>
      </c>
      <c r="E18" t="s">
        <v>22</v>
      </c>
      <c r="G18" t="s">
        <v>64</v>
      </c>
      <c r="H18" t="s">
        <v>65</v>
      </c>
      <c r="J18" t="s">
        <v>2</v>
      </c>
      <c r="K18" t="s">
        <v>3</v>
      </c>
      <c r="M18" t="s">
        <v>10</v>
      </c>
      <c r="N18" t="s">
        <v>11</v>
      </c>
      <c r="P18" t="s">
        <v>18</v>
      </c>
      <c r="Q18" t="s">
        <v>19</v>
      </c>
      <c r="S18" t="s">
        <v>20</v>
      </c>
      <c r="T18" t="s">
        <v>19</v>
      </c>
      <c r="V18" t="s">
        <v>26</v>
      </c>
      <c r="W18" t="s">
        <v>19</v>
      </c>
      <c r="AA18" t="s">
        <v>153</v>
      </c>
    </row>
    <row r="19" spans="4:27" x14ac:dyDescent="0.3">
      <c r="D19" t="s">
        <v>104</v>
      </c>
      <c r="E19" t="s">
        <v>127</v>
      </c>
      <c r="G19" t="s">
        <v>66</v>
      </c>
      <c r="H19" t="s">
        <v>89</v>
      </c>
      <c r="J19" t="s">
        <v>4</v>
      </c>
      <c r="K19">
        <v>4</v>
      </c>
      <c r="M19" t="s">
        <v>12</v>
      </c>
      <c r="N19">
        <v>16</v>
      </c>
      <c r="P19" t="s">
        <v>17</v>
      </c>
      <c r="Q19">
        <v>18</v>
      </c>
      <c r="S19" t="s">
        <v>21</v>
      </c>
      <c r="T19" t="s">
        <v>21</v>
      </c>
      <c r="V19" t="s">
        <v>21</v>
      </c>
      <c r="W19" t="s">
        <v>21</v>
      </c>
      <c r="AA19" t="s">
        <v>89</v>
      </c>
    </row>
    <row r="20" spans="4:27" x14ac:dyDescent="0.3">
      <c r="D20" t="s">
        <v>105</v>
      </c>
      <c r="E20" t="s">
        <v>128</v>
      </c>
      <c r="G20" t="s">
        <v>67</v>
      </c>
      <c r="H20" t="s">
        <v>89</v>
      </c>
      <c r="J20" t="s">
        <v>5</v>
      </c>
      <c r="K20">
        <v>4</v>
      </c>
      <c r="M20" t="s">
        <v>13</v>
      </c>
      <c r="N20">
        <v>16</v>
      </c>
      <c r="AA20" t="s">
        <v>154</v>
      </c>
    </row>
    <row r="21" spans="4:27" x14ac:dyDescent="0.3">
      <c r="D21" t="s">
        <v>106</v>
      </c>
      <c r="E21" t="s">
        <v>129</v>
      </c>
      <c r="G21" t="s">
        <v>68</v>
      </c>
      <c r="H21" t="s">
        <v>89</v>
      </c>
      <c r="J21" t="s">
        <v>6</v>
      </c>
      <c r="K21">
        <v>1</v>
      </c>
      <c r="M21" t="s">
        <v>14</v>
      </c>
      <c r="N21">
        <v>16</v>
      </c>
    </row>
    <row r="22" spans="4:27" x14ac:dyDescent="0.3">
      <c r="D22" t="s">
        <v>107</v>
      </c>
      <c r="E22" t="s">
        <v>130</v>
      </c>
      <c r="G22" t="s">
        <v>69</v>
      </c>
      <c r="H22" t="s">
        <v>89</v>
      </c>
      <c r="J22" t="s">
        <v>7</v>
      </c>
      <c r="K22">
        <v>2</v>
      </c>
      <c r="M22" t="s">
        <v>15</v>
      </c>
      <c r="N22">
        <v>1</v>
      </c>
    </row>
    <row r="23" spans="4:27" x14ac:dyDescent="0.3">
      <c r="D23" t="s">
        <v>108</v>
      </c>
      <c r="E23" t="s">
        <v>131</v>
      </c>
      <c r="G23" t="s">
        <v>23</v>
      </c>
      <c r="H23" t="s">
        <v>89</v>
      </c>
      <c r="J23" t="s">
        <v>8</v>
      </c>
      <c r="K23">
        <v>1</v>
      </c>
      <c r="M23" t="s">
        <v>16</v>
      </c>
      <c r="N23">
        <v>9</v>
      </c>
    </row>
    <row r="24" spans="4:27" x14ac:dyDescent="0.3">
      <c r="D24" t="s">
        <v>109</v>
      </c>
      <c r="E24" t="s">
        <v>132</v>
      </c>
      <c r="G24" t="s">
        <v>24</v>
      </c>
      <c r="H24" t="s">
        <v>89</v>
      </c>
      <c r="J24" t="s">
        <v>9</v>
      </c>
      <c r="K24">
        <v>1</v>
      </c>
    </row>
    <row r="25" spans="4:27" x14ac:dyDescent="0.3">
      <c r="D25" t="s">
        <v>110</v>
      </c>
      <c r="E25" t="s">
        <v>133</v>
      </c>
      <c r="G25" t="s">
        <v>70</v>
      </c>
      <c r="H25" t="s">
        <v>89</v>
      </c>
    </row>
    <row r="26" spans="4:27" x14ac:dyDescent="0.3">
      <c r="D26" t="s">
        <v>111</v>
      </c>
      <c r="E26" t="s">
        <v>134</v>
      </c>
      <c r="G26" t="s">
        <v>71</v>
      </c>
      <c r="H26" t="s">
        <v>89</v>
      </c>
    </row>
    <row r="27" spans="4:27" x14ac:dyDescent="0.3">
      <c r="D27" t="s">
        <v>112</v>
      </c>
      <c r="E27" t="s">
        <v>135</v>
      </c>
      <c r="G27" t="s">
        <v>72</v>
      </c>
      <c r="H27" t="s">
        <v>89</v>
      </c>
    </row>
    <row r="28" spans="4:27" x14ac:dyDescent="0.3">
      <c r="D28" t="s">
        <v>113</v>
      </c>
      <c r="E28" t="s">
        <v>136</v>
      </c>
      <c r="G28" t="s">
        <v>73</v>
      </c>
      <c r="H28" t="s">
        <v>89</v>
      </c>
    </row>
    <row r="29" spans="4:27" x14ac:dyDescent="0.3">
      <c r="D29" t="s">
        <v>114</v>
      </c>
      <c r="E29" t="s">
        <v>137</v>
      </c>
      <c r="G29" t="s">
        <v>74</v>
      </c>
      <c r="H29" t="s">
        <v>89</v>
      </c>
    </row>
    <row r="30" spans="4:27" x14ac:dyDescent="0.3">
      <c r="D30" t="s">
        <v>115</v>
      </c>
      <c r="E30" t="s">
        <v>138</v>
      </c>
      <c r="G30" t="s">
        <v>75</v>
      </c>
      <c r="H30" t="s">
        <v>89</v>
      </c>
    </row>
    <row r="31" spans="4:27" x14ac:dyDescent="0.3">
      <c r="D31" t="s">
        <v>116</v>
      </c>
      <c r="E31" t="s">
        <v>139</v>
      </c>
      <c r="G31" t="s">
        <v>76</v>
      </c>
      <c r="H31" t="s">
        <v>89</v>
      </c>
    </row>
    <row r="32" spans="4:27" x14ac:dyDescent="0.3">
      <c r="D32" t="s">
        <v>117</v>
      </c>
      <c r="E32" t="s">
        <v>140</v>
      </c>
      <c r="G32" t="s">
        <v>77</v>
      </c>
      <c r="H32" t="s">
        <v>89</v>
      </c>
    </row>
    <row r="33" spans="4:8" x14ac:dyDescent="0.3">
      <c r="D33" t="s">
        <v>118</v>
      </c>
      <c r="E33" t="s">
        <v>141</v>
      </c>
      <c r="G33" t="s">
        <v>78</v>
      </c>
      <c r="H33" t="s">
        <v>89</v>
      </c>
    </row>
    <row r="34" spans="4:8" x14ac:dyDescent="0.3">
      <c r="D34" t="s">
        <v>119</v>
      </c>
      <c r="E34" t="s">
        <v>142</v>
      </c>
      <c r="G34" t="s">
        <v>79</v>
      </c>
      <c r="H34" t="s">
        <v>89</v>
      </c>
    </row>
    <row r="35" spans="4:8" x14ac:dyDescent="0.3">
      <c r="D35" t="s">
        <v>120</v>
      </c>
      <c r="E35" t="s">
        <v>143</v>
      </c>
      <c r="G35" t="s">
        <v>80</v>
      </c>
      <c r="H35" t="s">
        <v>89</v>
      </c>
    </row>
    <row r="36" spans="4:8" x14ac:dyDescent="0.3">
      <c r="D36" t="s">
        <v>121</v>
      </c>
      <c r="E36" t="s">
        <v>144</v>
      </c>
      <c r="G36" t="s">
        <v>81</v>
      </c>
      <c r="H36" t="s">
        <v>89</v>
      </c>
    </row>
    <row r="37" spans="4:8" x14ac:dyDescent="0.3">
      <c r="D37" t="s">
        <v>122</v>
      </c>
      <c r="E37" t="s">
        <v>145</v>
      </c>
      <c r="G37" t="s">
        <v>82</v>
      </c>
      <c r="H37" t="s">
        <v>89</v>
      </c>
    </row>
    <row r="38" spans="4:8" x14ac:dyDescent="0.3">
      <c r="D38" t="s">
        <v>123</v>
      </c>
      <c r="E38" t="s">
        <v>146</v>
      </c>
      <c r="G38" t="s">
        <v>83</v>
      </c>
      <c r="H38" t="s">
        <v>89</v>
      </c>
    </row>
    <row r="39" spans="4:8" x14ac:dyDescent="0.3">
      <c r="D39" t="s">
        <v>124</v>
      </c>
      <c r="E39" t="s">
        <v>147</v>
      </c>
      <c r="G39" t="s">
        <v>84</v>
      </c>
      <c r="H39" t="s">
        <v>89</v>
      </c>
    </row>
    <row r="40" spans="4:8" x14ac:dyDescent="0.3">
      <c r="D40" t="s">
        <v>125</v>
      </c>
      <c r="E40" t="s">
        <v>148</v>
      </c>
      <c r="G40" t="s">
        <v>85</v>
      </c>
      <c r="H40" t="s">
        <v>89</v>
      </c>
    </row>
    <row r="41" spans="4:8" x14ac:dyDescent="0.3">
      <c r="D41" t="s">
        <v>126</v>
      </c>
      <c r="E41" t="s">
        <v>149</v>
      </c>
      <c r="G41" t="s">
        <v>86</v>
      </c>
      <c r="H41" t="s">
        <v>89</v>
      </c>
    </row>
    <row r="42" spans="4:8" x14ac:dyDescent="0.3">
      <c r="G42" t="s">
        <v>87</v>
      </c>
      <c r="H42" t="s">
        <v>89</v>
      </c>
    </row>
    <row r="43" spans="4:8" x14ac:dyDescent="0.3">
      <c r="G43" t="s">
        <v>88</v>
      </c>
      <c r="H43" t="s">
        <v>89</v>
      </c>
    </row>
  </sheetData>
  <phoneticPr fontId="1" type="noConversion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AN30"/>
  <sheetViews>
    <sheetView tabSelected="1" zoomScaleNormal="100" workbookViewId="0">
      <selection activeCell="D21" sqref="D21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15.77734375" customWidth="1"/>
    <col min="8" max="8" width="17.33203125" customWidth="1"/>
    <col min="9" max="9" width="15.21875" customWidth="1"/>
    <col min="10" max="10" width="24.109375" customWidth="1"/>
    <col min="13" max="13" width="21.33203125" customWidth="1"/>
    <col min="16" max="16" width="24.6640625" customWidth="1"/>
    <col min="18" max="18" width="14.88671875" customWidth="1"/>
    <col min="20" max="20" width="18.44140625" customWidth="1"/>
    <col min="24" max="24" width="20" customWidth="1"/>
    <col min="25" max="25" width="16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40" x14ac:dyDescent="0.3">
      <c r="A2" s="1" t="s">
        <v>219</v>
      </c>
    </row>
    <row r="4" spans="1:40" x14ac:dyDescent="0.3">
      <c r="R4" t="s">
        <v>62</v>
      </c>
      <c r="W4" t="s">
        <v>63</v>
      </c>
      <c r="AD4" t="s">
        <v>41</v>
      </c>
    </row>
    <row r="5" spans="1:40" x14ac:dyDescent="0.3">
      <c r="A5" t="s">
        <v>60</v>
      </c>
      <c r="E5" t="s">
        <v>59</v>
      </c>
      <c r="K5" t="s">
        <v>61</v>
      </c>
      <c r="R5" t="s">
        <v>27</v>
      </c>
      <c r="S5" t="s">
        <v>28</v>
      </c>
      <c r="T5" t="s">
        <v>53</v>
      </c>
      <c r="U5" t="s">
        <v>90</v>
      </c>
      <c r="W5" t="s">
        <v>27</v>
      </c>
      <c r="X5" t="s">
        <v>28</v>
      </c>
      <c r="Y5" t="s">
        <v>46</v>
      </c>
      <c r="Z5" t="s">
        <v>47</v>
      </c>
      <c r="AA5" t="s">
        <v>48</v>
      </c>
      <c r="AB5" t="s">
        <v>90</v>
      </c>
      <c r="AD5" t="s">
        <v>27</v>
      </c>
      <c r="AE5" t="s">
        <v>28</v>
      </c>
      <c r="AF5" t="s">
        <v>90</v>
      </c>
      <c r="AJ5" t="s">
        <v>155</v>
      </c>
      <c r="AN5" t="s">
        <v>56</v>
      </c>
    </row>
    <row r="6" spans="1:40" x14ac:dyDescent="0.3">
      <c r="A6" t="s">
        <v>27</v>
      </c>
      <c r="B6" t="s">
        <v>28</v>
      </c>
      <c r="C6" t="s">
        <v>90</v>
      </c>
      <c r="E6" t="s">
        <v>27</v>
      </c>
      <c r="F6" t="s">
        <v>28</v>
      </c>
      <c r="G6" t="s">
        <v>55</v>
      </c>
      <c r="H6" t="s">
        <v>56</v>
      </c>
      <c r="I6" t="s">
        <v>90</v>
      </c>
      <c r="K6" t="s">
        <v>27</v>
      </c>
      <c r="L6" t="s">
        <v>28</v>
      </c>
      <c r="M6" t="s">
        <v>46</v>
      </c>
      <c r="N6" t="s">
        <v>47</v>
      </c>
      <c r="O6" t="s">
        <v>48</v>
      </c>
      <c r="P6" t="s">
        <v>90</v>
      </c>
      <c r="R6" t="s">
        <v>13</v>
      </c>
      <c r="S6" t="s">
        <v>39</v>
      </c>
      <c r="T6" t="s">
        <v>23</v>
      </c>
      <c r="U6" t="s">
        <v>208</v>
      </c>
      <c r="W6" t="s">
        <v>14</v>
      </c>
      <c r="X6" t="s">
        <v>35</v>
      </c>
      <c r="Y6" t="s">
        <v>54</v>
      </c>
      <c r="Z6" t="s">
        <v>5</v>
      </c>
      <c r="AA6" t="s">
        <v>51</v>
      </c>
      <c r="AB6" t="s">
        <v>158</v>
      </c>
      <c r="AD6" t="s">
        <v>13</v>
      </c>
      <c r="AE6" t="s">
        <v>42</v>
      </c>
      <c r="AF6" t="s">
        <v>210</v>
      </c>
      <c r="AJ6" t="s">
        <v>29</v>
      </c>
      <c r="AL6" t="s">
        <v>157</v>
      </c>
      <c r="AN6" t="s">
        <v>162</v>
      </c>
    </row>
    <row r="7" spans="1:40" x14ac:dyDescent="0.3">
      <c r="A7" t="s">
        <v>12</v>
      </c>
      <c r="B7" t="s">
        <v>42</v>
      </c>
      <c r="C7" t="s">
        <v>102</v>
      </c>
      <c r="E7" t="s">
        <v>14</v>
      </c>
      <c r="F7" t="s">
        <v>29</v>
      </c>
      <c r="G7" t="s">
        <v>17</v>
      </c>
      <c r="H7" t="s">
        <v>172</v>
      </c>
      <c r="I7" t="s">
        <v>183</v>
      </c>
      <c r="K7" t="s">
        <v>12</v>
      </c>
      <c r="L7" t="s">
        <v>33</v>
      </c>
      <c r="M7" t="s">
        <v>49</v>
      </c>
      <c r="N7" t="s">
        <v>6</v>
      </c>
      <c r="O7" t="s">
        <v>51</v>
      </c>
      <c r="P7" t="s">
        <v>94</v>
      </c>
      <c r="R7" t="s">
        <v>12</v>
      </c>
      <c r="S7" t="s">
        <v>30</v>
      </c>
      <c r="T7" t="s">
        <v>23</v>
      </c>
      <c r="U7" t="s">
        <v>91</v>
      </c>
      <c r="W7" t="s">
        <v>14</v>
      </c>
      <c r="X7" t="s">
        <v>36</v>
      </c>
      <c r="Y7" t="s">
        <v>54</v>
      </c>
      <c r="Z7" t="s">
        <v>5</v>
      </c>
      <c r="AA7" t="s">
        <v>52</v>
      </c>
      <c r="AB7" t="s">
        <v>159</v>
      </c>
      <c r="AD7" t="s">
        <v>13</v>
      </c>
      <c r="AE7" t="s">
        <v>43</v>
      </c>
      <c r="AF7" t="s">
        <v>211</v>
      </c>
      <c r="AJ7" t="s">
        <v>30</v>
      </c>
      <c r="AL7" t="s">
        <v>51</v>
      </c>
      <c r="AN7" t="s">
        <v>163</v>
      </c>
    </row>
    <row r="8" spans="1:40" x14ac:dyDescent="0.3">
      <c r="A8" t="s">
        <v>12</v>
      </c>
      <c r="B8" t="s">
        <v>43</v>
      </c>
      <c r="C8" t="s">
        <v>103</v>
      </c>
      <c r="E8" t="s">
        <v>14</v>
      </c>
      <c r="F8" t="s">
        <v>30</v>
      </c>
      <c r="G8" t="s">
        <v>17</v>
      </c>
      <c r="H8" t="s">
        <v>173</v>
      </c>
      <c r="I8" t="s">
        <v>182</v>
      </c>
      <c r="K8" t="s">
        <v>13</v>
      </c>
      <c r="L8" t="s">
        <v>44</v>
      </c>
      <c r="M8" t="s">
        <v>50</v>
      </c>
      <c r="N8" t="s">
        <v>7</v>
      </c>
      <c r="O8" t="s">
        <v>51</v>
      </c>
      <c r="P8" t="s">
        <v>187</v>
      </c>
      <c r="W8" t="s">
        <v>14</v>
      </c>
      <c r="X8" t="s">
        <v>37</v>
      </c>
      <c r="Y8" t="s">
        <v>54</v>
      </c>
      <c r="Z8" t="s">
        <v>5</v>
      </c>
      <c r="AA8" t="s">
        <v>156</v>
      </c>
      <c r="AB8" t="s">
        <v>160</v>
      </c>
      <c r="AD8" t="s">
        <v>14</v>
      </c>
      <c r="AE8" t="s">
        <v>33</v>
      </c>
      <c r="AF8" t="s">
        <v>212</v>
      </c>
      <c r="AJ8" t="s">
        <v>31</v>
      </c>
      <c r="AL8" t="s">
        <v>52</v>
      </c>
      <c r="AN8" t="s">
        <v>164</v>
      </c>
    </row>
    <row r="9" spans="1:40" x14ac:dyDescent="0.3">
      <c r="A9" t="s">
        <v>12</v>
      </c>
      <c r="B9" t="s">
        <v>44</v>
      </c>
      <c r="C9" t="s">
        <v>200</v>
      </c>
      <c r="E9" t="s">
        <v>14</v>
      </c>
      <c r="F9" t="s">
        <v>31</v>
      </c>
      <c r="G9" t="s">
        <v>17</v>
      </c>
      <c r="H9" t="s">
        <v>174</v>
      </c>
      <c r="I9" t="s">
        <v>181</v>
      </c>
      <c r="K9" t="s">
        <v>13</v>
      </c>
      <c r="L9" t="s">
        <v>45</v>
      </c>
      <c r="M9" t="s">
        <v>50</v>
      </c>
      <c r="N9" t="s">
        <v>7</v>
      </c>
      <c r="O9" t="s">
        <v>52</v>
      </c>
      <c r="P9" t="s">
        <v>186</v>
      </c>
      <c r="W9" t="s">
        <v>14</v>
      </c>
      <c r="X9" t="s">
        <v>38</v>
      </c>
      <c r="Y9" t="s">
        <v>54</v>
      </c>
      <c r="Z9" t="s">
        <v>5</v>
      </c>
      <c r="AA9" t="s">
        <v>57</v>
      </c>
      <c r="AB9" t="s">
        <v>161</v>
      </c>
      <c r="AD9" t="s">
        <v>14</v>
      </c>
      <c r="AE9" t="s">
        <v>34</v>
      </c>
      <c r="AF9" t="s">
        <v>213</v>
      </c>
      <c r="AJ9" t="s">
        <v>32</v>
      </c>
      <c r="AL9" t="s">
        <v>156</v>
      </c>
      <c r="AN9" t="s">
        <v>165</v>
      </c>
    </row>
    <row r="10" spans="1:40" x14ac:dyDescent="0.3">
      <c r="A10" t="s">
        <v>12</v>
      </c>
      <c r="B10" t="s">
        <v>45</v>
      </c>
      <c r="C10" t="s">
        <v>201</v>
      </c>
      <c r="E10" t="s">
        <v>14</v>
      </c>
      <c r="F10" t="s">
        <v>32</v>
      </c>
      <c r="G10" t="s">
        <v>17</v>
      </c>
      <c r="H10" t="s">
        <v>175</v>
      </c>
      <c r="I10" t="s">
        <v>180</v>
      </c>
      <c r="W10" t="s">
        <v>12</v>
      </c>
      <c r="X10" t="s">
        <v>37</v>
      </c>
      <c r="Y10" t="s">
        <v>54</v>
      </c>
      <c r="Z10" t="s">
        <v>4</v>
      </c>
      <c r="AA10" t="s">
        <v>51</v>
      </c>
      <c r="AB10" t="s">
        <v>98</v>
      </c>
      <c r="AD10" t="s">
        <v>14</v>
      </c>
      <c r="AE10" t="s">
        <v>43</v>
      </c>
      <c r="AF10" t="s">
        <v>214</v>
      </c>
      <c r="AJ10" t="s">
        <v>33</v>
      </c>
      <c r="AL10" t="s">
        <v>57</v>
      </c>
      <c r="AN10" t="s">
        <v>166</v>
      </c>
    </row>
    <row r="11" spans="1:40" x14ac:dyDescent="0.3">
      <c r="A11" t="s">
        <v>13</v>
      </c>
      <c r="B11" t="s">
        <v>29</v>
      </c>
      <c r="C11" t="s">
        <v>202</v>
      </c>
      <c r="E11" t="s">
        <v>12</v>
      </c>
      <c r="F11" t="s">
        <v>35</v>
      </c>
      <c r="G11" t="s">
        <v>17</v>
      </c>
      <c r="H11" t="s">
        <v>168</v>
      </c>
      <c r="I11" t="s">
        <v>96</v>
      </c>
      <c r="W11" t="s">
        <v>12</v>
      </c>
      <c r="X11" t="s">
        <v>38</v>
      </c>
      <c r="Y11" t="s">
        <v>54</v>
      </c>
      <c r="Z11" t="s">
        <v>4</v>
      </c>
      <c r="AA11" t="s">
        <v>52</v>
      </c>
      <c r="AB11" t="s">
        <v>99</v>
      </c>
      <c r="AD11" t="s">
        <v>16</v>
      </c>
      <c r="AE11" t="s">
        <v>33</v>
      </c>
      <c r="AF11" t="s">
        <v>215</v>
      </c>
      <c r="AJ11" t="s">
        <v>34</v>
      </c>
      <c r="AN11" t="s">
        <v>167</v>
      </c>
    </row>
    <row r="12" spans="1:40" x14ac:dyDescent="0.3">
      <c r="A12" t="s">
        <v>13</v>
      </c>
      <c r="B12" t="s">
        <v>30</v>
      </c>
      <c r="C12" t="s">
        <v>203</v>
      </c>
      <c r="E12" t="s">
        <v>12</v>
      </c>
      <c r="F12" t="s">
        <v>36</v>
      </c>
      <c r="G12" t="s">
        <v>17</v>
      </c>
      <c r="H12" t="s">
        <v>169</v>
      </c>
      <c r="I12" t="s">
        <v>97</v>
      </c>
      <c r="T12" t="s">
        <v>188</v>
      </c>
      <c r="W12" t="s">
        <v>12</v>
      </c>
      <c r="X12" t="s">
        <v>39</v>
      </c>
      <c r="Y12" t="s">
        <v>54</v>
      </c>
      <c r="Z12" t="s">
        <v>4</v>
      </c>
      <c r="AA12" t="s">
        <v>156</v>
      </c>
      <c r="AB12" t="s">
        <v>100</v>
      </c>
      <c r="AD12" t="s">
        <v>16</v>
      </c>
      <c r="AE12" t="s">
        <v>34</v>
      </c>
      <c r="AF12" t="s">
        <v>216</v>
      </c>
      <c r="AJ12" t="s">
        <v>35</v>
      </c>
      <c r="AN12" t="s">
        <v>168</v>
      </c>
    </row>
    <row r="13" spans="1:40" x14ac:dyDescent="0.3">
      <c r="A13" t="s">
        <v>13</v>
      </c>
      <c r="B13" t="s">
        <v>31</v>
      </c>
      <c r="C13" t="s">
        <v>204</v>
      </c>
      <c r="E13" t="s">
        <v>13</v>
      </c>
      <c r="F13" t="s">
        <v>29</v>
      </c>
      <c r="G13" t="s">
        <v>17</v>
      </c>
      <c r="H13" t="s">
        <v>170</v>
      </c>
      <c r="I13" t="s">
        <v>184</v>
      </c>
      <c r="W13" t="s">
        <v>12</v>
      </c>
      <c r="X13" t="s">
        <v>40</v>
      </c>
      <c r="Y13" t="s">
        <v>54</v>
      </c>
      <c r="Z13" t="s">
        <v>4</v>
      </c>
      <c r="AA13" t="s">
        <v>57</v>
      </c>
      <c r="AB13" t="s">
        <v>101</v>
      </c>
      <c r="AD13" t="s">
        <v>16</v>
      </c>
      <c r="AE13" t="s">
        <v>35</v>
      </c>
      <c r="AF13" t="s">
        <v>217</v>
      </c>
      <c r="AJ13" t="s">
        <v>36</v>
      </c>
      <c r="AN13" t="s">
        <v>169</v>
      </c>
    </row>
    <row r="14" spans="1:40" x14ac:dyDescent="0.3">
      <c r="A14" t="s">
        <v>13</v>
      </c>
      <c r="B14" t="s">
        <v>32</v>
      </c>
      <c r="C14" t="s">
        <v>205</v>
      </c>
      <c r="E14" t="s">
        <v>13</v>
      </c>
      <c r="F14" t="s">
        <v>30</v>
      </c>
      <c r="G14" t="s">
        <v>17</v>
      </c>
      <c r="H14" t="s">
        <v>171</v>
      </c>
      <c r="I14" t="s">
        <v>185</v>
      </c>
      <c r="AD14" t="s">
        <v>16</v>
      </c>
      <c r="AE14" t="s">
        <v>36</v>
      </c>
      <c r="AF14" t="s">
        <v>218</v>
      </c>
      <c r="AJ14" t="s">
        <v>37</v>
      </c>
      <c r="AN14" t="s">
        <v>170</v>
      </c>
    </row>
    <row r="15" spans="1:40" x14ac:dyDescent="0.3">
      <c r="A15" t="s">
        <v>13</v>
      </c>
      <c r="B15" t="s">
        <v>33</v>
      </c>
      <c r="C15" t="s">
        <v>206</v>
      </c>
      <c r="E15" t="s">
        <v>12</v>
      </c>
      <c r="F15" t="s">
        <v>31</v>
      </c>
      <c r="G15" t="s">
        <v>17</v>
      </c>
      <c r="H15" t="s">
        <v>164</v>
      </c>
      <c r="I15" t="s">
        <v>92</v>
      </c>
      <c r="AJ15" t="s">
        <v>38</v>
      </c>
      <c r="AN15" t="s">
        <v>171</v>
      </c>
    </row>
    <row r="16" spans="1:40" x14ac:dyDescent="0.3">
      <c r="A16" t="s">
        <v>13</v>
      </c>
      <c r="B16" t="s">
        <v>34</v>
      </c>
      <c r="C16" t="s">
        <v>207</v>
      </c>
      <c r="E16" t="s">
        <v>12</v>
      </c>
      <c r="F16" t="s">
        <v>32</v>
      </c>
      <c r="G16" t="s">
        <v>17</v>
      </c>
      <c r="H16" t="s">
        <v>165</v>
      </c>
      <c r="I16" t="s">
        <v>93</v>
      </c>
      <c r="AJ16" t="s">
        <v>39</v>
      </c>
      <c r="AN16" t="s">
        <v>172</v>
      </c>
    </row>
    <row r="17" spans="1:40" x14ac:dyDescent="0.3">
      <c r="A17" t="s">
        <v>13</v>
      </c>
      <c r="B17" t="s">
        <v>40</v>
      </c>
      <c r="C17" t="s">
        <v>209</v>
      </c>
      <c r="AJ17" t="s">
        <v>40</v>
      </c>
      <c r="AN17" t="s">
        <v>173</v>
      </c>
    </row>
    <row r="18" spans="1:40" x14ac:dyDescent="0.3">
      <c r="AJ18" t="s">
        <v>42</v>
      </c>
      <c r="AN18" t="s">
        <v>174</v>
      </c>
    </row>
    <row r="19" spans="1:40" x14ac:dyDescent="0.3">
      <c r="AJ19" t="s">
        <v>43</v>
      </c>
      <c r="AN19" t="s">
        <v>175</v>
      </c>
    </row>
    <row r="20" spans="1:40" x14ac:dyDescent="0.3">
      <c r="AJ20" t="s">
        <v>44</v>
      </c>
      <c r="AN20" t="s">
        <v>176</v>
      </c>
    </row>
    <row r="21" spans="1:40" x14ac:dyDescent="0.3">
      <c r="AJ21" t="s">
        <v>45</v>
      </c>
      <c r="AN21" t="s">
        <v>177</v>
      </c>
    </row>
    <row r="22" spans="1:40" x14ac:dyDescent="0.3">
      <c r="AN22" t="s">
        <v>178</v>
      </c>
    </row>
    <row r="23" spans="1:40" x14ac:dyDescent="0.3">
      <c r="AN23" t="s">
        <v>179</v>
      </c>
    </row>
    <row r="24" spans="1:40" x14ac:dyDescent="0.3">
      <c r="A24" t="s">
        <v>189</v>
      </c>
    </row>
    <row r="25" spans="1:40" x14ac:dyDescent="0.3">
      <c r="A25" t="s">
        <v>27</v>
      </c>
      <c r="B25" t="s">
        <v>28</v>
      </c>
      <c r="C25" t="s">
        <v>190</v>
      </c>
    </row>
    <row r="26" spans="1:40" x14ac:dyDescent="0.3">
      <c r="A26" t="s">
        <v>12</v>
      </c>
      <c r="B26" t="s">
        <v>34</v>
      </c>
      <c r="C26" t="s">
        <v>95</v>
      </c>
      <c r="E26" t="s">
        <v>191</v>
      </c>
      <c r="I26" t="s">
        <v>197</v>
      </c>
      <c r="M26" t="s">
        <v>198</v>
      </c>
    </row>
    <row r="27" spans="1:40" x14ac:dyDescent="0.3">
      <c r="A27" t="s">
        <v>12</v>
      </c>
      <c r="B27" t="s">
        <v>35</v>
      </c>
      <c r="C27" t="s">
        <v>96</v>
      </c>
      <c r="E27" t="s">
        <v>27</v>
      </c>
      <c r="F27" t="s">
        <v>28</v>
      </c>
      <c r="G27" t="s">
        <v>190</v>
      </c>
      <c r="I27" t="s">
        <v>27</v>
      </c>
      <c r="J27" t="s">
        <v>28</v>
      </c>
      <c r="K27" t="s">
        <v>190</v>
      </c>
      <c r="M27" t="s">
        <v>27</v>
      </c>
      <c r="N27" t="s">
        <v>28</v>
      </c>
      <c r="O27" t="s">
        <v>190</v>
      </c>
    </row>
    <row r="28" spans="1:40" x14ac:dyDescent="0.3">
      <c r="A28" t="s">
        <v>12</v>
      </c>
      <c r="B28" t="s">
        <v>36</v>
      </c>
      <c r="C28" t="s">
        <v>97</v>
      </c>
      <c r="E28" t="s">
        <v>13</v>
      </c>
      <c r="F28" t="s">
        <v>35</v>
      </c>
      <c r="G28" t="s">
        <v>192</v>
      </c>
      <c r="I28" t="s">
        <v>14</v>
      </c>
      <c r="J28" t="s">
        <v>39</v>
      </c>
      <c r="K28" t="s">
        <v>194</v>
      </c>
      <c r="M28" t="s">
        <v>12</v>
      </c>
      <c r="N28" t="s">
        <v>29</v>
      </c>
      <c r="O28" t="s">
        <v>199</v>
      </c>
    </row>
    <row r="29" spans="1:40" x14ac:dyDescent="0.3">
      <c r="E29" t="s">
        <v>13</v>
      </c>
      <c r="F29" t="s">
        <v>36</v>
      </c>
      <c r="G29" t="s">
        <v>193</v>
      </c>
      <c r="I29" t="s">
        <v>14</v>
      </c>
      <c r="J29" t="s">
        <v>40</v>
      </c>
      <c r="K29" t="s">
        <v>195</v>
      </c>
      <c r="M29" t="s">
        <v>12</v>
      </c>
      <c r="N29" t="s">
        <v>44</v>
      </c>
      <c r="O29" t="s">
        <v>200</v>
      </c>
    </row>
    <row r="30" spans="1:40" x14ac:dyDescent="0.3">
      <c r="I30" t="s">
        <v>14</v>
      </c>
      <c r="J30" t="s">
        <v>42</v>
      </c>
      <c r="K30" t="s">
        <v>196</v>
      </c>
      <c r="M30" t="s">
        <v>12</v>
      </c>
      <c r="N30" t="s">
        <v>45</v>
      </c>
      <c r="O30" t="s">
        <v>201</v>
      </c>
    </row>
  </sheetData>
  <phoneticPr fontId="1" type="noConversion"/>
  <dataValidations count="3">
    <dataValidation type="list" allowBlank="1" showInputMessage="1" showErrorMessage="1" sqref="AJ22 L7:L9 S6:S7 X6:X13 AE6:AE14 F7:F16 B7:B17" xr:uid="{14BC2D73-1395-4E2C-9D1E-55C781825C64}">
      <formula1>$AJ$6:$AJ$21</formula1>
    </dataValidation>
    <dataValidation type="list" allowBlank="1" showInputMessage="1" showErrorMessage="1" sqref="AA6:AA13 O7:O9" xr:uid="{727A5344-B28A-4866-9EC1-7C96029AF8B6}">
      <formula1>$AL$7:$AL$10</formula1>
    </dataValidation>
    <dataValidation type="list" allowBlank="1" showInputMessage="1" showErrorMessage="1" sqref="H7:H16" xr:uid="{FFFA1AF2-B35F-4BAA-AEF6-4A6121806F8D}">
      <formula1>$AN$6:$AN$23</formula1>
    </dataValidation>
  </dataValidations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00DA78-9682-47F8-B701-D35809CE3FB0}">
          <x14:formula1>
            <xm:f>General_Info!$M$19:$M$23</xm:f>
          </x14:formula1>
          <xm:sqref>K7:K9 R6:R7 W6:W13 AD6:AD14 E7:E16 A7:A17</xm:sqref>
        </x14:dataValidation>
        <x14:dataValidation type="list" allowBlank="1" showInputMessage="1" showErrorMessage="1" xr:uid="{1C3D18C3-7241-4088-8034-07AAE0EB53A9}">
          <x14:formula1>
            <xm:f>General_Info!$J$19:$J$24</xm:f>
          </x14:formula1>
          <xm:sqref>Z6:Z13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B4" sqref="B4"/>
    </sheetView>
  </sheetViews>
  <sheetFormatPr baseColWidth="10" defaultRowHeight="14.4" x14ac:dyDescent="0.3"/>
  <sheetData>
    <row r="3" spans="2:3" x14ac:dyDescent="0.3">
      <c r="B3" t="s">
        <v>58</v>
      </c>
    </row>
    <row r="4" spans="2:3" x14ac:dyDescent="0.3">
      <c r="B4" t="s">
        <v>0</v>
      </c>
      <c r="C4" t="s">
        <v>1</v>
      </c>
    </row>
    <row r="5" spans="2:3" x14ac:dyDescent="0.3">
      <c r="B5" t="s">
        <v>8</v>
      </c>
      <c r="C5" t="s">
        <v>51</v>
      </c>
    </row>
    <row r="6" spans="2:3" x14ac:dyDescent="0.3">
      <c r="B6" t="s">
        <v>9</v>
      </c>
      <c r="C6" t="s">
        <v>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A1"/>
  <sheetViews>
    <sheetView topLeftCell="H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General_Info</vt:lpstr>
      <vt:lpstr>FMK_IO</vt:lpstr>
      <vt:lpstr>FMK_CPU</vt:lpstr>
      <vt:lpstr>FMK_CDA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</cp:lastModifiedBy>
  <dcterms:created xsi:type="dcterms:W3CDTF">2024-09-12T12:58:01Z</dcterms:created>
  <dcterms:modified xsi:type="dcterms:W3CDTF">2024-10-01T18:58:12Z</dcterms:modified>
</cp:coreProperties>
</file>