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f68d678cfe6957/Documentos/Mestrado/TCC/Artigo RBC/"/>
    </mc:Choice>
  </mc:AlternateContent>
  <xr:revisionPtr revIDLastSave="108" documentId="8_{8B9AFE8B-A382-4627-BF5B-E2853AC404D5}" xr6:coauthVersionLast="47" xr6:coauthVersionMax="47" xr10:uidLastSave="{38B4A925-B675-4D16-8BE0-78A0EFAFD4E1}"/>
  <bookViews>
    <workbookView xWindow="15060" yWindow="345" windowWidth="13410" windowHeight="11385" xr2:uid="{6600F738-6756-4B49-922F-8F43F1E0A54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5" i="1"/>
  <c r="F6" i="1"/>
  <c r="E6" i="1"/>
  <c r="D6" i="1"/>
  <c r="C6" i="1"/>
  <c r="B6" i="1"/>
</calcChain>
</file>

<file path=xl/sharedStrings.xml><?xml version="1.0" encoding="utf-8"?>
<sst xmlns="http://schemas.openxmlformats.org/spreadsheetml/2006/main" count="9" uniqueCount="9">
  <si>
    <t>Soundex</t>
  </si>
  <si>
    <t>Levenshtein</t>
  </si>
  <si>
    <t>Coincidentes</t>
  </si>
  <si>
    <t>Manual</t>
  </si>
  <si>
    <t>Alvos</t>
  </si>
  <si>
    <t>Quantidade</t>
  </si>
  <si>
    <t>Porcentagem</t>
  </si>
  <si>
    <t>Remanescentes</t>
  </si>
  <si>
    <t>Logradouros
CIATA/CTU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</si>
</sst>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/>
    <xf numFmtId="0" fontId="3" fillId="3" borderId="7" xfId="0" applyFont="1" applyFill="1" applyBorder="1"/>
    <xf numFmtId="0" fontId="4" fillId="2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164" fontId="4" fillId="2" borderId="9" xfId="1" applyNumberFormat="1" applyFont="1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66282-6FDF-41D2-BDE3-D734F558653C}">
  <dimension ref="A3:G6"/>
  <sheetViews>
    <sheetView tabSelected="1" workbookViewId="0">
      <selection activeCell="A5" sqref="A5:A6"/>
    </sheetView>
  </sheetViews>
  <sheetFormatPr defaultRowHeight="15" x14ac:dyDescent="0.25"/>
  <cols>
    <col min="1" max="1" width="16" customWidth="1"/>
    <col min="2" max="2" width="11.85546875" customWidth="1"/>
    <col min="3" max="3" width="14.140625" customWidth="1"/>
    <col min="4" max="4" width="13" customWidth="1"/>
    <col min="5" max="5" width="15.140625" customWidth="1"/>
    <col min="6" max="6" width="10.85546875" customWidth="1"/>
    <col min="7" max="7" width="17.85546875" customWidth="1"/>
  </cols>
  <sheetData>
    <row r="3" spans="1:7" ht="15.75" thickBot="1" x14ac:dyDescent="0.3"/>
    <row r="4" spans="1:7" ht="31.5" x14ac:dyDescent="0.25">
      <c r="A4" s="1" t="s">
        <v>8</v>
      </c>
      <c r="B4" s="2" t="s">
        <v>4</v>
      </c>
      <c r="C4" s="2" t="s">
        <v>2</v>
      </c>
      <c r="D4" s="2" t="s">
        <v>0</v>
      </c>
      <c r="E4" s="2" t="s">
        <v>1</v>
      </c>
      <c r="F4" s="2" t="s">
        <v>3</v>
      </c>
      <c r="G4" s="3" t="s">
        <v>7</v>
      </c>
    </row>
    <row r="5" spans="1:7" x14ac:dyDescent="0.25">
      <c r="A5" s="4" t="s">
        <v>5</v>
      </c>
      <c r="B5" s="6">
        <v>202</v>
      </c>
      <c r="C5" s="6">
        <v>121</v>
      </c>
      <c r="D5" s="6">
        <v>29</v>
      </c>
      <c r="E5" s="6">
        <v>6</v>
      </c>
      <c r="F5" s="6">
        <v>13</v>
      </c>
      <c r="G5" s="7">
        <f>B5-C5-D5-E5-F5</f>
        <v>33</v>
      </c>
    </row>
    <row r="6" spans="1:7" ht="15.75" thickBot="1" x14ac:dyDescent="0.3">
      <c r="A6" s="5" t="s">
        <v>6</v>
      </c>
      <c r="B6" s="8">
        <f t="shared" ref="B6:G6" si="0">B5/$B$5</f>
        <v>1</v>
      </c>
      <c r="C6" s="8">
        <f t="shared" si="0"/>
        <v>0.59900990099009899</v>
      </c>
      <c r="D6" s="8">
        <f t="shared" si="0"/>
        <v>0.14356435643564355</v>
      </c>
      <c r="E6" s="8">
        <f t="shared" si="0"/>
        <v>2.9702970297029702E-2</v>
      </c>
      <c r="F6" s="8">
        <f t="shared" si="0"/>
        <v>6.4356435643564358E-2</v>
      </c>
      <c r="G6" s="9">
        <f t="shared" si="0"/>
        <v>0.16336633663366337</v>
      </c>
    </row>
  </sheetData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Aurélio Barbiero</dc:creator>
  <cp:lastModifiedBy>Marco Aurélio Barbiero</cp:lastModifiedBy>
  <dcterms:created xsi:type="dcterms:W3CDTF">2025-12-06T19:45:04Z</dcterms:created>
  <dcterms:modified xsi:type="dcterms:W3CDTF">2025-12-14T13:18:28Z</dcterms:modified>
</cp:coreProperties>
</file>