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3626893456251289633/Mi unidad/UCA Sincronizado/UCA Proyecto de TESIS/Estadísticas/CEPAL/"/>
    </mc:Choice>
  </mc:AlternateContent>
  <xr:revisionPtr revIDLastSave="0" documentId="8_{08E3EEF5-EC5A-EA47-8793-20A2F4E5139E}" xr6:coauthVersionLast="47" xr6:coauthVersionMax="47" xr10:uidLastSave="{00000000-0000-0000-0000-000000000000}"/>
  <bookViews>
    <workbookView xWindow="280" yWindow="460" windowWidth="26740" windowHeight="14420"/>
  </bookViews>
  <sheets>
    <sheet name="CEPAL IPC índice (1980 a 2021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213" i="1" l="1"/>
  <c r="CE213" i="1"/>
  <c r="CC213" i="1"/>
  <c r="CA213" i="1"/>
  <c r="BY213" i="1"/>
  <c r="BW213" i="1"/>
  <c r="BU213" i="1"/>
  <c r="BS213" i="1"/>
  <c r="BQ213" i="1"/>
  <c r="BO213" i="1"/>
  <c r="BM213" i="1"/>
  <c r="BK213" i="1"/>
  <c r="BI213" i="1"/>
  <c r="BG213" i="1"/>
  <c r="BE213" i="1"/>
  <c r="BC213" i="1"/>
  <c r="BA213" i="1"/>
  <c r="AY213" i="1"/>
  <c r="AW213" i="1"/>
  <c r="AU213" i="1"/>
  <c r="AS213" i="1"/>
  <c r="AQ213" i="1"/>
  <c r="AO213" i="1"/>
  <c r="AM213" i="1"/>
  <c r="AK213" i="1"/>
  <c r="AI213" i="1"/>
  <c r="AG213" i="1"/>
  <c r="AE213" i="1"/>
  <c r="AC213" i="1"/>
  <c r="AA213" i="1"/>
  <c r="Y213" i="1"/>
  <c r="W213" i="1"/>
  <c r="U213" i="1"/>
  <c r="S213" i="1"/>
  <c r="Q213" i="1"/>
  <c r="O213" i="1"/>
  <c r="M213" i="1"/>
  <c r="K213" i="1"/>
  <c r="I213" i="1"/>
  <c r="G213" i="1"/>
  <c r="E213" i="1"/>
  <c r="C213" i="1"/>
  <c r="CG209" i="1"/>
  <c r="CE209" i="1"/>
  <c r="CC209" i="1"/>
  <c r="CA209" i="1"/>
  <c r="BY209" i="1"/>
  <c r="BW209" i="1"/>
  <c r="BU209" i="1"/>
  <c r="BS209" i="1"/>
  <c r="BQ209" i="1"/>
  <c r="BO209" i="1"/>
  <c r="BM209" i="1"/>
  <c r="BK209" i="1"/>
  <c r="BI209" i="1"/>
  <c r="BG209" i="1"/>
  <c r="BE209" i="1"/>
  <c r="BC209" i="1"/>
  <c r="BA209" i="1"/>
  <c r="AY209" i="1"/>
  <c r="AW209" i="1"/>
  <c r="AU209" i="1"/>
  <c r="AS209" i="1"/>
  <c r="AQ209" i="1"/>
  <c r="AO209" i="1"/>
  <c r="AM209" i="1"/>
  <c r="AK209" i="1"/>
  <c r="AI209" i="1"/>
  <c r="AG209" i="1"/>
  <c r="AE209" i="1"/>
  <c r="AC209" i="1"/>
  <c r="AA209" i="1"/>
  <c r="Y209" i="1"/>
  <c r="W209" i="1"/>
  <c r="U209" i="1"/>
  <c r="S209" i="1"/>
  <c r="Q209" i="1"/>
  <c r="O209" i="1"/>
  <c r="M209" i="1"/>
  <c r="K209" i="1"/>
  <c r="I209" i="1"/>
  <c r="G209" i="1"/>
  <c r="E209" i="1"/>
  <c r="C209" i="1"/>
  <c r="CG205" i="1"/>
  <c r="CE205" i="1"/>
  <c r="CC205" i="1"/>
  <c r="CA205" i="1"/>
  <c r="BY205" i="1"/>
  <c r="BW205" i="1"/>
  <c r="BU205" i="1"/>
  <c r="BS205" i="1"/>
  <c r="BQ205" i="1"/>
  <c r="BO205" i="1"/>
  <c r="BM205" i="1"/>
  <c r="BK205" i="1"/>
  <c r="BI205" i="1"/>
  <c r="BG205" i="1"/>
  <c r="BE205" i="1"/>
  <c r="BC205" i="1"/>
  <c r="BA205" i="1"/>
  <c r="AY205" i="1"/>
  <c r="AW205" i="1"/>
  <c r="AU205" i="1"/>
  <c r="AS205" i="1"/>
  <c r="AQ205" i="1"/>
  <c r="AO205" i="1"/>
  <c r="AM205" i="1"/>
  <c r="AK205" i="1"/>
  <c r="AI205" i="1"/>
  <c r="AG205" i="1"/>
  <c r="AE205" i="1"/>
  <c r="AC205" i="1"/>
  <c r="AA205" i="1"/>
  <c r="Y205" i="1"/>
  <c r="W205" i="1"/>
  <c r="U205" i="1"/>
  <c r="S205" i="1"/>
  <c r="Q205" i="1"/>
  <c r="O205" i="1"/>
  <c r="M205" i="1"/>
  <c r="K205" i="1"/>
  <c r="I205" i="1"/>
  <c r="G205" i="1"/>
  <c r="E205" i="1"/>
  <c r="C205" i="1"/>
  <c r="CG201" i="1"/>
  <c r="CE201" i="1"/>
  <c r="CC201" i="1"/>
  <c r="CA201" i="1"/>
  <c r="BY201" i="1"/>
  <c r="BW201" i="1"/>
  <c r="BU201" i="1"/>
  <c r="BS201" i="1"/>
  <c r="BQ201" i="1"/>
  <c r="BO201" i="1"/>
  <c r="BM201" i="1"/>
  <c r="BK201" i="1"/>
  <c r="BI201" i="1"/>
  <c r="BG201" i="1"/>
  <c r="BE201" i="1"/>
  <c r="BC201" i="1"/>
  <c r="BA201" i="1"/>
  <c r="AY201" i="1"/>
  <c r="AW201" i="1"/>
  <c r="AU201" i="1"/>
  <c r="AS201" i="1"/>
  <c r="AQ201" i="1"/>
  <c r="AO201" i="1"/>
  <c r="AM201" i="1"/>
  <c r="AK201" i="1"/>
  <c r="AI201" i="1"/>
  <c r="AG201" i="1"/>
  <c r="AE201" i="1"/>
  <c r="AC201" i="1"/>
  <c r="AA201" i="1"/>
  <c r="Y201" i="1"/>
  <c r="W201" i="1"/>
  <c r="U201" i="1"/>
  <c r="S201" i="1"/>
  <c r="Q201" i="1"/>
  <c r="O201" i="1"/>
  <c r="M201" i="1"/>
  <c r="K201" i="1"/>
  <c r="I201" i="1"/>
  <c r="G201" i="1"/>
  <c r="E201" i="1"/>
  <c r="C201" i="1"/>
  <c r="CG194" i="1"/>
  <c r="CE194" i="1"/>
  <c r="CC194" i="1"/>
  <c r="CA194" i="1"/>
  <c r="BY194" i="1"/>
  <c r="BW194" i="1"/>
  <c r="BU194" i="1"/>
  <c r="BS194" i="1"/>
  <c r="BQ194" i="1"/>
  <c r="BO194" i="1"/>
  <c r="BM194" i="1"/>
  <c r="BK194" i="1"/>
  <c r="BI194" i="1"/>
  <c r="BG194" i="1"/>
  <c r="BE194" i="1"/>
  <c r="BC194" i="1"/>
  <c r="BA194" i="1"/>
  <c r="AY194" i="1"/>
  <c r="AW194" i="1"/>
  <c r="AU194" i="1"/>
  <c r="AS194" i="1"/>
  <c r="AQ194" i="1"/>
  <c r="AO194" i="1"/>
  <c r="AM194" i="1"/>
  <c r="AK194" i="1"/>
  <c r="AI194" i="1"/>
  <c r="AG194" i="1"/>
  <c r="AE194" i="1"/>
  <c r="AC194" i="1"/>
  <c r="AA194" i="1"/>
  <c r="Y194" i="1"/>
  <c r="W194" i="1"/>
  <c r="U194" i="1"/>
  <c r="S194" i="1"/>
  <c r="Q194" i="1"/>
  <c r="O194" i="1"/>
  <c r="M194" i="1"/>
  <c r="K194" i="1"/>
  <c r="I194" i="1"/>
  <c r="G194" i="1"/>
  <c r="E194" i="1"/>
  <c r="C194" i="1"/>
  <c r="CG190" i="1"/>
  <c r="CE190" i="1"/>
  <c r="CC190" i="1"/>
  <c r="CA190" i="1"/>
  <c r="BY190" i="1"/>
  <c r="BW190" i="1"/>
  <c r="BU190" i="1"/>
  <c r="BS190" i="1"/>
  <c r="BQ190" i="1"/>
  <c r="BO190" i="1"/>
  <c r="BM190" i="1"/>
  <c r="BK190" i="1"/>
  <c r="BI190" i="1"/>
  <c r="BG190" i="1"/>
  <c r="BE190" i="1"/>
  <c r="BC190" i="1"/>
  <c r="BA190" i="1"/>
  <c r="AY190" i="1"/>
  <c r="AW190" i="1"/>
  <c r="AU190" i="1"/>
  <c r="AS190" i="1"/>
  <c r="AQ190" i="1"/>
  <c r="AO190" i="1"/>
  <c r="AM190" i="1"/>
  <c r="AK190" i="1"/>
  <c r="AI190" i="1"/>
  <c r="AG190" i="1"/>
  <c r="AE190" i="1"/>
  <c r="AC190" i="1"/>
  <c r="AA190" i="1"/>
  <c r="Y190" i="1"/>
  <c r="W190" i="1"/>
  <c r="U190" i="1"/>
  <c r="S190" i="1"/>
  <c r="Q190" i="1"/>
  <c r="O190" i="1"/>
  <c r="M190" i="1"/>
  <c r="K190" i="1"/>
  <c r="I190" i="1"/>
  <c r="G190" i="1"/>
  <c r="E190" i="1"/>
  <c r="C190" i="1"/>
  <c r="CG186" i="1"/>
  <c r="CE186" i="1"/>
  <c r="CC186" i="1"/>
  <c r="CA186" i="1"/>
  <c r="BY186" i="1"/>
  <c r="BW186" i="1"/>
  <c r="BU186" i="1"/>
  <c r="BS186" i="1"/>
  <c r="BQ186" i="1"/>
  <c r="BO186" i="1"/>
  <c r="BM186" i="1"/>
  <c r="BK186" i="1"/>
  <c r="BI186" i="1"/>
  <c r="BG186" i="1"/>
  <c r="BE186" i="1"/>
  <c r="BC186" i="1"/>
  <c r="BA186" i="1"/>
  <c r="AY186" i="1"/>
  <c r="AW186" i="1"/>
  <c r="AU186" i="1"/>
  <c r="AS186" i="1"/>
  <c r="AQ186" i="1"/>
  <c r="AO186" i="1"/>
  <c r="AM186" i="1"/>
  <c r="AK186" i="1"/>
  <c r="AI186" i="1"/>
  <c r="AG186" i="1"/>
  <c r="AE186" i="1"/>
  <c r="AC186" i="1"/>
  <c r="AA186" i="1"/>
  <c r="Y186" i="1"/>
  <c r="W186" i="1"/>
  <c r="U186" i="1"/>
  <c r="S186" i="1"/>
  <c r="Q186" i="1"/>
  <c r="O186" i="1"/>
  <c r="M186" i="1"/>
  <c r="K186" i="1"/>
  <c r="I186" i="1"/>
  <c r="G186" i="1"/>
  <c r="E186" i="1"/>
  <c r="C186" i="1"/>
  <c r="CG182" i="1"/>
  <c r="CE182" i="1"/>
  <c r="CC182" i="1"/>
  <c r="CA182" i="1"/>
  <c r="BY182" i="1"/>
  <c r="BW182" i="1"/>
  <c r="BU182" i="1"/>
  <c r="BS182" i="1"/>
  <c r="BQ182" i="1"/>
  <c r="BO182" i="1"/>
  <c r="BM182" i="1"/>
  <c r="BK182" i="1"/>
  <c r="BI182" i="1"/>
  <c r="BG182" i="1"/>
  <c r="BE182" i="1"/>
  <c r="BC182" i="1"/>
  <c r="BA182" i="1"/>
  <c r="AY182" i="1"/>
  <c r="AW182" i="1"/>
  <c r="AU182" i="1"/>
  <c r="AS182" i="1"/>
  <c r="AQ182" i="1"/>
  <c r="AO182" i="1"/>
  <c r="AM182" i="1"/>
  <c r="AK182" i="1"/>
  <c r="AI182" i="1"/>
  <c r="AG182" i="1"/>
  <c r="AE182" i="1"/>
  <c r="AC182" i="1"/>
  <c r="AA182" i="1"/>
  <c r="Y182" i="1"/>
  <c r="W182" i="1"/>
  <c r="U182" i="1"/>
  <c r="S182" i="1"/>
  <c r="Q182" i="1"/>
  <c r="O182" i="1"/>
  <c r="M182" i="1"/>
  <c r="K182" i="1"/>
  <c r="I182" i="1"/>
  <c r="G182" i="1"/>
  <c r="E182" i="1"/>
  <c r="C182" i="1"/>
  <c r="CG175" i="1"/>
  <c r="CE175" i="1"/>
  <c r="CC175" i="1"/>
  <c r="CA175" i="1"/>
  <c r="BY175" i="1"/>
  <c r="BW175" i="1"/>
  <c r="BU175" i="1"/>
  <c r="BS175" i="1"/>
  <c r="BQ175" i="1"/>
  <c r="BO175" i="1"/>
  <c r="BM175" i="1"/>
  <c r="BK175" i="1"/>
  <c r="BI175" i="1"/>
  <c r="BG175" i="1"/>
  <c r="BE175" i="1"/>
  <c r="BC175" i="1"/>
  <c r="BA175" i="1"/>
  <c r="AY175" i="1"/>
  <c r="AW175" i="1"/>
  <c r="AU175" i="1"/>
  <c r="AS175" i="1"/>
  <c r="AQ175" i="1"/>
  <c r="AO175" i="1"/>
  <c r="AM175" i="1"/>
  <c r="AK175" i="1"/>
  <c r="AI175" i="1"/>
  <c r="AG175" i="1"/>
  <c r="AE175" i="1"/>
  <c r="AC175" i="1"/>
  <c r="AA175" i="1"/>
  <c r="Y175" i="1"/>
  <c r="W175" i="1"/>
  <c r="U175" i="1"/>
  <c r="S175" i="1"/>
  <c r="Q175" i="1"/>
  <c r="O175" i="1"/>
  <c r="M175" i="1"/>
  <c r="K175" i="1"/>
  <c r="I175" i="1"/>
  <c r="G175" i="1"/>
  <c r="E175" i="1"/>
  <c r="C175" i="1"/>
  <c r="CG171" i="1"/>
  <c r="CE171" i="1"/>
  <c r="CC171" i="1"/>
  <c r="CA171" i="1"/>
  <c r="BY171" i="1"/>
  <c r="BW171" i="1"/>
  <c r="BU171" i="1"/>
  <c r="BS171" i="1"/>
  <c r="BQ171" i="1"/>
  <c r="BO171" i="1"/>
  <c r="BM171" i="1"/>
  <c r="BK171" i="1"/>
  <c r="BI171" i="1"/>
  <c r="BG171" i="1"/>
  <c r="BE171" i="1"/>
  <c r="BC171" i="1"/>
  <c r="BA171" i="1"/>
  <c r="AY171" i="1"/>
  <c r="AW171" i="1"/>
  <c r="AU171" i="1"/>
  <c r="AS171" i="1"/>
  <c r="AQ171" i="1"/>
  <c r="AO171" i="1"/>
  <c r="AM171" i="1"/>
  <c r="AK171" i="1"/>
  <c r="AI171" i="1"/>
  <c r="AG171" i="1"/>
  <c r="AE171" i="1"/>
  <c r="AC171" i="1"/>
  <c r="AA171" i="1"/>
  <c r="Y171" i="1"/>
  <c r="W171" i="1"/>
  <c r="U171" i="1"/>
  <c r="S171" i="1"/>
  <c r="Q171" i="1"/>
  <c r="O171" i="1"/>
  <c r="M171" i="1"/>
  <c r="K171" i="1"/>
  <c r="I171" i="1"/>
  <c r="G171" i="1"/>
  <c r="E171" i="1"/>
  <c r="C171" i="1"/>
  <c r="CG167" i="1"/>
  <c r="CE167" i="1"/>
  <c r="CC167" i="1"/>
  <c r="CA167" i="1"/>
  <c r="BY167" i="1"/>
  <c r="BW167" i="1"/>
  <c r="BU167" i="1"/>
  <c r="BS167" i="1"/>
  <c r="BQ167" i="1"/>
  <c r="BO167" i="1"/>
  <c r="BM167" i="1"/>
  <c r="BK167" i="1"/>
  <c r="BI167" i="1"/>
  <c r="BG167" i="1"/>
  <c r="BE167" i="1"/>
  <c r="BC167" i="1"/>
  <c r="BA167" i="1"/>
  <c r="AY167" i="1"/>
  <c r="AW167" i="1"/>
  <c r="AU167" i="1"/>
  <c r="AS167" i="1"/>
  <c r="AQ167" i="1"/>
  <c r="AO167" i="1"/>
  <c r="AM167" i="1"/>
  <c r="AK167" i="1"/>
  <c r="AI167" i="1"/>
  <c r="AG167" i="1"/>
  <c r="AE167" i="1"/>
  <c r="AC167" i="1"/>
  <c r="AA167" i="1"/>
  <c r="Y167" i="1"/>
  <c r="W167" i="1"/>
  <c r="U167" i="1"/>
  <c r="S167" i="1"/>
  <c r="Q167" i="1"/>
  <c r="O167" i="1"/>
  <c r="M167" i="1"/>
  <c r="K167" i="1"/>
  <c r="I167" i="1"/>
  <c r="G167" i="1"/>
  <c r="E167" i="1"/>
  <c r="C167" i="1"/>
  <c r="CG163" i="1"/>
  <c r="CE163" i="1"/>
  <c r="CC163" i="1"/>
  <c r="CA163" i="1"/>
  <c r="BY163" i="1"/>
  <c r="BW163" i="1"/>
  <c r="BU163" i="1"/>
  <c r="BS163" i="1"/>
  <c r="BQ163" i="1"/>
  <c r="BO163" i="1"/>
  <c r="BM163" i="1"/>
  <c r="BK163" i="1"/>
  <c r="BI163" i="1"/>
  <c r="BG163" i="1"/>
  <c r="BE163" i="1"/>
  <c r="BC163" i="1"/>
  <c r="BA163" i="1"/>
  <c r="AY163" i="1"/>
  <c r="AW163" i="1"/>
  <c r="AU163" i="1"/>
  <c r="AS163" i="1"/>
  <c r="AQ163" i="1"/>
  <c r="AO163" i="1"/>
  <c r="AM163" i="1"/>
  <c r="AK163" i="1"/>
  <c r="AI163" i="1"/>
  <c r="AG163" i="1"/>
  <c r="AE163" i="1"/>
  <c r="AC163" i="1"/>
  <c r="AA163" i="1"/>
  <c r="Y163" i="1"/>
  <c r="W163" i="1"/>
  <c r="U163" i="1"/>
  <c r="S163" i="1"/>
  <c r="Q163" i="1"/>
  <c r="O163" i="1"/>
  <c r="M163" i="1"/>
  <c r="K163" i="1"/>
  <c r="I163" i="1"/>
  <c r="G163" i="1"/>
  <c r="E163" i="1"/>
  <c r="C163" i="1"/>
  <c r="CG156" i="1"/>
  <c r="CE156" i="1"/>
  <c r="CC156" i="1"/>
  <c r="CA156" i="1"/>
  <c r="BY156" i="1"/>
  <c r="BW156" i="1"/>
  <c r="BU156" i="1"/>
  <c r="BS156" i="1"/>
  <c r="BQ156" i="1"/>
  <c r="BO156" i="1"/>
  <c r="BM156" i="1"/>
  <c r="BK156" i="1"/>
  <c r="BI156" i="1"/>
  <c r="BG156" i="1"/>
  <c r="BE156" i="1"/>
  <c r="BC156" i="1"/>
  <c r="BA156" i="1"/>
  <c r="AY156" i="1"/>
  <c r="AW156" i="1"/>
  <c r="AU156" i="1"/>
  <c r="AS156" i="1"/>
  <c r="AQ156" i="1"/>
  <c r="AO156" i="1"/>
  <c r="AM156" i="1"/>
  <c r="AK156" i="1"/>
  <c r="AI156" i="1"/>
  <c r="AG156" i="1"/>
  <c r="AE156" i="1"/>
  <c r="AC156" i="1"/>
  <c r="AA156" i="1"/>
  <c r="Y156" i="1"/>
  <c r="W156" i="1"/>
  <c r="U156" i="1"/>
  <c r="S156" i="1"/>
  <c r="Q156" i="1"/>
  <c r="O156" i="1"/>
  <c r="M156" i="1"/>
  <c r="K156" i="1"/>
  <c r="I156" i="1"/>
  <c r="G156" i="1"/>
  <c r="E156" i="1"/>
  <c r="C156" i="1"/>
  <c r="CG152" i="1"/>
  <c r="CE152" i="1"/>
  <c r="CC152" i="1"/>
  <c r="CA152" i="1"/>
  <c r="BY152" i="1"/>
  <c r="BW152" i="1"/>
  <c r="BU152" i="1"/>
  <c r="BS152" i="1"/>
  <c r="BQ152" i="1"/>
  <c r="BO152" i="1"/>
  <c r="BM152" i="1"/>
  <c r="BK152" i="1"/>
  <c r="BI152" i="1"/>
  <c r="BG152" i="1"/>
  <c r="BE152" i="1"/>
  <c r="BC152" i="1"/>
  <c r="BA152" i="1"/>
  <c r="AY152" i="1"/>
  <c r="AW152" i="1"/>
  <c r="AU152" i="1"/>
  <c r="AS152" i="1"/>
  <c r="AQ152" i="1"/>
  <c r="AO152" i="1"/>
  <c r="AM152" i="1"/>
  <c r="AK152" i="1"/>
  <c r="AI152" i="1"/>
  <c r="AG152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G152" i="1"/>
  <c r="E152" i="1"/>
  <c r="C152" i="1"/>
  <c r="CG148" i="1"/>
  <c r="CE148" i="1"/>
  <c r="CC148" i="1"/>
  <c r="CA148" i="1"/>
  <c r="BY148" i="1"/>
  <c r="BW148" i="1"/>
  <c r="BU148" i="1"/>
  <c r="BS148" i="1"/>
  <c r="BQ148" i="1"/>
  <c r="BO148" i="1"/>
  <c r="BM148" i="1"/>
  <c r="BK148" i="1"/>
  <c r="BI148" i="1"/>
  <c r="BG148" i="1"/>
  <c r="BE148" i="1"/>
  <c r="BC148" i="1"/>
  <c r="BA148" i="1"/>
  <c r="AY148" i="1"/>
  <c r="AW148" i="1"/>
  <c r="AU148" i="1"/>
  <c r="AS148" i="1"/>
  <c r="AQ148" i="1"/>
  <c r="AO148" i="1"/>
  <c r="AM148" i="1"/>
  <c r="AK148" i="1"/>
  <c r="AI148" i="1"/>
  <c r="AG148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G148" i="1"/>
  <c r="E148" i="1"/>
  <c r="C148" i="1"/>
  <c r="CG144" i="1"/>
  <c r="CE144" i="1"/>
  <c r="CC144" i="1"/>
  <c r="CA144" i="1"/>
  <c r="BY144" i="1"/>
  <c r="BW144" i="1"/>
  <c r="BU144" i="1"/>
  <c r="BS144" i="1"/>
  <c r="BQ144" i="1"/>
  <c r="BO144" i="1"/>
  <c r="BM144" i="1"/>
  <c r="BK144" i="1"/>
  <c r="BI144" i="1"/>
  <c r="BG144" i="1"/>
  <c r="BE144" i="1"/>
  <c r="BC144" i="1"/>
  <c r="BA144" i="1"/>
  <c r="AY144" i="1"/>
  <c r="AW144" i="1"/>
  <c r="AU144" i="1"/>
  <c r="AS144" i="1"/>
  <c r="AQ144" i="1"/>
  <c r="AO144" i="1"/>
  <c r="AM144" i="1"/>
  <c r="AK144" i="1"/>
  <c r="AI144" i="1"/>
  <c r="AG144" i="1"/>
  <c r="AE144" i="1"/>
  <c r="AC144" i="1"/>
  <c r="AA144" i="1"/>
  <c r="Y144" i="1"/>
  <c r="W144" i="1"/>
  <c r="U144" i="1"/>
  <c r="S144" i="1"/>
  <c r="Q144" i="1"/>
  <c r="O144" i="1"/>
  <c r="M144" i="1"/>
  <c r="K144" i="1"/>
  <c r="I144" i="1"/>
  <c r="G144" i="1"/>
  <c r="E144" i="1"/>
  <c r="C144" i="1"/>
  <c r="CG137" i="1"/>
  <c r="CE137" i="1"/>
  <c r="CC137" i="1"/>
  <c r="CA137" i="1"/>
  <c r="BY137" i="1"/>
  <c r="BW137" i="1"/>
  <c r="BU137" i="1"/>
  <c r="BS137" i="1"/>
  <c r="BQ137" i="1"/>
  <c r="BO137" i="1"/>
  <c r="BM137" i="1"/>
  <c r="BK137" i="1"/>
  <c r="BI137" i="1"/>
  <c r="BG137" i="1"/>
  <c r="BE137" i="1"/>
  <c r="BC137" i="1"/>
  <c r="BA137" i="1"/>
  <c r="AY137" i="1"/>
  <c r="AW137" i="1"/>
  <c r="AU137" i="1"/>
  <c r="AS137" i="1"/>
  <c r="AQ137" i="1"/>
  <c r="AO137" i="1"/>
  <c r="AM137" i="1"/>
  <c r="AK137" i="1"/>
  <c r="AI137" i="1"/>
  <c r="AG137" i="1"/>
  <c r="AE137" i="1"/>
  <c r="AC137" i="1"/>
  <c r="AA137" i="1"/>
  <c r="Y137" i="1"/>
  <c r="W137" i="1"/>
  <c r="U137" i="1"/>
  <c r="S137" i="1"/>
  <c r="Q137" i="1"/>
  <c r="O137" i="1"/>
  <c r="M137" i="1"/>
  <c r="K137" i="1"/>
  <c r="I137" i="1"/>
  <c r="G137" i="1"/>
  <c r="E137" i="1"/>
  <c r="C137" i="1"/>
  <c r="CG133" i="1"/>
  <c r="CE133" i="1"/>
  <c r="CC133" i="1"/>
  <c r="CA133" i="1"/>
  <c r="BY133" i="1"/>
  <c r="BW133" i="1"/>
  <c r="BU133" i="1"/>
  <c r="BS133" i="1"/>
  <c r="BQ133" i="1"/>
  <c r="BO133" i="1"/>
  <c r="BM133" i="1"/>
  <c r="BK133" i="1"/>
  <c r="BI133" i="1"/>
  <c r="BG133" i="1"/>
  <c r="BE133" i="1"/>
  <c r="BC133" i="1"/>
  <c r="BA133" i="1"/>
  <c r="AY133" i="1"/>
  <c r="AW133" i="1"/>
  <c r="AU133" i="1"/>
  <c r="AS133" i="1"/>
  <c r="AQ133" i="1"/>
  <c r="AO133" i="1"/>
  <c r="AM133" i="1"/>
  <c r="AK133" i="1"/>
  <c r="AI133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I133" i="1"/>
  <c r="G133" i="1"/>
  <c r="E133" i="1"/>
  <c r="C133" i="1"/>
  <c r="CG129" i="1"/>
  <c r="CE129" i="1"/>
  <c r="CC129" i="1"/>
  <c r="CA129" i="1"/>
  <c r="BY129" i="1"/>
  <c r="BW129" i="1"/>
  <c r="BU129" i="1"/>
  <c r="BS129" i="1"/>
  <c r="BQ129" i="1"/>
  <c r="BO129" i="1"/>
  <c r="BM129" i="1"/>
  <c r="BK129" i="1"/>
  <c r="BI129" i="1"/>
  <c r="BG129" i="1"/>
  <c r="BE129" i="1"/>
  <c r="BC129" i="1"/>
  <c r="BA129" i="1"/>
  <c r="AY129" i="1"/>
  <c r="AW129" i="1"/>
  <c r="AU129" i="1"/>
  <c r="AS129" i="1"/>
  <c r="AQ129" i="1"/>
  <c r="AO129" i="1"/>
  <c r="AM129" i="1"/>
  <c r="AK129" i="1"/>
  <c r="AI129" i="1"/>
  <c r="AG129" i="1"/>
  <c r="AE129" i="1"/>
  <c r="AC129" i="1"/>
  <c r="AA129" i="1"/>
  <c r="Y129" i="1"/>
  <c r="W129" i="1"/>
  <c r="U129" i="1"/>
  <c r="S129" i="1"/>
  <c r="Q129" i="1"/>
  <c r="O129" i="1"/>
  <c r="M129" i="1"/>
  <c r="K129" i="1"/>
  <c r="I129" i="1"/>
  <c r="G129" i="1"/>
  <c r="E129" i="1"/>
  <c r="C129" i="1"/>
  <c r="CG125" i="1"/>
  <c r="CE125" i="1"/>
  <c r="CC125" i="1"/>
  <c r="CA125" i="1"/>
  <c r="BY125" i="1"/>
  <c r="BW125" i="1"/>
  <c r="BU125" i="1"/>
  <c r="BS125" i="1"/>
  <c r="BQ125" i="1"/>
  <c r="BO125" i="1"/>
  <c r="BM125" i="1"/>
  <c r="BK125" i="1"/>
  <c r="BI125" i="1"/>
  <c r="BG125" i="1"/>
  <c r="BE125" i="1"/>
  <c r="BC125" i="1"/>
  <c r="BA125" i="1"/>
  <c r="AY125" i="1"/>
  <c r="AW125" i="1"/>
  <c r="AU125" i="1"/>
  <c r="AS125" i="1"/>
  <c r="AQ125" i="1"/>
  <c r="AO125" i="1"/>
  <c r="AM125" i="1"/>
  <c r="AK125" i="1"/>
  <c r="AI125" i="1"/>
  <c r="AG125" i="1"/>
  <c r="AE125" i="1"/>
  <c r="AC125" i="1"/>
  <c r="AA125" i="1"/>
  <c r="Y125" i="1"/>
  <c r="W125" i="1"/>
  <c r="U125" i="1"/>
  <c r="S125" i="1"/>
  <c r="Q125" i="1"/>
  <c r="O125" i="1"/>
  <c r="M125" i="1"/>
  <c r="K125" i="1"/>
  <c r="I125" i="1"/>
  <c r="G125" i="1"/>
  <c r="E125" i="1"/>
  <c r="C125" i="1"/>
  <c r="CG118" i="1"/>
  <c r="CE118" i="1"/>
  <c r="CC118" i="1"/>
  <c r="CA118" i="1"/>
  <c r="BY118" i="1"/>
  <c r="BW118" i="1"/>
  <c r="BU118" i="1"/>
  <c r="BS118" i="1"/>
  <c r="BQ118" i="1"/>
  <c r="BO118" i="1"/>
  <c r="BM118" i="1"/>
  <c r="BK118" i="1"/>
  <c r="BI118" i="1"/>
  <c r="BG118" i="1"/>
  <c r="BE118" i="1"/>
  <c r="BC118" i="1"/>
  <c r="BA118" i="1"/>
  <c r="AY118" i="1"/>
  <c r="AW118" i="1"/>
  <c r="AU118" i="1"/>
  <c r="AS118" i="1"/>
  <c r="AQ118" i="1"/>
  <c r="AO118" i="1"/>
  <c r="AM118" i="1"/>
  <c r="AK118" i="1"/>
  <c r="AI118" i="1"/>
  <c r="AG118" i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G118" i="1"/>
  <c r="E118" i="1"/>
  <c r="C118" i="1"/>
  <c r="CG114" i="1"/>
  <c r="CE114" i="1"/>
  <c r="CC114" i="1"/>
  <c r="CA114" i="1"/>
  <c r="BY114" i="1"/>
  <c r="BW114" i="1"/>
  <c r="BU114" i="1"/>
  <c r="BS114" i="1"/>
  <c r="BQ114" i="1"/>
  <c r="BO114" i="1"/>
  <c r="BM114" i="1"/>
  <c r="BK114" i="1"/>
  <c r="BI114" i="1"/>
  <c r="BG114" i="1"/>
  <c r="BE114" i="1"/>
  <c r="BC114" i="1"/>
  <c r="BA114" i="1"/>
  <c r="AY114" i="1"/>
  <c r="AW114" i="1"/>
  <c r="AU114" i="1"/>
  <c r="AS114" i="1"/>
  <c r="AQ114" i="1"/>
  <c r="AO114" i="1"/>
  <c r="AM114" i="1"/>
  <c r="AK114" i="1"/>
  <c r="AI114" i="1"/>
  <c r="AG114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E114" i="1"/>
  <c r="C114" i="1"/>
  <c r="CG110" i="1"/>
  <c r="CE110" i="1"/>
  <c r="CC110" i="1"/>
  <c r="CA110" i="1"/>
  <c r="BY110" i="1"/>
  <c r="BW110" i="1"/>
  <c r="BU110" i="1"/>
  <c r="BS110" i="1"/>
  <c r="BQ110" i="1"/>
  <c r="BO110" i="1"/>
  <c r="BM110" i="1"/>
  <c r="BK110" i="1"/>
  <c r="BI110" i="1"/>
  <c r="BG110" i="1"/>
  <c r="BE110" i="1"/>
  <c r="BC110" i="1"/>
  <c r="BA110" i="1"/>
  <c r="AY110" i="1"/>
  <c r="AW110" i="1"/>
  <c r="AU110" i="1"/>
  <c r="AS110" i="1"/>
  <c r="AQ110" i="1"/>
  <c r="AO110" i="1"/>
  <c r="AM110" i="1"/>
  <c r="AK110" i="1"/>
  <c r="AI110" i="1"/>
  <c r="AG110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E110" i="1"/>
  <c r="C110" i="1"/>
  <c r="CG106" i="1"/>
  <c r="CE106" i="1"/>
  <c r="CC106" i="1"/>
  <c r="CA106" i="1"/>
  <c r="BY106" i="1"/>
  <c r="BW106" i="1"/>
  <c r="BU106" i="1"/>
  <c r="BS106" i="1"/>
  <c r="BQ106" i="1"/>
  <c r="BO106" i="1"/>
  <c r="BM106" i="1"/>
  <c r="BK106" i="1"/>
  <c r="BI106" i="1"/>
  <c r="BG106" i="1"/>
  <c r="BE106" i="1"/>
  <c r="BC106" i="1"/>
  <c r="BA106" i="1"/>
  <c r="AY106" i="1"/>
  <c r="AW106" i="1"/>
  <c r="AU106" i="1"/>
  <c r="AS106" i="1"/>
  <c r="AQ106" i="1"/>
  <c r="AO106" i="1"/>
  <c r="AM106" i="1"/>
  <c r="AK106" i="1"/>
  <c r="AI106" i="1"/>
  <c r="AG106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G106" i="1"/>
  <c r="E106" i="1"/>
  <c r="C106" i="1"/>
  <c r="CG99" i="1"/>
  <c r="CE99" i="1"/>
  <c r="CC99" i="1"/>
  <c r="CA99" i="1"/>
  <c r="BY99" i="1"/>
  <c r="BW99" i="1"/>
  <c r="BU99" i="1"/>
  <c r="BS99" i="1"/>
  <c r="BQ99" i="1"/>
  <c r="BO99" i="1"/>
  <c r="BM99" i="1"/>
  <c r="BK99" i="1"/>
  <c r="BI99" i="1"/>
  <c r="BG99" i="1"/>
  <c r="BE99" i="1"/>
  <c r="BC99" i="1"/>
  <c r="BA99" i="1"/>
  <c r="AY99" i="1"/>
  <c r="AW99" i="1"/>
  <c r="AU99" i="1"/>
  <c r="AS99" i="1"/>
  <c r="AQ99" i="1"/>
  <c r="AO99" i="1"/>
  <c r="AM99" i="1"/>
  <c r="AK99" i="1"/>
  <c r="AI99" i="1"/>
  <c r="AG99" i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E99" i="1"/>
  <c r="C99" i="1"/>
  <c r="CG95" i="1"/>
  <c r="CE95" i="1"/>
  <c r="CC95" i="1"/>
  <c r="CA95" i="1"/>
  <c r="BY95" i="1"/>
  <c r="BW95" i="1"/>
  <c r="BU95" i="1"/>
  <c r="BS95" i="1"/>
  <c r="BQ95" i="1"/>
  <c r="BO95" i="1"/>
  <c r="BM95" i="1"/>
  <c r="BK95" i="1"/>
  <c r="BI95" i="1"/>
  <c r="BG95" i="1"/>
  <c r="BE95" i="1"/>
  <c r="BC95" i="1"/>
  <c r="BA95" i="1"/>
  <c r="AY95" i="1"/>
  <c r="AW95" i="1"/>
  <c r="AU95" i="1"/>
  <c r="AS95" i="1"/>
  <c r="AQ95" i="1"/>
  <c r="AO95" i="1"/>
  <c r="AM95" i="1"/>
  <c r="AK95" i="1"/>
  <c r="AI95" i="1"/>
  <c r="AG95" i="1"/>
  <c r="AE95" i="1"/>
  <c r="AC95" i="1"/>
  <c r="AA95" i="1"/>
  <c r="Y95" i="1"/>
  <c r="W95" i="1"/>
  <c r="U95" i="1"/>
  <c r="S95" i="1"/>
  <c r="Q95" i="1"/>
  <c r="O95" i="1"/>
  <c r="M95" i="1"/>
  <c r="K95" i="1"/>
  <c r="I95" i="1"/>
  <c r="G95" i="1"/>
  <c r="E95" i="1"/>
  <c r="C95" i="1"/>
  <c r="CG91" i="1"/>
  <c r="CE91" i="1"/>
  <c r="CC91" i="1"/>
  <c r="CA91" i="1"/>
  <c r="BY91" i="1"/>
  <c r="BW91" i="1"/>
  <c r="BU91" i="1"/>
  <c r="BS91" i="1"/>
  <c r="BQ91" i="1"/>
  <c r="BO91" i="1"/>
  <c r="BM91" i="1"/>
  <c r="BK91" i="1"/>
  <c r="BI91" i="1"/>
  <c r="BG91" i="1"/>
  <c r="BE91" i="1"/>
  <c r="BC91" i="1"/>
  <c r="BA91" i="1"/>
  <c r="AY91" i="1"/>
  <c r="AW91" i="1"/>
  <c r="AU91" i="1"/>
  <c r="AS91" i="1"/>
  <c r="AQ91" i="1"/>
  <c r="AO91" i="1"/>
  <c r="AM91" i="1"/>
  <c r="AK91" i="1"/>
  <c r="AI91" i="1"/>
  <c r="AG91" i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E91" i="1"/>
  <c r="C91" i="1"/>
  <c r="CG87" i="1"/>
  <c r="CE87" i="1"/>
  <c r="CC87" i="1"/>
  <c r="CA87" i="1"/>
  <c r="BY87" i="1"/>
  <c r="BW87" i="1"/>
  <c r="BU87" i="1"/>
  <c r="BS87" i="1"/>
  <c r="BQ87" i="1"/>
  <c r="BO87" i="1"/>
  <c r="BM87" i="1"/>
  <c r="BK87" i="1"/>
  <c r="BI87" i="1"/>
  <c r="BG87" i="1"/>
  <c r="BE87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W87" i="1"/>
  <c r="U87" i="1"/>
  <c r="S87" i="1"/>
  <c r="Q87" i="1"/>
  <c r="O87" i="1"/>
  <c r="M87" i="1"/>
  <c r="K87" i="1"/>
  <c r="I87" i="1"/>
  <c r="G87" i="1"/>
  <c r="E87" i="1"/>
  <c r="C87" i="1"/>
  <c r="CG80" i="1"/>
  <c r="CE80" i="1"/>
  <c r="CC80" i="1"/>
  <c r="CA80" i="1"/>
  <c r="BY80" i="1"/>
  <c r="BW80" i="1"/>
  <c r="BU80" i="1"/>
  <c r="BS80" i="1"/>
  <c r="BQ80" i="1"/>
  <c r="BO80" i="1"/>
  <c r="BM80" i="1"/>
  <c r="BK80" i="1"/>
  <c r="BI80" i="1"/>
  <c r="BG80" i="1"/>
  <c r="BE80" i="1"/>
  <c r="BC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W80" i="1"/>
  <c r="U80" i="1"/>
  <c r="S80" i="1"/>
  <c r="Q80" i="1"/>
  <c r="O80" i="1"/>
  <c r="M80" i="1"/>
  <c r="K80" i="1"/>
  <c r="I80" i="1"/>
  <c r="G80" i="1"/>
  <c r="E80" i="1"/>
  <c r="C80" i="1"/>
  <c r="CG76" i="1"/>
  <c r="CE76" i="1"/>
  <c r="CC76" i="1"/>
  <c r="CA76" i="1"/>
  <c r="BY76" i="1"/>
  <c r="BW76" i="1"/>
  <c r="BU76" i="1"/>
  <c r="BS76" i="1"/>
  <c r="BQ76" i="1"/>
  <c r="BO76" i="1"/>
  <c r="BM76" i="1"/>
  <c r="BK76" i="1"/>
  <c r="BI76" i="1"/>
  <c r="BG76" i="1"/>
  <c r="BE76" i="1"/>
  <c r="BC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C76" i="1"/>
  <c r="CG72" i="1"/>
  <c r="CE72" i="1"/>
  <c r="CC72" i="1"/>
  <c r="CA72" i="1"/>
  <c r="BY72" i="1"/>
  <c r="BW72" i="1"/>
  <c r="BU72" i="1"/>
  <c r="BS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C72" i="1"/>
  <c r="CG68" i="1"/>
  <c r="CE68" i="1"/>
  <c r="CC68" i="1"/>
  <c r="CA68" i="1"/>
  <c r="BY68" i="1"/>
  <c r="BW68" i="1"/>
  <c r="BU68" i="1"/>
  <c r="BS68" i="1"/>
  <c r="BQ68" i="1"/>
  <c r="BO68" i="1"/>
  <c r="BM68" i="1"/>
  <c r="BK68" i="1"/>
  <c r="BI68" i="1"/>
  <c r="BG68" i="1"/>
  <c r="BE68" i="1"/>
  <c r="BC68" i="1"/>
  <c r="BA68" i="1"/>
  <c r="AY68" i="1"/>
  <c r="AW68" i="1"/>
  <c r="AU68" i="1"/>
  <c r="AS68" i="1"/>
  <c r="AQ68" i="1"/>
  <c r="AO68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C68" i="1"/>
  <c r="CG61" i="1"/>
  <c r="CE61" i="1"/>
  <c r="CC61" i="1"/>
  <c r="CA61" i="1"/>
  <c r="BY61" i="1"/>
  <c r="BW61" i="1"/>
  <c r="BU61" i="1"/>
  <c r="BS61" i="1"/>
  <c r="BQ61" i="1"/>
  <c r="BO61" i="1"/>
  <c r="BM61" i="1"/>
  <c r="BK61" i="1"/>
  <c r="BI61" i="1"/>
  <c r="BG61" i="1"/>
  <c r="BE61" i="1"/>
  <c r="BC61" i="1"/>
  <c r="BA61" i="1"/>
  <c r="AY61" i="1"/>
  <c r="AW61" i="1"/>
  <c r="AU61" i="1"/>
  <c r="AS61" i="1"/>
  <c r="AQ61" i="1"/>
  <c r="AO61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C61" i="1"/>
  <c r="CG57" i="1"/>
  <c r="CE57" i="1"/>
  <c r="CC57" i="1"/>
  <c r="CA57" i="1"/>
  <c r="BY57" i="1"/>
  <c r="BW57" i="1"/>
  <c r="BU57" i="1"/>
  <c r="BS57" i="1"/>
  <c r="BQ57" i="1"/>
  <c r="BO57" i="1"/>
  <c r="BM57" i="1"/>
  <c r="BK57" i="1"/>
  <c r="BI57" i="1"/>
  <c r="BG57" i="1"/>
  <c r="BE57" i="1"/>
  <c r="BC57" i="1"/>
  <c r="BA57" i="1"/>
  <c r="AY57" i="1"/>
  <c r="AW57" i="1"/>
  <c r="AU57" i="1"/>
  <c r="AS57" i="1"/>
  <c r="AQ57" i="1"/>
  <c r="AO57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C57" i="1"/>
  <c r="CG53" i="1"/>
  <c r="CE53" i="1"/>
  <c r="CC53" i="1"/>
  <c r="CA53" i="1"/>
  <c r="BY53" i="1"/>
  <c r="BW53" i="1"/>
  <c r="BU53" i="1"/>
  <c r="BS53" i="1"/>
  <c r="BQ53" i="1"/>
  <c r="BO53" i="1"/>
  <c r="BM53" i="1"/>
  <c r="BK53" i="1"/>
  <c r="BI53" i="1"/>
  <c r="BG53" i="1"/>
  <c r="BE53" i="1"/>
  <c r="BC53" i="1"/>
  <c r="BA53" i="1"/>
  <c r="AY53" i="1"/>
  <c r="AW53" i="1"/>
  <c r="AU53" i="1"/>
  <c r="AS53" i="1"/>
  <c r="AQ53" i="1"/>
  <c r="AO53" i="1"/>
  <c r="AM53" i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I53" i="1"/>
  <c r="G53" i="1"/>
  <c r="E53" i="1"/>
  <c r="C53" i="1"/>
  <c r="CG49" i="1"/>
  <c r="CE49" i="1"/>
  <c r="CC49" i="1"/>
  <c r="CA49" i="1"/>
  <c r="BY49" i="1"/>
  <c r="BW49" i="1"/>
  <c r="BU49" i="1"/>
  <c r="BS49" i="1"/>
  <c r="BQ49" i="1"/>
  <c r="BO49" i="1"/>
  <c r="BM49" i="1"/>
  <c r="BK49" i="1"/>
  <c r="BI49" i="1"/>
  <c r="BG49" i="1"/>
  <c r="BE49" i="1"/>
  <c r="BC49" i="1"/>
  <c r="BA49" i="1"/>
  <c r="AY49" i="1"/>
  <c r="AW49" i="1"/>
  <c r="AU49" i="1"/>
  <c r="AS49" i="1"/>
  <c r="AQ49" i="1"/>
  <c r="AO49" i="1"/>
  <c r="AM49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C49" i="1"/>
  <c r="CG42" i="1"/>
  <c r="CE42" i="1"/>
  <c r="CC42" i="1"/>
  <c r="CA42" i="1"/>
  <c r="BY42" i="1"/>
  <c r="BW42" i="1"/>
  <c r="BU42" i="1"/>
  <c r="BS42" i="1"/>
  <c r="BQ42" i="1"/>
  <c r="BO42" i="1"/>
  <c r="BM42" i="1"/>
  <c r="BK42" i="1"/>
  <c r="BI42" i="1"/>
  <c r="BG42" i="1"/>
  <c r="BE42" i="1"/>
  <c r="BC42" i="1"/>
  <c r="BA42" i="1"/>
  <c r="AY42" i="1"/>
  <c r="AW42" i="1"/>
  <c r="AU42" i="1"/>
  <c r="AS42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C42" i="1"/>
  <c r="CG38" i="1"/>
  <c r="CE38" i="1"/>
  <c r="CC38" i="1"/>
  <c r="CA38" i="1"/>
  <c r="BY38" i="1"/>
  <c r="BW38" i="1"/>
  <c r="BU38" i="1"/>
  <c r="BS38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E38" i="1"/>
  <c r="C38" i="1"/>
  <c r="CG35" i="1"/>
  <c r="CE35" i="1"/>
  <c r="CC35" i="1"/>
  <c r="CA35" i="1"/>
  <c r="BY35" i="1"/>
  <c r="BW35" i="1"/>
  <c r="BU35" i="1"/>
  <c r="BS35" i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E35" i="1"/>
  <c r="C35" i="1"/>
  <c r="CG30" i="1"/>
  <c r="CE30" i="1"/>
  <c r="CC30" i="1"/>
  <c r="CA30" i="1"/>
  <c r="BY30" i="1"/>
  <c r="BW30" i="1"/>
  <c r="BU30" i="1"/>
  <c r="BS30" i="1"/>
  <c r="BQ30" i="1"/>
  <c r="BO30" i="1"/>
  <c r="BM30" i="1"/>
  <c r="BK30" i="1"/>
  <c r="BI30" i="1"/>
  <c r="BG30" i="1"/>
  <c r="BE30" i="1"/>
  <c r="BC30" i="1"/>
  <c r="BA30" i="1"/>
  <c r="AY30" i="1"/>
  <c r="AW30" i="1"/>
  <c r="AU30" i="1"/>
  <c r="AS30" i="1"/>
  <c r="AQ30" i="1"/>
  <c r="AO30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C30" i="1"/>
  <c r="CG23" i="1"/>
  <c r="CE23" i="1"/>
  <c r="CC23" i="1"/>
  <c r="CA23" i="1"/>
  <c r="BY23" i="1"/>
  <c r="BW23" i="1"/>
  <c r="BU23" i="1"/>
  <c r="BS23" i="1"/>
  <c r="BQ23" i="1"/>
  <c r="BO23" i="1"/>
  <c r="BM23" i="1"/>
  <c r="BK23" i="1"/>
  <c r="BI23" i="1"/>
  <c r="BG23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CG19" i="1"/>
  <c r="CE19" i="1"/>
  <c r="CC19" i="1"/>
  <c r="CA19" i="1"/>
  <c r="BY19" i="1"/>
  <c r="BW19" i="1"/>
  <c r="BU19" i="1"/>
  <c r="BS19" i="1"/>
  <c r="BQ19" i="1"/>
  <c r="BO19" i="1"/>
  <c r="BM19" i="1"/>
  <c r="BK19" i="1"/>
  <c r="BI19" i="1"/>
  <c r="BG19" i="1"/>
  <c r="BE19" i="1"/>
  <c r="BC19" i="1"/>
  <c r="BA19" i="1"/>
  <c r="AY19" i="1"/>
  <c r="AW19" i="1"/>
  <c r="AU19" i="1"/>
  <c r="AS19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CG15" i="1"/>
  <c r="CE15" i="1"/>
  <c r="CC15" i="1"/>
  <c r="CA15" i="1"/>
  <c r="BY15" i="1"/>
  <c r="BW15" i="1"/>
  <c r="BU15" i="1"/>
  <c r="BS15" i="1"/>
  <c r="BQ15" i="1"/>
  <c r="BO15" i="1"/>
  <c r="BM15" i="1"/>
  <c r="BK15" i="1"/>
  <c r="BI15" i="1"/>
  <c r="BG15" i="1"/>
  <c r="BE15" i="1"/>
  <c r="BC15" i="1"/>
  <c r="BA15" i="1"/>
  <c r="AY15" i="1"/>
  <c r="AW15" i="1"/>
  <c r="AU15" i="1"/>
  <c r="AS15" i="1"/>
  <c r="AQ15" i="1"/>
  <c r="AO15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CG11" i="1"/>
  <c r="CE11" i="1"/>
  <c r="CC11" i="1"/>
  <c r="CA11" i="1"/>
  <c r="BY11" i="1"/>
  <c r="BW11" i="1"/>
  <c r="BU11" i="1"/>
  <c r="BS11" i="1"/>
  <c r="BQ11" i="1"/>
  <c r="BO11" i="1"/>
  <c r="BM11" i="1"/>
  <c r="BK11" i="1"/>
  <c r="BI11" i="1"/>
  <c r="BG11" i="1"/>
  <c r="BE11" i="1"/>
  <c r="BC11" i="1"/>
  <c r="BA11" i="1"/>
  <c r="AY11" i="1"/>
  <c r="AW11" i="1"/>
  <c r="AU11" i="1"/>
  <c r="AS11" i="1"/>
  <c r="AQ11" i="1"/>
  <c r="AO11" i="1"/>
  <c r="AM11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</calcChain>
</file>

<file path=xl/sharedStrings.xml><?xml version="1.0" encoding="utf-8"?>
<sst xmlns="http://schemas.openxmlformats.org/spreadsheetml/2006/main" count="8682" uniqueCount="130">
  <si>
    <t>CEPAL - CEPALSTAT</t>
  </si>
  <si>
    <t>ESTADÍSTICAS E INDICADORES ECONÓMICOS</t>
  </si>
  <si>
    <t>Indice de precios al consumidor</t>
  </si>
  <si>
    <t>(Indice)</t>
  </si>
  <si>
    <t>ARGENTINA</t>
  </si>
  <si>
    <t>[A]</t>
  </si>
  <si>
    <t>Años</t>
  </si>
  <si>
    <t/>
  </si>
  <si>
    <t>Meses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</si>
  <si>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</si>
  <si>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</si>
  <si>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</si>
  <si>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</si>
  <si>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</si>
  <si>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</si>
  <si>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</si>
  <si>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</si>
  <si>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</si>
  <si>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</si>
  <si>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</si>
  <si>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</si>
  <si>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</si>
  <si>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</si>
  <si>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</si>
  <si>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</si>
  <si>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</si>
  <si>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</si>
  <si>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</si>
  <si>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</si>
  <si>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</si>
  <si>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</si>
  <si>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</si>
  <si>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</si>
  <si>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</si>
  <si>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</si>
  <si>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</si>
  <si>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</si>
  <si>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</si>
  <si>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</si>
  <si>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</si>
  <si>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</si>
  <si>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</si>
  <si>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</si>
  <si>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</si>
  <si>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</si>
  <si>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</si>
  <si>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</si>
  <si>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</si>
  <si>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</si>
  <si>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</si>
  <si>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</si>
  <si>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Enero</t>
  </si>
  <si>
    <t>/a</t>
  </si>
  <si>
    <t>Febrero</t>
  </si>
  <si>
    <t>Marzo</t>
  </si>
  <si>
    <t>Abril</t>
  </si>
  <si>
    <t>/w</t>
  </si>
  <si>
    <t>Mayo</t>
  </si>
  <si>
    <t>Junio</t>
  </si>
  <si>
    <t>Julio</t>
  </si>
  <si>
    <t>Agosto</t>
  </si>
  <si>
    <t>Septiembre</t>
  </si>
  <si>
    <t>Octubre</t>
  </si>
  <si>
    <t>/v</t>
  </si>
  <si>
    <t>...</t>
  </si>
  <si>
    <t>Noviembre</t>
  </si>
  <si>
    <t>Diciembre</t>
  </si>
  <si>
    <t>BOLIVIA (ESTADO PLURINACIONAL DE)</t>
  </si>
  <si>
    <t>[B]/b,c</t>
  </si>
  <si>
    <t>BRASIL</t>
  </si>
  <si>
    <t>[C]/d,e</t>
  </si>
  <si>
    <t>CHILE</t>
  </si>
  <si>
    <t>[G]/l,m</t>
  </si>
  <si>
    <t>COLOMBIA</t>
  </si>
  <si>
    <t>[D]/f,g</t>
  </si>
  <si>
    <t>ECUADOR</t>
  </si>
  <si>
    <t>[H]/n,o</t>
  </si>
  <si>
    <t>GUATEMALA</t>
  </si>
  <si>
    <t>[K]/t,u</t>
  </si>
  <si>
    <t>MÉXICO</t>
  </si>
  <si>
    <t>[E]/h,i</t>
  </si>
  <si>
    <t>PARAGUAY</t>
  </si>
  <si>
    <t>[I]/p,q</t>
  </si>
  <si>
    <t>PERÚ</t>
  </si>
  <si>
    <t>[J]/r,s</t>
  </si>
  <si>
    <t>URUGUAY</t>
  </si>
  <si>
    <t>[F]/j,k</t>
  </si>
  <si>
    <t>Información revisada al 18/OCT/2021</t>
  </si>
  <si>
    <t>Fuentes</t>
  </si>
  <si>
    <t>[A] INDEC: Instituto Nacional de Estadísticas y Censos. Argentina - Indice de precios al consumidor de Argentina. - http://www.indec.gov.ar/</t>
  </si>
  <si>
    <t>[B] INE - Bolivia: Instituto Nacional de Estadística de Bolivia - Indice de precios al consumidor de  Bolivia. - http://www.ine.gob.bo/indice/indice.aspx?d1=0202&amp;d2=6</t>
  </si>
  <si>
    <t>[C] IBGE: Instituto Brasileiro de Geografia e Estatística - Índice nacional de preços ao consumidor do Brasil. - http://www.sidra.ibge.gov.br/bda</t>
  </si>
  <si>
    <t>[D] DANE: Departamento Administrativo Nacional de Estadística - Indice de precios al consumidor de Colombia. - http://www.dane.gov.co/daneweb_V09/index.php?option=com_content&amp;view=article&amp;id=103&amp;Itemid=76</t>
  </si>
  <si>
    <t>[E] BANXICO: Banco de México - Indice de precios al consumidor de México. - http://www.banxico.org.mx/politica-monetaria-e-inflacion/estadisticas/inflacion/indices-precios.html</t>
  </si>
  <si>
    <t>[F] INE - Uruguay: Instituto Nacional de Estadísticas de Uruguay - Indice de precios al consumidor de Uruguay - http://www.ine.gub.uy/preciosysalarios/ipc2008.asp?Indicador=ipc</t>
  </si>
  <si>
    <t>[G] INE - Chile: Instituto Nacional de Estadísticas de Chile - Indice de precios al consumidor de Chile. - http://www.ine.cl/canales/chile_estadistico/estadisticas_precios/ipc/nuevo_ipc/nuevo_ipc.php</t>
  </si>
  <si>
    <t>[H] INEC: Instituto Ecuatoriano de Estadísticas y Censos - Indice de precios al consumidor de Ecuador. - http://www.inec.gob.ec/web/guest/ecu_est/est_eco/ind_eco/ipc</t>
  </si>
  <si>
    <t>[I] BCP: Banco Central del Paraguay - Indice de precios al consumidor de Paraguay. - http://www.bcp.gov.py/index.php?option=com_content&amp;view=article&amp;id=426:ansis-macroecono-y-coyuntural&amp;catid=54:econom&amp;Itemid=250</t>
  </si>
  <si>
    <t>[J] INEI: Instituto Nacional de Estadística e Informática. Perú - Indice de precios al consumidor de Perú. - http://www.inei.gob.pe</t>
  </si>
  <si>
    <t>[K] INE-Guatemala: Instituto Nacional de Estadísticas de Guatemala - Indice de precios al consumidor de Guatemala. - http://www.ine.gob.gt/</t>
  </si>
  <si>
    <t>Notas</t>
  </si>
  <si>
    <t>a/ Capital federal y Gran Buenos Aires. Base Diciembre 2016=100</t>
  </si>
  <si>
    <t>b/ Ciudades de Sucre, La Paz, Cochabamba, Oruro, Potosí, Tarija, Santa Cruz de la Sierra, Trinidad y Cobija</t>
  </si>
  <si>
    <t>c/ Base 2016=100</t>
  </si>
  <si>
    <t>d/ Brasil.</t>
  </si>
  <si>
    <t>e/ BaseEnero 2012 =100</t>
  </si>
  <si>
    <t>f/ Colombia.</t>
  </si>
  <si>
    <t>g/ Base Diciembre 2018=100</t>
  </si>
  <si>
    <t>h/ Hasta 2012 fue calculado por el Banco de Mexico, a partir de 2013 por el INEGI. Cobertura México.</t>
  </si>
  <si>
    <t>i/ Base 2da Quincena de Julio 2018=100</t>
  </si>
  <si>
    <t>j/ Nacional.</t>
  </si>
  <si>
    <t>k/ Base Diciembre 2010=100</t>
  </si>
  <si>
    <t>l/ Gran Santiago, Provincia de Santiago, Comuna de Puente Alto y comuna de San Bernardo hasta 2009; Nacional a partir de 2010</t>
  </si>
  <si>
    <t>m/ Base 2018 =100</t>
  </si>
  <si>
    <t>n/ Ecuador.</t>
  </si>
  <si>
    <t>o/ Base 2014=100</t>
  </si>
  <si>
    <t>p/ Asunción.</t>
  </si>
  <si>
    <t>q/ Base Diciembre 2017=100</t>
  </si>
  <si>
    <t>r/ Lima Metropolitana.</t>
  </si>
  <si>
    <t>s/ Base 2009= 100</t>
  </si>
  <si>
    <t>t/ Guatemala.</t>
  </si>
  <si>
    <t>u/ Base Diciembre 2010=100</t>
  </si>
  <si>
    <t>v/ A partir de la Base de (IV trimestre de 2013=100) se cuenta con cobertura Nacional</t>
  </si>
  <si>
    <t>w/ A partir de Junio de 2016, se tiene base abril 2016=100, con cobertura en el Gran Buenos Aires</t>
  </si>
  <si>
    <t>Process time ~10.49219 seg.</t>
  </si>
  <si>
    <r>
      <t xml:space="preserve">Mensual </t>
    </r>
    <r>
      <rPr>
        <b/>
        <sz val="10"/>
        <color rgb="FFFF0000"/>
        <rFont val="Calibri"/>
        <family val="2"/>
      </rPr>
      <t>ARMÉ TRIMESTRAL</t>
    </r>
  </si>
  <si>
    <t>1º Trimestre</t>
  </si>
  <si>
    <t>2º Trimestre</t>
  </si>
  <si>
    <t>3º Trimestre</t>
  </si>
  <si>
    <t>4º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</si>
</sst>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0"/>
      <color indexed="54"/>
      <name val="Calibri"/>
      <family val="2"/>
    </font>
    <font>
      <sz val="10"/>
      <color indexed="10"/>
      <name val="Calibri"/>
      <family val="2"/>
    </font>
    <font>
      <sz val="10"/>
      <color indexed="63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 (Cuerpo)"/>
    </font>
    <font>
      <sz val="12"/>
      <color rgb="FFFF0000"/>
      <name val="Calibri (Cuerpo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EF4"/>
        <bgColor indexed="64"/>
      </patternFill>
    </fill>
    <fill>
      <patternFill patternType="solid">
        <fgColor rgb="FFEFDFD2"/>
        <bgColor indexed="64"/>
      </patternFill>
    </fill>
    <fill>
      <patternFill patternType="solid">
        <fgColor rgb="FFDCE7E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left"/>
    </xf>
    <xf numFmtId="0" fontId="19" fillId="33" borderId="0" xfId="0" applyNumberFormat="1" applyFont="1" applyFill="1" applyBorder="1" applyAlignment="1" applyProtection="1">
      <alignment horizontal="left"/>
    </xf>
    <xf numFmtId="0" fontId="23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/>
    <xf numFmtId="0" fontId="19" fillId="34" borderId="0" xfId="0" applyNumberFormat="1" applyFont="1" applyFill="1" applyBorder="1" applyAlignment="1" applyProtection="1">
      <alignment horizontal="right"/>
    </xf>
    <xf numFmtId="0" fontId="19" fillId="34" borderId="0" xfId="0" applyNumberFormat="1" applyFont="1" applyFill="1" applyBorder="1" applyAlignment="1" applyProtection="1">
      <alignment horizontal="left"/>
    </xf>
    <xf numFmtId="168" fontId="24" fillId="35" borderId="0" xfId="0" applyNumberFormat="1" applyFont="1" applyFill="1" applyBorder="1" applyAlignment="1" applyProtection="1">
      <alignment horizontal="right" vertical="top"/>
    </xf>
    <xf numFmtId="0" fontId="20" fillId="0" borderId="0" xfId="0" applyNumberFormat="1" applyFont="1" applyFill="1" applyBorder="1" applyAlignment="1" applyProtection="1">
      <alignment horizontal="right"/>
    </xf>
    <xf numFmtId="0" fontId="20" fillId="0" borderId="0" xfId="0" applyNumberFormat="1" applyFont="1" applyFill="1" applyBorder="1" applyAlignment="1" applyProtection="1">
      <alignment horizontal="left"/>
    </xf>
    <xf numFmtId="0" fontId="25" fillId="34" borderId="0" xfId="0" applyNumberFormat="1" applyFont="1" applyFill="1" applyBorder="1" applyAlignment="1" applyProtection="1">
      <alignment horizontal="left"/>
    </xf>
    <xf numFmtId="168" fontId="26" fillId="35" borderId="0" xfId="0" applyNumberFormat="1" applyFont="1" applyFill="1" applyBorder="1" applyAlignment="1" applyProtection="1">
      <alignment horizontal="right" vertical="top"/>
    </xf>
    <xf numFmtId="0" fontId="27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51"/>
  <sheetViews>
    <sheetView tabSelected="1" workbookViewId="0"/>
  </sheetViews>
  <sheetFormatPr baseColWidth="10" defaultRowHeight="16" x14ac:dyDescent="0.2"/>
  <cols>
    <col min="1" max="1" width="50" customWidth="1"/>
    <col min="2" max="2" width="2.5" customWidth="1"/>
    <col min="4" max="4" width="2.5" customWidth="1"/>
    <col min="6" max="6" width="2.5" customWidth="1"/>
    <col min="8" max="8" width="2.5" customWidth="1"/>
    <col min="10" max="10" width="2.5" customWidth="1"/>
    <col min="12" max="12" width="2.5" customWidth="1"/>
    <col min="14" max="14" width="2.5" customWidth="1"/>
    <col min="16" max="16" width="2.5" customWidth="1"/>
    <col min="18" max="18" width="2.5" customWidth="1"/>
    <col min="20" max="20" width="2.5" customWidth="1"/>
    <col min="22" max="22" width="2.5" customWidth="1"/>
    <col min="24" max="24" width="2.5" customWidth="1"/>
    <col min="26" max="26" width="2.5" customWidth="1"/>
    <col min="28" max="28" width="2.5" customWidth="1"/>
    <col min="30" max="30" width="2.5" customWidth="1"/>
    <col min="32" max="32" width="2.5" customWidth="1"/>
    <col min="34" max="34" width="2.5" customWidth="1"/>
    <col min="36" max="36" width="2.5" customWidth="1"/>
    <col min="38" max="38" width="2.5" customWidth="1"/>
    <col min="40" max="40" width="2.5" customWidth="1"/>
    <col min="42" max="42" width="2.5" customWidth="1"/>
    <col min="44" max="44" width="2.5" customWidth="1"/>
    <col min="46" max="46" width="2.5" customWidth="1"/>
    <col min="48" max="48" width="2.5" customWidth="1"/>
    <col min="50" max="50" width="2.5" customWidth="1"/>
    <col min="52" max="52" width="2.5" customWidth="1"/>
    <col min="54" max="54" width="2.5" customWidth="1"/>
    <col min="56" max="56" width="2.5" customWidth="1"/>
    <col min="58" max="58" width="2.5" customWidth="1"/>
    <col min="60" max="60" width="2.5" customWidth="1"/>
    <col min="62" max="62" width="2.5" customWidth="1"/>
    <col min="64" max="64" width="2.5" customWidth="1"/>
    <col min="66" max="66" width="2.5" customWidth="1"/>
    <col min="68" max="68" width="2.5" customWidth="1"/>
    <col min="70" max="70" width="2.5" customWidth="1"/>
    <col min="72" max="72" width="2.5" customWidth="1"/>
    <col min="74" max="74" width="2.5" customWidth="1"/>
    <col min="76" max="76" width="2.5" customWidth="1"/>
    <col min="78" max="78" width="2.5" customWidth="1"/>
    <col min="80" max="80" width="2.5" customWidth="1"/>
    <col min="82" max="82" width="2.5" customWidth="1"/>
    <col min="84" max="84" width="2.5" customWidth="1"/>
    <col min="86" max="86" width="2.5" customWidth="1"/>
    <col min="88" max="88" width="2.5" customWidth="1"/>
    <col min="90" max="90" width="2.5" customWidth="1"/>
    <col min="92" max="92" width="2.5" customWidth="1"/>
    <col min="94" max="94" width="2.5" customWidth="1"/>
    <col min="96" max="96" width="2.5" customWidth="1"/>
    <col min="98" max="98" width="2.5" customWidth="1"/>
    <col min="100" max="100" width="2.5" customWidth="1"/>
    <col min="102" max="102" width="2.5" customWidth="1"/>
    <col min="104" max="104" width="2.5" customWidth="1"/>
    <col min="106" max="106" width="2.5" customWidth="1"/>
    <col min="108" max="108" width="2.5" customWidth="1"/>
    <col min="110" max="110" width="2.5" customWidth="1"/>
    <col min="112" max="112" width="2.5" customWidth="1"/>
    <col min="114" max="114" width="2.5" customWidth="1"/>
    <col min="116" max="116" width="2.5" customWidth="1"/>
    <col min="118" max="118" width="2.5" customWidth="1"/>
    <col min="120" max="120" width="2.5" customWidth="1"/>
    <col min="122" max="122" width="2.5" customWidth="1"/>
    <col min="124" max="124" width="2.5" customWidth="1"/>
    <col min="126" max="126" width="2.5" customWidth="1"/>
    <col min="128" max="128" width="2.5" customWidth="1"/>
    <col min="130" max="130" width="2.5" customWidth="1"/>
    <col min="132" max="132" width="2.5" customWidth="1"/>
    <col min="134" max="134" width="2.5" customWidth="1"/>
    <col min="136" max="136" width="2.5" customWidth="1"/>
    <col min="138" max="138" width="2.5" customWidth="1"/>
    <col min="140" max="140" width="2.5" customWidth="1"/>
    <col min="142" max="142" width="2.5" customWidth="1"/>
    <col min="144" max="144" width="2.5" customWidth="1"/>
    <col min="146" max="146" width="2.5" customWidth="1"/>
    <col min="148" max="148" width="2.5" customWidth="1"/>
    <col min="150" max="150" width="2.5" customWidth="1"/>
    <col min="152" max="152" width="2.5" customWidth="1"/>
    <col min="154" max="154" width="2.5" customWidth="1"/>
    <col min="156" max="156" width="2.5" customWidth="1"/>
    <col min="158" max="158" width="2.5" customWidth="1"/>
    <col min="160" max="160" width="2.5" customWidth="1"/>
    <col min="162" max="162" width="2.5" customWidth="1"/>
    <col min="164" max="164" width="2.5" customWidth="1"/>
    <col min="166" max="166" width="2.5" customWidth="1"/>
    <col min="168" max="168" width="2.5" customWidth="1"/>
    <col min="170" max="170" width="2.5" customWidth="1"/>
    <col min="172" max="172" width="2.5" customWidth="1"/>
    <col min="174" max="174" width="2.5" customWidth="1"/>
    <col min="176" max="176" width="2.5" customWidth="1"/>
    <col min="178" max="178" width="2.5" customWidth="1"/>
    <col min="180" max="180" width="2.5" customWidth="1"/>
    <col min="182" max="182" width="2.5" customWidth="1"/>
    <col min="184" max="184" width="2.5" customWidth="1"/>
    <col min="186" max="186" width="2.5" customWidth="1"/>
    <col min="188" max="188" width="2.5" customWidth="1"/>
    <col min="190" max="190" width="2.5" customWidth="1"/>
    <col min="192" max="192" width="2.5" customWidth="1"/>
    <col min="194" max="194" width="2.5" customWidth="1"/>
    <col min="196" max="196" width="2.5" customWidth="1"/>
    <col min="198" max="198" width="2.5" customWidth="1"/>
    <col min="200" max="200" width="2.5" customWidth="1"/>
    <col min="202" max="202" width="2.5" customWidth="1"/>
    <col min="204" max="204" width="2.5" customWidth="1"/>
    <col min="206" max="206" width="2.5" customWidth="1"/>
    <col min="208" max="208" width="2.5" customWidth="1"/>
    <col min="210" max="210" width="2.5" customWidth="1"/>
    <col min="212" max="212" width="2.5" customWidth="1"/>
    <col min="214" max="214" width="2.5" customWidth="1"/>
    <col min="216" max="216" width="2.5" customWidth="1"/>
    <col min="218" max="218" width="2.5" customWidth="1"/>
    <col min="220" max="220" width="2.5" customWidth="1"/>
    <col min="222" max="222" width="2.5" customWidth="1"/>
    <col min="224" max="224" width="2.5" customWidth="1"/>
    <col min="226" max="226" width="2.5" customWidth="1"/>
    <col min="228" max="228" width="2.5" customWidth="1"/>
    <col min="230" max="230" width="2.5" customWidth="1"/>
    <col min="232" max="232" width="2.5" customWidth="1"/>
    <col min="234" max="234" width="2.5" customWidth="1"/>
    <col min="236" max="236" width="2.5" customWidth="1"/>
    <col min="238" max="238" width="2.5" customWidth="1"/>
    <col min="240" max="240" width="2.5" customWidth="1"/>
    <col min="242" max="242" width="2.5" customWidth="1"/>
    <col min="244" max="244" width="2.5" customWidth="1"/>
    <col min="246" max="246" width="2.5" customWidth="1"/>
    <col min="248" max="248" width="2.5" customWidth="1"/>
    <col min="250" max="250" width="2.5" customWidth="1"/>
  </cols>
  <sheetData>
    <row r="1" spans="1:86" ht="19" x14ac:dyDescent="0.25">
      <c r="A1" s="1" t="s">
        <v>0</v>
      </c>
    </row>
    <row r="2" spans="1:86" x14ac:dyDescent="0.2">
      <c r="A2" s="2" t="s">
        <v>1</v>
      </c>
    </row>
    <row r="3" spans="1:86" x14ac:dyDescent="0.2">
      <c r="A3" s="2" t="s">
        <v>125</v>
      </c>
    </row>
    <row r="4" spans="1:86" x14ac:dyDescent="0.2">
      <c r="A4" s="2" t="s">
        <v>2</v>
      </c>
    </row>
    <row r="5" spans="1:86" x14ac:dyDescent="0.2">
      <c r="A5" s="3" t="s">
        <v>3</v>
      </c>
    </row>
    <row r="6" spans="1:86" x14ac:dyDescent="0.2">
      <c r="A6" s="4" t="s">
        <v>4</v>
      </c>
      <c r="B6" s="5" t="s">
        <v>5</v>
      </c>
      <c r="C6" s="6" t="s">
        <v>6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7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7</v>
      </c>
      <c r="BR6" t="s">
        <v>7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</row>
    <row r="7" spans="1:86" x14ac:dyDescent="0.2">
      <c r="A7" s="6" t="s">
        <v>8</v>
      </c>
      <c r="B7" t="s">
        <v>7</v>
      </c>
      <c r="C7" s="7" t="s">
        <v>9</v>
      </c>
      <c r="D7" t="s">
        <v>7</v>
      </c>
      <c r="E7" s="7" t="s">
        <v>10</v>
      </c>
      <c r="F7" t="s">
        <v>7</v>
      </c>
      <c r="G7" s="7" t="s">
        <v>11</v>
      </c>
      <c r="H7" t="s">
        <v>7</v>
      </c>
      <c r="I7" s="7" t="s">
        <v>12</v>
      </c>
      <c r="J7" t="s">
        <v>7</v>
      </c>
      <c r="K7" s="7" t="s">
        <v>13</v>
      </c>
      <c r="L7" t="s">
        <v>7</v>
      </c>
      <c r="M7" s="7" t="s">
        <v>14</v>
      </c>
      <c r="N7" t="s">
        <v>7</v>
      </c>
      <c r="O7" s="7" t="s">
        <v>15</v>
      </c>
      <c r="P7" t="s">
        <v>7</v>
      </c>
      <c r="Q7" s="7" t="s">
        <v>16</v>
      </c>
      <c r="R7" t="s">
        <v>7</v>
      </c>
      <c r="S7" s="7" t="s">
        <v>17</v>
      </c>
      <c r="T7" t="s">
        <v>7</v>
      </c>
      <c r="U7" s="7" t="s">
        <v>18</v>
      </c>
      <c r="V7" t="s">
        <v>7</v>
      </c>
      <c r="W7" s="7" t="s">
        <v>19</v>
      </c>
      <c r="X7" t="s">
        <v>7</v>
      </c>
      <c r="Y7" s="7" t="s">
        <v>20</v>
      </c>
      <c r="Z7" t="s">
        <v>7</v>
      </c>
      <c r="AA7" s="7" t="s">
        <v>21</v>
      </c>
      <c r="AB7" t="s">
        <v>7</v>
      </c>
      <c r="AC7" s="7" t="s">
        <v>22</v>
      </c>
      <c r="AD7" t="s">
        <v>7</v>
      </c>
      <c r="AE7" s="7" t="s">
        <v>23</v>
      </c>
      <c r="AF7" t="s">
        <v>7</v>
      </c>
      <c r="AG7" s="7" t="s">
        <v>24</v>
      </c>
      <c r="AH7" t="s">
        <v>7</v>
      </c>
      <c r="AI7" s="7" t="s">
        <v>25</v>
      </c>
      <c r="AJ7" t="s">
        <v>7</v>
      </c>
      <c r="AK7" s="7" t="s">
        <v>26</v>
      </c>
      <c r="AL7" t="s">
        <v>7</v>
      </c>
      <c r="AM7" s="7" t="s">
        <v>27</v>
      </c>
      <c r="AN7" t="s">
        <v>7</v>
      </c>
      <c r="AO7" s="7" t="s">
        <v>28</v>
      </c>
      <c r="AP7" t="s">
        <v>7</v>
      </c>
      <c r="AQ7" s="7" t="s">
        <v>29</v>
      </c>
      <c r="AR7" t="s">
        <v>7</v>
      </c>
      <c r="AS7" s="7" t="s">
        <v>30</v>
      </c>
      <c r="AT7" t="s">
        <v>7</v>
      </c>
      <c r="AU7" s="7" t="s">
        <v>31</v>
      </c>
      <c r="AV7" t="s">
        <v>7</v>
      </c>
      <c r="AW7" s="7" t="s">
        <v>32</v>
      </c>
      <c r="AX7" t="s">
        <v>7</v>
      </c>
      <c r="AY7" s="7" t="s">
        <v>33</v>
      </c>
      <c r="AZ7" t="s">
        <v>7</v>
      </c>
      <c r="BA7" s="7" t="s">
        <v>34</v>
      </c>
      <c r="BB7" t="s">
        <v>7</v>
      </c>
      <c r="BC7" s="7" t="s">
        <v>35</v>
      </c>
      <c r="BD7" t="s">
        <v>7</v>
      </c>
      <c r="BE7" s="7" t="s">
        <v>36</v>
      </c>
      <c r="BF7" t="s">
        <v>7</v>
      </c>
      <c r="BG7" s="7" t="s">
        <v>37</v>
      </c>
      <c r="BH7" t="s">
        <v>7</v>
      </c>
      <c r="BI7" s="7" t="s">
        <v>38</v>
      </c>
      <c r="BJ7" t="s">
        <v>7</v>
      </c>
      <c r="BK7" s="7" t="s">
        <v>39</v>
      </c>
      <c r="BL7" t="s">
        <v>7</v>
      </c>
      <c r="BM7" s="7" t="s">
        <v>40</v>
      </c>
      <c r="BN7" t="s">
        <v>7</v>
      </c>
      <c r="BO7" s="7" t="s">
        <v>41</v>
      </c>
      <c r="BP7" t="s">
        <v>7</v>
      </c>
      <c r="BQ7" s="7" t="s">
        <v>42</v>
      </c>
      <c r="BR7" t="s">
        <v>7</v>
      </c>
      <c r="BS7" s="7" t="s">
        <v>43</v>
      </c>
      <c r="BT7" t="s">
        <v>7</v>
      </c>
      <c r="BU7" s="7" t="s">
        <v>44</v>
      </c>
      <c r="BV7" t="s">
        <v>7</v>
      </c>
      <c r="BW7" s="7" t="s">
        <v>45</v>
      </c>
      <c r="BX7" t="s">
        <v>7</v>
      </c>
      <c r="BY7" s="7" t="s">
        <v>46</v>
      </c>
      <c r="BZ7" t="s">
        <v>7</v>
      </c>
      <c r="CA7" s="7" t="s">
        <v>47</v>
      </c>
      <c r="CB7" t="s">
        <v>7</v>
      </c>
      <c r="CC7" s="7" t="s">
        <v>48</v>
      </c>
      <c r="CD7" t="s">
        <v>7</v>
      </c>
      <c r="CE7" s="7" t="s">
        <v>49</v>
      </c>
      <c r="CF7" t="s">
        <v>7</v>
      </c>
      <c r="CG7" s="7" t="s">
        <v>50</v>
      </c>
      <c r="CH7" t="s">
        <v>7</v>
      </c>
    </row>
    <row r="8" spans="1:86" x14ac:dyDescent="0.2">
      <c r="A8" s="8" t="s">
        <v>51</v>
      </c>
      <c r="B8" t="s">
        <v>7</v>
      </c>
      <c r="C8" s="9">
        <v>1.1981499999999999E-7</v>
      </c>
      <c r="D8" s="5" t="s">
        <v>52</v>
      </c>
      <c r="E8" s="9">
        <v>2.19661E-7</v>
      </c>
      <c r="F8" t="s">
        <v>7</v>
      </c>
      <c r="G8" s="9">
        <v>5.4915200000000002E-7</v>
      </c>
      <c r="H8" t="s">
        <v>7</v>
      </c>
      <c r="I8" s="9">
        <v>1.74731E-6</v>
      </c>
      <c r="J8" t="s">
        <v>7</v>
      </c>
      <c r="K8" s="9">
        <v>8.9860899999999995E-6</v>
      </c>
      <c r="L8" t="s">
        <v>7</v>
      </c>
      <c r="M8" s="9">
        <v>7.6973100000000003E-5</v>
      </c>
      <c r="N8" t="s">
        <v>7</v>
      </c>
      <c r="O8" s="9">
        <v>3.16445E-4</v>
      </c>
      <c r="P8" t="s">
        <v>7</v>
      </c>
      <c r="Q8" s="9">
        <v>5.9867899999999996E-4</v>
      </c>
      <c r="R8" t="s">
        <v>7</v>
      </c>
      <c r="S8" s="9">
        <v>1.6506450000000001E-3</v>
      </c>
      <c r="T8" t="s">
        <v>7</v>
      </c>
      <c r="U8" s="9">
        <v>7.9880950000000006E-3</v>
      </c>
      <c r="V8" t="s">
        <v>7</v>
      </c>
      <c r="W8" s="9">
        <v>0.66624474</v>
      </c>
      <c r="X8" t="s">
        <v>7</v>
      </c>
      <c r="Y8" s="9">
        <v>5.7849543289999996</v>
      </c>
      <c r="Z8" t="s">
        <v>7</v>
      </c>
      <c r="AA8" s="9">
        <v>10.18353802</v>
      </c>
      <c r="AB8" t="s">
        <v>7</v>
      </c>
      <c r="AC8" s="9">
        <v>11.713591729999999</v>
      </c>
      <c r="AD8" t="s">
        <v>7</v>
      </c>
      <c r="AE8" s="9">
        <v>12.48503301</v>
      </c>
      <c r="AF8" t="s">
        <v>7</v>
      </c>
      <c r="AG8" s="9">
        <v>13.114501730000001</v>
      </c>
      <c r="AH8" t="s">
        <v>7</v>
      </c>
      <c r="AI8" s="9">
        <v>13.20088262</v>
      </c>
      <c r="AJ8" t="s">
        <v>7</v>
      </c>
      <c r="AK8" s="9">
        <v>13.229961339999999</v>
      </c>
      <c r="AL8" t="s">
        <v>7</v>
      </c>
      <c r="AM8" s="9">
        <v>13.294105569999999</v>
      </c>
      <c r="AN8" t="s">
        <v>7</v>
      </c>
      <c r="AO8" s="9">
        <v>13.36167083</v>
      </c>
      <c r="AP8" t="s">
        <v>7</v>
      </c>
      <c r="AQ8" s="9">
        <v>13.169238139999999</v>
      </c>
      <c r="AR8" t="s">
        <v>7</v>
      </c>
      <c r="AS8" s="9">
        <v>12.97338442</v>
      </c>
      <c r="AT8" t="s">
        <v>7</v>
      </c>
      <c r="AU8" s="9">
        <v>13.055489039999999</v>
      </c>
      <c r="AV8" t="s">
        <v>7</v>
      </c>
      <c r="AW8" s="9">
        <v>18.225514010000001</v>
      </c>
      <c r="AX8" t="s">
        <v>7</v>
      </c>
      <c r="AY8" s="9">
        <v>18.725839010000001</v>
      </c>
      <c r="AZ8" t="s">
        <v>7</v>
      </c>
      <c r="BA8" s="9">
        <v>20.077144130000001</v>
      </c>
      <c r="BB8" t="s">
        <v>7</v>
      </c>
      <c r="BC8" s="9">
        <v>22.506927579999999</v>
      </c>
      <c r="BD8" t="s">
        <v>7</v>
      </c>
      <c r="BE8" s="9">
        <v>24.68954192</v>
      </c>
      <c r="BF8" t="s">
        <v>7</v>
      </c>
      <c r="BG8" s="9">
        <v>26.72419691</v>
      </c>
      <c r="BH8" t="s">
        <v>7</v>
      </c>
      <c r="BI8" s="9">
        <v>28.544182549999999</v>
      </c>
      <c r="BJ8" t="s">
        <v>7</v>
      </c>
      <c r="BK8" s="9">
        <v>30.896137660000001</v>
      </c>
      <c r="BL8" t="s">
        <v>7</v>
      </c>
      <c r="BM8" s="9">
        <v>34.165817369999999</v>
      </c>
      <c r="BN8" t="s">
        <v>7</v>
      </c>
      <c r="BO8" s="9">
        <v>37.484109750000002</v>
      </c>
      <c r="BP8" t="s">
        <v>7</v>
      </c>
      <c r="BQ8" s="9">
        <v>41.640188819999999</v>
      </c>
      <c r="BR8" t="s">
        <v>7</v>
      </c>
      <c r="BS8" s="9">
        <v>47.345153089999997</v>
      </c>
      <c r="BT8" t="s">
        <v>7</v>
      </c>
      <c r="BU8" s="9">
        <v>57.676928789999998</v>
      </c>
      <c r="BV8" t="s">
        <v>7</v>
      </c>
      <c r="BW8" s="9">
        <v>75.170299999999997</v>
      </c>
      <c r="BX8" t="s">
        <v>7</v>
      </c>
      <c r="BY8" s="9">
        <v>101.313</v>
      </c>
      <c r="BZ8" t="s">
        <v>7</v>
      </c>
      <c r="CA8" s="9">
        <v>127.015</v>
      </c>
      <c r="CB8" t="s">
        <v>7</v>
      </c>
      <c r="CC8" s="9">
        <v>189.124</v>
      </c>
      <c r="CD8" t="s">
        <v>7</v>
      </c>
      <c r="CE8" s="9">
        <v>286.4912994</v>
      </c>
      <c r="CF8" t="s">
        <v>7</v>
      </c>
      <c r="CG8" s="9">
        <v>389.4453992</v>
      </c>
      <c r="CH8" t="s">
        <v>7</v>
      </c>
    </row>
    <row r="9" spans="1:86" x14ac:dyDescent="0.2">
      <c r="A9" s="8" t="s">
        <v>53</v>
      </c>
      <c r="B9" t="s">
        <v>7</v>
      </c>
      <c r="C9" s="9">
        <v>1.2480799999999999E-7</v>
      </c>
      <c r="D9" t="s">
        <v>7</v>
      </c>
      <c r="E9" s="9">
        <v>2.2465299999999999E-7</v>
      </c>
      <c r="F9" t="s">
        <v>7</v>
      </c>
      <c r="G9" s="9">
        <v>5.4915200000000002E-7</v>
      </c>
      <c r="H9" t="s">
        <v>7</v>
      </c>
      <c r="I9" s="9">
        <v>1.9469899999999999E-6</v>
      </c>
      <c r="J9" t="s">
        <v>7</v>
      </c>
      <c r="K9" s="9">
        <v>1.0483799999999999E-5</v>
      </c>
      <c r="L9" t="s">
        <v>7</v>
      </c>
      <c r="M9" s="9">
        <v>9.4078200000000003E-5</v>
      </c>
      <c r="N9" t="s">
        <v>7</v>
      </c>
      <c r="O9" s="9">
        <v>3.16445E-4</v>
      </c>
      <c r="P9" t="s">
        <v>7</v>
      </c>
      <c r="Q9" s="9">
        <v>6.49995E-4</v>
      </c>
      <c r="R9" t="s">
        <v>7</v>
      </c>
      <c r="S9" s="9">
        <v>1.8473540000000001E-3</v>
      </c>
      <c r="T9" t="s">
        <v>7</v>
      </c>
      <c r="U9" s="9">
        <v>8.9887449999999994E-3</v>
      </c>
      <c r="V9" t="s">
        <v>7</v>
      </c>
      <c r="W9" s="9">
        <v>1.076767815</v>
      </c>
      <c r="X9" t="s">
        <v>7</v>
      </c>
      <c r="Y9" s="9">
        <v>7.3466525259999997</v>
      </c>
      <c r="Z9" t="s">
        <v>7</v>
      </c>
      <c r="AA9" s="9">
        <v>10.40248366</v>
      </c>
      <c r="AB9" t="s">
        <v>7</v>
      </c>
      <c r="AC9" s="9">
        <v>11.79911738</v>
      </c>
      <c r="AD9" t="s">
        <v>7</v>
      </c>
      <c r="AE9" s="9">
        <v>12.48417776</v>
      </c>
      <c r="AF9" t="s">
        <v>7</v>
      </c>
      <c r="AG9" s="9">
        <v>13.113646470000001</v>
      </c>
      <c r="AH9" t="s">
        <v>7</v>
      </c>
      <c r="AI9" s="9">
        <v>13.157264550000001</v>
      </c>
      <c r="AJ9" t="s">
        <v>7</v>
      </c>
      <c r="AK9" s="9">
        <v>13.28042147</v>
      </c>
      <c r="AL9" t="s">
        <v>7</v>
      </c>
      <c r="AM9" s="9">
        <v>13.341144679999999</v>
      </c>
      <c r="AN9" t="s">
        <v>7</v>
      </c>
      <c r="AO9" s="9">
        <v>13.34028942</v>
      </c>
      <c r="AP9" t="s">
        <v>7</v>
      </c>
      <c r="AQ9" s="9">
        <v>13.169238139999999</v>
      </c>
      <c r="AR9" t="s">
        <v>7</v>
      </c>
      <c r="AS9" s="9">
        <v>12.944305699999999</v>
      </c>
      <c r="AT9" t="s">
        <v>7</v>
      </c>
      <c r="AU9" s="9">
        <v>13.46515685</v>
      </c>
      <c r="AV9" t="s">
        <v>7</v>
      </c>
      <c r="AW9" s="9">
        <v>18.32900003</v>
      </c>
      <c r="AX9" t="s">
        <v>7</v>
      </c>
      <c r="AY9" s="9">
        <v>18.74379939</v>
      </c>
      <c r="AZ9" t="s">
        <v>7</v>
      </c>
      <c r="BA9" s="9">
        <v>20.268721559999999</v>
      </c>
      <c r="BB9" t="s">
        <v>7</v>
      </c>
      <c r="BC9" s="9">
        <v>22.595874240000001</v>
      </c>
      <c r="BD9" t="s">
        <v>7</v>
      </c>
      <c r="BE9" s="9">
        <v>24.763949230000001</v>
      </c>
      <c r="BF9" t="s">
        <v>7</v>
      </c>
      <c r="BG9" s="9">
        <v>26.849919610000001</v>
      </c>
      <c r="BH9" t="s">
        <v>7</v>
      </c>
      <c r="BI9" s="9">
        <v>28.667339470000002</v>
      </c>
      <c r="BJ9" t="s">
        <v>7</v>
      </c>
      <c r="BK9" s="9">
        <v>31.279292529999999</v>
      </c>
      <c r="BL9" t="s">
        <v>7</v>
      </c>
      <c r="BM9" s="9">
        <v>34.417700949999997</v>
      </c>
      <c r="BN9" t="s">
        <v>7</v>
      </c>
      <c r="BO9" s="9">
        <v>37.760634109999998</v>
      </c>
      <c r="BP9" t="s">
        <v>7</v>
      </c>
      <c r="BQ9" s="9">
        <v>41.845528700000003</v>
      </c>
      <c r="BR9" t="s">
        <v>7</v>
      </c>
      <c r="BS9" s="9">
        <v>48.962879149999999</v>
      </c>
      <c r="BT9" t="s">
        <v>7</v>
      </c>
      <c r="BU9" s="9">
        <v>58.555655790000003</v>
      </c>
      <c r="BV9" t="s">
        <v>7</v>
      </c>
      <c r="BW9" s="9">
        <v>78.030799999999999</v>
      </c>
      <c r="BX9" t="s">
        <v>7</v>
      </c>
      <c r="BY9" s="9">
        <v>103.809</v>
      </c>
      <c r="BZ9" t="s">
        <v>7</v>
      </c>
      <c r="CA9" s="9">
        <v>130.291</v>
      </c>
      <c r="CB9" t="s">
        <v>7</v>
      </c>
      <c r="CC9" s="9">
        <v>196.36</v>
      </c>
      <c r="CD9" t="s">
        <v>7</v>
      </c>
      <c r="CE9" s="9">
        <v>291.7369994</v>
      </c>
      <c r="CF9" t="s">
        <v>7</v>
      </c>
      <c r="CG9" s="9">
        <v>403.48539920000002</v>
      </c>
      <c r="CH9" t="s">
        <v>7</v>
      </c>
    </row>
    <row r="10" spans="1:86" x14ac:dyDescent="0.2">
      <c r="A10" s="8" t="s">
        <v>54</v>
      </c>
      <c r="B10" t="s">
        <v>7</v>
      </c>
      <c r="C10" s="9">
        <v>1.2980000000000001E-7</v>
      </c>
      <c r="D10" t="s">
        <v>7</v>
      </c>
      <c r="E10" s="9">
        <v>2.3962999999999998E-7</v>
      </c>
      <c r="F10" t="s">
        <v>7</v>
      </c>
      <c r="G10" s="9">
        <v>5.9907499999999996E-7</v>
      </c>
      <c r="H10" t="s">
        <v>7</v>
      </c>
      <c r="I10" s="9">
        <v>2.1466899999999999E-6</v>
      </c>
      <c r="J10" t="s">
        <v>7</v>
      </c>
      <c r="K10" s="9">
        <v>1.2480799999999999E-5</v>
      </c>
      <c r="L10" t="s">
        <v>7</v>
      </c>
      <c r="M10" s="9">
        <v>1.1973599999999999E-4</v>
      </c>
      <c r="N10" t="s">
        <v>7</v>
      </c>
      <c r="O10" s="9">
        <v>3.3355E-4</v>
      </c>
      <c r="P10" t="s">
        <v>7</v>
      </c>
      <c r="Q10" s="9">
        <v>7.0131000000000002E-4</v>
      </c>
      <c r="R10" t="s">
        <v>7</v>
      </c>
      <c r="S10" s="9">
        <v>2.0953780000000002E-3</v>
      </c>
      <c r="T10" t="s">
        <v>7</v>
      </c>
      <c r="U10" s="9">
        <v>1.0485444E-2</v>
      </c>
      <c r="V10" t="s">
        <v>7</v>
      </c>
      <c r="W10" s="9">
        <v>2.1056412710000001</v>
      </c>
      <c r="X10" t="s">
        <v>7</v>
      </c>
      <c r="Y10" s="9">
        <v>8.1574355989999994</v>
      </c>
      <c r="Z10" t="s">
        <v>7</v>
      </c>
      <c r="AA10" s="9">
        <v>10.621429300000001</v>
      </c>
      <c r="AB10" t="s">
        <v>7</v>
      </c>
      <c r="AC10" s="9">
        <v>11.887208790000001</v>
      </c>
      <c r="AD10" t="s">
        <v>7</v>
      </c>
      <c r="AE10" s="9">
        <v>12.50128288</v>
      </c>
      <c r="AF10" t="s">
        <v>7</v>
      </c>
      <c r="AG10" s="9">
        <v>13.05463378</v>
      </c>
      <c r="AH10" t="s">
        <v>7</v>
      </c>
      <c r="AI10" s="9">
        <v>13.086278269999999</v>
      </c>
      <c r="AJ10" t="s">
        <v>7</v>
      </c>
      <c r="AK10" s="9">
        <v>13.21542198</v>
      </c>
      <c r="AL10" t="s">
        <v>7</v>
      </c>
      <c r="AM10" s="9">
        <v>13.32403955</v>
      </c>
      <c r="AN10" t="s">
        <v>7</v>
      </c>
      <c r="AO10" s="9">
        <v>13.240224420000001</v>
      </c>
      <c r="AP10" t="s">
        <v>7</v>
      </c>
      <c r="AQ10" s="9">
        <v>13.09996237</v>
      </c>
      <c r="AR10" t="s">
        <v>7</v>
      </c>
      <c r="AS10" s="9">
        <v>12.969108139999999</v>
      </c>
      <c r="AT10" t="s">
        <v>7</v>
      </c>
      <c r="AU10" s="9">
        <v>13.99798159</v>
      </c>
      <c r="AV10" t="s">
        <v>7</v>
      </c>
      <c r="AW10" s="9">
        <v>18.436762340000001</v>
      </c>
      <c r="AX10" t="s">
        <v>7</v>
      </c>
      <c r="AY10" s="9">
        <v>18.85583798</v>
      </c>
      <c r="AZ10" t="s">
        <v>7</v>
      </c>
      <c r="BA10" s="9">
        <v>20.580890149999998</v>
      </c>
      <c r="BB10" t="s">
        <v>7</v>
      </c>
      <c r="BC10" s="9">
        <v>22.86784578</v>
      </c>
      <c r="BD10" t="s">
        <v>7</v>
      </c>
      <c r="BE10" s="9">
        <v>24.953816150000002</v>
      </c>
      <c r="BF10" t="s">
        <v>7</v>
      </c>
      <c r="BG10" s="9">
        <v>27.15353563</v>
      </c>
      <c r="BH10" t="s">
        <v>7</v>
      </c>
      <c r="BI10" s="9">
        <v>28.8512196</v>
      </c>
      <c r="BJ10" t="s">
        <v>7</v>
      </c>
      <c r="BK10" s="9">
        <v>31.638500220000001</v>
      </c>
      <c r="BL10" t="s">
        <v>7</v>
      </c>
      <c r="BM10" s="9">
        <v>34.707914639999998</v>
      </c>
      <c r="BN10" t="s">
        <v>7</v>
      </c>
      <c r="BO10" s="9">
        <v>38.113818700000003</v>
      </c>
      <c r="BP10" t="s">
        <v>7</v>
      </c>
      <c r="BQ10" s="9">
        <v>42.146693849999998</v>
      </c>
      <c r="BR10" t="s">
        <v>7</v>
      </c>
      <c r="BS10" s="9">
        <v>50.233949619999997</v>
      </c>
      <c r="BT10" t="s">
        <v>7</v>
      </c>
      <c r="BU10" s="9">
        <v>59.56217882</v>
      </c>
      <c r="BV10" t="s">
        <v>7</v>
      </c>
      <c r="BW10" s="9">
        <v>80.5852</v>
      </c>
      <c r="BX10" t="s">
        <v>7</v>
      </c>
      <c r="BY10" s="9">
        <v>106.26300000000001</v>
      </c>
      <c r="BZ10" t="s">
        <v>7</v>
      </c>
      <c r="CA10" s="9">
        <v>133.50299999999999</v>
      </c>
      <c r="CB10" t="s">
        <v>7</v>
      </c>
      <c r="CC10" s="9">
        <v>205.768</v>
      </c>
      <c r="CD10" t="s">
        <v>7</v>
      </c>
      <c r="CE10" s="9">
        <v>302.22739940000002</v>
      </c>
      <c r="CF10" t="s">
        <v>7</v>
      </c>
      <c r="CG10" s="9">
        <v>424.45389920000002</v>
      </c>
      <c r="CH10" t="s">
        <v>7</v>
      </c>
    </row>
    <row r="11" spans="1:86" x14ac:dyDescent="0.2">
      <c r="A11" s="12" t="s">
        <v>126</v>
      </c>
      <c r="C11" s="13">
        <f>AVERAGE(C8:C10)</f>
        <v>1.2480766666666665E-7</v>
      </c>
      <c r="D11" s="14"/>
      <c r="E11" s="13">
        <f>AVERAGE(E8:E10)</f>
        <v>2.2798133333333332E-7</v>
      </c>
      <c r="F11" s="14"/>
      <c r="G11" s="13">
        <f>AVERAGE(G8:G10)</f>
        <v>5.6579300000000007E-7</v>
      </c>
      <c r="H11" s="14"/>
      <c r="I11" s="13">
        <f>AVERAGE(I8:I10)</f>
        <v>1.9469966666666667E-6</v>
      </c>
      <c r="J11" s="14"/>
      <c r="K11" s="13">
        <f>AVERAGE(K8:K10)</f>
        <v>1.0650229999999999E-5</v>
      </c>
      <c r="L11" s="14"/>
      <c r="M11" s="13">
        <f>AVERAGE(M8:M10)</f>
        <v>9.6929100000000014E-5</v>
      </c>
      <c r="N11" s="14"/>
      <c r="O11" s="13">
        <f>AVERAGE(O8:O10)</f>
        <v>3.2214666666666668E-4</v>
      </c>
      <c r="Q11" s="13">
        <f>AVERAGE(Q8:Q10)</f>
        <v>6.4999466666666673E-4</v>
      </c>
      <c r="S11" s="13">
        <f>AVERAGE(S8:S10)</f>
        <v>1.864459E-3</v>
      </c>
      <c r="U11" s="13">
        <f>AVERAGE(U8:U10)</f>
        <v>9.1540946666666661E-3</v>
      </c>
      <c r="W11" s="13">
        <f>AVERAGE(W8:W10)</f>
        <v>1.2828846086666668</v>
      </c>
      <c r="Y11" s="13">
        <f>AVERAGE(Y8:Y10)</f>
        <v>7.0963474846666657</v>
      </c>
      <c r="AA11" s="13">
        <f>AVERAGE(AA8:AA10)</f>
        <v>10.402483660000001</v>
      </c>
      <c r="AC11" s="13">
        <f>AVERAGE(AC8:AC10)</f>
        <v>11.799972633333333</v>
      </c>
      <c r="AE11" s="13">
        <f>AVERAGE(AE8:AE10)</f>
        <v>12.490164550000001</v>
      </c>
      <c r="AG11" s="13">
        <f>AVERAGE(AG8:AG10)</f>
        <v>13.094260659999998</v>
      </c>
      <c r="AI11" s="13">
        <f>AVERAGE(AI8:AI10)</f>
        <v>13.148141813333334</v>
      </c>
      <c r="AK11" s="13">
        <f>AVERAGE(AK8:AK10)</f>
        <v>13.241934929999999</v>
      </c>
      <c r="AM11" s="13">
        <f>AVERAGE(AM8:AM10)</f>
        <v>13.319763266666667</v>
      </c>
      <c r="AO11" s="13">
        <f>AVERAGE(AO8:AO10)</f>
        <v>13.314061556666667</v>
      </c>
      <c r="AQ11" s="13">
        <f>AVERAGE(AQ8:AQ10)</f>
        <v>13.146146216666665</v>
      </c>
      <c r="AS11" s="13">
        <f>AVERAGE(AS8:AS10)</f>
        <v>12.962266086666666</v>
      </c>
      <c r="AU11" s="13">
        <f>AVERAGE(AU8:AU10)</f>
        <v>13.506209159999999</v>
      </c>
      <c r="AW11" s="13">
        <f>AVERAGE(AW8:AW10)</f>
        <v>18.330425460000001</v>
      </c>
      <c r="AY11" s="13">
        <f>AVERAGE(AY8:AY10)</f>
        <v>18.775158793333333</v>
      </c>
      <c r="BA11" s="13">
        <f>AVERAGE(BA8:BA10)</f>
        <v>20.308918613333333</v>
      </c>
      <c r="BC11" s="13">
        <f>AVERAGE(BC8:BC10)</f>
        <v>22.656882533333331</v>
      </c>
      <c r="BE11" s="13">
        <f>AVERAGE(BE8:BE10)</f>
        <v>24.802435766666672</v>
      </c>
      <c r="BG11" s="13">
        <f>AVERAGE(BG8:BG10)</f>
        <v>26.909217383333338</v>
      </c>
      <c r="BI11" s="13">
        <f>AVERAGE(BI8:BI10)</f>
        <v>28.687580539999999</v>
      </c>
      <c r="BK11" s="13">
        <f>AVERAGE(BK8:BK10)</f>
        <v>31.271310136666667</v>
      </c>
      <c r="BM11" s="13">
        <f>AVERAGE(BM8:BM10)</f>
        <v>34.430477653333334</v>
      </c>
      <c r="BO11" s="13">
        <f>AVERAGE(BO8:BO10)</f>
        <v>37.786187519999999</v>
      </c>
      <c r="BQ11" s="13">
        <f>AVERAGE(BQ8:BQ10)</f>
        <v>41.877470456666664</v>
      </c>
      <c r="BS11" s="13">
        <f>AVERAGE(BS8:BS10)</f>
        <v>48.847327286666662</v>
      </c>
      <c r="BU11" s="13">
        <f>AVERAGE(BU8:BU10)</f>
        <v>58.598254466666674</v>
      </c>
      <c r="BW11" s="13">
        <f>AVERAGE(BW8:BW10)</f>
        <v>77.928766666666661</v>
      </c>
      <c r="BY11" s="13">
        <f>AVERAGE(BY8:BY10)</f>
        <v>103.795</v>
      </c>
      <c r="CA11" s="13">
        <f>AVERAGE(CA8:CA10)</f>
        <v>130.26966666666667</v>
      </c>
      <c r="CC11" s="13">
        <f>AVERAGE(CC8:CC10)</f>
        <v>197.08400000000003</v>
      </c>
      <c r="CE11" s="13">
        <f>AVERAGE(CE8:CE10)</f>
        <v>293.48523273333331</v>
      </c>
      <c r="CG11" s="13">
        <f>AVERAGE(CG8:CG10)</f>
        <v>405.79489919999997</v>
      </c>
    </row>
    <row r="12" spans="1:86" x14ac:dyDescent="0.2">
      <c r="A12" s="8" t="s">
        <v>55</v>
      </c>
      <c r="B12" t="s">
        <v>7</v>
      </c>
      <c r="C12" s="9">
        <v>1.39784E-7</v>
      </c>
      <c r="D12" t="s">
        <v>7</v>
      </c>
      <c r="E12" s="9">
        <v>2.5959899999999999E-7</v>
      </c>
      <c r="F12" t="s">
        <v>7</v>
      </c>
      <c r="G12" s="9">
        <v>5.9907499999999996E-7</v>
      </c>
      <c r="H12" t="s">
        <v>7</v>
      </c>
      <c r="I12" s="9">
        <v>2.3962999999999998E-6</v>
      </c>
      <c r="J12" t="s">
        <v>7</v>
      </c>
      <c r="K12" s="9">
        <v>1.4976900000000001E-5</v>
      </c>
      <c r="L12" t="s">
        <v>7</v>
      </c>
      <c r="M12" s="9">
        <v>1.5394599999999999E-4</v>
      </c>
      <c r="N12" t="s">
        <v>7</v>
      </c>
      <c r="O12" s="9">
        <v>3.5065500000000001E-4</v>
      </c>
      <c r="P12" t="s">
        <v>7</v>
      </c>
      <c r="Q12" s="9">
        <v>7.0131000000000002E-4</v>
      </c>
      <c r="R12" t="s">
        <v>7</v>
      </c>
      <c r="S12" s="9">
        <v>2.4460329999999998E-3</v>
      </c>
      <c r="T12" t="s">
        <v>7</v>
      </c>
      <c r="U12" s="9">
        <v>1.397489E-2</v>
      </c>
      <c r="V12" t="s">
        <v>7</v>
      </c>
      <c r="W12" s="9">
        <v>2.3451130650000001</v>
      </c>
      <c r="X12" t="s">
        <v>7</v>
      </c>
      <c r="Y12" s="9">
        <v>8.6073004690000001</v>
      </c>
      <c r="Z12" t="s">
        <v>7</v>
      </c>
      <c r="AA12" s="9">
        <v>10.75741507</v>
      </c>
      <c r="AB12" t="s">
        <v>7</v>
      </c>
      <c r="AC12" s="9">
        <v>12.012076220000001</v>
      </c>
      <c r="AD12" t="s">
        <v>7</v>
      </c>
      <c r="AE12" s="9">
        <v>12.53207212</v>
      </c>
      <c r="AF12" t="s">
        <v>7</v>
      </c>
      <c r="AG12" s="9">
        <v>13.114501730000001</v>
      </c>
      <c r="AH12" t="s">
        <v>7</v>
      </c>
      <c r="AI12" s="9">
        <v>13.08713352</v>
      </c>
      <c r="AJ12" t="s">
        <v>7</v>
      </c>
      <c r="AK12" s="9">
        <v>13.17180391</v>
      </c>
      <c r="AL12" t="s">
        <v>7</v>
      </c>
      <c r="AM12" s="9">
        <v>13.325750060000001</v>
      </c>
      <c r="AN12" t="s">
        <v>7</v>
      </c>
      <c r="AO12" s="9">
        <v>13.227395570000001</v>
      </c>
      <c r="AP12" t="s">
        <v>7</v>
      </c>
      <c r="AQ12" s="9">
        <v>13.08542301</v>
      </c>
      <c r="AR12" t="s">
        <v>7</v>
      </c>
      <c r="AS12" s="9">
        <v>13.055489039999999</v>
      </c>
      <c r="AT12" t="s">
        <v>7</v>
      </c>
      <c r="AU12" s="9">
        <v>15.45277274</v>
      </c>
      <c r="AV12" t="s">
        <v>7</v>
      </c>
      <c r="AW12" s="9">
        <v>18.447025419999999</v>
      </c>
      <c r="AX12" t="s">
        <v>7</v>
      </c>
      <c r="AY12" s="9">
        <v>19.016626179999999</v>
      </c>
      <c r="AZ12" t="s">
        <v>7</v>
      </c>
      <c r="BA12" s="9">
        <v>20.681810410000001</v>
      </c>
      <c r="BB12" t="s">
        <v>7</v>
      </c>
      <c r="BC12" s="9">
        <v>23.090212449999999</v>
      </c>
      <c r="BD12" t="s">
        <v>7</v>
      </c>
      <c r="BE12" s="9">
        <v>25.139406789999999</v>
      </c>
      <c r="BF12" t="s">
        <v>7</v>
      </c>
      <c r="BG12" s="9">
        <v>27.378468059999999</v>
      </c>
      <c r="BH12" t="s">
        <v>7</v>
      </c>
      <c r="BI12" s="9">
        <v>28.947008310000001</v>
      </c>
      <c r="BJ12" t="s">
        <v>7</v>
      </c>
      <c r="BK12" s="9">
        <v>31.90106394</v>
      </c>
      <c r="BL12" t="s">
        <v>7</v>
      </c>
      <c r="BM12" s="9">
        <v>34.99812833</v>
      </c>
      <c r="BN12" t="s">
        <v>7</v>
      </c>
      <c r="BO12" s="9">
        <v>38.43141104</v>
      </c>
      <c r="BP12" t="s">
        <v>7</v>
      </c>
      <c r="BQ12" s="9">
        <v>42.456072589999998</v>
      </c>
      <c r="BR12" t="s">
        <v>7</v>
      </c>
      <c r="BS12" s="9">
        <v>51.131698700000001</v>
      </c>
      <c r="BT12" t="s">
        <v>7</v>
      </c>
      <c r="BU12" s="9">
        <v>60.928584919999999</v>
      </c>
      <c r="BV12" t="s">
        <v>7</v>
      </c>
      <c r="BW12" s="9">
        <v>85.525400000000005</v>
      </c>
      <c r="BX12" s="5" t="s">
        <v>56</v>
      </c>
      <c r="BY12" s="9">
        <v>109.06100000000001</v>
      </c>
      <c r="BZ12" t="s">
        <v>7</v>
      </c>
      <c r="CA12" s="9">
        <v>136.93799999999999</v>
      </c>
      <c r="CB12" t="s">
        <v>7</v>
      </c>
      <c r="CC12" s="9">
        <v>212.447</v>
      </c>
      <c r="CD12" t="s">
        <v>7</v>
      </c>
      <c r="CE12" s="9">
        <v>306.4482994</v>
      </c>
      <c r="CF12" t="s">
        <v>7</v>
      </c>
      <c r="CG12" s="9">
        <v>441.89549909999999</v>
      </c>
      <c r="CH12" t="s">
        <v>7</v>
      </c>
    </row>
    <row r="13" spans="1:86" x14ac:dyDescent="0.2">
      <c r="A13" s="8" t="s">
        <v>57</v>
      </c>
      <c r="B13" t="s">
        <v>7</v>
      </c>
      <c r="C13" s="9">
        <v>1.49769E-7</v>
      </c>
      <c r="D13" t="s">
        <v>7</v>
      </c>
      <c r="E13" s="9">
        <v>2.7956899999999998E-7</v>
      </c>
      <c r="F13" t="s">
        <v>7</v>
      </c>
      <c r="G13" s="9">
        <v>6.48998E-7</v>
      </c>
      <c r="H13" t="s">
        <v>7</v>
      </c>
      <c r="I13" s="9">
        <v>2.5959899999999999E-6</v>
      </c>
      <c r="J13" t="s">
        <v>7</v>
      </c>
      <c r="K13" s="9">
        <v>1.74731E-5</v>
      </c>
      <c r="L13" t="s">
        <v>7</v>
      </c>
      <c r="M13" s="9">
        <v>1.9670899999999999E-4</v>
      </c>
      <c r="N13" t="s">
        <v>7</v>
      </c>
      <c r="O13" s="9">
        <v>3.6776000000000002E-4</v>
      </c>
      <c r="P13" t="s">
        <v>7</v>
      </c>
      <c r="Q13" s="9">
        <v>7.5262599999999995E-4</v>
      </c>
      <c r="R13" t="s">
        <v>7</v>
      </c>
      <c r="S13" s="9">
        <v>2.8480039999999999E-3</v>
      </c>
      <c r="T13" t="s">
        <v>7</v>
      </c>
      <c r="U13" s="9">
        <v>2.4460333000000001E-2</v>
      </c>
      <c r="V13" t="s">
        <v>7</v>
      </c>
      <c r="W13" s="9">
        <v>2.6649789610000001</v>
      </c>
      <c r="X13" t="s">
        <v>7</v>
      </c>
      <c r="Y13" s="9">
        <v>8.8484827750000008</v>
      </c>
      <c r="Z13" t="s">
        <v>7</v>
      </c>
      <c r="AA13" s="9">
        <v>10.83011187</v>
      </c>
      <c r="AB13" t="s">
        <v>7</v>
      </c>
      <c r="AC13" s="9">
        <v>12.16602237</v>
      </c>
      <c r="AD13" t="s">
        <v>7</v>
      </c>
      <c r="AE13" s="9">
        <v>12.57569019</v>
      </c>
      <c r="AF13" t="s">
        <v>7</v>
      </c>
      <c r="AG13" s="9">
        <v>13.117067499999999</v>
      </c>
      <c r="AH13" t="s">
        <v>7</v>
      </c>
      <c r="AI13" s="9">
        <v>13.07515993</v>
      </c>
      <c r="AJ13" t="s">
        <v>7</v>
      </c>
      <c r="AK13" s="9">
        <v>13.16068557</v>
      </c>
      <c r="AL13" t="s">
        <v>7</v>
      </c>
      <c r="AM13" s="9">
        <v>13.316342240000001</v>
      </c>
      <c r="AN13" t="s">
        <v>7</v>
      </c>
      <c r="AO13" s="9">
        <v>13.16239609</v>
      </c>
      <c r="AP13" t="s">
        <v>7</v>
      </c>
      <c r="AQ13" s="9">
        <v>13.034107629999999</v>
      </c>
      <c r="AR13" t="s">
        <v>7</v>
      </c>
      <c r="AS13" s="9">
        <v>13.06318634</v>
      </c>
      <c r="AT13" t="s">
        <v>7</v>
      </c>
      <c r="AU13" s="9">
        <v>16.071978380000001</v>
      </c>
      <c r="AV13" t="s">
        <v>7</v>
      </c>
      <c r="AW13" s="9">
        <v>18.375183880000002</v>
      </c>
      <c r="AX13" t="s">
        <v>7</v>
      </c>
      <c r="AY13" s="9">
        <v>19.156888240000001</v>
      </c>
      <c r="AZ13" t="s">
        <v>7</v>
      </c>
      <c r="BA13" s="9">
        <v>20.805822589999998</v>
      </c>
      <c r="BB13" t="s">
        <v>7</v>
      </c>
      <c r="BC13" s="9">
        <v>23.198830009999998</v>
      </c>
      <c r="BD13" t="s">
        <v>7</v>
      </c>
      <c r="BE13" s="9">
        <v>25.24374808</v>
      </c>
      <c r="BF13" t="s">
        <v>7</v>
      </c>
      <c r="BG13" s="9">
        <v>27.531558960000002</v>
      </c>
      <c r="BH13" t="s">
        <v>7</v>
      </c>
      <c r="BI13" s="9">
        <v>29.042797029999999</v>
      </c>
      <c r="BJ13" t="s">
        <v>7</v>
      </c>
      <c r="BK13" s="9">
        <v>32.138825220000001</v>
      </c>
      <c r="BL13" t="s">
        <v>7</v>
      </c>
      <c r="BM13" s="9">
        <v>35.255487639999998</v>
      </c>
      <c r="BN13" t="s">
        <v>7</v>
      </c>
      <c r="BO13" s="9">
        <v>38.743527649999997</v>
      </c>
      <c r="BP13" t="s">
        <v>7</v>
      </c>
      <c r="BQ13" s="9">
        <v>42.749024149999997</v>
      </c>
      <c r="BR13" t="s">
        <v>7</v>
      </c>
      <c r="BS13" s="9">
        <v>51.865008590000002</v>
      </c>
      <c r="BT13" t="s">
        <v>7</v>
      </c>
      <c r="BU13" s="9">
        <v>62.256940520000001</v>
      </c>
      <c r="BV13" t="s">
        <v>7</v>
      </c>
      <c r="BW13" s="9">
        <v>89.111800000000002</v>
      </c>
      <c r="BX13" t="s">
        <v>7</v>
      </c>
      <c r="BY13" s="9">
        <v>110.461</v>
      </c>
      <c r="BZ13" t="s">
        <v>7</v>
      </c>
      <c r="CA13" s="9">
        <v>139.58000000000001</v>
      </c>
      <c r="CB13" t="s">
        <v>7</v>
      </c>
      <c r="CC13" s="9">
        <v>218.87899999999999</v>
      </c>
      <c r="CD13" t="s">
        <v>7</v>
      </c>
      <c r="CE13" s="9">
        <v>311.09219940000003</v>
      </c>
      <c r="CF13" t="s">
        <v>7</v>
      </c>
      <c r="CG13" s="9">
        <v>456.78559910000001</v>
      </c>
      <c r="CH13" t="s">
        <v>7</v>
      </c>
    </row>
    <row r="14" spans="1:86" x14ac:dyDescent="0.2">
      <c r="A14" s="8" t="s">
        <v>58</v>
      </c>
      <c r="B14" t="s">
        <v>7</v>
      </c>
      <c r="C14" s="9">
        <v>1.5476099999999999E-7</v>
      </c>
      <c r="D14" t="s">
        <v>7</v>
      </c>
      <c r="E14" s="9">
        <v>3.0452900000000001E-7</v>
      </c>
      <c r="F14" t="s">
        <v>7</v>
      </c>
      <c r="G14" s="9">
        <v>6.9892100000000004E-7</v>
      </c>
      <c r="H14" t="s">
        <v>7</v>
      </c>
      <c r="I14" s="9">
        <v>3.04529E-6</v>
      </c>
      <c r="J14" t="s">
        <v>7</v>
      </c>
      <c r="K14" s="9">
        <v>2.0468399999999999E-5</v>
      </c>
      <c r="L14" t="s">
        <v>7</v>
      </c>
      <c r="M14" s="9">
        <v>2.5657700000000002E-4</v>
      </c>
      <c r="N14" t="s">
        <v>7</v>
      </c>
      <c r="O14" s="9">
        <v>3.7631299999999997E-4</v>
      </c>
      <c r="P14" t="s">
        <v>7</v>
      </c>
      <c r="Q14" s="9">
        <v>7.9538799999999995E-4</v>
      </c>
      <c r="R14" t="s">
        <v>7</v>
      </c>
      <c r="S14" s="9">
        <v>3.344053E-3</v>
      </c>
      <c r="T14" t="s">
        <v>7</v>
      </c>
      <c r="U14" s="9">
        <v>5.4916013999999999E-2</v>
      </c>
      <c r="V14" t="s">
        <v>7</v>
      </c>
      <c r="W14" s="9">
        <v>3.0353049840000002</v>
      </c>
      <c r="X14" t="s">
        <v>7</v>
      </c>
      <c r="Y14" s="9">
        <v>9.1247305940000007</v>
      </c>
      <c r="Z14" t="s">
        <v>7</v>
      </c>
      <c r="AA14" s="9">
        <v>10.91478225</v>
      </c>
      <c r="AB14" t="s">
        <v>7</v>
      </c>
      <c r="AC14" s="9">
        <v>12.254113780000001</v>
      </c>
      <c r="AD14" t="s">
        <v>7</v>
      </c>
      <c r="AE14" s="9">
        <v>12.62443981</v>
      </c>
      <c r="AF14" t="s">
        <v>7</v>
      </c>
      <c r="AG14" s="9">
        <v>13.09055455</v>
      </c>
      <c r="AH14" t="s">
        <v>7</v>
      </c>
      <c r="AI14" s="9">
        <v>13.07515993</v>
      </c>
      <c r="AJ14" t="s">
        <v>7</v>
      </c>
      <c r="AK14" s="9">
        <v>13.190619549999999</v>
      </c>
      <c r="AL14" t="s">
        <v>7</v>
      </c>
      <c r="AM14" s="9">
        <v>13.341144679999999</v>
      </c>
      <c r="AN14" t="s">
        <v>7</v>
      </c>
      <c r="AO14" s="9">
        <v>13.16154083</v>
      </c>
      <c r="AP14" t="s">
        <v>7</v>
      </c>
      <c r="AQ14" s="9">
        <v>13.010160450000001</v>
      </c>
      <c r="AR14" t="s">
        <v>7</v>
      </c>
      <c r="AS14" s="9">
        <v>12.969108139999999</v>
      </c>
      <c r="AT14" t="s">
        <v>7</v>
      </c>
      <c r="AU14" s="9">
        <v>16.654407989999999</v>
      </c>
      <c r="AV14" t="s">
        <v>7</v>
      </c>
      <c r="AW14" s="9">
        <v>18.358934009999999</v>
      </c>
      <c r="AX14" t="s">
        <v>7</v>
      </c>
      <c r="AY14" s="9">
        <v>19.263795290000001</v>
      </c>
      <c r="AZ14" t="s">
        <v>7</v>
      </c>
      <c r="BA14" s="9">
        <v>20.996544759999999</v>
      </c>
      <c r="BB14" t="s">
        <v>7</v>
      </c>
      <c r="BC14" s="9">
        <v>23.31172385</v>
      </c>
      <c r="BD14" t="s">
        <v>7</v>
      </c>
      <c r="BE14" s="9">
        <v>25.354931409999999</v>
      </c>
      <c r="BF14" t="s">
        <v>7</v>
      </c>
      <c r="BG14" s="9">
        <v>27.706886520000001</v>
      </c>
      <c r="BH14" t="s">
        <v>7</v>
      </c>
      <c r="BI14" s="9">
        <v>29.165953949999999</v>
      </c>
      <c r="BJ14" t="s">
        <v>7</v>
      </c>
      <c r="BK14" s="9">
        <v>32.37487599</v>
      </c>
      <c r="BL14" t="s">
        <v>7</v>
      </c>
      <c r="BM14" s="9">
        <v>35.507371220000003</v>
      </c>
      <c r="BN14" t="s">
        <v>7</v>
      </c>
      <c r="BO14" s="9">
        <v>39.022789879999998</v>
      </c>
      <c r="BP14" t="s">
        <v>7</v>
      </c>
      <c r="BQ14" s="9">
        <v>43.104946599999998</v>
      </c>
      <c r="BR14" t="s">
        <v>7</v>
      </c>
      <c r="BS14" s="9">
        <v>52.536098250000002</v>
      </c>
      <c r="BT14" t="s">
        <v>7</v>
      </c>
      <c r="BU14" s="9">
        <v>63.076989269999999</v>
      </c>
      <c r="BV14" t="s">
        <v>7</v>
      </c>
      <c r="BW14" s="9">
        <v>91.852800000000002</v>
      </c>
      <c r="BX14" t="s">
        <v>7</v>
      </c>
      <c r="BY14" s="9">
        <v>111.994</v>
      </c>
      <c r="BZ14" t="s">
        <v>7</v>
      </c>
      <c r="CA14" s="9">
        <v>145.05799999999999</v>
      </c>
      <c r="CB14" t="s">
        <v>7</v>
      </c>
      <c r="CC14" s="9">
        <v>224.61</v>
      </c>
      <c r="CD14" t="s">
        <v>7</v>
      </c>
      <c r="CE14" s="9">
        <v>317.46609940000002</v>
      </c>
      <c r="CF14" t="s">
        <v>7</v>
      </c>
      <c r="CG14" s="9">
        <v>470.78399910000002</v>
      </c>
      <c r="CH14" t="s">
        <v>7</v>
      </c>
    </row>
    <row r="15" spans="1:86" x14ac:dyDescent="0.2">
      <c r="A15" s="12" t="s">
        <v>127</v>
      </c>
      <c r="C15" s="13">
        <f>AVERAGE(C12:C14)</f>
        <v>1.4810466666666667E-7</v>
      </c>
      <c r="D15" s="14"/>
      <c r="E15" s="13">
        <f>AVERAGE(E12:E14)</f>
        <v>2.8123233333333333E-7</v>
      </c>
      <c r="F15" s="14"/>
      <c r="G15" s="13">
        <f>AVERAGE(G12:G14)</f>
        <v>6.48998E-7</v>
      </c>
      <c r="H15" s="14"/>
      <c r="I15" s="13">
        <f>AVERAGE(I12:I14)</f>
        <v>2.6791933333333333E-6</v>
      </c>
      <c r="J15" s="14"/>
      <c r="K15" s="13">
        <f>AVERAGE(K12:K14)</f>
        <v>1.7639466666666666E-5</v>
      </c>
      <c r="L15" s="14"/>
      <c r="M15" s="13">
        <f>AVERAGE(M12:M14)</f>
        <v>2.0241066666666665E-4</v>
      </c>
      <c r="N15" s="14"/>
      <c r="O15" s="13">
        <f>AVERAGE(O12:O14)</f>
        <v>3.6490933333333339E-4</v>
      </c>
      <c r="Q15" s="13">
        <f>AVERAGE(Q12:Q14)</f>
        <v>7.4977466666666657E-4</v>
      </c>
      <c r="S15" s="13">
        <f>AVERAGE(S12:S14)</f>
        <v>2.879363333333333E-3</v>
      </c>
      <c r="U15" s="13">
        <f>AVERAGE(U12:U14)</f>
        <v>3.1117079000000002E-2</v>
      </c>
      <c r="W15" s="13">
        <f>AVERAGE(W12:W14)</f>
        <v>2.6817990033333334</v>
      </c>
      <c r="Y15" s="13">
        <f>AVERAGE(Y12:Y14)</f>
        <v>8.8601712793333345</v>
      </c>
      <c r="AA15" s="13">
        <f>AVERAGE(AA12:AA14)</f>
        <v>10.834103063333332</v>
      </c>
      <c r="AC15" s="13">
        <f>AVERAGE(AC12:AC14)</f>
        <v>12.144070790000001</v>
      </c>
      <c r="AE15" s="13">
        <f>AVERAGE(AE12:AE14)</f>
        <v>12.577400706666666</v>
      </c>
      <c r="AG15" s="13">
        <f>AVERAGE(AG12:AG14)</f>
        <v>13.107374593333333</v>
      </c>
      <c r="AI15" s="13">
        <f>AVERAGE(AI12:AI14)</f>
        <v>13.079151126666666</v>
      </c>
      <c r="AK15" s="13">
        <f>AVERAGE(AK12:AK14)</f>
        <v>13.174369676666666</v>
      </c>
      <c r="AM15" s="13">
        <f>AVERAGE(AM12:AM14)</f>
        <v>13.32774566</v>
      </c>
      <c r="AO15" s="13">
        <f>AVERAGE(AO12:AO14)</f>
        <v>13.183777496666666</v>
      </c>
      <c r="AQ15" s="13">
        <f>AVERAGE(AQ12:AQ14)</f>
        <v>13.043230363333334</v>
      </c>
      <c r="AS15" s="13">
        <f>AVERAGE(AS12:AS14)</f>
        <v>13.029261173333333</v>
      </c>
      <c r="AU15" s="13">
        <f>AVERAGE(AU12:AU14)</f>
        <v>16.059719703333332</v>
      </c>
      <c r="AW15" s="13">
        <f>AVERAGE(AW12:AW14)</f>
        <v>18.393714436666667</v>
      </c>
      <c r="AY15" s="13">
        <f>AVERAGE(AY12:AY14)</f>
        <v>19.145769903333335</v>
      </c>
      <c r="BA15" s="13">
        <f>AVERAGE(BA12:BA14)</f>
        <v>20.828059253333333</v>
      </c>
      <c r="BC15" s="13">
        <f>AVERAGE(BC12:BC14)</f>
        <v>23.200255436666666</v>
      </c>
      <c r="BE15" s="13">
        <f>AVERAGE(BE12:BE14)</f>
        <v>25.246028760000002</v>
      </c>
      <c r="BG15" s="13">
        <f>AVERAGE(BG12:BG14)</f>
        <v>27.538971180000001</v>
      </c>
      <c r="BI15" s="13">
        <f>AVERAGE(BI12:BI14)</f>
        <v>29.051919763333334</v>
      </c>
      <c r="BK15" s="13">
        <f>AVERAGE(BK12:BK14)</f>
        <v>32.138255049999998</v>
      </c>
      <c r="BM15" s="13">
        <f>AVERAGE(BM12:BM14)</f>
        <v>35.25366239666667</v>
      </c>
      <c r="BO15" s="13">
        <f>AVERAGE(BO12:BO14)</f>
        <v>38.732576190000003</v>
      </c>
      <c r="BQ15" s="13">
        <f>AVERAGE(BQ12:BQ14)</f>
        <v>42.770014446666664</v>
      </c>
      <c r="BS15" s="13">
        <f>AVERAGE(BS12:BS14)</f>
        <v>51.844268513333333</v>
      </c>
      <c r="BU15" s="13">
        <f>AVERAGE(BU12:BU14)</f>
        <v>62.087504903333333</v>
      </c>
      <c r="BW15" s="13">
        <f>AVERAGE(BW12:BW14)</f>
        <v>88.83</v>
      </c>
      <c r="BY15" s="13">
        <f>AVERAGE(BY12:BY14)</f>
        <v>110.50533333333333</v>
      </c>
      <c r="CA15" s="13">
        <f>AVERAGE(CA12:CA14)</f>
        <v>140.52533333333335</v>
      </c>
      <c r="CC15" s="13">
        <f>AVERAGE(CC12:CC14)</f>
        <v>218.64533333333335</v>
      </c>
      <c r="CE15" s="13">
        <f>AVERAGE(CE12:CE14)</f>
        <v>311.66886606666668</v>
      </c>
      <c r="CG15" s="13">
        <f>AVERAGE(CG12:CG14)</f>
        <v>456.48836576666667</v>
      </c>
    </row>
    <row r="16" spans="1:86" x14ac:dyDescent="0.2">
      <c r="A16" s="8" t="s">
        <v>59</v>
      </c>
      <c r="B16" t="s">
        <v>7</v>
      </c>
      <c r="C16" s="9">
        <v>1.6474500000000001E-7</v>
      </c>
      <c r="D16" t="s">
        <v>7</v>
      </c>
      <c r="E16" s="9">
        <v>3.3448400000000002E-7</v>
      </c>
      <c r="F16" t="s">
        <v>7</v>
      </c>
      <c r="G16" s="9">
        <v>7.9876700000000002E-7</v>
      </c>
      <c r="H16" t="s">
        <v>7</v>
      </c>
      <c r="I16" s="9">
        <v>3.3947599999999998E-6</v>
      </c>
      <c r="J16" t="s">
        <v>7</v>
      </c>
      <c r="K16" s="9">
        <v>2.4462200000000001E-5</v>
      </c>
      <c r="L16" t="s">
        <v>7</v>
      </c>
      <c r="M16" s="9">
        <v>2.7368200000000003E-4</v>
      </c>
      <c r="N16" t="s">
        <v>7</v>
      </c>
      <c r="O16" s="9">
        <v>4.0197099999999999E-4</v>
      </c>
      <c r="P16" t="s">
        <v>7</v>
      </c>
      <c r="Q16" s="9">
        <v>8.9801900000000001E-4</v>
      </c>
      <c r="R16" t="s">
        <v>7</v>
      </c>
      <c r="S16" s="9">
        <v>4.2420720000000004E-3</v>
      </c>
      <c r="T16" t="s">
        <v>7</v>
      </c>
      <c r="U16" s="9">
        <v>0.154758647</v>
      </c>
      <c r="V16" t="s">
        <v>7</v>
      </c>
      <c r="W16" s="9">
        <v>3.3637234440000001</v>
      </c>
      <c r="X16" t="s">
        <v>7</v>
      </c>
      <c r="Y16" s="9">
        <v>9.3607813620000009</v>
      </c>
      <c r="Z16" t="s">
        <v>7</v>
      </c>
      <c r="AA16" s="9">
        <v>11.103793919999999</v>
      </c>
      <c r="AB16" t="s">
        <v>7</v>
      </c>
      <c r="AC16" s="9">
        <v>12.29345558</v>
      </c>
      <c r="AD16" t="s">
        <v>7</v>
      </c>
      <c r="AE16" s="9">
        <v>12.74075468</v>
      </c>
      <c r="AF16" t="s">
        <v>7</v>
      </c>
      <c r="AG16" s="9">
        <v>13.14358045</v>
      </c>
      <c r="AH16" t="s">
        <v>7</v>
      </c>
      <c r="AI16" s="9">
        <v>13.146146209999999</v>
      </c>
      <c r="AJ16" t="s">
        <v>7</v>
      </c>
      <c r="AK16" s="9">
        <v>13.21969827</v>
      </c>
      <c r="AL16" t="s">
        <v>7</v>
      </c>
      <c r="AM16" s="9">
        <v>13.38305224</v>
      </c>
      <c r="AN16" t="s">
        <v>7</v>
      </c>
      <c r="AO16" s="9">
        <v>13.18548801</v>
      </c>
      <c r="AP16" t="s">
        <v>7</v>
      </c>
      <c r="AQ16" s="9">
        <v>13.06660737</v>
      </c>
      <c r="AR16" t="s">
        <v>7</v>
      </c>
      <c r="AS16" s="9">
        <v>12.92720057</v>
      </c>
      <c r="AT16" t="s">
        <v>7</v>
      </c>
      <c r="AU16" s="9">
        <v>17.184666960000001</v>
      </c>
      <c r="AV16" t="s">
        <v>7</v>
      </c>
      <c r="AW16" s="9">
        <v>18.441893879999999</v>
      </c>
      <c r="AX16" t="s">
        <v>7</v>
      </c>
      <c r="AY16" s="9">
        <v>19.352741949999999</v>
      </c>
      <c r="AZ16" t="s">
        <v>7</v>
      </c>
      <c r="BA16" s="9">
        <v>21.206937839999998</v>
      </c>
      <c r="BB16" t="s">
        <v>7</v>
      </c>
      <c r="BC16" s="9">
        <v>23.455406929999999</v>
      </c>
      <c r="BD16" t="s">
        <v>7</v>
      </c>
      <c r="BE16" s="9">
        <v>25.482364610000001</v>
      </c>
      <c r="BF16" t="s">
        <v>7</v>
      </c>
      <c r="BG16" s="9">
        <v>27.80780678</v>
      </c>
      <c r="BH16" t="s">
        <v>7</v>
      </c>
      <c r="BI16" s="9">
        <v>29.346413049999999</v>
      </c>
      <c r="BJ16" t="s">
        <v>7</v>
      </c>
      <c r="BK16" s="9">
        <v>32.634873939999999</v>
      </c>
      <c r="BL16" t="s">
        <v>7</v>
      </c>
      <c r="BM16" s="9">
        <v>35.78937131</v>
      </c>
      <c r="BN16" t="s">
        <v>7</v>
      </c>
      <c r="BO16" s="9">
        <v>39.332168619999997</v>
      </c>
      <c r="BP16" t="s">
        <v>7</v>
      </c>
      <c r="BQ16" s="9">
        <v>43.504674889999997</v>
      </c>
      <c r="BR16" t="s">
        <v>7</v>
      </c>
      <c r="BS16" s="9">
        <v>53.287185350000001</v>
      </c>
      <c r="BT16" t="s">
        <v>7</v>
      </c>
      <c r="BU16" s="9">
        <v>64.385547200000005</v>
      </c>
      <c r="BV16" t="s">
        <v>7</v>
      </c>
      <c r="BW16" s="9">
        <v>93.732799999999997</v>
      </c>
      <c r="BX16" t="s">
        <v>7</v>
      </c>
      <c r="BY16" s="9">
        <v>113.92</v>
      </c>
      <c r="BZ16" t="s">
        <v>7</v>
      </c>
      <c r="CA16" s="9">
        <v>149.11799999999999</v>
      </c>
      <c r="CB16" t="s">
        <v>7</v>
      </c>
      <c r="CC16" s="9">
        <v>229.429</v>
      </c>
      <c r="CD16" t="s">
        <v>7</v>
      </c>
      <c r="CE16" s="9">
        <v>322.67909939999998</v>
      </c>
      <c r="CF16" t="s">
        <v>7</v>
      </c>
      <c r="CG16" s="9">
        <v>485.30359909999999</v>
      </c>
      <c r="CH16" t="s">
        <v>7</v>
      </c>
    </row>
    <row r="17" spans="1:86" x14ac:dyDescent="0.2">
      <c r="A17" s="8" t="s">
        <v>60</v>
      </c>
      <c r="B17" t="s">
        <v>7</v>
      </c>
      <c r="C17" s="9">
        <v>1.6973800000000001E-7</v>
      </c>
      <c r="D17" t="s">
        <v>7</v>
      </c>
      <c r="E17" s="9">
        <v>3.64438E-7</v>
      </c>
      <c r="F17" t="s">
        <v>7</v>
      </c>
      <c r="G17" s="9">
        <v>8.98609E-7</v>
      </c>
      <c r="H17" t="s">
        <v>7</v>
      </c>
      <c r="I17" s="9">
        <v>3.9938300000000002E-6</v>
      </c>
      <c r="J17" t="s">
        <v>7</v>
      </c>
      <c r="K17" s="9">
        <v>2.9953700000000001E-5</v>
      </c>
      <c r="L17" t="s">
        <v>7</v>
      </c>
      <c r="M17" s="9">
        <v>2.7368200000000003E-4</v>
      </c>
      <c r="N17" t="s">
        <v>7</v>
      </c>
      <c r="O17" s="9">
        <v>4.36181E-4</v>
      </c>
      <c r="P17" t="s">
        <v>7</v>
      </c>
      <c r="Q17" s="9">
        <v>1.0006500000000001E-3</v>
      </c>
      <c r="R17" t="s">
        <v>7</v>
      </c>
      <c r="S17" s="9">
        <v>5.4907460000000003E-3</v>
      </c>
      <c r="T17" t="s">
        <v>7</v>
      </c>
      <c r="U17" s="9">
        <v>0.214669358</v>
      </c>
      <c r="V17" t="s">
        <v>7</v>
      </c>
      <c r="W17" s="9">
        <v>3.879443057</v>
      </c>
      <c r="X17" t="s">
        <v>7</v>
      </c>
      <c r="Y17" s="9">
        <v>9.4830830279999994</v>
      </c>
      <c r="Z17" t="s">
        <v>7</v>
      </c>
      <c r="AA17" s="9">
        <v>11.269713660000001</v>
      </c>
      <c r="AB17" t="s">
        <v>7</v>
      </c>
      <c r="AC17" s="9">
        <v>12.29516609</v>
      </c>
      <c r="AD17" t="s">
        <v>7</v>
      </c>
      <c r="AE17" s="9">
        <v>12.767267629999999</v>
      </c>
      <c r="AF17" t="s">
        <v>7</v>
      </c>
      <c r="AG17" s="9">
        <v>13.11193596</v>
      </c>
      <c r="AH17" t="s">
        <v>7</v>
      </c>
      <c r="AI17" s="9">
        <v>13.135883140000001</v>
      </c>
      <c r="AJ17" t="s">
        <v>7</v>
      </c>
      <c r="AK17" s="9">
        <v>13.241934929999999</v>
      </c>
      <c r="AL17" t="s">
        <v>7</v>
      </c>
      <c r="AM17" s="9">
        <v>13.38561801</v>
      </c>
      <c r="AN17" t="s">
        <v>7</v>
      </c>
      <c r="AO17" s="9">
        <v>13.135883140000001</v>
      </c>
      <c r="AP17" t="s">
        <v>7</v>
      </c>
      <c r="AQ17" s="9">
        <v>13.03838391</v>
      </c>
      <c r="AR17" t="s">
        <v>7</v>
      </c>
      <c r="AS17" s="9">
        <v>12.88187199</v>
      </c>
      <c r="AT17" t="s">
        <v>7</v>
      </c>
      <c r="AU17" s="9">
        <v>17.587492730000001</v>
      </c>
      <c r="AV17" t="s">
        <v>7</v>
      </c>
      <c r="AW17" s="9">
        <v>18.44531491</v>
      </c>
      <c r="AX17" t="s">
        <v>7</v>
      </c>
      <c r="AY17" s="9">
        <v>19.419451949999999</v>
      </c>
      <c r="AZ17" t="s">
        <v>7</v>
      </c>
      <c r="BA17" s="9">
        <v>21.30016079</v>
      </c>
      <c r="BB17" t="s">
        <v>7</v>
      </c>
      <c r="BC17" s="9">
        <v>23.587116420000001</v>
      </c>
      <c r="BD17" t="s">
        <v>7</v>
      </c>
      <c r="BE17" s="9">
        <v>25.631179230000001</v>
      </c>
      <c r="BF17" t="s">
        <v>7</v>
      </c>
      <c r="BG17" s="9">
        <v>27.939516269999999</v>
      </c>
      <c r="BH17" t="s">
        <v>7</v>
      </c>
      <c r="BI17" s="9">
        <v>29.590161129999998</v>
      </c>
      <c r="BJ17" t="s">
        <v>7</v>
      </c>
      <c r="BK17" s="9">
        <v>32.875200990000003</v>
      </c>
      <c r="BL17" t="s">
        <v>7</v>
      </c>
      <c r="BM17" s="9">
        <v>36.087798599999999</v>
      </c>
      <c r="BN17" t="s">
        <v>7</v>
      </c>
      <c r="BO17" s="9">
        <v>39.682615349999999</v>
      </c>
      <c r="BP17" t="s">
        <v>7</v>
      </c>
      <c r="BQ17" s="9">
        <v>43.868810930000002</v>
      </c>
      <c r="BR17" t="s">
        <v>7</v>
      </c>
      <c r="BS17" s="9">
        <v>53.998273730000001</v>
      </c>
      <c r="BT17" t="s">
        <v>7</v>
      </c>
      <c r="BU17" s="9">
        <v>65.571556209999997</v>
      </c>
      <c r="BV17" t="s">
        <v>7</v>
      </c>
      <c r="BW17" s="9">
        <v>93.9221</v>
      </c>
      <c r="BX17" t="s">
        <v>7</v>
      </c>
      <c r="BY17" s="9">
        <v>115.60299999999999</v>
      </c>
      <c r="BZ17" t="s">
        <v>7</v>
      </c>
      <c r="CA17" s="9">
        <v>155.17500000000001</v>
      </c>
      <c r="CB17" t="s">
        <v>7</v>
      </c>
      <c r="CC17" s="9">
        <v>238.30699999999999</v>
      </c>
      <c r="CD17" t="s">
        <v>7</v>
      </c>
      <c r="CE17" s="9">
        <v>331.69569940000002</v>
      </c>
      <c r="CF17" t="s">
        <v>7</v>
      </c>
      <c r="CG17" s="9">
        <v>497.93709899999999</v>
      </c>
      <c r="CH17" t="s">
        <v>7</v>
      </c>
    </row>
    <row r="18" spans="1:86" x14ac:dyDescent="0.2">
      <c r="A18" s="8" t="s">
        <v>61</v>
      </c>
      <c r="B18" t="s">
        <v>7</v>
      </c>
      <c r="C18" s="9">
        <v>1.79723E-7</v>
      </c>
      <c r="D18" t="s">
        <v>7</v>
      </c>
      <c r="E18" s="9">
        <v>3.89399E-7</v>
      </c>
      <c r="F18" t="s">
        <v>7</v>
      </c>
      <c r="G18" s="9">
        <v>1.0483800000000001E-6</v>
      </c>
      <c r="H18" t="s">
        <v>7</v>
      </c>
      <c r="I18" s="9">
        <v>4.8425200000000004E-6</v>
      </c>
      <c r="J18" t="s">
        <v>7</v>
      </c>
      <c r="K18" s="9">
        <v>3.7941400000000002E-5</v>
      </c>
      <c r="L18" t="s">
        <v>7</v>
      </c>
      <c r="M18" s="9">
        <v>2.8223499999999998E-4</v>
      </c>
      <c r="N18" t="s">
        <v>7</v>
      </c>
      <c r="O18" s="9">
        <v>4.7039100000000002E-4</v>
      </c>
      <c r="P18" t="s">
        <v>7</v>
      </c>
      <c r="Q18" s="9">
        <v>1.0947280000000001E-3</v>
      </c>
      <c r="R18" t="s">
        <v>7</v>
      </c>
      <c r="S18" s="9">
        <v>5.9867949999999996E-3</v>
      </c>
      <c r="T18" t="s">
        <v>7</v>
      </c>
      <c r="U18" s="9">
        <v>0.23463959500000001</v>
      </c>
      <c r="V18" t="s">
        <v>7</v>
      </c>
      <c r="W18" s="9">
        <v>4.4875303620000002</v>
      </c>
      <c r="X18" t="s">
        <v>7</v>
      </c>
      <c r="Y18" s="9">
        <v>9.6507132840000001</v>
      </c>
      <c r="Z18" t="s">
        <v>7</v>
      </c>
      <c r="AA18" s="9">
        <v>11.386028530000001</v>
      </c>
      <c r="AB18" t="s">
        <v>7</v>
      </c>
      <c r="AC18" s="9">
        <v>12.3969416</v>
      </c>
      <c r="AD18" t="s">
        <v>7</v>
      </c>
      <c r="AE18" s="9">
        <v>12.85450378</v>
      </c>
      <c r="AF18" t="s">
        <v>7</v>
      </c>
      <c r="AG18" s="9">
        <v>13.13331737</v>
      </c>
      <c r="AH18" t="s">
        <v>7</v>
      </c>
      <c r="AI18" s="9">
        <v>13.159830319999999</v>
      </c>
      <c r="AJ18" t="s">
        <v>7</v>
      </c>
      <c r="AK18" s="9">
        <v>13.23509288</v>
      </c>
      <c r="AL18" t="s">
        <v>7</v>
      </c>
      <c r="AM18" s="9">
        <v>13.381341730000001</v>
      </c>
      <c r="AN18" t="s">
        <v>7</v>
      </c>
      <c r="AO18" s="9">
        <v>13.11022545</v>
      </c>
      <c r="AP18" t="s">
        <v>7</v>
      </c>
      <c r="AQ18" s="9">
        <v>13.018713010000001</v>
      </c>
      <c r="AR18" t="s">
        <v>7</v>
      </c>
      <c r="AS18" s="9">
        <v>12.870753649999999</v>
      </c>
      <c r="AT18" t="s">
        <v>7</v>
      </c>
      <c r="AU18" s="9">
        <v>17.82439875</v>
      </c>
      <c r="AV18" t="s">
        <v>7</v>
      </c>
      <c r="AW18" s="9">
        <v>18.453867469999999</v>
      </c>
      <c r="AX18" t="s">
        <v>7</v>
      </c>
      <c r="AY18" s="9">
        <v>19.542608869999999</v>
      </c>
      <c r="AZ18" t="s">
        <v>7</v>
      </c>
      <c r="BA18" s="9">
        <v>21.549040399999999</v>
      </c>
      <c r="BB18" t="s">
        <v>7</v>
      </c>
      <c r="BC18" s="9">
        <v>23.799220009999999</v>
      </c>
      <c r="BD18" t="s">
        <v>7</v>
      </c>
      <c r="BE18" s="9">
        <v>25.836440759999999</v>
      </c>
      <c r="BF18" t="s">
        <v>7</v>
      </c>
      <c r="BG18" s="9">
        <v>28.081488830000001</v>
      </c>
      <c r="BH18" t="s">
        <v>7</v>
      </c>
      <c r="BI18" s="9">
        <v>29.80910677</v>
      </c>
      <c r="BJ18" t="s">
        <v>7</v>
      </c>
      <c r="BK18" s="9">
        <v>33.113817519999998</v>
      </c>
      <c r="BL18" t="s">
        <v>7</v>
      </c>
      <c r="BM18" s="9">
        <v>36.388963750000002</v>
      </c>
      <c r="BN18" t="s">
        <v>7</v>
      </c>
      <c r="BO18" s="9">
        <v>40.03306207</v>
      </c>
      <c r="BP18" t="s">
        <v>7</v>
      </c>
      <c r="BQ18" s="9">
        <v>44.232946980000001</v>
      </c>
      <c r="BR18" t="s">
        <v>7</v>
      </c>
      <c r="BS18" s="9">
        <v>54.740472220000001</v>
      </c>
      <c r="BT18" t="s">
        <v>7</v>
      </c>
      <c r="BU18" s="9">
        <v>66.724731579999997</v>
      </c>
      <c r="BV18" t="s">
        <v>7</v>
      </c>
      <c r="BW18" s="9">
        <v>95.001400000000004</v>
      </c>
      <c r="BX18" t="s">
        <v>7</v>
      </c>
      <c r="BY18" s="9">
        <v>117.96599999999999</v>
      </c>
      <c r="BZ18" t="s">
        <v>7</v>
      </c>
      <c r="CA18" s="9">
        <v>165.49</v>
      </c>
      <c r="CB18" t="s">
        <v>7</v>
      </c>
      <c r="CC18" s="9">
        <v>252.148</v>
      </c>
      <c r="CD18" t="s">
        <v>7</v>
      </c>
      <c r="CE18" s="9">
        <v>340.9019993</v>
      </c>
      <c r="CF18" t="s">
        <v>7</v>
      </c>
      <c r="CG18" s="9">
        <v>517.04249900000002</v>
      </c>
      <c r="CH18" t="s">
        <v>7</v>
      </c>
    </row>
    <row r="19" spans="1:86" x14ac:dyDescent="0.2">
      <c r="A19" s="12" t="s">
        <v>128</v>
      </c>
      <c r="C19" s="13">
        <f>AVERAGE(C16:C18)</f>
        <v>1.7140200000000002E-7</v>
      </c>
      <c r="D19" s="14"/>
      <c r="E19" s="13">
        <f>AVERAGE(E16:E18)</f>
        <v>3.6277366666666667E-7</v>
      </c>
      <c r="F19" s="14"/>
      <c r="G19" s="13">
        <f>AVERAGE(G16:G18)</f>
        <v>9.15252E-7</v>
      </c>
      <c r="H19" s="14"/>
      <c r="I19" s="13">
        <f>AVERAGE(I16:I18)</f>
        <v>4.0770366666666665E-6</v>
      </c>
      <c r="J19" s="14"/>
      <c r="K19" s="13">
        <f>AVERAGE(K16:K18)</f>
        <v>3.0785766666666666E-5</v>
      </c>
      <c r="L19" s="14"/>
      <c r="M19" s="13">
        <f>AVERAGE(M16:M18)</f>
        <v>2.7653300000000003E-4</v>
      </c>
      <c r="N19" s="14"/>
      <c r="O19" s="13">
        <f>AVERAGE(O16:O18)</f>
        <v>4.3618100000000006E-4</v>
      </c>
      <c r="Q19" s="13">
        <f>AVERAGE(Q16:Q18)</f>
        <v>9.9779899999999995E-4</v>
      </c>
      <c r="S19" s="13">
        <f>AVERAGE(S16:S18)</f>
        <v>5.2398710000000001E-3</v>
      </c>
      <c r="U19" s="13">
        <f>AVERAGE(U16:U18)</f>
        <v>0.20135586666666669</v>
      </c>
      <c r="W19" s="13">
        <f>AVERAGE(W16:W18)</f>
        <v>3.9102322876666666</v>
      </c>
      <c r="Y19" s="13">
        <f>AVERAGE(Y16:Y18)</f>
        <v>9.4981925579999995</v>
      </c>
      <c r="AA19" s="13">
        <f>AVERAGE(AA16:AA18)</f>
        <v>11.253178703333333</v>
      </c>
      <c r="AC19" s="13">
        <f>AVERAGE(AC16:AC18)</f>
        <v>12.328521090000001</v>
      </c>
      <c r="AE19" s="13">
        <f>AVERAGE(AE16:AE18)</f>
        <v>12.787508696666668</v>
      </c>
      <c r="AG19" s="13">
        <f>AVERAGE(AG16:AG18)</f>
        <v>13.129611259999999</v>
      </c>
      <c r="AI19" s="13">
        <f>AVERAGE(AI16:AI18)</f>
        <v>13.147286556666666</v>
      </c>
      <c r="AK19" s="13">
        <f>AVERAGE(AK16:AK18)</f>
        <v>13.232242026666668</v>
      </c>
      <c r="AM19" s="13">
        <f>AVERAGE(AM16:AM18)</f>
        <v>13.383337326666668</v>
      </c>
      <c r="AO19" s="13">
        <f>AVERAGE(AO16:AO18)</f>
        <v>13.143865533333333</v>
      </c>
      <c r="AQ19" s="13">
        <f>AVERAGE(AQ16:AQ18)</f>
        <v>13.041234763333334</v>
      </c>
      <c r="AS19" s="13">
        <f>AVERAGE(AS16:AS18)</f>
        <v>12.893275403333334</v>
      </c>
      <c r="AU19" s="13">
        <f>AVERAGE(AU16:AU18)</f>
        <v>17.532186146666668</v>
      </c>
      <c r="AW19" s="13">
        <f>AVERAGE(AW16:AW18)</f>
        <v>18.447025419999999</v>
      </c>
      <c r="AY19" s="13">
        <f>AVERAGE(AY16:AY18)</f>
        <v>19.438267589999999</v>
      </c>
      <c r="BA19" s="13">
        <f>AVERAGE(BA16:BA18)</f>
        <v>21.352046343333331</v>
      </c>
      <c r="BC19" s="13">
        <f>AVERAGE(BC16:BC18)</f>
        <v>23.613914453333333</v>
      </c>
      <c r="BE19" s="13">
        <f>AVERAGE(BE16:BE18)</f>
        <v>25.64999486666667</v>
      </c>
      <c r="BG19" s="13">
        <f>AVERAGE(BG16:BG18)</f>
        <v>27.942937293333333</v>
      </c>
      <c r="BI19" s="13">
        <f>AVERAGE(BI16:BI18)</f>
        <v>29.581893649999998</v>
      </c>
      <c r="BK19" s="13">
        <f>AVERAGE(BK16:BK18)</f>
        <v>32.874630816666667</v>
      </c>
      <c r="BM19" s="13">
        <f>AVERAGE(BM16:BM18)</f>
        <v>36.08871122</v>
      </c>
      <c r="BO19" s="13">
        <f>AVERAGE(BO16:BO18)</f>
        <v>39.682615346666665</v>
      </c>
      <c r="BQ19" s="13">
        <f>AVERAGE(BQ16:BQ18)</f>
        <v>43.868810933333329</v>
      </c>
      <c r="BS19" s="13">
        <f>AVERAGE(BS16:BS18)</f>
        <v>54.008643766666673</v>
      </c>
      <c r="BU19" s="13">
        <f>AVERAGE(BU16:BU18)</f>
        <v>65.560611663333333</v>
      </c>
      <c r="BW19" s="13">
        <f>AVERAGE(BW16:BW18)</f>
        <v>94.218766666666667</v>
      </c>
      <c r="BY19" s="13">
        <f>AVERAGE(BY16:BY18)</f>
        <v>115.82966666666665</v>
      </c>
      <c r="CA19" s="13">
        <f>AVERAGE(CA16:CA18)</f>
        <v>156.59433333333334</v>
      </c>
      <c r="CC19" s="13">
        <f>AVERAGE(CC16:CC18)</f>
        <v>239.96133333333333</v>
      </c>
      <c r="CE19" s="13">
        <f>AVERAGE(CE16:CE18)</f>
        <v>331.7589327</v>
      </c>
      <c r="CG19" s="13">
        <f>AVERAGE(CG16:CG18)</f>
        <v>500.09439903333333</v>
      </c>
    </row>
    <row r="20" spans="1:86" x14ac:dyDescent="0.2">
      <c r="A20" s="8" t="s">
        <v>62</v>
      </c>
      <c r="B20" t="s">
        <v>7</v>
      </c>
      <c r="C20" s="9">
        <v>1.8970699999999999E-7</v>
      </c>
      <c r="D20" t="s">
        <v>7</v>
      </c>
      <c r="E20" s="9">
        <v>4.0936800000000002E-7</v>
      </c>
      <c r="F20" t="s">
        <v>7</v>
      </c>
      <c r="G20" s="9">
        <v>1.1981499999999999E-6</v>
      </c>
      <c r="H20" t="s">
        <v>7</v>
      </c>
      <c r="I20" s="9">
        <v>5.4915200000000004E-6</v>
      </c>
      <c r="J20" t="s">
        <v>7</v>
      </c>
      <c r="K20" s="9">
        <v>4.5429899999999997E-5</v>
      </c>
      <c r="L20" t="s">
        <v>7</v>
      </c>
      <c r="M20" s="9">
        <v>2.9078699999999998E-4</v>
      </c>
      <c r="N20" t="s">
        <v>7</v>
      </c>
      <c r="O20" s="9">
        <v>4.9604900000000003E-4</v>
      </c>
      <c r="P20" t="s">
        <v>7</v>
      </c>
      <c r="Q20" s="9">
        <v>1.3513049999999999E-3</v>
      </c>
      <c r="R20" t="s">
        <v>7</v>
      </c>
      <c r="S20" s="9">
        <v>6.491396E-3</v>
      </c>
      <c r="T20" t="s">
        <v>7</v>
      </c>
      <c r="U20" s="9">
        <v>0.24961513499999999</v>
      </c>
      <c r="V20" t="s">
        <v>7</v>
      </c>
      <c r="W20" s="9">
        <v>4.83305395</v>
      </c>
      <c r="X20" t="s">
        <v>7</v>
      </c>
      <c r="Y20" s="9">
        <v>9.7807122579999994</v>
      </c>
      <c r="Z20" t="s">
        <v>7</v>
      </c>
      <c r="AA20" s="9">
        <v>11.53056686</v>
      </c>
      <c r="AB20" t="s">
        <v>7</v>
      </c>
      <c r="AC20" s="9">
        <v>12.467072630000001</v>
      </c>
      <c r="AD20" t="s">
        <v>7</v>
      </c>
      <c r="AE20" s="9">
        <v>12.895556089999999</v>
      </c>
      <c r="AF20" t="s">
        <v>7</v>
      </c>
      <c r="AG20" s="9">
        <v>13.177790699999999</v>
      </c>
      <c r="AH20" t="s">
        <v>7</v>
      </c>
      <c r="AI20" s="9">
        <v>13.22654032</v>
      </c>
      <c r="AJ20" t="s">
        <v>7</v>
      </c>
      <c r="AK20" s="9">
        <v>13.21456673</v>
      </c>
      <c r="AL20" t="s">
        <v>7</v>
      </c>
      <c r="AM20" s="9">
        <v>13.33259211</v>
      </c>
      <c r="AN20" t="s">
        <v>7</v>
      </c>
      <c r="AO20" s="9">
        <v>13.107659679999999</v>
      </c>
      <c r="AP20" t="s">
        <v>7</v>
      </c>
      <c r="AQ20" s="9">
        <v>13.042660189999999</v>
      </c>
      <c r="AR20" t="s">
        <v>7</v>
      </c>
      <c r="AS20" s="9">
        <v>12.81516199</v>
      </c>
      <c r="AT20" t="s">
        <v>7</v>
      </c>
      <c r="AU20" s="9">
        <v>17.863740549999999</v>
      </c>
      <c r="AV20" t="s">
        <v>7</v>
      </c>
      <c r="AW20" s="9">
        <v>18.561629780000001</v>
      </c>
      <c r="AX20" t="s">
        <v>7</v>
      </c>
      <c r="AY20" s="9">
        <v>19.619581950000001</v>
      </c>
      <c r="AZ20" t="s">
        <v>7</v>
      </c>
      <c r="BA20" s="9">
        <v>21.7158154</v>
      </c>
      <c r="BB20" t="s">
        <v>7</v>
      </c>
      <c r="BC20" s="9">
        <v>24.002771030000002</v>
      </c>
      <c r="BD20" t="s">
        <v>7</v>
      </c>
      <c r="BE20" s="9">
        <v>26.01262358</v>
      </c>
      <c r="BF20" t="s">
        <v>7</v>
      </c>
      <c r="BG20" s="9">
        <v>28.202079980000001</v>
      </c>
      <c r="BH20" t="s">
        <v>7</v>
      </c>
      <c r="BI20" s="9">
        <v>30.047723309999999</v>
      </c>
      <c r="BJ20" t="s">
        <v>7</v>
      </c>
      <c r="BK20" s="9">
        <v>33.393486369999998</v>
      </c>
      <c r="BL20" t="s">
        <v>7</v>
      </c>
      <c r="BM20" s="9">
        <v>36.618944409999997</v>
      </c>
      <c r="BN20" t="s">
        <v>7</v>
      </c>
      <c r="BO20" s="9">
        <v>40.369819460000002</v>
      </c>
      <c r="BP20" t="s">
        <v>7</v>
      </c>
      <c r="BQ20" s="9">
        <v>44.627199539999999</v>
      </c>
      <c r="BR20" s="5" t="s">
        <v>63</v>
      </c>
      <c r="BS20" s="9">
        <v>55.419423809999998</v>
      </c>
      <c r="BT20" t="s">
        <v>7</v>
      </c>
      <c r="BU20" s="9">
        <v>67.832450870000002</v>
      </c>
      <c r="BV20" t="s">
        <v>7</v>
      </c>
      <c r="BW20" s="9">
        <v>97.242800000000003</v>
      </c>
      <c r="BX20" t="s">
        <v>7</v>
      </c>
      <c r="BY20" s="9">
        <v>119.499</v>
      </c>
      <c r="BZ20" t="s">
        <v>7</v>
      </c>
      <c r="CA20" s="9">
        <v>173.85499999999999</v>
      </c>
      <c r="CB20" t="s">
        <v>7</v>
      </c>
      <c r="CC20" s="9">
        <v>260.20999999999998</v>
      </c>
      <c r="CD20" t="s">
        <v>7</v>
      </c>
      <c r="CE20" s="9">
        <v>353.04439930000001</v>
      </c>
      <c r="CF20" t="s">
        <v>7</v>
      </c>
      <c r="CG20" s="10" t="s">
        <v>64</v>
      </c>
      <c r="CH20" t="s">
        <v>7</v>
      </c>
    </row>
    <row r="21" spans="1:86" x14ac:dyDescent="0.2">
      <c r="A21" s="8" t="s">
        <v>65</v>
      </c>
      <c r="B21" t="s">
        <v>7</v>
      </c>
      <c r="C21" s="9">
        <v>1.9969200000000001E-7</v>
      </c>
      <c r="D21" t="s">
        <v>7</v>
      </c>
      <c r="E21" s="9">
        <v>4.3932199999999999E-7</v>
      </c>
      <c r="F21" t="s">
        <v>7</v>
      </c>
      <c r="G21" s="9">
        <v>1.34792E-6</v>
      </c>
      <c r="H21" t="s">
        <v>7</v>
      </c>
      <c r="I21" s="9">
        <v>6.9892099999999998E-6</v>
      </c>
      <c r="J21" t="s">
        <v>7</v>
      </c>
      <c r="K21" s="9">
        <v>4.9922900000000003E-5</v>
      </c>
      <c r="L21" t="s">
        <v>7</v>
      </c>
      <c r="M21" s="9">
        <v>2.9078699999999998E-4</v>
      </c>
      <c r="N21" t="s">
        <v>7</v>
      </c>
      <c r="O21" s="9">
        <v>5.4736400000000005E-4</v>
      </c>
      <c r="P21" t="s">
        <v>7</v>
      </c>
      <c r="Q21" s="9">
        <v>1.445383E-3</v>
      </c>
      <c r="R21" t="s">
        <v>7</v>
      </c>
      <c r="S21" s="9">
        <v>6.9874450000000001E-3</v>
      </c>
      <c r="T21" t="s">
        <v>7</v>
      </c>
      <c r="U21" s="9">
        <v>0.26459067400000003</v>
      </c>
      <c r="V21" t="s">
        <v>7</v>
      </c>
      <c r="W21" s="9">
        <v>5.1315384350000004</v>
      </c>
      <c r="X21" t="s">
        <v>7</v>
      </c>
      <c r="Y21" s="9">
        <v>9.8191987960000002</v>
      </c>
      <c r="Z21" t="s">
        <v>7</v>
      </c>
      <c r="AA21" s="9">
        <v>11.58359276</v>
      </c>
      <c r="AB21" t="s">
        <v>7</v>
      </c>
      <c r="AC21" s="9">
        <v>12.47391468</v>
      </c>
      <c r="AD21" t="s">
        <v>7</v>
      </c>
      <c r="AE21" s="9">
        <v>12.924634810000001</v>
      </c>
      <c r="AF21" t="s">
        <v>7</v>
      </c>
      <c r="AG21" s="9">
        <v>13.147856730000001</v>
      </c>
      <c r="AH21" t="s">
        <v>7</v>
      </c>
      <c r="AI21" s="9">
        <v>13.206014160000001</v>
      </c>
      <c r="AJ21" t="s">
        <v>7</v>
      </c>
      <c r="AK21" s="9">
        <v>13.18890903</v>
      </c>
      <c r="AL21" t="s">
        <v>7</v>
      </c>
      <c r="AM21" s="9">
        <v>13.300947620000001</v>
      </c>
      <c r="AN21" t="s">
        <v>7</v>
      </c>
      <c r="AO21" s="9">
        <v>13.06660737</v>
      </c>
      <c r="AP21" t="s">
        <v>7</v>
      </c>
      <c r="AQ21" s="9">
        <v>12.978515959999999</v>
      </c>
      <c r="AR21" t="s">
        <v>7</v>
      </c>
      <c r="AS21" s="9">
        <v>12.773254420000001</v>
      </c>
      <c r="AT21" t="s">
        <v>7</v>
      </c>
      <c r="AU21" s="9">
        <v>17.955252980000001</v>
      </c>
      <c r="AV21" t="s">
        <v>7</v>
      </c>
      <c r="AW21" s="9">
        <v>18.607813620000002</v>
      </c>
      <c r="AX21" t="s">
        <v>7</v>
      </c>
      <c r="AY21" s="9">
        <v>19.619581950000001</v>
      </c>
      <c r="AZ21" t="s">
        <v>7</v>
      </c>
      <c r="BA21" s="9">
        <v>21.97923437</v>
      </c>
      <c r="BB21" t="s">
        <v>7</v>
      </c>
      <c r="BC21" s="9">
        <v>24.172967060000001</v>
      </c>
      <c r="BD21" t="s">
        <v>7</v>
      </c>
      <c r="BE21" s="9">
        <v>26.234990249999999</v>
      </c>
      <c r="BF21" t="s">
        <v>7</v>
      </c>
      <c r="BG21" s="9">
        <v>28.297868699999999</v>
      </c>
      <c r="BH21" t="s">
        <v>7</v>
      </c>
      <c r="BI21" s="9">
        <v>30.296602920000002</v>
      </c>
      <c r="BJ21" t="s">
        <v>7</v>
      </c>
      <c r="BK21" s="9">
        <v>33.63637919</v>
      </c>
      <c r="BL21" t="s">
        <v>7</v>
      </c>
      <c r="BM21" s="9">
        <v>36.835235740000002</v>
      </c>
      <c r="BN21" t="s">
        <v>7</v>
      </c>
      <c r="BO21" s="9">
        <v>40.747644829999999</v>
      </c>
      <c r="BP21" t="s">
        <v>7</v>
      </c>
      <c r="BQ21" s="9">
        <v>45.040617159999996</v>
      </c>
      <c r="BR21" t="s">
        <v>7</v>
      </c>
      <c r="BS21" s="9">
        <v>56.043460209999999</v>
      </c>
      <c r="BT21" t="s">
        <v>7</v>
      </c>
      <c r="BU21" s="9">
        <v>69.2382676</v>
      </c>
      <c r="BV21" t="s">
        <v>7</v>
      </c>
      <c r="BW21" s="9">
        <v>98.816599999999994</v>
      </c>
      <c r="BX21" t="s">
        <v>7</v>
      </c>
      <c r="BY21" s="9">
        <v>120.89400000000001</v>
      </c>
      <c r="BZ21" t="s">
        <v>7</v>
      </c>
      <c r="CA21" s="9">
        <v>178.87700000000001</v>
      </c>
      <c r="CB21" t="s">
        <v>7</v>
      </c>
      <c r="CC21" s="9">
        <v>270.80200000000002</v>
      </c>
      <c r="CD21" t="s">
        <v>7</v>
      </c>
      <c r="CE21" s="9">
        <v>363.5380993</v>
      </c>
      <c r="CF21" t="s">
        <v>7</v>
      </c>
      <c r="CG21" s="10" t="s">
        <v>64</v>
      </c>
      <c r="CH21" t="s">
        <v>7</v>
      </c>
    </row>
    <row r="22" spans="1:86" x14ac:dyDescent="0.2">
      <c r="A22" s="8" t="s">
        <v>66</v>
      </c>
      <c r="B22" t="s">
        <v>7</v>
      </c>
      <c r="C22" s="9">
        <v>2.09676E-7</v>
      </c>
      <c r="D22" t="s">
        <v>7</v>
      </c>
      <c r="E22" s="9">
        <v>4.7925999999999997E-7</v>
      </c>
      <c r="F22" t="s">
        <v>7</v>
      </c>
      <c r="G22" s="9">
        <v>1.49769E-6</v>
      </c>
      <c r="H22" t="s">
        <v>7</v>
      </c>
      <c r="I22" s="9">
        <v>7.9876699999999994E-6</v>
      </c>
      <c r="J22" t="s">
        <v>7</v>
      </c>
      <c r="K22" s="9">
        <v>6.4899800000000005E-5</v>
      </c>
      <c r="L22" t="s">
        <v>7</v>
      </c>
      <c r="M22" s="9">
        <v>3.0789199999999999E-4</v>
      </c>
      <c r="N22" t="s">
        <v>7</v>
      </c>
      <c r="O22" s="9">
        <v>5.4736400000000005E-4</v>
      </c>
      <c r="P22" t="s">
        <v>7</v>
      </c>
      <c r="Q22" s="9">
        <v>1.496699E-3</v>
      </c>
      <c r="R22" t="s">
        <v>7</v>
      </c>
      <c r="S22" s="9">
        <v>7.4920459999999996E-3</v>
      </c>
      <c r="T22" t="s">
        <v>7</v>
      </c>
      <c r="U22" s="9">
        <v>0.374422702</v>
      </c>
      <c r="V22" t="s">
        <v>7</v>
      </c>
      <c r="W22" s="9">
        <v>5.3710102290000004</v>
      </c>
      <c r="X22" t="s">
        <v>7</v>
      </c>
      <c r="Y22" s="9">
        <v>9.8824877699999991</v>
      </c>
      <c r="Z22" t="s">
        <v>7</v>
      </c>
      <c r="AA22" s="9">
        <v>11.61694776</v>
      </c>
      <c r="AB22" t="s">
        <v>7</v>
      </c>
      <c r="AC22" s="9">
        <v>12.472204169999999</v>
      </c>
      <c r="AD22" t="s">
        <v>7</v>
      </c>
      <c r="AE22" s="9">
        <v>12.95285827</v>
      </c>
      <c r="AF22" t="s">
        <v>7</v>
      </c>
      <c r="AG22" s="9">
        <v>13.16154083</v>
      </c>
      <c r="AH22" t="s">
        <v>7</v>
      </c>
      <c r="AI22" s="9">
        <v>13.168382879999999</v>
      </c>
      <c r="AJ22" t="s">
        <v>7</v>
      </c>
      <c r="AK22" s="9">
        <v>13.211145699999999</v>
      </c>
      <c r="AL22" t="s">
        <v>7</v>
      </c>
      <c r="AM22" s="9">
        <v>13.29923711</v>
      </c>
      <c r="AN22" t="s">
        <v>7</v>
      </c>
      <c r="AO22" s="9">
        <v>13.058054800000001</v>
      </c>
      <c r="AP22" t="s">
        <v>7</v>
      </c>
      <c r="AQ22" s="9">
        <v>12.96226609</v>
      </c>
      <c r="AR22" t="s">
        <v>7</v>
      </c>
      <c r="AS22" s="9">
        <v>12.762991339999999</v>
      </c>
      <c r="AT22" t="s">
        <v>7</v>
      </c>
      <c r="AU22" s="9">
        <v>17.989463239999999</v>
      </c>
      <c r="AV22" t="s">
        <v>7</v>
      </c>
      <c r="AW22" s="9">
        <v>18.647155420000001</v>
      </c>
      <c r="AX22" t="s">
        <v>7</v>
      </c>
      <c r="AY22" s="9">
        <v>19.78464644</v>
      </c>
      <c r="AZ22" t="s">
        <v>7</v>
      </c>
      <c r="BA22" s="9">
        <v>22.22298245</v>
      </c>
      <c r="BB22" t="s">
        <v>7</v>
      </c>
      <c r="BC22" s="9">
        <v>24.409873080000001</v>
      </c>
      <c r="BD22" t="s">
        <v>7</v>
      </c>
      <c r="BE22" s="9">
        <v>26.478738329999999</v>
      </c>
      <c r="BF22" t="s">
        <v>7</v>
      </c>
      <c r="BG22" s="9">
        <v>28.39365742</v>
      </c>
      <c r="BH22" t="s">
        <v>7</v>
      </c>
      <c r="BI22" s="9">
        <v>30.578837539999999</v>
      </c>
      <c r="BJ22" t="s">
        <v>7</v>
      </c>
      <c r="BK22" s="9">
        <v>33.918613800000003</v>
      </c>
      <c r="BL22" t="s">
        <v>7</v>
      </c>
      <c r="BM22" s="9">
        <v>37.144614490000002</v>
      </c>
      <c r="BN22" t="s">
        <v>7</v>
      </c>
      <c r="BO22" s="9">
        <v>41.172013909999997</v>
      </c>
      <c r="BP22" t="s">
        <v>7</v>
      </c>
      <c r="BQ22" s="9">
        <v>45.678539700000002</v>
      </c>
      <c r="BR22" t="s">
        <v>7</v>
      </c>
      <c r="BS22" s="9">
        <v>56.602596810000001</v>
      </c>
      <c r="BT22" t="s">
        <v>7</v>
      </c>
      <c r="BU22" s="9">
        <v>72.178810130000002</v>
      </c>
      <c r="BV22" t="s">
        <v>7</v>
      </c>
      <c r="BW22" s="9">
        <v>100</v>
      </c>
      <c r="BX22" t="s">
        <v>7</v>
      </c>
      <c r="BY22" s="9">
        <v>125.039</v>
      </c>
      <c r="BZ22" t="s">
        <v>7</v>
      </c>
      <c r="CA22" s="9">
        <v>183.93799999999999</v>
      </c>
      <c r="CB22" t="s">
        <v>7</v>
      </c>
      <c r="CC22" s="9">
        <v>281.17700000000002</v>
      </c>
      <c r="CD22" t="s">
        <v>7</v>
      </c>
      <c r="CE22" s="9">
        <v>377.05069930000002</v>
      </c>
      <c r="CF22" t="s">
        <v>7</v>
      </c>
      <c r="CG22" s="10" t="s">
        <v>64</v>
      </c>
      <c r="CH22" t="s">
        <v>7</v>
      </c>
    </row>
    <row r="23" spans="1:86" x14ac:dyDescent="0.2">
      <c r="A23" s="12" t="s">
        <v>129</v>
      </c>
      <c r="C23" s="13">
        <f>AVERAGE(C20:C22)</f>
        <v>1.996916666666667E-7</v>
      </c>
      <c r="D23" s="14"/>
      <c r="E23" s="13">
        <f>AVERAGE(E20:E22)</f>
        <v>4.4264999999999996E-7</v>
      </c>
      <c r="F23" s="14"/>
      <c r="G23" s="13">
        <f>AVERAGE(G20:G22)</f>
        <v>1.34792E-6</v>
      </c>
      <c r="H23" s="14"/>
      <c r="I23" s="13">
        <f>AVERAGE(I20:I22)</f>
        <v>6.8227999999999993E-6</v>
      </c>
      <c r="J23" s="14"/>
      <c r="K23" s="13">
        <f>AVERAGE(K20:K22)</f>
        <v>5.3417533333333328E-5</v>
      </c>
      <c r="L23" s="14"/>
      <c r="M23" s="13">
        <f>AVERAGE(M20:M22)</f>
        <v>2.9648866666666667E-4</v>
      </c>
      <c r="N23" s="14"/>
      <c r="O23" s="13">
        <f>AVERAGE(O20:O22)</f>
        <v>5.3025900000000005E-4</v>
      </c>
      <c r="Q23" s="13">
        <f>AVERAGE(Q20:Q22)</f>
        <v>1.431129E-3</v>
      </c>
      <c r="S23" s="13">
        <f>AVERAGE(S20:S22)</f>
        <v>6.9902956666666669E-3</v>
      </c>
      <c r="U23" s="13">
        <f>AVERAGE(U20:U22)</f>
        <v>0.29620950366666671</v>
      </c>
      <c r="W23" s="13">
        <f>AVERAGE(W20:W22)</f>
        <v>5.1118675379999994</v>
      </c>
      <c r="Y23" s="13">
        <f>AVERAGE(Y20:Y22)</f>
        <v>9.8274662746666674</v>
      </c>
      <c r="AA23" s="13">
        <f>AVERAGE(AA20:AA22)</f>
        <v>11.577035793333335</v>
      </c>
      <c r="AC23" s="13">
        <f>AVERAGE(AC20:AC22)</f>
        <v>12.471063826666667</v>
      </c>
      <c r="AE23" s="13">
        <f>AVERAGE(AE20:AE22)</f>
        <v>12.924349723333334</v>
      </c>
      <c r="AG23" s="13">
        <f>AVERAGE(AG20:AG22)</f>
        <v>13.162396086666666</v>
      </c>
      <c r="AI23" s="13">
        <f>AVERAGE(AI20:AI22)</f>
        <v>13.200312453333334</v>
      </c>
      <c r="AK23" s="13">
        <f>AVERAGE(AK20:AK22)</f>
        <v>13.204873819999998</v>
      </c>
      <c r="AM23" s="13">
        <f>AVERAGE(AM20:AM22)</f>
        <v>13.310925613333334</v>
      </c>
      <c r="AO23" s="13">
        <f>AVERAGE(AO20:AO22)</f>
        <v>13.077440616666665</v>
      </c>
      <c r="AQ23" s="13">
        <f>AVERAGE(AQ20:AQ22)</f>
        <v>12.994480746666667</v>
      </c>
      <c r="AS23" s="13">
        <f>AVERAGE(AS20:AS22)</f>
        <v>12.783802583333333</v>
      </c>
      <c r="AU23" s="13">
        <f>AVERAGE(AU20:AU22)</f>
        <v>17.936152256666666</v>
      </c>
      <c r="AW23" s="13">
        <f>AVERAGE(AW20:AW22)</f>
        <v>18.605532940000003</v>
      </c>
      <c r="AY23" s="13">
        <f>AVERAGE(AY20:AY22)</f>
        <v>19.674603446666666</v>
      </c>
      <c r="BA23" s="13">
        <f>AVERAGE(BA20:BA22)</f>
        <v>21.972677406666666</v>
      </c>
      <c r="BC23" s="13">
        <f>AVERAGE(BC20:BC22)</f>
        <v>24.195203723333336</v>
      </c>
      <c r="BE23" s="13">
        <f>AVERAGE(BE20:BE22)</f>
        <v>26.242117386666667</v>
      </c>
      <c r="BG23" s="13">
        <f>AVERAGE(BG20:BG22)</f>
        <v>28.297868699999999</v>
      </c>
      <c r="BI23" s="13">
        <f>AVERAGE(BI20:BI22)</f>
        <v>30.307721256666667</v>
      </c>
      <c r="BK23" s="13">
        <f>AVERAGE(BK20:BK22)</f>
        <v>33.649493119999995</v>
      </c>
      <c r="BM23" s="13">
        <f>AVERAGE(BM20:BM22)</f>
        <v>36.866264879999996</v>
      </c>
      <c r="BO23" s="13">
        <f>AVERAGE(BO20:BO22)</f>
        <v>40.763159399999999</v>
      </c>
      <c r="BQ23" s="13">
        <f>AVERAGE(BQ20:BQ22)</f>
        <v>45.115452133333328</v>
      </c>
      <c r="BS23" s="13">
        <f>AVERAGE(BS20:BS22)</f>
        <v>56.02182694333333</v>
      </c>
      <c r="BU23" s="13">
        <f>AVERAGE(BU20:BU22)</f>
        <v>69.749842866666668</v>
      </c>
      <c r="BW23" s="13">
        <f>AVERAGE(BW20:BW22)</f>
        <v>98.686466666666661</v>
      </c>
      <c r="BY23" s="13">
        <f>AVERAGE(BY20:BY22)</f>
        <v>121.81066666666668</v>
      </c>
      <c r="CA23" s="13">
        <f>AVERAGE(CA20:CA22)</f>
        <v>178.89</v>
      </c>
      <c r="CC23" s="13">
        <f>AVERAGE(CC20:CC22)</f>
        <v>270.72966666666667</v>
      </c>
      <c r="CE23" s="13">
        <f>AVERAGE(CE20:CE22)</f>
        <v>364.54439930000007</v>
      </c>
      <c r="CG23" s="13" t="e">
        <f>AVERAGE(CG20:CG22)</f>
        <v>#DIV/0!</v>
      </c>
    </row>
    <row r="24" spans="1:86" x14ac:dyDescent="0.2">
      <c r="A24" t="s">
        <v>7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7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7</v>
      </c>
      <c r="BG24" t="s">
        <v>7</v>
      </c>
      <c r="BH24" t="s">
        <v>7</v>
      </c>
      <c r="BI24" t="s">
        <v>7</v>
      </c>
      <c r="BJ24" t="s">
        <v>7</v>
      </c>
      <c r="BK24" t="s">
        <v>7</v>
      </c>
      <c r="BL24" t="s">
        <v>7</v>
      </c>
      <c r="BM24" t="s">
        <v>7</v>
      </c>
      <c r="BN24" t="s">
        <v>7</v>
      </c>
      <c r="BO24" t="s">
        <v>7</v>
      </c>
      <c r="BP24" t="s">
        <v>7</v>
      </c>
      <c r="BQ24" t="s">
        <v>7</v>
      </c>
      <c r="BR24" t="s">
        <v>7</v>
      </c>
      <c r="BS24" t="s">
        <v>7</v>
      </c>
      <c r="BT24" t="s">
        <v>7</v>
      </c>
      <c r="BU24" t="s">
        <v>7</v>
      </c>
      <c r="BV24" t="s">
        <v>7</v>
      </c>
      <c r="BW24" t="s">
        <v>7</v>
      </c>
      <c r="BX24" t="s">
        <v>7</v>
      </c>
      <c r="BY24" t="s">
        <v>7</v>
      </c>
      <c r="BZ24" t="s">
        <v>7</v>
      </c>
      <c r="CA24" t="s">
        <v>7</v>
      </c>
      <c r="CB24" t="s">
        <v>7</v>
      </c>
      <c r="CC24" t="s">
        <v>7</v>
      </c>
      <c r="CD24" t="s">
        <v>7</v>
      </c>
      <c r="CE24" t="s">
        <v>7</v>
      </c>
      <c r="CF24" t="s">
        <v>7</v>
      </c>
      <c r="CG24" t="s">
        <v>7</v>
      </c>
      <c r="CH24" t="s">
        <v>7</v>
      </c>
    </row>
    <row r="25" spans="1:86" x14ac:dyDescent="0.2">
      <c r="A25" s="4" t="s">
        <v>67</v>
      </c>
      <c r="B25" s="5" t="s">
        <v>68</v>
      </c>
      <c r="C25" s="6" t="s">
        <v>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7</v>
      </c>
      <c r="BD25" t="s">
        <v>7</v>
      </c>
      <c r="BE25" t="s">
        <v>7</v>
      </c>
      <c r="BF25" t="s">
        <v>7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7</v>
      </c>
      <c r="CB25" t="s">
        <v>7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</row>
    <row r="26" spans="1:86" x14ac:dyDescent="0.2">
      <c r="A26" s="6" t="s">
        <v>8</v>
      </c>
      <c r="B26" t="s">
        <v>7</v>
      </c>
      <c r="C26" s="7" t="s">
        <v>9</v>
      </c>
      <c r="D26" t="s">
        <v>7</v>
      </c>
      <c r="E26" s="7" t="s">
        <v>10</v>
      </c>
      <c r="F26" t="s">
        <v>7</v>
      </c>
      <c r="G26" s="7" t="s">
        <v>11</v>
      </c>
      <c r="H26" t="s">
        <v>7</v>
      </c>
      <c r="I26" s="7" t="s">
        <v>12</v>
      </c>
      <c r="J26" t="s">
        <v>7</v>
      </c>
      <c r="K26" s="7" t="s">
        <v>13</v>
      </c>
      <c r="L26" t="s">
        <v>7</v>
      </c>
      <c r="M26" s="7" t="s">
        <v>14</v>
      </c>
      <c r="N26" t="s">
        <v>7</v>
      </c>
      <c r="O26" s="7" t="s">
        <v>15</v>
      </c>
      <c r="P26" t="s">
        <v>7</v>
      </c>
      <c r="Q26" s="7" t="s">
        <v>16</v>
      </c>
      <c r="R26" t="s">
        <v>7</v>
      </c>
      <c r="S26" s="7" t="s">
        <v>17</v>
      </c>
      <c r="T26" t="s">
        <v>7</v>
      </c>
      <c r="U26" s="7" t="s">
        <v>18</v>
      </c>
      <c r="V26" t="s">
        <v>7</v>
      </c>
      <c r="W26" s="7" t="s">
        <v>19</v>
      </c>
      <c r="X26" t="s">
        <v>7</v>
      </c>
      <c r="Y26" s="7" t="s">
        <v>20</v>
      </c>
      <c r="Z26" t="s">
        <v>7</v>
      </c>
      <c r="AA26" s="7" t="s">
        <v>21</v>
      </c>
      <c r="AB26" t="s">
        <v>7</v>
      </c>
      <c r="AC26" s="7" t="s">
        <v>22</v>
      </c>
      <c r="AD26" t="s">
        <v>7</v>
      </c>
      <c r="AE26" s="7" t="s">
        <v>23</v>
      </c>
      <c r="AF26" t="s">
        <v>7</v>
      </c>
      <c r="AG26" s="7" t="s">
        <v>24</v>
      </c>
      <c r="AH26" t="s">
        <v>7</v>
      </c>
      <c r="AI26" s="7" t="s">
        <v>25</v>
      </c>
      <c r="AJ26" t="s">
        <v>7</v>
      </c>
      <c r="AK26" s="7" t="s">
        <v>26</v>
      </c>
      <c r="AL26" t="s">
        <v>7</v>
      </c>
      <c r="AM26" s="7" t="s">
        <v>27</v>
      </c>
      <c r="AN26" t="s">
        <v>7</v>
      </c>
      <c r="AO26" s="7" t="s">
        <v>28</v>
      </c>
      <c r="AP26" t="s">
        <v>7</v>
      </c>
      <c r="AQ26" s="7" t="s">
        <v>29</v>
      </c>
      <c r="AR26" t="s">
        <v>7</v>
      </c>
      <c r="AS26" s="7" t="s">
        <v>30</v>
      </c>
      <c r="AT26" t="s">
        <v>7</v>
      </c>
      <c r="AU26" s="7" t="s">
        <v>31</v>
      </c>
      <c r="AV26" t="s">
        <v>7</v>
      </c>
      <c r="AW26" s="7" t="s">
        <v>32</v>
      </c>
      <c r="AX26" t="s">
        <v>7</v>
      </c>
      <c r="AY26" s="7" t="s">
        <v>33</v>
      </c>
      <c r="AZ26" t="s">
        <v>7</v>
      </c>
      <c r="BA26" s="7" t="s">
        <v>34</v>
      </c>
      <c r="BB26" t="s">
        <v>7</v>
      </c>
      <c r="BC26" s="7" t="s">
        <v>35</v>
      </c>
      <c r="BD26" t="s">
        <v>7</v>
      </c>
      <c r="BE26" s="7" t="s">
        <v>36</v>
      </c>
      <c r="BF26" t="s">
        <v>7</v>
      </c>
      <c r="BG26" s="7" t="s">
        <v>37</v>
      </c>
      <c r="BH26" t="s">
        <v>7</v>
      </c>
      <c r="BI26" s="7" t="s">
        <v>38</v>
      </c>
      <c r="BJ26" t="s">
        <v>7</v>
      </c>
      <c r="BK26" s="7" t="s">
        <v>39</v>
      </c>
      <c r="BL26" t="s">
        <v>7</v>
      </c>
      <c r="BM26" s="7" t="s">
        <v>40</v>
      </c>
      <c r="BN26" t="s">
        <v>7</v>
      </c>
      <c r="BO26" s="7" t="s">
        <v>41</v>
      </c>
      <c r="BP26" t="s">
        <v>7</v>
      </c>
      <c r="BQ26" s="7" t="s">
        <v>42</v>
      </c>
      <c r="BR26" t="s">
        <v>7</v>
      </c>
      <c r="BS26" s="7" t="s">
        <v>43</v>
      </c>
      <c r="BT26" t="s">
        <v>7</v>
      </c>
      <c r="BU26" s="7" t="s">
        <v>44</v>
      </c>
      <c r="BV26" t="s">
        <v>7</v>
      </c>
      <c r="BW26" s="7" t="s">
        <v>45</v>
      </c>
      <c r="BX26" t="s">
        <v>7</v>
      </c>
      <c r="BY26" s="7" t="s">
        <v>46</v>
      </c>
      <c r="BZ26" t="s">
        <v>7</v>
      </c>
      <c r="CA26" s="7" t="s">
        <v>47</v>
      </c>
      <c r="CB26" t="s">
        <v>7</v>
      </c>
      <c r="CC26" s="7" t="s">
        <v>48</v>
      </c>
      <c r="CD26" t="s">
        <v>7</v>
      </c>
      <c r="CE26" s="7" t="s">
        <v>49</v>
      </c>
      <c r="CF26" t="s">
        <v>7</v>
      </c>
      <c r="CG26" s="7" t="s">
        <v>50</v>
      </c>
      <c r="CH26" t="s">
        <v>7</v>
      </c>
    </row>
    <row r="27" spans="1:86" x14ac:dyDescent="0.2">
      <c r="A27" s="8" t="s">
        <v>51</v>
      </c>
      <c r="B27" t="s">
        <v>7</v>
      </c>
      <c r="C27" s="9">
        <v>1.3999999999999999E-4</v>
      </c>
      <c r="D27" t="s">
        <v>7</v>
      </c>
      <c r="E27" s="9">
        <v>1.9000000000000001E-4</v>
      </c>
      <c r="F27" t="s">
        <v>7</v>
      </c>
      <c r="G27" s="9">
        <v>2.1000000000000001E-4</v>
      </c>
      <c r="H27" t="s">
        <v>7</v>
      </c>
      <c r="I27" s="9">
        <v>8.1999999999999998E-4</v>
      </c>
      <c r="J27" t="s">
        <v>7</v>
      </c>
      <c r="K27" s="9">
        <v>3.8500000000000001E-3</v>
      </c>
      <c r="L27" t="s">
        <v>7</v>
      </c>
      <c r="M27" s="9">
        <v>0.13517999999999999</v>
      </c>
      <c r="N27" t="s">
        <v>7</v>
      </c>
      <c r="O27" s="9">
        <v>8.8085900000000006</v>
      </c>
      <c r="P27" t="s">
        <v>7</v>
      </c>
      <c r="Q27" s="9">
        <v>11.264060000000001</v>
      </c>
      <c r="R27" t="s">
        <v>7</v>
      </c>
      <c r="S27" s="9">
        <v>12.11154</v>
      </c>
      <c r="T27" t="s">
        <v>7</v>
      </c>
      <c r="U27" s="9">
        <v>14.85561</v>
      </c>
      <c r="V27" t="s">
        <v>7</v>
      </c>
      <c r="W27" s="9">
        <v>17.41159</v>
      </c>
      <c r="X27" t="s">
        <v>7</v>
      </c>
      <c r="Y27" s="9">
        <v>21.52327</v>
      </c>
      <c r="Z27" t="s">
        <v>7</v>
      </c>
      <c r="AA27" s="9">
        <v>23.88672</v>
      </c>
      <c r="AB27" t="s">
        <v>7</v>
      </c>
      <c r="AC27" s="9">
        <v>26.161639999999998</v>
      </c>
      <c r="AD27" t="s">
        <v>7</v>
      </c>
      <c r="AE27" s="9">
        <v>28.35248</v>
      </c>
      <c r="AF27" t="s">
        <v>7</v>
      </c>
      <c r="AG27" s="9">
        <v>30.769030000000001</v>
      </c>
      <c r="AH27" t="s">
        <v>7</v>
      </c>
      <c r="AI27" s="9">
        <v>34.88514</v>
      </c>
      <c r="AJ27" t="s">
        <v>7</v>
      </c>
      <c r="AK27" s="9">
        <v>37.082610000000003</v>
      </c>
      <c r="AL27" t="s">
        <v>7</v>
      </c>
      <c r="AM27" s="9">
        <v>40.13429</v>
      </c>
      <c r="AN27" t="s">
        <v>7</v>
      </c>
      <c r="AO27" s="9">
        <v>41.380180000000003</v>
      </c>
      <c r="AP27" t="s">
        <v>7</v>
      </c>
      <c r="AQ27" s="9">
        <v>42.838529999999999</v>
      </c>
      <c r="AR27" t="s">
        <v>7</v>
      </c>
      <c r="AS27" s="9">
        <v>44.168520000000001</v>
      </c>
      <c r="AT27" t="s">
        <v>7</v>
      </c>
      <c r="AU27" s="9">
        <v>44.4739</v>
      </c>
      <c r="AV27" t="s">
        <v>7</v>
      </c>
      <c r="AW27" s="9">
        <v>45.744140000000002</v>
      </c>
      <c r="AX27" t="s">
        <v>7</v>
      </c>
      <c r="AY27" s="9">
        <v>47.651719999999997</v>
      </c>
      <c r="AZ27" t="s">
        <v>7</v>
      </c>
      <c r="BA27" s="9">
        <v>50.227609999999999</v>
      </c>
      <c r="BB27" t="s">
        <v>7</v>
      </c>
      <c r="BC27" s="9">
        <v>52.1905</v>
      </c>
      <c r="BD27" t="s">
        <v>7</v>
      </c>
      <c r="BE27" s="9">
        <v>55.332909999999998</v>
      </c>
      <c r="BF27" t="s">
        <v>7</v>
      </c>
      <c r="BG27" s="9">
        <v>61.613300000000002</v>
      </c>
      <c r="BH27" t="s">
        <v>7</v>
      </c>
      <c r="BI27" s="9">
        <v>68.416960000000003</v>
      </c>
      <c r="BJ27" t="s">
        <v>7</v>
      </c>
      <c r="BK27" s="9">
        <v>68.47</v>
      </c>
      <c r="BL27" t="s">
        <v>7</v>
      </c>
      <c r="BM27" s="9">
        <v>74.207999999999998</v>
      </c>
      <c r="BN27" t="s">
        <v>7</v>
      </c>
      <c r="BO27" s="9">
        <v>78.557000000000002</v>
      </c>
      <c r="BP27" t="s">
        <v>7</v>
      </c>
      <c r="BQ27" s="9">
        <v>82.417000000000002</v>
      </c>
      <c r="BR27" t="s">
        <v>7</v>
      </c>
      <c r="BS27" s="9">
        <v>87.406999999999996</v>
      </c>
      <c r="BT27" t="s">
        <v>7</v>
      </c>
      <c r="BU27" s="9">
        <v>92.591999999999999</v>
      </c>
      <c r="BV27" t="s">
        <v>7</v>
      </c>
      <c r="BW27" s="9">
        <v>94.805000000000007</v>
      </c>
      <c r="BX27" t="s">
        <v>7</v>
      </c>
      <c r="BY27" s="9">
        <v>98.287999999999997</v>
      </c>
      <c r="BZ27" t="s">
        <v>7</v>
      </c>
      <c r="CA27" s="9">
        <v>101.17</v>
      </c>
      <c r="CB27" t="s">
        <v>7</v>
      </c>
      <c r="CC27" s="9">
        <v>102.61</v>
      </c>
      <c r="CD27" t="s">
        <v>7</v>
      </c>
      <c r="CE27" s="9">
        <v>103.85</v>
      </c>
      <c r="CF27" t="s">
        <v>7</v>
      </c>
      <c r="CG27" s="9">
        <v>105.07054359999999</v>
      </c>
      <c r="CH27" t="s">
        <v>7</v>
      </c>
    </row>
    <row r="28" spans="1:86" x14ac:dyDescent="0.2">
      <c r="A28" s="8" t="s">
        <v>53</v>
      </c>
      <c r="B28" t="s">
        <v>7</v>
      </c>
      <c r="C28" s="9">
        <v>1.3999999999999999E-4</v>
      </c>
      <c r="D28" t="s">
        <v>7</v>
      </c>
      <c r="E28" s="9">
        <v>1.9000000000000001E-4</v>
      </c>
      <c r="F28" t="s">
        <v>7</v>
      </c>
      <c r="G28" s="9">
        <v>2.5000000000000001E-4</v>
      </c>
      <c r="H28" t="s">
        <v>7</v>
      </c>
      <c r="I28" s="9">
        <v>9.1E-4</v>
      </c>
      <c r="J28" t="s">
        <v>7</v>
      </c>
      <c r="K28" s="9">
        <v>4.7400000000000003E-3</v>
      </c>
      <c r="L28" t="s">
        <v>7</v>
      </c>
      <c r="M28" s="9">
        <v>0.38224999999999998</v>
      </c>
      <c r="N28" t="s">
        <v>7</v>
      </c>
      <c r="O28" s="9">
        <v>9.5089900000000007</v>
      </c>
      <c r="P28" t="s">
        <v>7</v>
      </c>
      <c r="Q28" s="9">
        <v>11.402620000000001</v>
      </c>
      <c r="R28" t="s">
        <v>7</v>
      </c>
      <c r="S28" s="9">
        <v>12.348330000000001</v>
      </c>
      <c r="T28" t="s">
        <v>7</v>
      </c>
      <c r="U28" s="9">
        <v>14.9375</v>
      </c>
      <c r="V28" t="s">
        <v>7</v>
      </c>
      <c r="W28" s="9">
        <v>17.396100000000001</v>
      </c>
      <c r="X28" t="s">
        <v>7</v>
      </c>
      <c r="Y28" s="9">
        <v>21.58081</v>
      </c>
      <c r="Z28" t="s">
        <v>7</v>
      </c>
      <c r="AA28" s="9">
        <v>24.422260000000001</v>
      </c>
      <c r="AB28" t="s">
        <v>7</v>
      </c>
      <c r="AC28" s="9">
        <v>26.411709999999999</v>
      </c>
      <c r="AD28" t="s">
        <v>7</v>
      </c>
      <c r="AE28" s="9">
        <v>28.507380000000001</v>
      </c>
      <c r="AF28" t="s">
        <v>7</v>
      </c>
      <c r="AG28" s="9">
        <v>30.939430000000002</v>
      </c>
      <c r="AH28" t="s">
        <v>7</v>
      </c>
      <c r="AI28" s="9">
        <v>35.84778</v>
      </c>
      <c r="AJ28" t="s">
        <v>7</v>
      </c>
      <c r="AK28" s="9">
        <v>37.153419999999997</v>
      </c>
      <c r="AL28" t="s">
        <v>7</v>
      </c>
      <c r="AM28" s="9">
        <v>40.468449999999997</v>
      </c>
      <c r="AN28" t="s">
        <v>7</v>
      </c>
      <c r="AO28" s="9">
        <v>41.537309999999998</v>
      </c>
      <c r="AP28" t="s">
        <v>7</v>
      </c>
      <c r="AQ28" s="9">
        <v>43.015560000000001</v>
      </c>
      <c r="AR28" t="s">
        <v>7</v>
      </c>
      <c r="AS28" s="9">
        <v>44.155239999999999</v>
      </c>
      <c r="AT28" t="s">
        <v>7</v>
      </c>
      <c r="AU28" s="9">
        <v>44.566850000000002</v>
      </c>
      <c r="AV28" t="s">
        <v>7</v>
      </c>
      <c r="AW28" s="9">
        <v>45.646769999999997</v>
      </c>
      <c r="AX28" t="s">
        <v>7</v>
      </c>
      <c r="AY28" s="9">
        <v>47.742449999999998</v>
      </c>
      <c r="AZ28" t="s">
        <v>7</v>
      </c>
      <c r="BA28" s="9">
        <v>50.254159999999999</v>
      </c>
      <c r="BB28" t="s">
        <v>7</v>
      </c>
      <c r="BC28" s="9">
        <v>52.35427</v>
      </c>
      <c r="BD28" t="s">
        <v>7</v>
      </c>
      <c r="BE28" s="9">
        <v>55.79542</v>
      </c>
      <c r="BF28" t="s">
        <v>7</v>
      </c>
      <c r="BG28" s="9">
        <v>63.226550000000003</v>
      </c>
      <c r="BH28" t="s">
        <v>7</v>
      </c>
      <c r="BI28" s="9">
        <v>68.369889999999998</v>
      </c>
      <c r="BJ28" t="s">
        <v>7</v>
      </c>
      <c r="BK28" s="9">
        <v>68.581999999999994</v>
      </c>
      <c r="BL28" t="s">
        <v>7</v>
      </c>
      <c r="BM28" s="9">
        <v>75.438000000000002</v>
      </c>
      <c r="BN28" t="s">
        <v>7</v>
      </c>
      <c r="BO28" s="9">
        <v>78.944999999999993</v>
      </c>
      <c r="BP28" t="s">
        <v>7</v>
      </c>
      <c r="BQ28" s="9">
        <v>82.951999999999998</v>
      </c>
      <c r="BR28" t="s">
        <v>7</v>
      </c>
      <c r="BS28" s="9">
        <v>88.066000000000003</v>
      </c>
      <c r="BT28" t="s">
        <v>7</v>
      </c>
      <c r="BU28" s="9">
        <v>92.903999999999996</v>
      </c>
      <c r="BV28" t="s">
        <v>7</v>
      </c>
      <c r="BW28" s="9">
        <v>95.358000000000004</v>
      </c>
      <c r="BX28" t="s">
        <v>7</v>
      </c>
      <c r="BY28" s="9">
        <v>98.659000000000006</v>
      </c>
      <c r="BZ28" t="s">
        <v>7</v>
      </c>
      <c r="CA28" s="9">
        <v>101.49</v>
      </c>
      <c r="CB28" t="s">
        <v>7</v>
      </c>
      <c r="CC28" s="9">
        <v>102.46</v>
      </c>
      <c r="CD28" t="s">
        <v>7</v>
      </c>
      <c r="CE28" s="9">
        <v>103.7884571</v>
      </c>
      <c r="CF28" t="s">
        <v>7</v>
      </c>
      <c r="CG28" s="9">
        <v>105.2407869</v>
      </c>
      <c r="CH28" t="s">
        <v>7</v>
      </c>
    </row>
    <row r="29" spans="1:86" x14ac:dyDescent="0.2">
      <c r="A29" s="8" t="s">
        <v>54</v>
      </c>
      <c r="B29" t="s">
        <v>7</v>
      </c>
      <c r="C29" s="9">
        <v>1.3999999999999999E-4</v>
      </c>
      <c r="D29" t="s">
        <v>7</v>
      </c>
      <c r="E29" s="9">
        <v>1.9000000000000001E-4</v>
      </c>
      <c r="F29" t="s">
        <v>7</v>
      </c>
      <c r="G29" s="9">
        <v>2.5999999999999998E-4</v>
      </c>
      <c r="H29" t="s">
        <v>7</v>
      </c>
      <c r="I29" s="9">
        <v>1.0200000000000001E-3</v>
      </c>
      <c r="J29" t="s">
        <v>7</v>
      </c>
      <c r="K29" s="9">
        <v>5.7400000000000003E-3</v>
      </c>
      <c r="L29" t="s">
        <v>7</v>
      </c>
      <c r="M29" s="9">
        <v>0.47759000000000001</v>
      </c>
      <c r="N29" t="s">
        <v>7</v>
      </c>
      <c r="O29" s="9">
        <v>9.51525</v>
      </c>
      <c r="P29" t="s">
        <v>7</v>
      </c>
      <c r="Q29" s="9">
        <v>11.48197</v>
      </c>
      <c r="R29" t="s">
        <v>7</v>
      </c>
      <c r="S29" s="9">
        <v>12.45234</v>
      </c>
      <c r="T29" t="s">
        <v>7</v>
      </c>
      <c r="U29" s="9">
        <v>15.06142</v>
      </c>
      <c r="V29" t="s">
        <v>7</v>
      </c>
      <c r="W29" s="9">
        <v>17.45806</v>
      </c>
      <c r="X29" t="s">
        <v>7</v>
      </c>
      <c r="Y29" s="9">
        <v>21.71801</v>
      </c>
      <c r="Z29" t="s">
        <v>7</v>
      </c>
      <c r="AA29" s="9">
        <v>24.550599999999999</v>
      </c>
      <c r="AB29" t="s">
        <v>7</v>
      </c>
      <c r="AC29" s="9">
        <v>26.398430000000001</v>
      </c>
      <c r="AD29" t="s">
        <v>7</v>
      </c>
      <c r="AE29" s="9">
        <v>28.483039999999999</v>
      </c>
      <c r="AF29" t="s">
        <v>7</v>
      </c>
      <c r="AG29" s="9">
        <v>31.22711</v>
      </c>
      <c r="AH29" t="s">
        <v>7</v>
      </c>
      <c r="AI29" s="9">
        <v>35.770330000000001</v>
      </c>
      <c r="AJ29" t="s">
        <v>7</v>
      </c>
      <c r="AK29" s="9">
        <v>37.062690000000003</v>
      </c>
      <c r="AL29" t="s">
        <v>7</v>
      </c>
      <c r="AM29" s="9">
        <v>40.552529999999997</v>
      </c>
      <c r="AN29" t="s">
        <v>7</v>
      </c>
      <c r="AO29" s="9">
        <v>41.362479999999998</v>
      </c>
      <c r="AP29" t="s">
        <v>7</v>
      </c>
      <c r="AQ29" s="9">
        <v>43.278910000000003</v>
      </c>
      <c r="AR29" t="s">
        <v>7</v>
      </c>
      <c r="AS29" s="9">
        <v>44.055660000000003</v>
      </c>
      <c r="AT29" t="s">
        <v>7</v>
      </c>
      <c r="AU29" s="9">
        <v>44.43186</v>
      </c>
      <c r="AV29" t="s">
        <v>7</v>
      </c>
      <c r="AW29" s="9">
        <v>45.675539999999998</v>
      </c>
      <c r="AX29" t="s">
        <v>7</v>
      </c>
      <c r="AY29" s="9">
        <v>47.614100000000001</v>
      </c>
      <c r="AZ29" t="s">
        <v>7</v>
      </c>
      <c r="BA29" s="9">
        <v>50.333829999999999</v>
      </c>
      <c r="BB29" t="s">
        <v>7</v>
      </c>
      <c r="BC29" s="9">
        <v>52.208210000000001</v>
      </c>
      <c r="BD29" t="s">
        <v>7</v>
      </c>
      <c r="BE29" s="9">
        <v>55.963160000000002</v>
      </c>
      <c r="BF29" t="s">
        <v>7</v>
      </c>
      <c r="BG29" s="9">
        <v>63.844459999999998</v>
      </c>
      <c r="BH29" t="s">
        <v>7</v>
      </c>
      <c r="BI29" s="9">
        <v>68.034450000000007</v>
      </c>
      <c r="BJ29" t="s">
        <v>7</v>
      </c>
      <c r="BK29" s="9">
        <v>68.498999999999995</v>
      </c>
      <c r="BL29" t="s">
        <v>7</v>
      </c>
      <c r="BM29" s="9">
        <v>76.108000000000004</v>
      </c>
      <c r="BN29" t="s">
        <v>7</v>
      </c>
      <c r="BO29" s="9">
        <v>79.174000000000007</v>
      </c>
      <c r="BP29" t="s">
        <v>7</v>
      </c>
      <c r="BQ29" s="9">
        <v>83.158000000000001</v>
      </c>
      <c r="BR29" t="s">
        <v>7</v>
      </c>
      <c r="BS29" s="9">
        <v>88.254999999999995</v>
      </c>
      <c r="BT29" t="s">
        <v>7</v>
      </c>
      <c r="BU29" s="9">
        <v>92.450999999999993</v>
      </c>
      <c r="BV29" t="s">
        <v>7</v>
      </c>
      <c r="BW29" s="9">
        <v>95.480999999999995</v>
      </c>
      <c r="BX29" t="s">
        <v>7</v>
      </c>
      <c r="BY29" s="9">
        <v>98.671000000000006</v>
      </c>
      <c r="BZ29" t="s">
        <v>7</v>
      </c>
      <c r="CA29" s="9">
        <v>101.36</v>
      </c>
      <c r="CB29" t="s">
        <v>7</v>
      </c>
      <c r="CC29" s="9">
        <v>102.44</v>
      </c>
      <c r="CD29" t="s">
        <v>7</v>
      </c>
      <c r="CE29" s="9">
        <v>103.9084672</v>
      </c>
      <c r="CF29" t="s">
        <v>7</v>
      </c>
      <c r="CG29" s="9">
        <v>105.11571979999999</v>
      </c>
      <c r="CH29" t="s">
        <v>7</v>
      </c>
    </row>
    <row r="30" spans="1:86" x14ac:dyDescent="0.2">
      <c r="A30" s="12" t="s">
        <v>126</v>
      </c>
      <c r="C30" s="13">
        <f>AVERAGE(C27:C29)</f>
        <v>1.3999999999999999E-4</v>
      </c>
      <c r="D30" s="14"/>
      <c r="E30" s="13">
        <f>AVERAGE(E27:E29)</f>
        <v>1.8999999999999998E-4</v>
      </c>
      <c r="F30" s="14"/>
      <c r="G30" s="13">
        <f>AVERAGE(G27:G29)</f>
        <v>2.3999999999999998E-4</v>
      </c>
      <c r="H30" s="14"/>
      <c r="I30" s="13">
        <f>AVERAGE(I27:I29)</f>
        <v>9.1666666666666665E-4</v>
      </c>
      <c r="J30" s="14"/>
      <c r="K30" s="13">
        <f>AVERAGE(K27:K29)</f>
        <v>4.7766666666666669E-3</v>
      </c>
      <c r="L30" s="14"/>
      <c r="M30" s="13">
        <f>AVERAGE(M27:M29)</f>
        <v>0.33167333333333332</v>
      </c>
      <c r="N30" s="14"/>
      <c r="O30" s="13">
        <f>AVERAGE(O27:O29)</f>
        <v>9.277610000000001</v>
      </c>
      <c r="Q30" s="13">
        <f>AVERAGE(Q27:Q29)</f>
        <v>11.382883333333334</v>
      </c>
      <c r="S30" s="13">
        <f>AVERAGE(S27:S29)</f>
        <v>12.304070000000001</v>
      </c>
      <c r="U30" s="13">
        <f>AVERAGE(U27:U29)</f>
        <v>14.951509999999999</v>
      </c>
      <c r="W30" s="13">
        <f>AVERAGE(W27:W29)</f>
        <v>17.421916666666664</v>
      </c>
      <c r="Y30" s="13">
        <f>AVERAGE(Y27:Y29)</f>
        <v>21.607363333333335</v>
      </c>
      <c r="AA30" s="13">
        <f>AVERAGE(AA27:AA29)</f>
        <v>24.286526666666671</v>
      </c>
      <c r="AC30" s="13">
        <f>AVERAGE(AC27:AC29)</f>
        <v>26.323926666666665</v>
      </c>
      <c r="AE30" s="13">
        <f>AVERAGE(AE27:AE29)</f>
        <v>28.447633333333332</v>
      </c>
      <c r="AG30" s="13">
        <f>AVERAGE(AG27:AG29)</f>
        <v>30.978523333333332</v>
      </c>
      <c r="AI30" s="13">
        <f>AVERAGE(AI27:AI29)</f>
        <v>35.501083333333334</v>
      </c>
      <c r="AK30" s="13">
        <f>AVERAGE(AK27:AK29)</f>
        <v>37.099573333333332</v>
      </c>
      <c r="AM30" s="13">
        <f>AVERAGE(AM27:AM29)</f>
        <v>40.385089999999998</v>
      </c>
      <c r="AO30" s="13">
        <f>AVERAGE(AO27:AO29)</f>
        <v>41.426656666666666</v>
      </c>
      <c r="AQ30" s="13">
        <f>AVERAGE(AQ27:AQ29)</f>
        <v>43.044333333333334</v>
      </c>
      <c r="AS30" s="13">
        <f>AVERAGE(AS27:AS29)</f>
        <v>44.12647333333333</v>
      </c>
      <c r="AU30" s="13">
        <f>AVERAGE(AU27:AU29)</f>
        <v>44.490870000000001</v>
      </c>
      <c r="AW30" s="13">
        <f>AVERAGE(AW27:AW29)</f>
        <v>45.688816666666661</v>
      </c>
      <c r="AY30" s="13">
        <f>AVERAGE(AY27:AY29)</f>
        <v>47.669423333333334</v>
      </c>
      <c r="BA30" s="13">
        <f>AVERAGE(BA27:BA29)</f>
        <v>50.271866666666661</v>
      </c>
      <c r="BC30" s="13">
        <f>AVERAGE(BC27:BC29)</f>
        <v>52.250993333333334</v>
      </c>
      <c r="BE30" s="13">
        <f>AVERAGE(BE27:BE29)</f>
        <v>55.697163333333343</v>
      </c>
      <c r="BG30" s="13">
        <f>AVERAGE(BG27:BG29)</f>
        <v>62.894770000000001</v>
      </c>
      <c r="BI30" s="13">
        <f>AVERAGE(BI27:BI29)</f>
        <v>68.273766666666674</v>
      </c>
      <c r="BK30" s="13">
        <f>AVERAGE(BK27:BK29)</f>
        <v>68.516999999999996</v>
      </c>
      <c r="BM30" s="13">
        <f>AVERAGE(BM27:BM29)</f>
        <v>75.251333333333335</v>
      </c>
      <c r="BO30" s="13">
        <f>AVERAGE(BO27:BO29)</f>
        <v>78.89200000000001</v>
      </c>
      <c r="BQ30" s="13">
        <f>AVERAGE(BQ27:BQ29)</f>
        <v>82.842333333333329</v>
      </c>
      <c r="BS30" s="13">
        <f>AVERAGE(BS27:BS29)</f>
        <v>87.909333333333336</v>
      </c>
      <c r="BU30" s="13">
        <f>AVERAGE(BU27:BU29)</f>
        <v>92.649000000000001</v>
      </c>
      <c r="BW30" s="13">
        <f>AVERAGE(BW27:BW29)</f>
        <v>95.214666666666673</v>
      </c>
      <c r="BY30" s="13">
        <f>AVERAGE(BY27:BY29)</f>
        <v>98.539333333333332</v>
      </c>
      <c r="CA30" s="13">
        <f>AVERAGE(CA27:CA29)</f>
        <v>101.33999999999999</v>
      </c>
      <c r="CC30" s="13">
        <f>AVERAGE(CC27:CC29)</f>
        <v>102.50333333333333</v>
      </c>
      <c r="CE30" s="13">
        <f>AVERAGE(CE27:CE29)</f>
        <v>103.84897476666667</v>
      </c>
      <c r="CG30" s="13">
        <f>AVERAGE(CG27:CG29)</f>
        <v>105.1423501</v>
      </c>
    </row>
    <row r="31" spans="1:86" x14ac:dyDescent="0.2">
      <c r="A31" s="8" t="s">
        <v>55</v>
      </c>
      <c r="B31" t="s">
        <v>7</v>
      </c>
      <c r="C31" s="9">
        <v>1.3999999999999999E-4</v>
      </c>
      <c r="D31" t="s">
        <v>7</v>
      </c>
      <c r="E31" s="9">
        <v>1.9000000000000001E-4</v>
      </c>
      <c r="F31" t="s">
        <v>7</v>
      </c>
      <c r="G31" s="9">
        <v>2.9999999999999997E-4</v>
      </c>
      <c r="H31" t="s">
        <v>7</v>
      </c>
      <c r="I31" s="9">
        <v>1.1000000000000001E-3</v>
      </c>
      <c r="J31" t="s">
        <v>7</v>
      </c>
      <c r="K31" s="9">
        <v>9.3600000000000003E-3</v>
      </c>
      <c r="L31" t="s">
        <v>7</v>
      </c>
      <c r="M31" s="9">
        <v>0.53386</v>
      </c>
      <c r="N31" t="s">
        <v>7</v>
      </c>
      <c r="O31" s="9">
        <v>9.8571899999999992</v>
      </c>
      <c r="P31" t="s">
        <v>7</v>
      </c>
      <c r="Q31" s="9">
        <v>11.664849999999999</v>
      </c>
      <c r="R31" t="s">
        <v>7</v>
      </c>
      <c r="S31" s="9">
        <v>13.040990000000001</v>
      </c>
      <c r="T31" t="s">
        <v>7</v>
      </c>
      <c r="U31" s="9">
        <v>15.079129999999999</v>
      </c>
      <c r="V31" t="s">
        <v>7</v>
      </c>
      <c r="W31" s="9">
        <v>17.513380000000002</v>
      </c>
      <c r="X31" t="s">
        <v>7</v>
      </c>
      <c r="Y31" s="9">
        <v>21.82423</v>
      </c>
      <c r="Z31" t="s">
        <v>7</v>
      </c>
      <c r="AA31" s="9">
        <v>24.61478</v>
      </c>
      <c r="AB31" t="s">
        <v>7</v>
      </c>
      <c r="AC31" s="9">
        <v>26.429410000000001</v>
      </c>
      <c r="AD31" t="s">
        <v>7</v>
      </c>
      <c r="AE31" s="9">
        <v>28.622450000000001</v>
      </c>
      <c r="AF31" t="s">
        <v>7</v>
      </c>
      <c r="AG31" s="9">
        <v>31.71396</v>
      </c>
      <c r="AH31" t="s">
        <v>7</v>
      </c>
      <c r="AI31" s="9">
        <v>35.690660000000001</v>
      </c>
      <c r="AJ31" t="s">
        <v>7</v>
      </c>
      <c r="AK31" s="9">
        <v>37.268500000000003</v>
      </c>
      <c r="AL31" t="s">
        <v>7</v>
      </c>
      <c r="AM31" s="9">
        <v>40.665399999999998</v>
      </c>
      <c r="AN31" t="s">
        <v>7</v>
      </c>
      <c r="AO31" s="9">
        <v>41.300519999999999</v>
      </c>
      <c r="AP31" t="s">
        <v>7</v>
      </c>
      <c r="AQ31" s="9">
        <v>43.697159999999997</v>
      </c>
      <c r="AR31" t="s">
        <v>7</v>
      </c>
      <c r="AS31" s="9">
        <v>44.150820000000003</v>
      </c>
      <c r="AT31" t="s">
        <v>7</v>
      </c>
      <c r="AU31" s="9">
        <v>44.416370000000001</v>
      </c>
      <c r="AV31" t="s">
        <v>7</v>
      </c>
      <c r="AW31" s="9">
        <v>45.819389999999999</v>
      </c>
      <c r="AX31" t="s">
        <v>7</v>
      </c>
      <c r="AY31" s="9">
        <v>47.625160000000001</v>
      </c>
      <c r="AZ31" t="s">
        <v>7</v>
      </c>
      <c r="BA31" s="9">
        <v>50.143509999999999</v>
      </c>
      <c r="BB31" t="s">
        <v>7</v>
      </c>
      <c r="BC31" s="9">
        <v>52.281239999999997</v>
      </c>
      <c r="BD31" t="s">
        <v>7</v>
      </c>
      <c r="BE31" s="9">
        <v>55.817549999999997</v>
      </c>
      <c r="BF31" t="s">
        <v>7</v>
      </c>
      <c r="BG31" s="9">
        <v>64.315240000000003</v>
      </c>
      <c r="BH31" t="s">
        <v>7</v>
      </c>
      <c r="BI31" s="9">
        <v>67.740210000000005</v>
      </c>
      <c r="BJ31" t="s">
        <v>7</v>
      </c>
      <c r="BK31" s="9">
        <v>68.563999999999993</v>
      </c>
      <c r="BL31" t="s">
        <v>7</v>
      </c>
      <c r="BM31" s="9">
        <v>76.126000000000005</v>
      </c>
      <c r="BN31" t="s">
        <v>7</v>
      </c>
      <c r="BO31" s="9">
        <v>79.298000000000002</v>
      </c>
      <c r="BP31" t="s">
        <v>7</v>
      </c>
      <c r="BQ31" s="9">
        <v>83.216999999999999</v>
      </c>
      <c r="BR31" t="s">
        <v>7</v>
      </c>
      <c r="BS31" s="9">
        <v>88.396000000000001</v>
      </c>
      <c r="BT31" t="s">
        <v>7</v>
      </c>
      <c r="BU31" s="9">
        <v>92.055999999999997</v>
      </c>
      <c r="BV31" t="s">
        <v>7</v>
      </c>
      <c r="BW31" s="9">
        <v>95.852000000000004</v>
      </c>
      <c r="BX31" t="s">
        <v>7</v>
      </c>
      <c r="BY31" s="9">
        <v>98.259</v>
      </c>
      <c r="BZ31" t="s">
        <v>7</v>
      </c>
      <c r="CA31" s="9">
        <v>101.22</v>
      </c>
      <c r="CB31" t="s">
        <v>7</v>
      </c>
      <c r="CC31" s="9">
        <v>102.58</v>
      </c>
      <c r="CD31" t="s">
        <v>7</v>
      </c>
      <c r="CE31" s="9">
        <v>104.34127530000001</v>
      </c>
      <c r="CF31" t="s">
        <v>7</v>
      </c>
      <c r="CG31" s="9">
        <v>105.0484912</v>
      </c>
      <c r="CH31" t="s">
        <v>7</v>
      </c>
    </row>
    <row r="32" spans="1:86" x14ac:dyDescent="0.2">
      <c r="A32" s="8" t="s">
        <v>57</v>
      </c>
      <c r="B32" t="s">
        <v>7</v>
      </c>
      <c r="C32" s="9">
        <v>1.3999999999999999E-4</v>
      </c>
      <c r="D32" t="s">
        <v>7</v>
      </c>
      <c r="E32" s="9">
        <v>1.9000000000000001E-4</v>
      </c>
      <c r="F32" t="s">
        <v>7</v>
      </c>
      <c r="G32" s="9">
        <v>3.1E-4</v>
      </c>
      <c r="H32" t="s">
        <v>7</v>
      </c>
      <c r="I32" s="9">
        <v>1.2099999999999999E-3</v>
      </c>
      <c r="J32" t="s">
        <v>7</v>
      </c>
      <c r="K32" s="9">
        <v>1.376E-2</v>
      </c>
      <c r="L32" t="s">
        <v>7</v>
      </c>
      <c r="M32" s="9">
        <v>0.72426999999999997</v>
      </c>
      <c r="N32" t="s">
        <v>7</v>
      </c>
      <c r="O32" s="9">
        <v>9.9526000000000003</v>
      </c>
      <c r="P32" t="s">
        <v>7</v>
      </c>
      <c r="Q32" s="9">
        <v>11.704090000000001</v>
      </c>
      <c r="R32" t="s">
        <v>7</v>
      </c>
      <c r="S32" s="9">
        <v>13.22688</v>
      </c>
      <c r="T32" t="s">
        <v>7</v>
      </c>
      <c r="U32" s="9">
        <v>15.17428</v>
      </c>
      <c r="V32" t="s">
        <v>7</v>
      </c>
      <c r="W32" s="9">
        <v>17.610749999999999</v>
      </c>
      <c r="X32" t="s">
        <v>7</v>
      </c>
      <c r="Y32" s="9">
        <v>21.996849999999998</v>
      </c>
      <c r="Z32" t="s">
        <v>7</v>
      </c>
      <c r="AA32" s="9">
        <v>24.78518</v>
      </c>
      <c r="AB32" t="s">
        <v>7</v>
      </c>
      <c r="AC32" s="9">
        <v>26.630790000000001</v>
      </c>
      <c r="AD32" t="s">
        <v>7</v>
      </c>
      <c r="AE32" s="9">
        <v>28.797280000000001</v>
      </c>
      <c r="AF32" t="s">
        <v>7</v>
      </c>
      <c r="AG32" s="9">
        <v>31.86223</v>
      </c>
      <c r="AH32" t="s">
        <v>7</v>
      </c>
      <c r="AI32" s="9">
        <v>35.827860000000001</v>
      </c>
      <c r="AJ32" t="s">
        <v>7</v>
      </c>
      <c r="AK32" s="9">
        <v>37.536270000000002</v>
      </c>
      <c r="AL32" t="s">
        <v>7</v>
      </c>
      <c r="AM32" s="9">
        <v>40.791530000000002</v>
      </c>
      <c r="AN32" t="s">
        <v>7</v>
      </c>
      <c r="AO32" s="9">
        <v>41.335929999999998</v>
      </c>
      <c r="AP32" t="s">
        <v>7</v>
      </c>
      <c r="AQ32" s="9">
        <v>43.152769999999997</v>
      </c>
      <c r="AR32" t="s">
        <v>7</v>
      </c>
      <c r="AS32" s="9">
        <v>44.071150000000003</v>
      </c>
      <c r="AT32" t="s">
        <v>7</v>
      </c>
      <c r="AU32" s="9">
        <v>44.436279999999996</v>
      </c>
      <c r="AV32" t="s">
        <v>7</v>
      </c>
      <c r="AW32" s="9">
        <v>45.826030000000003</v>
      </c>
      <c r="AX32" t="s">
        <v>7</v>
      </c>
      <c r="AY32" s="9">
        <v>47.819899999999997</v>
      </c>
      <c r="AZ32" t="s">
        <v>7</v>
      </c>
      <c r="BA32" s="9">
        <v>50.482100000000003</v>
      </c>
      <c r="BB32" t="s">
        <v>7</v>
      </c>
      <c r="BC32" s="9">
        <v>52.7194</v>
      </c>
      <c r="BD32" t="s">
        <v>7</v>
      </c>
      <c r="BE32" s="9">
        <v>56.072040000000001</v>
      </c>
      <c r="BF32" t="s">
        <v>7</v>
      </c>
      <c r="BG32" s="9">
        <v>65.515749999999997</v>
      </c>
      <c r="BH32" t="s">
        <v>7</v>
      </c>
      <c r="BI32" s="9">
        <v>67.610740000000007</v>
      </c>
      <c r="BJ32" t="s">
        <v>7</v>
      </c>
      <c r="BK32" s="9">
        <v>68.552000000000007</v>
      </c>
      <c r="BL32" t="s">
        <v>7</v>
      </c>
      <c r="BM32" s="9">
        <v>76.278999999999996</v>
      </c>
      <c r="BN32" t="s">
        <v>7</v>
      </c>
      <c r="BO32" s="9">
        <v>79.686000000000007</v>
      </c>
      <c r="BP32" t="s">
        <v>7</v>
      </c>
      <c r="BQ32" s="9">
        <v>83.447000000000003</v>
      </c>
      <c r="BR32" t="s">
        <v>7</v>
      </c>
      <c r="BS32" s="9">
        <v>88.766999999999996</v>
      </c>
      <c r="BT32" t="s">
        <v>7</v>
      </c>
      <c r="BU32" s="9">
        <v>92.391999999999996</v>
      </c>
      <c r="BV32" t="s">
        <v>7</v>
      </c>
      <c r="BW32" s="9">
        <v>97.028999999999996</v>
      </c>
      <c r="BX32" t="s">
        <v>7</v>
      </c>
      <c r="BY32" s="9">
        <v>98.241</v>
      </c>
      <c r="BZ32" t="s">
        <v>7</v>
      </c>
      <c r="CA32" s="9">
        <v>101.34</v>
      </c>
      <c r="CB32" t="s">
        <v>7</v>
      </c>
      <c r="CC32" s="9">
        <v>103.05</v>
      </c>
      <c r="CD32" t="s">
        <v>7</v>
      </c>
      <c r="CE32" s="9">
        <v>104.31571769999999</v>
      </c>
      <c r="CF32" t="s">
        <v>7</v>
      </c>
      <c r="CG32" s="9">
        <v>104.87538069999999</v>
      </c>
      <c r="CH32" t="s">
        <v>7</v>
      </c>
    </row>
    <row r="33" spans="1:86" x14ac:dyDescent="0.2">
      <c r="A33" s="8" t="s">
        <v>58</v>
      </c>
      <c r="B33" t="s">
        <v>7</v>
      </c>
      <c r="C33" s="9">
        <v>1.4999999999999999E-4</v>
      </c>
      <c r="D33" t="s">
        <v>7</v>
      </c>
      <c r="E33" s="9">
        <v>1.9000000000000001E-4</v>
      </c>
      <c r="F33" t="s">
        <v>7</v>
      </c>
      <c r="G33" s="9">
        <v>3.3E-4</v>
      </c>
      <c r="H33" t="s">
        <v>7</v>
      </c>
      <c r="I33" s="9">
        <v>1.24E-3</v>
      </c>
      <c r="J33" t="s">
        <v>7</v>
      </c>
      <c r="K33" s="9">
        <v>1.4319999999999999E-2</v>
      </c>
      <c r="L33" t="s">
        <v>7</v>
      </c>
      <c r="M33" s="9">
        <v>1.2925500000000001</v>
      </c>
      <c r="N33" t="s">
        <v>7</v>
      </c>
      <c r="O33" s="9">
        <v>10.37655</v>
      </c>
      <c r="P33" t="s">
        <v>7</v>
      </c>
      <c r="Q33" s="9">
        <v>11.67896</v>
      </c>
      <c r="R33" t="s">
        <v>7</v>
      </c>
      <c r="S33" s="9">
        <v>13.49907</v>
      </c>
      <c r="T33" t="s">
        <v>7</v>
      </c>
      <c r="U33" s="9">
        <v>15.14551</v>
      </c>
      <c r="V33" t="s">
        <v>7</v>
      </c>
      <c r="W33" s="9">
        <v>17.964829999999999</v>
      </c>
      <c r="X33" t="s">
        <v>7</v>
      </c>
      <c r="Y33" s="9">
        <v>22.16282</v>
      </c>
      <c r="Z33" t="s">
        <v>7</v>
      </c>
      <c r="AA33" s="9">
        <v>24.946729999999999</v>
      </c>
      <c r="AB33" t="s">
        <v>7</v>
      </c>
      <c r="AC33" s="9">
        <v>26.869789999999998</v>
      </c>
      <c r="AD33" t="s">
        <v>7</v>
      </c>
      <c r="AE33" s="9">
        <v>28.93449</v>
      </c>
      <c r="AF33" t="s">
        <v>7</v>
      </c>
      <c r="AG33" s="9">
        <v>32.081319999999998</v>
      </c>
      <c r="AH33" t="s">
        <v>7</v>
      </c>
      <c r="AI33" s="9">
        <v>36.01596</v>
      </c>
      <c r="AJ33" t="s">
        <v>7</v>
      </c>
      <c r="AK33" s="9">
        <v>37.888129999999997</v>
      </c>
      <c r="AL33" t="s">
        <v>7</v>
      </c>
      <c r="AM33" s="9">
        <v>40.884480000000003</v>
      </c>
      <c r="AN33" t="s">
        <v>7</v>
      </c>
      <c r="AO33" s="9">
        <v>41.488619999999997</v>
      </c>
      <c r="AP33" t="s">
        <v>7</v>
      </c>
      <c r="AQ33" s="9">
        <v>43.23686</v>
      </c>
      <c r="AR33" t="s">
        <v>7</v>
      </c>
      <c r="AS33" s="9">
        <v>44.394240000000003</v>
      </c>
      <c r="AT33" t="s">
        <v>7</v>
      </c>
      <c r="AU33" s="9">
        <v>44.484969999999997</v>
      </c>
      <c r="AV33" t="s">
        <v>7</v>
      </c>
      <c r="AW33" s="9">
        <v>45.918970000000002</v>
      </c>
      <c r="AX33" t="s">
        <v>7</v>
      </c>
      <c r="AY33" s="9">
        <v>48.176189999999998</v>
      </c>
      <c r="AZ33" t="s">
        <v>7</v>
      </c>
      <c r="BA33" s="9">
        <v>51.258850000000002</v>
      </c>
      <c r="BB33" t="s">
        <v>7</v>
      </c>
      <c r="BC33" s="9">
        <v>53.04692</v>
      </c>
      <c r="BD33" t="s">
        <v>7</v>
      </c>
      <c r="BE33" s="9">
        <v>56.54562</v>
      </c>
      <c r="BF33" t="s">
        <v>7</v>
      </c>
      <c r="BG33" s="9">
        <v>66.339619999999996</v>
      </c>
      <c r="BH33" t="s">
        <v>7</v>
      </c>
      <c r="BI33" s="9">
        <v>67.746089999999995</v>
      </c>
      <c r="BJ33" t="s">
        <v>7</v>
      </c>
      <c r="BK33" s="9">
        <v>68.646000000000001</v>
      </c>
      <c r="BL33" t="s">
        <v>7</v>
      </c>
      <c r="BM33" s="9">
        <v>76.385000000000005</v>
      </c>
      <c r="BN33" t="s">
        <v>7</v>
      </c>
      <c r="BO33" s="9">
        <v>79.856999999999999</v>
      </c>
      <c r="BP33" t="s">
        <v>7</v>
      </c>
      <c r="BQ33" s="9">
        <v>83.7</v>
      </c>
      <c r="BR33" t="s">
        <v>7</v>
      </c>
      <c r="BS33" s="9">
        <v>89.837999999999994</v>
      </c>
      <c r="BT33" t="s">
        <v>7</v>
      </c>
      <c r="BU33" s="9">
        <v>92.71</v>
      </c>
      <c r="BV33" t="s">
        <v>7</v>
      </c>
      <c r="BW33" s="9">
        <v>96.563999999999993</v>
      </c>
      <c r="BX33" t="s">
        <v>7</v>
      </c>
      <c r="BY33" s="9">
        <v>98.334999999999994</v>
      </c>
      <c r="BZ33" t="s">
        <v>7</v>
      </c>
      <c r="CA33" s="9">
        <v>101.45</v>
      </c>
      <c r="CB33" t="s">
        <v>7</v>
      </c>
      <c r="CC33" s="9">
        <v>103.21</v>
      </c>
      <c r="CD33" t="s">
        <v>7</v>
      </c>
      <c r="CE33" s="9">
        <v>104.6931477</v>
      </c>
      <c r="CF33" t="s">
        <v>7</v>
      </c>
      <c r="CG33" s="9">
        <v>104.8890669</v>
      </c>
      <c r="CH33" t="s">
        <v>7</v>
      </c>
    </row>
    <row r="34" spans="1:86" x14ac:dyDescent="0.2">
      <c r="A34" s="8" t="s">
        <v>59</v>
      </c>
      <c r="B34" t="s">
        <v>7</v>
      </c>
      <c r="C34" s="9">
        <v>1.4999999999999999E-4</v>
      </c>
      <c r="D34" t="s">
        <v>7</v>
      </c>
      <c r="E34" s="9">
        <v>1.9000000000000001E-4</v>
      </c>
      <c r="F34" t="s">
        <v>7</v>
      </c>
      <c r="G34" s="9">
        <v>4.0000000000000002E-4</v>
      </c>
      <c r="H34" t="s">
        <v>7</v>
      </c>
      <c r="I34" s="9">
        <v>1.3699999999999999E-3</v>
      </c>
      <c r="J34" t="s">
        <v>7</v>
      </c>
      <c r="K34" s="9">
        <v>1.506E-2</v>
      </c>
      <c r="L34" t="s">
        <v>7</v>
      </c>
      <c r="M34" s="9">
        <v>2.1495600000000001</v>
      </c>
      <c r="N34" t="s">
        <v>7</v>
      </c>
      <c r="O34" s="9">
        <v>10.55964</v>
      </c>
      <c r="P34" t="s">
        <v>7</v>
      </c>
      <c r="Q34" s="9">
        <v>11.67273</v>
      </c>
      <c r="R34" t="s">
        <v>7</v>
      </c>
      <c r="S34" s="9">
        <v>14.036820000000001</v>
      </c>
      <c r="T34" t="s">
        <v>7</v>
      </c>
      <c r="U34" s="9">
        <v>15.216329999999999</v>
      </c>
      <c r="V34" t="s">
        <v>7</v>
      </c>
      <c r="W34" s="9">
        <v>18.285710000000002</v>
      </c>
      <c r="X34" t="s">
        <v>7</v>
      </c>
      <c r="Y34" s="9">
        <v>22.350919999999999</v>
      </c>
      <c r="Z34" t="s">
        <v>7</v>
      </c>
      <c r="AA34" s="9">
        <v>25.134830000000001</v>
      </c>
      <c r="AB34" t="s">
        <v>7</v>
      </c>
      <c r="AC34" s="9">
        <v>27.16854</v>
      </c>
      <c r="AD34" t="s">
        <v>7</v>
      </c>
      <c r="AE34" s="9">
        <v>29.206679999999999</v>
      </c>
      <c r="AF34" t="s">
        <v>7</v>
      </c>
      <c r="AG34" s="9">
        <v>32.205240000000003</v>
      </c>
      <c r="AH34" t="s">
        <v>7</v>
      </c>
      <c r="AI34" s="9">
        <v>36.42315</v>
      </c>
      <c r="AJ34" t="s">
        <v>7</v>
      </c>
      <c r="AK34" s="9">
        <v>38.368340000000003</v>
      </c>
      <c r="AL34" t="s">
        <v>7</v>
      </c>
      <c r="AM34" s="9">
        <v>40.979640000000003</v>
      </c>
      <c r="AN34" t="s">
        <v>7</v>
      </c>
      <c r="AO34" s="9">
        <v>41.570500000000003</v>
      </c>
      <c r="AP34" t="s">
        <v>7</v>
      </c>
      <c r="AQ34" s="9">
        <v>43.546669999999999</v>
      </c>
      <c r="AR34" t="s">
        <v>7</v>
      </c>
      <c r="AS34" s="9">
        <v>44.925350000000002</v>
      </c>
      <c r="AT34" t="s">
        <v>7</v>
      </c>
      <c r="AU34" s="9">
        <v>44.666429999999998</v>
      </c>
      <c r="AV34" t="s">
        <v>7</v>
      </c>
      <c r="AW34" s="9">
        <v>46.193379999999998</v>
      </c>
      <c r="AX34" t="s">
        <v>7</v>
      </c>
      <c r="AY34" s="9">
        <v>48.430680000000002</v>
      </c>
      <c r="AZ34" t="s">
        <v>7</v>
      </c>
      <c r="BA34" s="9">
        <v>51.022060000000003</v>
      </c>
      <c r="BB34" t="s">
        <v>7</v>
      </c>
      <c r="BC34" s="9">
        <v>53.345669999999998</v>
      </c>
      <c r="BD34" t="s">
        <v>7</v>
      </c>
      <c r="BE34" s="9">
        <v>58.059280000000001</v>
      </c>
      <c r="BF34" t="s">
        <v>7</v>
      </c>
      <c r="BG34" s="9">
        <v>66.645629999999997</v>
      </c>
      <c r="BH34" t="s">
        <v>7</v>
      </c>
      <c r="BI34" s="9">
        <v>67.610740000000007</v>
      </c>
      <c r="BJ34" t="s">
        <v>7</v>
      </c>
      <c r="BK34" s="9">
        <v>69.069999999999993</v>
      </c>
      <c r="BL34" t="s">
        <v>7</v>
      </c>
      <c r="BM34" s="9">
        <v>76.790999999999997</v>
      </c>
      <c r="BN34" t="s">
        <v>7</v>
      </c>
      <c r="BO34" s="9">
        <v>80.162999999999997</v>
      </c>
      <c r="BP34" t="s">
        <v>7</v>
      </c>
      <c r="BQ34" s="9">
        <v>84.212000000000003</v>
      </c>
      <c r="BR34" t="s">
        <v>7</v>
      </c>
      <c r="BS34" s="9">
        <v>90.497</v>
      </c>
      <c r="BT34" t="s">
        <v>7</v>
      </c>
      <c r="BU34" s="9">
        <v>93.269000000000005</v>
      </c>
      <c r="BV34" t="s">
        <v>7</v>
      </c>
      <c r="BW34" s="9">
        <v>96.593999999999994</v>
      </c>
      <c r="BX34" t="s">
        <v>7</v>
      </c>
      <c r="BY34" s="9">
        <v>99.076999999999998</v>
      </c>
      <c r="BZ34" t="s">
        <v>7</v>
      </c>
      <c r="CA34" s="9">
        <v>101.5</v>
      </c>
      <c r="CB34" t="s">
        <v>7</v>
      </c>
      <c r="CC34" s="9">
        <v>103.44</v>
      </c>
      <c r="CD34" t="s">
        <v>7</v>
      </c>
      <c r="CE34" s="9">
        <v>104.8364112</v>
      </c>
      <c r="CF34" t="s">
        <v>7</v>
      </c>
      <c r="CG34" s="9">
        <v>105.04501019999999</v>
      </c>
      <c r="CH34" t="s">
        <v>7</v>
      </c>
    </row>
    <row r="35" spans="1:86" x14ac:dyDescent="0.2">
      <c r="A35" s="12" t="s">
        <v>127</v>
      </c>
      <c r="C35" s="13">
        <f>AVERAGE(C32:C34)</f>
        <v>1.4666666666666666E-4</v>
      </c>
      <c r="D35" s="14"/>
      <c r="E35" s="13">
        <f>AVERAGE(E32:E34)</f>
        <v>1.8999999999999998E-4</v>
      </c>
      <c r="F35" s="14"/>
      <c r="G35" s="13">
        <f>AVERAGE(G32:G34)</f>
        <v>3.4666666666666662E-4</v>
      </c>
      <c r="H35" s="14"/>
      <c r="I35" s="13">
        <f>AVERAGE(I32:I34)</f>
        <v>1.2733333333333331E-3</v>
      </c>
      <c r="J35" s="14"/>
      <c r="K35" s="13">
        <f>AVERAGE(K32:K34)</f>
        <v>1.4379999999999999E-2</v>
      </c>
      <c r="L35" s="14"/>
      <c r="M35" s="13">
        <f>AVERAGE(M32:M34)</f>
        <v>1.3887933333333333</v>
      </c>
      <c r="N35" s="14"/>
      <c r="O35" s="13">
        <f>AVERAGE(O32:O34)</f>
        <v>10.296263333333334</v>
      </c>
      <c r="Q35" s="13">
        <f>AVERAGE(Q32:Q34)</f>
        <v>11.68526</v>
      </c>
      <c r="S35" s="13">
        <f>AVERAGE(S32:S34)</f>
        <v>13.587589999999999</v>
      </c>
      <c r="U35" s="13">
        <f>AVERAGE(U32:U34)</f>
        <v>15.178706666666665</v>
      </c>
      <c r="W35" s="13">
        <f>AVERAGE(W32:W34)</f>
        <v>17.953763333333335</v>
      </c>
      <c r="Y35" s="13">
        <f>AVERAGE(Y32:Y34)</f>
        <v>22.170196666666666</v>
      </c>
      <c r="AA35" s="13">
        <f>AVERAGE(AA32:AA34)</f>
        <v>24.955579999999998</v>
      </c>
      <c r="AC35" s="13">
        <f>AVERAGE(AC32:AC34)</f>
        <v>26.889706666666665</v>
      </c>
      <c r="AE35" s="13">
        <f>AVERAGE(AE32:AE34)</f>
        <v>28.979483333333331</v>
      </c>
      <c r="AG35" s="13">
        <f>AVERAGE(AG32:AG34)</f>
        <v>32.049596666666666</v>
      </c>
      <c r="AI35" s="13">
        <f>AVERAGE(AI32:AI34)</f>
        <v>36.088989999999995</v>
      </c>
      <c r="AK35" s="13">
        <f>AVERAGE(AK32:AK34)</f>
        <v>37.930913333333329</v>
      </c>
      <c r="AM35" s="13">
        <f>AVERAGE(AM32:AM34)</f>
        <v>40.885216666666672</v>
      </c>
      <c r="AO35" s="13">
        <f>AVERAGE(AO32:AO34)</f>
        <v>41.465016666666664</v>
      </c>
      <c r="AQ35" s="13">
        <f>AVERAGE(AQ32:AQ34)</f>
        <v>43.312099999999994</v>
      </c>
      <c r="AS35" s="13">
        <f>AVERAGE(AS32:AS34)</f>
        <v>44.463580000000007</v>
      </c>
      <c r="AU35" s="13">
        <f>AVERAGE(AU32:AU34)</f>
        <v>44.529226666666659</v>
      </c>
      <c r="AW35" s="13">
        <f>AVERAGE(AW32:AW34)</f>
        <v>45.979459999999996</v>
      </c>
      <c r="AY35" s="13">
        <f>AVERAGE(AY32:AY34)</f>
        <v>48.142256666666668</v>
      </c>
      <c r="BA35" s="13">
        <f>AVERAGE(BA32:BA34)</f>
        <v>50.921003333333339</v>
      </c>
      <c r="BC35" s="13">
        <f>AVERAGE(BC32:BC34)</f>
        <v>53.037329999999997</v>
      </c>
      <c r="BE35" s="13">
        <f>AVERAGE(BE32:BE34)</f>
        <v>56.892313333333334</v>
      </c>
      <c r="BG35" s="13">
        <f>AVERAGE(BG32:BG34)</f>
        <v>66.166999999999987</v>
      </c>
      <c r="BI35" s="13">
        <f>AVERAGE(BI32:BI34)</f>
        <v>67.655856666666679</v>
      </c>
      <c r="BK35" s="13">
        <f>AVERAGE(BK32:BK34)</f>
        <v>68.756</v>
      </c>
      <c r="BM35" s="13">
        <f>AVERAGE(BM32:BM34)</f>
        <v>76.484999999999999</v>
      </c>
      <c r="BO35" s="13">
        <f>AVERAGE(BO32:BO34)</f>
        <v>79.902000000000001</v>
      </c>
      <c r="BQ35" s="13">
        <f>AVERAGE(BQ32:BQ34)</f>
        <v>83.786333333333332</v>
      </c>
      <c r="BS35" s="13">
        <f>AVERAGE(BS32:BS34)</f>
        <v>89.700666666666663</v>
      </c>
      <c r="BU35" s="13">
        <f>AVERAGE(BU32:BU34)</f>
        <v>92.790333333333322</v>
      </c>
      <c r="BW35" s="13">
        <f>AVERAGE(BW32:BW34)</f>
        <v>96.728999999999999</v>
      </c>
      <c r="BY35" s="13">
        <f>AVERAGE(BY32:BY34)</f>
        <v>98.551000000000002</v>
      </c>
      <c r="CA35" s="13">
        <f>AVERAGE(CA32:CA34)</f>
        <v>101.43</v>
      </c>
      <c r="CC35" s="13">
        <f>AVERAGE(CC32:CC34)</f>
        <v>103.23333333333333</v>
      </c>
      <c r="CE35" s="13">
        <f>AVERAGE(CE32:CE34)</f>
        <v>104.61509219999999</v>
      </c>
      <c r="CG35" s="13">
        <f>AVERAGE(CG32:CG34)</f>
        <v>104.93648593333332</v>
      </c>
    </row>
    <row r="36" spans="1:86" x14ac:dyDescent="0.2">
      <c r="A36" s="8" t="s">
        <v>60</v>
      </c>
      <c r="B36" t="s">
        <v>7</v>
      </c>
      <c r="C36" s="9">
        <v>1.6000000000000001E-4</v>
      </c>
      <c r="D36" t="s">
        <v>7</v>
      </c>
      <c r="E36" s="9">
        <v>2.1000000000000001E-4</v>
      </c>
      <c r="F36" t="s">
        <v>7</v>
      </c>
      <c r="G36" s="9">
        <v>4.6999999999999999E-4</v>
      </c>
      <c r="H36" t="s">
        <v>7</v>
      </c>
      <c r="I36" s="9">
        <v>1.72E-3</v>
      </c>
      <c r="J36" t="s">
        <v>7</v>
      </c>
      <c r="K36" s="9">
        <v>1.7319999999999999E-2</v>
      </c>
      <c r="L36" t="s">
        <v>7</v>
      </c>
      <c r="M36" s="9">
        <v>3.5781800000000001</v>
      </c>
      <c r="N36" t="s">
        <v>7</v>
      </c>
      <c r="O36" s="9">
        <v>10.6289</v>
      </c>
      <c r="P36" t="s">
        <v>7</v>
      </c>
      <c r="Q36" s="9">
        <v>11.78866</v>
      </c>
      <c r="R36" t="s">
        <v>7</v>
      </c>
      <c r="S36" s="9">
        <v>14.373189999999999</v>
      </c>
      <c r="T36" t="s">
        <v>7</v>
      </c>
      <c r="U36" s="9">
        <v>15.692119999999999</v>
      </c>
      <c r="V36" t="s">
        <v>7</v>
      </c>
      <c r="W36" s="9">
        <v>18.487089999999998</v>
      </c>
      <c r="X36" t="s">
        <v>7</v>
      </c>
      <c r="Y36" s="9">
        <v>22.578859999999999</v>
      </c>
      <c r="Z36" t="s">
        <v>7</v>
      </c>
      <c r="AA36" s="9">
        <v>25.36497</v>
      </c>
      <c r="AB36" t="s">
        <v>7</v>
      </c>
      <c r="AC36" s="9">
        <v>27.64433</v>
      </c>
      <c r="AD36" t="s">
        <v>7</v>
      </c>
      <c r="AE36" s="9">
        <v>29.565180000000002</v>
      </c>
      <c r="AF36" t="s">
        <v>7</v>
      </c>
      <c r="AG36" s="9">
        <v>32.373429999999999</v>
      </c>
      <c r="AH36" t="s">
        <v>7</v>
      </c>
      <c r="AI36" s="9">
        <v>36.803780000000003</v>
      </c>
      <c r="AJ36" t="s">
        <v>7</v>
      </c>
      <c r="AK36" s="9">
        <v>38.622839999999997</v>
      </c>
      <c r="AL36" t="s">
        <v>7</v>
      </c>
      <c r="AM36" s="9">
        <v>40.990699999999997</v>
      </c>
      <c r="AN36" t="s">
        <v>7</v>
      </c>
      <c r="AO36" s="9">
        <v>41.787370000000003</v>
      </c>
      <c r="AP36" t="s">
        <v>7</v>
      </c>
      <c r="AQ36" s="9">
        <v>43.719290000000001</v>
      </c>
      <c r="AR36" t="s">
        <v>7</v>
      </c>
      <c r="AS36" s="9">
        <v>44.631019999999999</v>
      </c>
      <c r="AT36" t="s">
        <v>7</v>
      </c>
      <c r="AU36" s="9">
        <v>44.766019999999997</v>
      </c>
      <c r="AV36" t="s">
        <v>7</v>
      </c>
      <c r="AW36" s="9">
        <v>46.489919999999998</v>
      </c>
      <c r="AX36" t="s">
        <v>7</v>
      </c>
      <c r="AY36" s="9">
        <v>48.601080000000003</v>
      </c>
      <c r="AZ36" t="s">
        <v>7</v>
      </c>
      <c r="BA36" s="9">
        <v>51.201309999999999</v>
      </c>
      <c r="BB36" t="s">
        <v>7</v>
      </c>
      <c r="BC36" s="9">
        <v>53.445250000000001</v>
      </c>
      <c r="BD36" t="s">
        <v>7</v>
      </c>
      <c r="BE36" s="9">
        <v>58.982089999999999</v>
      </c>
      <c r="BF36" t="s">
        <v>7</v>
      </c>
      <c r="BG36" s="9">
        <v>67.081109999999995</v>
      </c>
      <c r="BH36" t="s">
        <v>7</v>
      </c>
      <c r="BI36" s="9">
        <v>68.034450000000007</v>
      </c>
      <c r="BJ36" t="s">
        <v>7</v>
      </c>
      <c r="BK36" s="9">
        <v>69.8</v>
      </c>
      <c r="BL36" t="s">
        <v>7</v>
      </c>
      <c r="BM36" s="9">
        <v>77.084999999999994</v>
      </c>
      <c r="BN36" t="s">
        <v>7</v>
      </c>
      <c r="BO36" s="9">
        <v>80.445999999999998</v>
      </c>
      <c r="BP36" t="s">
        <v>7</v>
      </c>
      <c r="BQ36" s="9">
        <v>85.341999999999999</v>
      </c>
      <c r="BR36" t="s">
        <v>7</v>
      </c>
      <c r="BS36" s="9">
        <v>90.555999999999997</v>
      </c>
      <c r="BT36" t="s">
        <v>7</v>
      </c>
      <c r="BU36" s="9">
        <v>93.456999999999994</v>
      </c>
      <c r="BV36" t="s">
        <v>7</v>
      </c>
      <c r="BW36" s="9">
        <v>96.716999999999999</v>
      </c>
      <c r="BX36" t="s">
        <v>7</v>
      </c>
      <c r="BY36" s="9">
        <v>99.86</v>
      </c>
      <c r="BZ36" t="s">
        <v>7</v>
      </c>
      <c r="CA36" s="9">
        <v>101.67</v>
      </c>
      <c r="CB36" t="s">
        <v>7</v>
      </c>
      <c r="CC36" s="9">
        <v>103.96299999999999</v>
      </c>
      <c r="CD36" t="s">
        <v>7</v>
      </c>
      <c r="CE36" s="9">
        <v>105.4062357</v>
      </c>
      <c r="CF36" t="s">
        <v>7</v>
      </c>
      <c r="CG36" s="9">
        <v>105.5928892</v>
      </c>
      <c r="CH36" t="s">
        <v>7</v>
      </c>
    </row>
    <row r="37" spans="1:86" x14ac:dyDescent="0.2">
      <c r="A37" s="8" t="s">
        <v>61</v>
      </c>
      <c r="B37" t="s">
        <v>7</v>
      </c>
      <c r="C37" s="9">
        <v>1.4999999999999999E-4</v>
      </c>
      <c r="D37" t="s">
        <v>7</v>
      </c>
      <c r="E37" s="9">
        <v>2.1000000000000001E-4</v>
      </c>
      <c r="F37" t="s">
        <v>7</v>
      </c>
      <c r="G37" s="9">
        <v>5.5999999999999995E-4</v>
      </c>
      <c r="H37" t="s">
        <v>7</v>
      </c>
      <c r="I37" s="9">
        <v>2.0100000000000001E-3</v>
      </c>
      <c r="J37" t="s">
        <v>7</v>
      </c>
      <c r="K37" s="9">
        <v>2.3779999999999999E-2</v>
      </c>
      <c r="L37" t="s">
        <v>7</v>
      </c>
      <c r="M37" s="9">
        <v>5.5991600000000004</v>
      </c>
      <c r="N37" t="s">
        <v>7</v>
      </c>
      <c r="O37" s="9">
        <v>10.87105</v>
      </c>
      <c r="P37" t="s">
        <v>7</v>
      </c>
      <c r="Q37" s="9">
        <v>11.85671</v>
      </c>
      <c r="R37" t="s">
        <v>7</v>
      </c>
      <c r="S37" s="9">
        <v>14.320080000000001</v>
      </c>
      <c r="T37" t="s">
        <v>7</v>
      </c>
      <c r="U37" s="9">
        <v>16.278549999999999</v>
      </c>
      <c r="V37" t="s">
        <v>7</v>
      </c>
      <c r="W37" s="9">
        <v>18.703959999999999</v>
      </c>
      <c r="X37" t="s">
        <v>7</v>
      </c>
      <c r="Y37" s="9">
        <v>22.674019999999999</v>
      </c>
      <c r="Z37" t="s">
        <v>7</v>
      </c>
      <c r="AA37" s="9">
        <v>25.382680000000001</v>
      </c>
      <c r="AB37" t="s">
        <v>7</v>
      </c>
      <c r="AC37" s="9">
        <v>27.790379999999999</v>
      </c>
      <c r="AD37" t="s">
        <v>7</v>
      </c>
      <c r="AE37" s="9">
        <v>29.744430000000001</v>
      </c>
      <c r="AF37" t="s">
        <v>7</v>
      </c>
      <c r="AG37" s="9">
        <v>32.541609999999999</v>
      </c>
      <c r="AH37" t="s">
        <v>7</v>
      </c>
      <c r="AI37" s="9">
        <v>36.861310000000003</v>
      </c>
      <c r="AJ37" t="s">
        <v>7</v>
      </c>
      <c r="AK37" s="9">
        <v>38.217860000000002</v>
      </c>
      <c r="AL37" t="s">
        <v>7</v>
      </c>
      <c r="AM37" s="9">
        <v>40.96857</v>
      </c>
      <c r="AN37" t="s">
        <v>7</v>
      </c>
      <c r="AO37" s="9">
        <v>42.035220000000002</v>
      </c>
      <c r="AP37" t="s">
        <v>7</v>
      </c>
      <c r="AQ37" s="9">
        <v>44.524799999999999</v>
      </c>
      <c r="AR37" t="s">
        <v>7</v>
      </c>
      <c r="AS37" s="9">
        <v>44.513739999999999</v>
      </c>
      <c r="AT37" t="s">
        <v>7</v>
      </c>
      <c r="AU37" s="9">
        <v>44.971829999999997</v>
      </c>
      <c r="AV37" t="s">
        <v>7</v>
      </c>
      <c r="AW37" s="9">
        <v>46.598350000000003</v>
      </c>
      <c r="AX37" t="s">
        <v>7</v>
      </c>
      <c r="AY37" s="9">
        <v>48.587800000000001</v>
      </c>
      <c r="AZ37" t="s">
        <v>7</v>
      </c>
      <c r="BA37" s="9">
        <v>51.276560000000003</v>
      </c>
      <c r="BB37" t="s">
        <v>7</v>
      </c>
      <c r="BC37" s="9">
        <v>53.489510000000003</v>
      </c>
      <c r="BD37" t="s">
        <v>7</v>
      </c>
      <c r="BE37" s="9">
        <v>59.094949999999997</v>
      </c>
      <c r="BF37" t="s">
        <v>7</v>
      </c>
      <c r="BG37" s="9">
        <v>67.669589999999999</v>
      </c>
      <c r="BH37" t="s">
        <v>7</v>
      </c>
      <c r="BI37" s="9">
        <v>68.105069999999998</v>
      </c>
      <c r="BJ37" t="s">
        <v>7</v>
      </c>
      <c r="BK37" s="9">
        <v>70.334999999999994</v>
      </c>
      <c r="BL37" t="s">
        <v>7</v>
      </c>
      <c r="BM37" s="9">
        <v>77.320999999999998</v>
      </c>
      <c r="BN37" t="s">
        <v>7</v>
      </c>
      <c r="BO37" s="9">
        <v>80.745999999999995</v>
      </c>
      <c r="BP37" t="s">
        <v>7</v>
      </c>
      <c r="BQ37" s="9">
        <v>86.501000000000005</v>
      </c>
      <c r="BR37" t="s">
        <v>7</v>
      </c>
      <c r="BS37" s="9">
        <v>90.22</v>
      </c>
      <c r="BT37" t="s">
        <v>7</v>
      </c>
      <c r="BU37" s="9">
        <v>93.897999999999996</v>
      </c>
      <c r="BV37" t="s">
        <v>7</v>
      </c>
      <c r="BW37" s="9">
        <v>97.153000000000006</v>
      </c>
      <c r="BX37" t="s">
        <v>7</v>
      </c>
      <c r="BY37" s="9">
        <v>100.66</v>
      </c>
      <c r="BZ37" t="s">
        <v>7</v>
      </c>
      <c r="CA37" s="9">
        <v>101.58</v>
      </c>
      <c r="CB37" t="s">
        <v>7</v>
      </c>
      <c r="CC37" s="9">
        <v>103.878</v>
      </c>
      <c r="CD37" t="s">
        <v>7</v>
      </c>
      <c r="CE37" s="9">
        <v>104.352456</v>
      </c>
      <c r="CF37" t="s">
        <v>7</v>
      </c>
      <c r="CG37" s="9">
        <v>105.38611520000001</v>
      </c>
      <c r="CH37" t="s">
        <v>7</v>
      </c>
    </row>
    <row r="38" spans="1:86" x14ac:dyDescent="0.2">
      <c r="A38" s="12" t="s">
        <v>128</v>
      </c>
      <c r="C38" s="13">
        <f>AVERAGE(C35:C37)</f>
        <v>1.5222222222222221E-4</v>
      </c>
      <c r="D38" s="14"/>
      <c r="E38" s="13">
        <f>AVERAGE(E35:E37)</f>
        <v>2.0333333333333333E-4</v>
      </c>
      <c r="F38" s="14"/>
      <c r="G38" s="13">
        <f>AVERAGE(G35:G37)</f>
        <v>4.5888888888888889E-4</v>
      </c>
      <c r="H38" s="14"/>
      <c r="I38" s="13">
        <f>AVERAGE(I35:I37)</f>
        <v>1.6677777777777778E-3</v>
      </c>
      <c r="J38" s="14"/>
      <c r="K38" s="13">
        <f>AVERAGE(K35:K37)</f>
        <v>1.8493333333333334E-2</v>
      </c>
      <c r="L38" s="14"/>
      <c r="M38" s="13">
        <f>AVERAGE(M35:M37)</f>
        <v>3.5220444444444445</v>
      </c>
      <c r="N38" s="14"/>
      <c r="O38" s="13">
        <f>AVERAGE(O35:O37)</f>
        <v>10.598737777777778</v>
      </c>
      <c r="Q38" s="13">
        <f>AVERAGE(Q35:Q37)</f>
        <v>11.776876666666666</v>
      </c>
      <c r="S38" s="13">
        <f>AVERAGE(S35:S37)</f>
        <v>14.093620000000001</v>
      </c>
      <c r="U38" s="13">
        <f>AVERAGE(U35:U37)</f>
        <v>15.716458888888889</v>
      </c>
      <c r="W38" s="13">
        <f>AVERAGE(W35:W37)</f>
        <v>18.381604444444445</v>
      </c>
      <c r="Y38" s="13">
        <f>AVERAGE(Y35:Y37)</f>
        <v>22.474358888888887</v>
      </c>
      <c r="AA38" s="13">
        <f>AVERAGE(AA35:AA37)</f>
        <v>25.234409999999997</v>
      </c>
      <c r="AC38" s="13">
        <f>AVERAGE(AC35:AC37)</f>
        <v>27.44147222222222</v>
      </c>
      <c r="AE38" s="13">
        <f>AVERAGE(AE35:AE37)</f>
        <v>29.429697777777779</v>
      </c>
      <c r="AG38" s="13">
        <f>AVERAGE(AG35:AG37)</f>
        <v>32.321545555555552</v>
      </c>
      <c r="AI38" s="13">
        <f>AVERAGE(AI35:AI37)</f>
        <v>36.584693333333334</v>
      </c>
      <c r="AK38" s="13">
        <f>AVERAGE(AK35:AK37)</f>
        <v>38.257204444444447</v>
      </c>
      <c r="AM38" s="13">
        <f>AVERAGE(AM35:AM37)</f>
        <v>40.948162222222223</v>
      </c>
      <c r="AO38" s="13">
        <f>AVERAGE(AO35:AO37)</f>
        <v>41.762535555555559</v>
      </c>
      <c r="AQ38" s="13">
        <f>AVERAGE(AQ35:AQ37)</f>
        <v>43.852063333333327</v>
      </c>
      <c r="AS38" s="13">
        <f>AVERAGE(AS35:AS37)</f>
        <v>44.536113333333333</v>
      </c>
      <c r="AU38" s="13">
        <f>AVERAGE(AU35:AU37)</f>
        <v>44.755692222222216</v>
      </c>
      <c r="AW38" s="13">
        <f>AVERAGE(AW35:AW37)</f>
        <v>46.355910000000002</v>
      </c>
      <c r="AY38" s="13">
        <f>AVERAGE(AY35:AY37)</f>
        <v>48.443712222222224</v>
      </c>
      <c r="BA38" s="13">
        <f>AVERAGE(BA35:BA37)</f>
        <v>51.132957777777783</v>
      </c>
      <c r="BC38" s="13">
        <f>AVERAGE(BC35:BC37)</f>
        <v>53.32403</v>
      </c>
      <c r="BE38" s="13">
        <f>AVERAGE(BE35:BE37)</f>
        <v>58.323117777777782</v>
      </c>
      <c r="BG38" s="13">
        <f>AVERAGE(BG35:BG37)</f>
        <v>66.972566666666665</v>
      </c>
      <c r="BI38" s="13">
        <f>AVERAGE(BI35:BI37)</f>
        <v>67.931792222222228</v>
      </c>
      <c r="BK38" s="13">
        <f>AVERAGE(BK35:BK37)</f>
        <v>69.630333333333326</v>
      </c>
      <c r="BM38" s="13">
        <f>AVERAGE(BM35:BM37)</f>
        <v>76.963666666666668</v>
      </c>
      <c r="BO38" s="13">
        <f>AVERAGE(BO35:BO37)</f>
        <v>80.364666666666665</v>
      </c>
      <c r="BQ38" s="13">
        <f>AVERAGE(BQ35:BQ37)</f>
        <v>85.209777777777774</v>
      </c>
      <c r="BS38" s="13">
        <f>AVERAGE(BS35:BS37)</f>
        <v>90.158888888888896</v>
      </c>
      <c r="BU38" s="13">
        <f>AVERAGE(BU35:BU37)</f>
        <v>93.381777777777756</v>
      </c>
      <c r="BW38" s="13">
        <f>AVERAGE(BW35:BW37)</f>
        <v>96.86633333333333</v>
      </c>
      <c r="BY38" s="13">
        <f>AVERAGE(BY35:BY37)</f>
        <v>99.690333333333342</v>
      </c>
      <c r="CA38" s="13">
        <f>AVERAGE(CA35:CA37)</f>
        <v>101.56</v>
      </c>
      <c r="CC38" s="13">
        <f>AVERAGE(CC35:CC37)</f>
        <v>103.69144444444443</v>
      </c>
      <c r="CE38" s="13">
        <f>AVERAGE(CE35:CE37)</f>
        <v>104.79126129999999</v>
      </c>
      <c r="CG38" s="13">
        <f>AVERAGE(CG35:CG37)</f>
        <v>105.30516344444443</v>
      </c>
    </row>
    <row r="39" spans="1:86" x14ac:dyDescent="0.2">
      <c r="A39" s="8" t="s">
        <v>62</v>
      </c>
      <c r="B39" t="s">
        <v>7</v>
      </c>
      <c r="C39" s="9">
        <v>1.6000000000000001E-4</v>
      </c>
      <c r="D39" t="s">
        <v>7</v>
      </c>
      <c r="E39" s="9">
        <v>2.1000000000000001E-4</v>
      </c>
      <c r="F39" t="s">
        <v>7</v>
      </c>
      <c r="G39" s="9">
        <v>6.4000000000000005E-4</v>
      </c>
      <c r="H39" t="s">
        <v>7</v>
      </c>
      <c r="I39" s="9">
        <v>2.2399999999999998E-3</v>
      </c>
      <c r="J39" t="s">
        <v>7</v>
      </c>
      <c r="K39" s="9">
        <v>3.7850000000000002E-2</v>
      </c>
      <c r="L39" t="s">
        <v>7</v>
      </c>
      <c r="M39" s="9">
        <v>5.4958200000000001</v>
      </c>
      <c r="N39" t="s">
        <v>7</v>
      </c>
      <c r="O39" s="9">
        <v>10.93515</v>
      </c>
      <c r="P39" t="s">
        <v>7</v>
      </c>
      <c r="Q39" s="9">
        <v>12.10431</v>
      </c>
      <c r="R39" t="s">
        <v>7</v>
      </c>
      <c r="S39" s="9">
        <v>14.618830000000001</v>
      </c>
      <c r="T39" t="s">
        <v>7</v>
      </c>
      <c r="U39" s="9">
        <v>16.614920000000001</v>
      </c>
      <c r="V39" t="s">
        <v>7</v>
      </c>
      <c r="W39" s="9">
        <v>19.35014</v>
      </c>
      <c r="X39" t="s">
        <v>7</v>
      </c>
      <c r="Y39" s="9">
        <v>22.8931</v>
      </c>
      <c r="Z39" t="s">
        <v>7</v>
      </c>
      <c r="AA39" s="9">
        <v>25.51324</v>
      </c>
      <c r="AB39" t="s">
        <v>7</v>
      </c>
      <c r="AC39" s="9">
        <v>27.932009999999998</v>
      </c>
      <c r="AD39" t="s">
        <v>7</v>
      </c>
      <c r="AE39" s="9">
        <v>29.972359999999998</v>
      </c>
      <c r="AF39" t="s">
        <v>7</v>
      </c>
      <c r="AG39" s="9">
        <v>33.154600000000002</v>
      </c>
      <c r="AH39" t="s">
        <v>7</v>
      </c>
      <c r="AI39" s="9">
        <v>36.834760000000003</v>
      </c>
      <c r="AJ39" t="s">
        <v>7</v>
      </c>
      <c r="AK39" s="9">
        <v>38.36392</v>
      </c>
      <c r="AL39" t="s">
        <v>7</v>
      </c>
      <c r="AM39" s="9">
        <v>41.373539999999998</v>
      </c>
      <c r="AN39" t="s">
        <v>7</v>
      </c>
      <c r="AO39" s="9">
        <v>42.336179999999999</v>
      </c>
      <c r="AP39" t="s">
        <v>7</v>
      </c>
      <c r="AQ39" s="9">
        <v>45.120089999999998</v>
      </c>
      <c r="AR39" t="s">
        <v>7</v>
      </c>
      <c r="AS39" s="9">
        <v>44.546939999999999</v>
      </c>
      <c r="AT39" t="s">
        <v>7</v>
      </c>
      <c r="AU39" s="9">
        <v>45.215249999999997</v>
      </c>
      <c r="AV39" t="s">
        <v>7</v>
      </c>
      <c r="AW39" s="9">
        <v>47.18036</v>
      </c>
      <c r="AX39" t="s">
        <v>7</v>
      </c>
      <c r="AY39" s="9">
        <v>48.983919999999998</v>
      </c>
      <c r="AZ39" t="s">
        <v>7</v>
      </c>
      <c r="BA39" s="9">
        <v>51.469079999999998</v>
      </c>
      <c r="BB39" t="s">
        <v>7</v>
      </c>
      <c r="BC39" s="9">
        <v>53.739579999999997</v>
      </c>
      <c r="BD39" t="s">
        <v>7</v>
      </c>
      <c r="BE39" s="9">
        <v>59.829650000000001</v>
      </c>
      <c r="BF39" t="s">
        <v>7</v>
      </c>
      <c r="BG39" s="9">
        <v>67.793170000000003</v>
      </c>
      <c r="BH39" t="s">
        <v>7</v>
      </c>
      <c r="BI39" s="9">
        <v>68.322810000000004</v>
      </c>
      <c r="BJ39" t="s">
        <v>7</v>
      </c>
      <c r="BK39" s="9">
        <v>71.194999999999993</v>
      </c>
      <c r="BL39" t="s">
        <v>7</v>
      </c>
      <c r="BM39" s="9">
        <v>77.686000000000007</v>
      </c>
      <c r="BN39" t="s">
        <v>7</v>
      </c>
      <c r="BO39" s="9">
        <v>81.052000000000007</v>
      </c>
      <c r="BP39" t="s">
        <v>7</v>
      </c>
      <c r="BQ39" s="9">
        <v>87.137</v>
      </c>
      <c r="BR39" t="s">
        <v>7</v>
      </c>
      <c r="BS39" s="9">
        <v>90.302999999999997</v>
      </c>
      <c r="BT39" t="s">
        <v>7</v>
      </c>
      <c r="BU39" s="9">
        <v>94.21</v>
      </c>
      <c r="BV39" t="s">
        <v>7</v>
      </c>
      <c r="BW39" s="9">
        <v>97.506</v>
      </c>
      <c r="BX39" t="s">
        <v>7</v>
      </c>
      <c r="BY39" s="9">
        <v>100.44199999999999</v>
      </c>
      <c r="BZ39" t="s">
        <v>7</v>
      </c>
      <c r="CA39" s="9">
        <v>101.76</v>
      </c>
      <c r="CB39" t="s">
        <v>7</v>
      </c>
      <c r="CC39" s="9">
        <v>104.346</v>
      </c>
      <c r="CD39" t="s">
        <v>7</v>
      </c>
      <c r="CE39" s="9">
        <v>104.633077</v>
      </c>
      <c r="CF39" t="s">
        <v>7</v>
      </c>
      <c r="CG39" s="10" t="s">
        <v>64</v>
      </c>
      <c r="CH39" t="s">
        <v>7</v>
      </c>
    </row>
    <row r="40" spans="1:86" x14ac:dyDescent="0.2">
      <c r="A40" s="8" t="s">
        <v>65</v>
      </c>
      <c r="B40" t="s">
        <v>7</v>
      </c>
      <c r="C40" s="9">
        <v>1.6000000000000001E-4</v>
      </c>
      <c r="D40" t="s">
        <v>7</v>
      </c>
      <c r="E40" s="9">
        <v>2.1000000000000001E-4</v>
      </c>
      <c r="F40" t="s">
        <v>7</v>
      </c>
      <c r="G40" s="9">
        <v>7.6000000000000004E-4</v>
      </c>
      <c r="H40" t="s">
        <v>7</v>
      </c>
      <c r="I40" s="9">
        <v>2.8E-3</v>
      </c>
      <c r="J40" t="s">
        <v>7</v>
      </c>
      <c r="K40" s="9">
        <v>4.9790000000000001E-2</v>
      </c>
      <c r="L40" t="s">
        <v>7</v>
      </c>
      <c r="M40" s="9">
        <v>5.6717300000000002</v>
      </c>
      <c r="N40" t="s">
        <v>7</v>
      </c>
      <c r="O40" s="9">
        <v>10.923579999999999</v>
      </c>
      <c r="P40" t="s">
        <v>7</v>
      </c>
      <c r="Q40" s="9">
        <v>12.069900000000001</v>
      </c>
      <c r="R40" t="s">
        <v>7</v>
      </c>
      <c r="S40" s="9">
        <v>14.590059999999999</v>
      </c>
      <c r="T40" t="s">
        <v>7</v>
      </c>
      <c r="U40" s="9">
        <v>16.904820000000001</v>
      </c>
      <c r="V40" t="s">
        <v>7</v>
      </c>
      <c r="W40" s="9">
        <v>19.898959999999999</v>
      </c>
      <c r="X40" t="s">
        <v>7</v>
      </c>
      <c r="Y40" s="9">
        <v>23.083410000000001</v>
      </c>
      <c r="Z40" t="s">
        <v>7</v>
      </c>
      <c r="AA40" s="9">
        <v>25.639379999999999</v>
      </c>
      <c r="AB40" t="s">
        <v>7</v>
      </c>
      <c r="AC40" s="9">
        <v>27.985119999999998</v>
      </c>
      <c r="AD40" t="s">
        <v>7</v>
      </c>
      <c r="AE40" s="9">
        <v>30.474710000000002</v>
      </c>
      <c r="AF40" t="s">
        <v>7</v>
      </c>
      <c r="AG40" s="9">
        <v>33.747680000000003</v>
      </c>
      <c r="AH40" t="s">
        <v>7</v>
      </c>
      <c r="AI40" s="9">
        <v>37.022860000000001</v>
      </c>
      <c r="AJ40" t="s">
        <v>7</v>
      </c>
      <c r="AK40" s="9">
        <v>38.41039</v>
      </c>
      <c r="AL40" t="s">
        <v>7</v>
      </c>
      <c r="AM40" s="9">
        <v>41.384610000000002</v>
      </c>
      <c r="AN40" t="s">
        <v>7</v>
      </c>
      <c r="AO40" s="9">
        <v>42.36495</v>
      </c>
      <c r="AP40" t="s">
        <v>7</v>
      </c>
      <c r="AQ40" s="9">
        <v>43.971559999999997</v>
      </c>
      <c r="AR40" t="s">
        <v>7</v>
      </c>
      <c r="AS40" s="9">
        <v>44.44735</v>
      </c>
      <c r="AT40" t="s">
        <v>7</v>
      </c>
      <c r="AU40" s="9">
        <v>45.45646</v>
      </c>
      <c r="AV40" t="s">
        <v>7</v>
      </c>
      <c r="AW40" s="9">
        <v>46.939149999999998</v>
      </c>
      <c r="AX40" t="s">
        <v>7</v>
      </c>
      <c r="AY40" s="9">
        <v>49.251690000000004</v>
      </c>
      <c r="AZ40" t="s">
        <v>7</v>
      </c>
      <c r="BA40" s="9">
        <v>51.692590000000003</v>
      </c>
      <c r="BB40" t="s">
        <v>7</v>
      </c>
      <c r="BC40" s="9">
        <v>54.142339999999997</v>
      </c>
      <c r="BD40" t="s">
        <v>7</v>
      </c>
      <c r="BE40" s="9">
        <v>60.564360000000001</v>
      </c>
      <c r="BF40" t="s">
        <v>7</v>
      </c>
      <c r="BG40" s="9">
        <v>67.881450000000001</v>
      </c>
      <c r="BH40" t="s">
        <v>7</v>
      </c>
      <c r="BI40" s="9">
        <v>68.193340000000006</v>
      </c>
      <c r="BJ40" t="s">
        <v>7</v>
      </c>
      <c r="BK40" s="9">
        <v>71.989000000000004</v>
      </c>
      <c r="BL40" t="s">
        <v>7</v>
      </c>
      <c r="BM40" s="9">
        <v>77.938999999999993</v>
      </c>
      <c r="BN40" t="s">
        <v>7</v>
      </c>
      <c r="BO40" s="9">
        <v>81.046000000000006</v>
      </c>
      <c r="BP40" t="s">
        <v>7</v>
      </c>
      <c r="BQ40" s="9">
        <v>87.106999999999999</v>
      </c>
      <c r="BR40" t="s">
        <v>7</v>
      </c>
      <c r="BS40" s="9">
        <v>90.944000000000003</v>
      </c>
      <c r="BT40" t="s">
        <v>7</v>
      </c>
      <c r="BU40" s="9">
        <v>94.257000000000005</v>
      </c>
      <c r="BV40" t="s">
        <v>7</v>
      </c>
      <c r="BW40" s="9">
        <v>97.912000000000006</v>
      </c>
      <c r="BX40" t="s">
        <v>7</v>
      </c>
      <c r="BY40" s="9">
        <v>100.52500000000001</v>
      </c>
      <c r="BZ40" t="s">
        <v>7</v>
      </c>
      <c r="CA40" s="9">
        <v>102.03</v>
      </c>
      <c r="CB40" t="s">
        <v>7</v>
      </c>
      <c r="CC40" s="9">
        <v>105.504</v>
      </c>
      <c r="CD40" t="s">
        <v>7</v>
      </c>
      <c r="CE40" s="9">
        <v>104.3521595</v>
      </c>
      <c r="CF40" t="s">
        <v>7</v>
      </c>
      <c r="CG40" s="10" t="s">
        <v>64</v>
      </c>
      <c r="CH40" t="s">
        <v>7</v>
      </c>
    </row>
    <row r="41" spans="1:86" x14ac:dyDescent="0.2">
      <c r="A41" s="8" t="s">
        <v>66</v>
      </c>
      <c r="B41" t="s">
        <v>7</v>
      </c>
      <c r="C41" s="9">
        <v>1.6000000000000001E-4</v>
      </c>
      <c r="D41" t="s">
        <v>7</v>
      </c>
      <c r="E41" s="9">
        <v>2.1000000000000001E-4</v>
      </c>
      <c r="F41" t="s">
        <v>7</v>
      </c>
      <c r="G41" s="9">
        <v>8.1999999999999998E-4</v>
      </c>
      <c r="H41" t="s">
        <v>7</v>
      </c>
      <c r="I41" s="9">
        <v>3.5200000000000001E-3</v>
      </c>
      <c r="J41" t="s">
        <v>7</v>
      </c>
      <c r="K41" s="9">
        <v>8.0100000000000005E-2</v>
      </c>
      <c r="L41" t="s">
        <v>7</v>
      </c>
      <c r="M41" s="9">
        <v>6.6248199999999997</v>
      </c>
      <c r="N41" t="s">
        <v>7</v>
      </c>
      <c r="O41" s="9">
        <v>10.994770000000001</v>
      </c>
      <c r="P41" t="s">
        <v>7</v>
      </c>
      <c r="Q41" s="9">
        <v>12.16704</v>
      </c>
      <c r="R41" t="s">
        <v>7</v>
      </c>
      <c r="S41" s="9">
        <v>14.784800000000001</v>
      </c>
      <c r="T41" t="s">
        <v>7</v>
      </c>
      <c r="U41" s="9">
        <v>17.232340000000001</v>
      </c>
      <c r="V41" t="s">
        <v>7</v>
      </c>
      <c r="W41" s="9">
        <v>20.337119999999999</v>
      </c>
      <c r="X41" t="s">
        <v>7</v>
      </c>
      <c r="Y41" s="9">
        <v>23.289210000000001</v>
      </c>
      <c r="Z41" t="s">
        <v>7</v>
      </c>
      <c r="AA41" s="9">
        <v>25.72569</v>
      </c>
      <c r="AB41" t="s">
        <v>7</v>
      </c>
      <c r="AC41" s="9">
        <v>28.12011</v>
      </c>
      <c r="AD41" t="s">
        <v>7</v>
      </c>
      <c r="AE41" s="9">
        <v>30.516749999999998</v>
      </c>
      <c r="AF41" t="s">
        <v>7</v>
      </c>
      <c r="AG41" s="9">
        <v>34.354030000000002</v>
      </c>
      <c r="AH41" t="s">
        <v>7</v>
      </c>
      <c r="AI41" s="9">
        <v>37.084829999999997</v>
      </c>
      <c r="AJ41" t="s">
        <v>7</v>
      </c>
      <c r="AK41" s="9">
        <v>39.581040000000002</v>
      </c>
      <c r="AL41" t="s">
        <v>7</v>
      </c>
      <c r="AM41" s="9">
        <v>41.320430000000002</v>
      </c>
      <c r="AN41" t="s">
        <v>7</v>
      </c>
      <c r="AO41" s="9">
        <v>42.615020000000001</v>
      </c>
      <c r="AP41" t="s">
        <v>7</v>
      </c>
      <c r="AQ41" s="9">
        <v>44.068930000000002</v>
      </c>
      <c r="AR41" t="s">
        <v>7</v>
      </c>
      <c r="AS41" s="9">
        <v>44.476120000000002</v>
      </c>
      <c r="AT41" t="s">
        <v>7</v>
      </c>
      <c r="AU41" s="9">
        <v>45.564900000000002</v>
      </c>
      <c r="AV41" t="s">
        <v>7</v>
      </c>
      <c r="AW41" s="9">
        <v>47.359610000000004</v>
      </c>
      <c r="AX41" t="s">
        <v>7</v>
      </c>
      <c r="AY41" s="9">
        <v>49.548229999999997</v>
      </c>
      <c r="AZ41" t="s">
        <v>7</v>
      </c>
      <c r="BA41" s="9">
        <v>51.980269999999997</v>
      </c>
      <c r="BB41" t="s">
        <v>7</v>
      </c>
      <c r="BC41" s="9">
        <v>54.551740000000002</v>
      </c>
      <c r="BD41" t="s">
        <v>7</v>
      </c>
      <c r="BE41" s="9">
        <v>60.947200000000002</v>
      </c>
      <c r="BF41" t="s">
        <v>7</v>
      </c>
      <c r="BG41" s="9">
        <v>68.169799999999995</v>
      </c>
      <c r="BH41" t="s">
        <v>7</v>
      </c>
      <c r="BI41" s="9">
        <v>68.352230000000006</v>
      </c>
      <c r="BJ41" t="s">
        <v>7</v>
      </c>
      <c r="BK41" s="9">
        <v>73.260000000000005</v>
      </c>
      <c r="BL41" t="s">
        <v>7</v>
      </c>
      <c r="BM41" s="9">
        <v>78.314999999999998</v>
      </c>
      <c r="BN41" t="s">
        <v>7</v>
      </c>
      <c r="BO41" s="9">
        <v>81.876000000000005</v>
      </c>
      <c r="BP41" t="s">
        <v>7</v>
      </c>
      <c r="BQ41" s="9">
        <v>87.177999999999997</v>
      </c>
      <c r="BR41" t="s">
        <v>7</v>
      </c>
      <c r="BS41" s="9">
        <v>91.709000000000003</v>
      </c>
      <c r="BT41" t="s">
        <v>7</v>
      </c>
      <c r="BU41" s="9">
        <v>94.415999999999997</v>
      </c>
      <c r="BV41" t="s">
        <v>7</v>
      </c>
      <c r="BW41" s="9">
        <v>98.194000000000003</v>
      </c>
      <c r="BX41" t="s">
        <v>7</v>
      </c>
      <c r="BY41" s="9">
        <v>100.86</v>
      </c>
      <c r="BZ41" t="s">
        <v>7</v>
      </c>
      <c r="CA41" s="9">
        <v>102.387</v>
      </c>
      <c r="CB41" t="s">
        <v>7</v>
      </c>
      <c r="CC41" s="9">
        <v>103.879</v>
      </c>
      <c r="CD41" t="s">
        <v>7</v>
      </c>
      <c r="CE41" s="9">
        <v>104.58079789999999</v>
      </c>
      <c r="CF41" t="s">
        <v>7</v>
      </c>
      <c r="CG41" s="10" t="s">
        <v>64</v>
      </c>
      <c r="CH41" t="s">
        <v>7</v>
      </c>
    </row>
    <row r="42" spans="1:86" x14ac:dyDescent="0.2">
      <c r="A42" s="12" t="s">
        <v>129</v>
      </c>
      <c r="C42" s="13">
        <f>AVERAGE(C39:C41)</f>
        <v>1.6000000000000001E-4</v>
      </c>
      <c r="D42" s="14"/>
      <c r="E42" s="13">
        <f>AVERAGE(E39:E41)</f>
        <v>2.1000000000000001E-4</v>
      </c>
      <c r="F42" s="14"/>
      <c r="G42" s="13">
        <f>AVERAGE(G39:G41)</f>
        <v>7.400000000000001E-4</v>
      </c>
      <c r="H42" s="14"/>
      <c r="I42" s="13">
        <f>AVERAGE(I39:I41)</f>
        <v>2.8533333333333332E-3</v>
      </c>
      <c r="J42" s="14"/>
      <c r="K42" s="13">
        <f>AVERAGE(K39:K41)</f>
        <v>5.5913333333333336E-2</v>
      </c>
      <c r="L42" s="14"/>
      <c r="M42" s="13">
        <f>AVERAGE(M39:M41)</f>
        <v>5.9307899999999991</v>
      </c>
      <c r="N42" s="14"/>
      <c r="O42" s="13">
        <f>AVERAGE(O39:O41)</f>
        <v>10.951166666666667</v>
      </c>
      <c r="Q42" s="13">
        <f>AVERAGE(Q39:Q41)</f>
        <v>12.113750000000001</v>
      </c>
      <c r="S42" s="13">
        <f>AVERAGE(S39:S41)</f>
        <v>14.664563333333334</v>
      </c>
      <c r="U42" s="13">
        <f>AVERAGE(U39:U41)</f>
        <v>16.917359999999999</v>
      </c>
      <c r="W42" s="13">
        <f>AVERAGE(W39:W41)</f>
        <v>19.862073333333331</v>
      </c>
      <c r="Y42" s="13">
        <f>AVERAGE(Y39:Y41)</f>
        <v>23.088573333333333</v>
      </c>
      <c r="AA42" s="13">
        <f>AVERAGE(AA39:AA41)</f>
        <v>25.626103333333333</v>
      </c>
      <c r="AC42" s="13">
        <f>AVERAGE(AC39:AC41)</f>
        <v>28.012413333333331</v>
      </c>
      <c r="AE42" s="13">
        <f>AVERAGE(AE39:AE41)</f>
        <v>30.321273333333334</v>
      </c>
      <c r="AG42" s="13">
        <f>AVERAGE(AG39:AG41)</f>
        <v>33.752103333333338</v>
      </c>
      <c r="AI42" s="13">
        <f>AVERAGE(AI39:AI41)</f>
        <v>36.980816666666662</v>
      </c>
      <c r="AK42" s="13">
        <f>AVERAGE(AK39:AK41)</f>
        <v>38.785116666666667</v>
      </c>
      <c r="AM42" s="13">
        <f>AVERAGE(AM39:AM41)</f>
        <v>41.359526666666667</v>
      </c>
      <c r="AO42" s="13">
        <f>AVERAGE(AO39:AO41)</f>
        <v>42.438716666666672</v>
      </c>
      <c r="AQ42" s="13">
        <f>AVERAGE(AQ39:AQ41)</f>
        <v>44.386859999999992</v>
      </c>
      <c r="AS42" s="13">
        <f>AVERAGE(AS39:AS41)</f>
        <v>44.490136666666672</v>
      </c>
      <c r="AU42" s="13">
        <f>AVERAGE(AU39:AU41)</f>
        <v>45.412203333333331</v>
      </c>
      <c r="AW42" s="13">
        <f>AVERAGE(AW39:AW41)</f>
        <v>47.159706666666665</v>
      </c>
      <c r="AY42" s="13">
        <f>AVERAGE(AY39:AY41)</f>
        <v>49.261279999999999</v>
      </c>
      <c r="BA42" s="13">
        <f>AVERAGE(BA39:BA41)</f>
        <v>51.713979999999999</v>
      </c>
      <c r="BC42" s="13">
        <f>AVERAGE(BC39:BC41)</f>
        <v>54.144553333333334</v>
      </c>
      <c r="BE42" s="13">
        <f>AVERAGE(BE39:BE41)</f>
        <v>60.447070000000004</v>
      </c>
      <c r="BG42" s="13">
        <f>AVERAGE(BG39:BG41)</f>
        <v>67.948140000000009</v>
      </c>
      <c r="BI42" s="13">
        <f>AVERAGE(BI39:BI41)</f>
        <v>68.289460000000005</v>
      </c>
      <c r="BK42" s="13">
        <f>AVERAGE(BK39:BK41)</f>
        <v>72.14800000000001</v>
      </c>
      <c r="BM42" s="13">
        <f>AVERAGE(BM39:BM41)</f>
        <v>77.98</v>
      </c>
      <c r="BO42" s="13">
        <f>AVERAGE(BO39:BO41)</f>
        <v>81.324666666666673</v>
      </c>
      <c r="BQ42" s="13">
        <f>AVERAGE(BQ39:BQ41)</f>
        <v>87.140666666666675</v>
      </c>
      <c r="BS42" s="13">
        <f>AVERAGE(BS39:BS41)</f>
        <v>90.985333333333344</v>
      </c>
      <c r="BU42" s="13">
        <f>AVERAGE(BU39:BU41)</f>
        <v>94.294333333333327</v>
      </c>
      <c r="BW42" s="13">
        <f>AVERAGE(BW39:BW41)</f>
        <v>97.870666666666679</v>
      </c>
      <c r="BY42" s="13">
        <f>AVERAGE(BY39:BY41)</f>
        <v>100.60899999999999</v>
      </c>
      <c r="CA42" s="13">
        <f>AVERAGE(CA39:CA41)</f>
        <v>102.05900000000001</v>
      </c>
      <c r="CC42" s="13">
        <f>AVERAGE(CC39:CC41)</f>
        <v>104.57633333333335</v>
      </c>
      <c r="CE42" s="13">
        <f>AVERAGE(CE39:CE41)</f>
        <v>104.52201146666665</v>
      </c>
      <c r="CG42" s="13" t="e">
        <f>AVERAGE(CG39:CG41)</f>
        <v>#DIV/0!</v>
      </c>
    </row>
    <row r="43" spans="1:86" x14ac:dyDescent="0.2">
      <c r="A43" t="s">
        <v>7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  <c r="O43" t="s">
        <v>7</v>
      </c>
      <c r="P43" t="s">
        <v>7</v>
      </c>
      <c r="Q43" t="s">
        <v>7</v>
      </c>
      <c r="R43" t="s">
        <v>7</v>
      </c>
      <c r="S43" t="s">
        <v>7</v>
      </c>
      <c r="T43" t="s">
        <v>7</v>
      </c>
      <c r="U43" t="s">
        <v>7</v>
      </c>
      <c r="V43" t="s">
        <v>7</v>
      </c>
      <c r="W43" t="s">
        <v>7</v>
      </c>
      <c r="X43" t="s">
        <v>7</v>
      </c>
      <c r="Y43" t="s">
        <v>7</v>
      </c>
      <c r="Z43" t="s">
        <v>7</v>
      </c>
      <c r="AA43" t="s">
        <v>7</v>
      </c>
      <c r="AB43" t="s">
        <v>7</v>
      </c>
      <c r="AC43" t="s">
        <v>7</v>
      </c>
      <c r="AD43" t="s">
        <v>7</v>
      </c>
      <c r="AE43" t="s">
        <v>7</v>
      </c>
      <c r="AF43" t="s">
        <v>7</v>
      </c>
      <c r="AG43" t="s">
        <v>7</v>
      </c>
      <c r="AH43" t="s">
        <v>7</v>
      </c>
      <c r="AI43" t="s">
        <v>7</v>
      </c>
      <c r="AJ43" t="s">
        <v>7</v>
      </c>
      <c r="AK43" t="s">
        <v>7</v>
      </c>
      <c r="AL43" t="s">
        <v>7</v>
      </c>
      <c r="AM43" t="s">
        <v>7</v>
      </c>
      <c r="AN43" t="s">
        <v>7</v>
      </c>
      <c r="AO43" t="s">
        <v>7</v>
      </c>
      <c r="AP43" t="s">
        <v>7</v>
      </c>
      <c r="AQ43" t="s">
        <v>7</v>
      </c>
      <c r="AR43" t="s">
        <v>7</v>
      </c>
      <c r="AS43" t="s">
        <v>7</v>
      </c>
      <c r="AT43" t="s">
        <v>7</v>
      </c>
      <c r="AU43" t="s">
        <v>7</v>
      </c>
      <c r="AV43" t="s">
        <v>7</v>
      </c>
      <c r="AW43" t="s">
        <v>7</v>
      </c>
      <c r="AX43" t="s">
        <v>7</v>
      </c>
      <c r="AY43" t="s">
        <v>7</v>
      </c>
      <c r="AZ43" t="s">
        <v>7</v>
      </c>
      <c r="BA43" t="s">
        <v>7</v>
      </c>
      <c r="BB43" t="s">
        <v>7</v>
      </c>
      <c r="BC43" t="s">
        <v>7</v>
      </c>
      <c r="BD43" t="s">
        <v>7</v>
      </c>
      <c r="BE43" t="s">
        <v>7</v>
      </c>
      <c r="BF43" t="s">
        <v>7</v>
      </c>
      <c r="BG43" t="s">
        <v>7</v>
      </c>
      <c r="BH43" t="s">
        <v>7</v>
      </c>
      <c r="BI43" t="s">
        <v>7</v>
      </c>
      <c r="BJ43" t="s">
        <v>7</v>
      </c>
      <c r="BK43" t="s">
        <v>7</v>
      </c>
      <c r="BL43" t="s">
        <v>7</v>
      </c>
      <c r="BM43" t="s">
        <v>7</v>
      </c>
      <c r="BN43" t="s">
        <v>7</v>
      </c>
      <c r="BO43" t="s">
        <v>7</v>
      </c>
      <c r="BP43" t="s">
        <v>7</v>
      </c>
      <c r="BQ43" t="s">
        <v>7</v>
      </c>
      <c r="BR43" t="s">
        <v>7</v>
      </c>
      <c r="BS43" t="s">
        <v>7</v>
      </c>
      <c r="BT43" t="s">
        <v>7</v>
      </c>
      <c r="BU43" t="s">
        <v>7</v>
      </c>
      <c r="BV43" t="s">
        <v>7</v>
      </c>
      <c r="BW43" t="s">
        <v>7</v>
      </c>
      <c r="BX43" t="s">
        <v>7</v>
      </c>
      <c r="BY43" t="s">
        <v>7</v>
      </c>
      <c r="BZ43" t="s">
        <v>7</v>
      </c>
      <c r="CA43" t="s">
        <v>7</v>
      </c>
      <c r="CB43" t="s">
        <v>7</v>
      </c>
      <c r="CC43" t="s">
        <v>7</v>
      </c>
      <c r="CD43" t="s">
        <v>7</v>
      </c>
      <c r="CE43" t="s">
        <v>7</v>
      </c>
      <c r="CF43" t="s">
        <v>7</v>
      </c>
      <c r="CG43" t="s">
        <v>7</v>
      </c>
      <c r="CH43" t="s">
        <v>7</v>
      </c>
    </row>
    <row r="44" spans="1:86" x14ac:dyDescent="0.2">
      <c r="A44" s="4" t="s">
        <v>69</v>
      </c>
      <c r="B44" s="5" t="s">
        <v>70</v>
      </c>
      <c r="C44" s="6" t="s">
        <v>6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7</v>
      </c>
      <c r="U44" t="s">
        <v>7</v>
      </c>
      <c r="V44" t="s">
        <v>7</v>
      </c>
      <c r="W44" t="s">
        <v>7</v>
      </c>
      <c r="X44" t="s">
        <v>7</v>
      </c>
      <c r="Y44" t="s">
        <v>7</v>
      </c>
      <c r="Z44" t="s">
        <v>7</v>
      </c>
      <c r="AA44" t="s">
        <v>7</v>
      </c>
      <c r="AB44" t="s">
        <v>7</v>
      </c>
      <c r="AC44" t="s">
        <v>7</v>
      </c>
      <c r="AD44" t="s">
        <v>7</v>
      </c>
      <c r="AE44" t="s">
        <v>7</v>
      </c>
      <c r="AF44" t="s">
        <v>7</v>
      </c>
      <c r="AG44" t="s">
        <v>7</v>
      </c>
      <c r="AH44" t="s">
        <v>7</v>
      </c>
      <c r="AI44" t="s">
        <v>7</v>
      </c>
      <c r="AJ44" t="s">
        <v>7</v>
      </c>
      <c r="AK44" t="s">
        <v>7</v>
      </c>
      <c r="AL44" t="s">
        <v>7</v>
      </c>
      <c r="AM44" t="s">
        <v>7</v>
      </c>
      <c r="AN44" t="s">
        <v>7</v>
      </c>
      <c r="AO44" t="s">
        <v>7</v>
      </c>
      <c r="AP44" t="s">
        <v>7</v>
      </c>
      <c r="AQ44" t="s">
        <v>7</v>
      </c>
      <c r="AR44" t="s">
        <v>7</v>
      </c>
      <c r="AS44" t="s">
        <v>7</v>
      </c>
      <c r="AT44" t="s">
        <v>7</v>
      </c>
      <c r="AU44" t="s">
        <v>7</v>
      </c>
      <c r="AV44" t="s">
        <v>7</v>
      </c>
      <c r="AW44" t="s">
        <v>7</v>
      </c>
      <c r="AX44" t="s">
        <v>7</v>
      </c>
      <c r="AY44" t="s">
        <v>7</v>
      </c>
      <c r="AZ44" t="s">
        <v>7</v>
      </c>
      <c r="BA44" t="s">
        <v>7</v>
      </c>
      <c r="BB44" t="s">
        <v>7</v>
      </c>
      <c r="BC44" t="s">
        <v>7</v>
      </c>
      <c r="BD44" t="s">
        <v>7</v>
      </c>
      <c r="BE44" t="s">
        <v>7</v>
      </c>
      <c r="BF44" t="s">
        <v>7</v>
      </c>
      <c r="BG44" t="s">
        <v>7</v>
      </c>
      <c r="BH44" t="s">
        <v>7</v>
      </c>
      <c r="BI44" t="s">
        <v>7</v>
      </c>
      <c r="BJ44" t="s">
        <v>7</v>
      </c>
      <c r="BK44" t="s">
        <v>7</v>
      </c>
      <c r="BL44" t="s">
        <v>7</v>
      </c>
      <c r="BM44" t="s">
        <v>7</v>
      </c>
      <c r="BN44" t="s">
        <v>7</v>
      </c>
      <c r="BO44" t="s">
        <v>7</v>
      </c>
      <c r="BP44" t="s">
        <v>7</v>
      </c>
      <c r="BQ44" t="s">
        <v>7</v>
      </c>
      <c r="BR44" t="s">
        <v>7</v>
      </c>
      <c r="BS44" t="s">
        <v>7</v>
      </c>
      <c r="BT44" t="s">
        <v>7</v>
      </c>
      <c r="BU44" t="s">
        <v>7</v>
      </c>
      <c r="BV44" t="s">
        <v>7</v>
      </c>
      <c r="BW44" t="s">
        <v>7</v>
      </c>
      <c r="BX44" t="s">
        <v>7</v>
      </c>
      <c r="BY44" t="s">
        <v>7</v>
      </c>
      <c r="BZ44" t="s">
        <v>7</v>
      </c>
      <c r="CA44" t="s">
        <v>7</v>
      </c>
      <c r="CB44" t="s">
        <v>7</v>
      </c>
      <c r="CC44" t="s">
        <v>7</v>
      </c>
      <c r="CD44" t="s">
        <v>7</v>
      </c>
      <c r="CE44" t="s">
        <v>7</v>
      </c>
      <c r="CF44" t="s">
        <v>7</v>
      </c>
      <c r="CG44" t="s">
        <v>7</v>
      </c>
      <c r="CH44" t="s">
        <v>7</v>
      </c>
    </row>
    <row r="45" spans="1:86" x14ac:dyDescent="0.2">
      <c r="A45" s="6" t="s">
        <v>8</v>
      </c>
      <c r="B45" t="s">
        <v>7</v>
      </c>
      <c r="C45" s="7" t="s">
        <v>9</v>
      </c>
      <c r="D45" t="s">
        <v>7</v>
      </c>
      <c r="E45" s="7" t="s">
        <v>10</v>
      </c>
      <c r="F45" t="s">
        <v>7</v>
      </c>
      <c r="G45" s="7" t="s">
        <v>11</v>
      </c>
      <c r="H45" t="s">
        <v>7</v>
      </c>
      <c r="I45" s="7" t="s">
        <v>12</v>
      </c>
      <c r="J45" t="s">
        <v>7</v>
      </c>
      <c r="K45" s="7" t="s">
        <v>13</v>
      </c>
      <c r="L45" t="s">
        <v>7</v>
      </c>
      <c r="M45" s="7" t="s">
        <v>14</v>
      </c>
      <c r="N45" t="s">
        <v>7</v>
      </c>
      <c r="O45" s="7" t="s">
        <v>15</v>
      </c>
      <c r="P45" t="s">
        <v>7</v>
      </c>
      <c r="Q45" s="7" t="s">
        <v>16</v>
      </c>
      <c r="R45" t="s">
        <v>7</v>
      </c>
      <c r="S45" s="7" t="s">
        <v>17</v>
      </c>
      <c r="T45" t="s">
        <v>7</v>
      </c>
      <c r="U45" s="7" t="s">
        <v>18</v>
      </c>
      <c r="V45" t="s">
        <v>7</v>
      </c>
      <c r="W45" s="7" t="s">
        <v>19</v>
      </c>
      <c r="X45" t="s">
        <v>7</v>
      </c>
      <c r="Y45" s="7" t="s">
        <v>20</v>
      </c>
      <c r="Z45" t="s">
        <v>7</v>
      </c>
      <c r="AA45" s="7" t="s">
        <v>21</v>
      </c>
      <c r="AB45" t="s">
        <v>7</v>
      </c>
      <c r="AC45" s="7" t="s">
        <v>22</v>
      </c>
      <c r="AD45" t="s">
        <v>7</v>
      </c>
      <c r="AE45" s="7" t="s">
        <v>23</v>
      </c>
      <c r="AF45" t="s">
        <v>7</v>
      </c>
      <c r="AG45" s="7" t="s">
        <v>24</v>
      </c>
      <c r="AH45" t="s">
        <v>7</v>
      </c>
      <c r="AI45" s="7" t="s">
        <v>25</v>
      </c>
      <c r="AJ45" t="s">
        <v>7</v>
      </c>
      <c r="AK45" s="7" t="s">
        <v>26</v>
      </c>
      <c r="AL45" t="s">
        <v>7</v>
      </c>
      <c r="AM45" s="7" t="s">
        <v>27</v>
      </c>
      <c r="AN45" t="s">
        <v>7</v>
      </c>
      <c r="AO45" s="7" t="s">
        <v>28</v>
      </c>
      <c r="AP45" t="s">
        <v>7</v>
      </c>
      <c r="AQ45" s="7" t="s">
        <v>29</v>
      </c>
      <c r="AR45" t="s">
        <v>7</v>
      </c>
      <c r="AS45" s="7" t="s">
        <v>30</v>
      </c>
      <c r="AT45" t="s">
        <v>7</v>
      </c>
      <c r="AU45" s="7" t="s">
        <v>31</v>
      </c>
      <c r="AV45" t="s">
        <v>7</v>
      </c>
      <c r="AW45" s="7" t="s">
        <v>32</v>
      </c>
      <c r="AX45" t="s">
        <v>7</v>
      </c>
      <c r="AY45" s="7" t="s">
        <v>33</v>
      </c>
      <c r="AZ45" t="s">
        <v>7</v>
      </c>
      <c r="BA45" s="7" t="s">
        <v>34</v>
      </c>
      <c r="BB45" t="s">
        <v>7</v>
      </c>
      <c r="BC45" s="7" t="s">
        <v>35</v>
      </c>
      <c r="BD45" t="s">
        <v>7</v>
      </c>
      <c r="BE45" s="7" t="s">
        <v>36</v>
      </c>
      <c r="BF45" t="s">
        <v>7</v>
      </c>
      <c r="BG45" s="7" t="s">
        <v>37</v>
      </c>
      <c r="BH45" t="s">
        <v>7</v>
      </c>
      <c r="BI45" s="7" t="s">
        <v>38</v>
      </c>
      <c r="BJ45" t="s">
        <v>7</v>
      </c>
      <c r="BK45" s="7" t="s">
        <v>39</v>
      </c>
      <c r="BL45" t="s">
        <v>7</v>
      </c>
      <c r="BM45" s="7" t="s">
        <v>40</v>
      </c>
      <c r="BN45" t="s">
        <v>7</v>
      </c>
      <c r="BO45" s="7" t="s">
        <v>41</v>
      </c>
      <c r="BP45" t="s">
        <v>7</v>
      </c>
      <c r="BQ45" s="7" t="s">
        <v>42</v>
      </c>
      <c r="BR45" t="s">
        <v>7</v>
      </c>
      <c r="BS45" s="7" t="s">
        <v>43</v>
      </c>
      <c r="BT45" t="s">
        <v>7</v>
      </c>
      <c r="BU45" s="7" t="s">
        <v>44</v>
      </c>
      <c r="BV45" t="s">
        <v>7</v>
      </c>
      <c r="BW45" s="7" t="s">
        <v>45</v>
      </c>
      <c r="BX45" t="s">
        <v>7</v>
      </c>
      <c r="BY45" s="7" t="s">
        <v>46</v>
      </c>
      <c r="BZ45" t="s">
        <v>7</v>
      </c>
      <c r="CA45" s="7" t="s">
        <v>47</v>
      </c>
      <c r="CB45" t="s">
        <v>7</v>
      </c>
      <c r="CC45" s="7" t="s">
        <v>48</v>
      </c>
      <c r="CD45" t="s">
        <v>7</v>
      </c>
      <c r="CE45" s="7" t="s">
        <v>49</v>
      </c>
      <c r="CF45" t="s">
        <v>7</v>
      </c>
      <c r="CG45" s="7" t="s">
        <v>50</v>
      </c>
      <c r="CH45" t="s">
        <v>7</v>
      </c>
    </row>
    <row r="46" spans="1:86" x14ac:dyDescent="0.2">
      <c r="A46" s="8" t="s">
        <v>51</v>
      </c>
      <c r="B46" t="s">
        <v>7</v>
      </c>
      <c r="C46" s="9">
        <v>3.0160000000000002E-10</v>
      </c>
      <c r="D46" t="s">
        <v>7</v>
      </c>
      <c r="E46" s="9">
        <v>6.0105999999999999E-10</v>
      </c>
      <c r="F46" t="s">
        <v>7</v>
      </c>
      <c r="G46" s="9">
        <v>1.1760000000000001E-9</v>
      </c>
      <c r="H46" t="s">
        <v>7</v>
      </c>
      <c r="I46" s="9">
        <v>2.4085000000000001E-9</v>
      </c>
      <c r="J46" t="s">
        <v>7</v>
      </c>
      <c r="K46" s="9">
        <v>6.3583000000000003E-9</v>
      </c>
      <c r="L46" t="s">
        <v>7</v>
      </c>
      <c r="M46" s="9">
        <v>2.0047000000000001E-8</v>
      </c>
      <c r="N46" t="s">
        <v>7</v>
      </c>
      <c r="O46" s="9">
        <v>6.8609000000000002E-8</v>
      </c>
      <c r="P46" t="s">
        <v>7</v>
      </c>
      <c r="Q46" s="9">
        <v>1.2326000000000001E-7</v>
      </c>
      <c r="R46" t="s">
        <v>7</v>
      </c>
      <c r="S46" s="9">
        <v>5.7120000000000003E-7</v>
      </c>
      <c r="T46" t="s">
        <v>7</v>
      </c>
      <c r="U46" s="9">
        <v>6.1703E-6</v>
      </c>
      <c r="V46" t="s">
        <v>7</v>
      </c>
      <c r="W46" s="9">
        <v>1.2789999999999999E-4</v>
      </c>
      <c r="X46" t="s">
        <v>7</v>
      </c>
      <c r="Y46" s="9">
        <v>1.9E-3</v>
      </c>
      <c r="Z46" t="s">
        <v>7</v>
      </c>
      <c r="AA46" s="9">
        <v>1.1376000000000001E-2</v>
      </c>
      <c r="AB46" t="s">
        <v>7</v>
      </c>
      <c r="AC46" s="9">
        <v>0.14530999999999999</v>
      </c>
      <c r="AD46" t="s">
        <v>7</v>
      </c>
      <c r="AE46" s="9">
        <v>4.1289999999999996</v>
      </c>
      <c r="AF46" t="s">
        <v>7</v>
      </c>
      <c r="AG46" s="9">
        <v>30.201000000000001</v>
      </c>
      <c r="AH46" t="s">
        <v>7</v>
      </c>
      <c r="AI46" s="9">
        <v>36.838000000000001</v>
      </c>
      <c r="AJ46" t="s">
        <v>7</v>
      </c>
      <c r="AK46" s="9">
        <v>40.296999999999997</v>
      </c>
      <c r="AL46" t="s">
        <v>7</v>
      </c>
      <c r="AM46" s="9">
        <v>42.204999999999998</v>
      </c>
      <c r="AN46" t="s">
        <v>7</v>
      </c>
      <c r="AO46" s="9">
        <v>42.901000000000003</v>
      </c>
      <c r="AP46" t="s">
        <v>7</v>
      </c>
      <c r="AQ46" s="9">
        <v>46.698999999999998</v>
      </c>
      <c r="AR46" t="s">
        <v>7</v>
      </c>
      <c r="AS46" s="9">
        <v>49.463999999999999</v>
      </c>
      <c r="AT46" t="s">
        <v>7</v>
      </c>
      <c r="AU46" s="9">
        <v>53.234000000000002</v>
      </c>
      <c r="AV46" t="s">
        <v>7</v>
      </c>
      <c r="AW46" s="9">
        <v>60.935000000000002</v>
      </c>
      <c r="AX46" t="s">
        <v>7</v>
      </c>
      <c r="AY46" s="9">
        <v>65.631</v>
      </c>
      <c r="AZ46" t="s">
        <v>7</v>
      </c>
      <c r="BA46" s="9">
        <v>70.494</v>
      </c>
      <c r="BB46" t="s">
        <v>7</v>
      </c>
      <c r="BC46" s="9">
        <v>74.510999999999996</v>
      </c>
      <c r="BD46" t="s">
        <v>7</v>
      </c>
      <c r="BE46" s="9">
        <v>76.736999999999995</v>
      </c>
      <c r="BF46" t="s">
        <v>7</v>
      </c>
      <c r="BG46" s="9">
        <v>80.238</v>
      </c>
      <c r="BH46" t="s">
        <v>7</v>
      </c>
      <c r="BI46" s="9">
        <v>84.923000000000002</v>
      </c>
      <c r="BJ46" t="s">
        <v>7</v>
      </c>
      <c r="BK46" s="9">
        <v>88.822999999999993</v>
      </c>
      <c r="BL46" t="s">
        <v>7</v>
      </c>
      <c r="BM46" s="9">
        <v>94.146000000000001</v>
      </c>
      <c r="BN46" t="s">
        <v>7</v>
      </c>
      <c r="BO46" s="9">
        <v>100</v>
      </c>
      <c r="BP46" t="s">
        <v>7</v>
      </c>
      <c r="BQ46" s="9">
        <v>106.154</v>
      </c>
      <c r="BR46" t="s">
        <v>7</v>
      </c>
      <c r="BS46" s="9">
        <v>112.08</v>
      </c>
      <c r="BT46" t="s">
        <v>7</v>
      </c>
      <c r="BU46" s="9">
        <v>120.08</v>
      </c>
      <c r="BV46" t="s">
        <v>7</v>
      </c>
      <c r="BW46" s="9">
        <v>132.94</v>
      </c>
      <c r="BX46" t="s">
        <v>7</v>
      </c>
      <c r="BY46" s="9">
        <v>140.06</v>
      </c>
      <c r="BZ46" t="s">
        <v>7</v>
      </c>
      <c r="CA46" s="9">
        <v>144.06</v>
      </c>
      <c r="CB46" t="s">
        <v>7</v>
      </c>
      <c r="CC46" s="9">
        <v>149.5</v>
      </c>
      <c r="CD46" t="s">
        <v>7</v>
      </c>
      <c r="CE46" s="9">
        <v>155.76314740000001</v>
      </c>
      <c r="CF46" t="s">
        <v>7</v>
      </c>
      <c r="CG46" s="9">
        <v>162.864484</v>
      </c>
      <c r="CH46" t="s">
        <v>7</v>
      </c>
    </row>
    <row r="47" spans="1:86" x14ac:dyDescent="0.2">
      <c r="A47" s="8" t="s">
        <v>53</v>
      </c>
      <c r="B47" t="s">
        <v>7</v>
      </c>
      <c r="C47" s="9">
        <v>3.2157999999999999E-10</v>
      </c>
      <c r="D47" t="s">
        <v>7</v>
      </c>
      <c r="E47" s="9">
        <v>6.4215999999999998E-10</v>
      </c>
      <c r="F47" t="s">
        <v>7</v>
      </c>
      <c r="G47" s="9">
        <v>1.258E-9</v>
      </c>
      <c r="H47" t="s">
        <v>7</v>
      </c>
      <c r="I47" s="9">
        <v>2.6164999999999998E-9</v>
      </c>
      <c r="J47" t="s">
        <v>7</v>
      </c>
      <c r="K47" s="9">
        <v>6.9731999999999999E-9</v>
      </c>
      <c r="L47" t="s">
        <v>7</v>
      </c>
      <c r="M47" s="9">
        <v>2.2404E-8</v>
      </c>
      <c r="N47" t="s">
        <v>7</v>
      </c>
      <c r="O47" s="9">
        <v>7.8467999999999998E-8</v>
      </c>
      <c r="P47" t="s">
        <v>7</v>
      </c>
      <c r="Q47" s="9">
        <v>1.3953999999999999E-7</v>
      </c>
      <c r="R47" t="s">
        <v>7</v>
      </c>
      <c r="S47" s="9">
        <v>6.7909999999999999E-7</v>
      </c>
      <c r="T47" t="s">
        <v>7</v>
      </c>
      <c r="U47" s="9">
        <v>8.4834999999999993E-6</v>
      </c>
      <c r="V47" t="s">
        <v>7</v>
      </c>
      <c r="W47" s="9">
        <v>2.143E-4</v>
      </c>
      <c r="X47" t="s">
        <v>7</v>
      </c>
      <c r="Y47" s="9">
        <v>2.2839000000000002E-3</v>
      </c>
      <c r="Z47" t="s">
        <v>7</v>
      </c>
      <c r="AA47" s="9">
        <v>1.4161E-2</v>
      </c>
      <c r="AB47" t="s">
        <v>7</v>
      </c>
      <c r="AC47" s="9">
        <v>0.18132999999999999</v>
      </c>
      <c r="AD47" t="s">
        <v>7</v>
      </c>
      <c r="AE47" s="9">
        <v>5.7910000000000004</v>
      </c>
      <c r="AF47" t="s">
        <v>7</v>
      </c>
      <c r="AG47" s="9">
        <v>30.509</v>
      </c>
      <c r="AH47" t="s">
        <v>7</v>
      </c>
      <c r="AI47" s="9">
        <v>37.216999999999999</v>
      </c>
      <c r="AJ47" t="s">
        <v>7</v>
      </c>
      <c r="AK47" s="9">
        <v>40.497999999999998</v>
      </c>
      <c r="AL47" t="s">
        <v>7</v>
      </c>
      <c r="AM47" s="9">
        <v>42.399000000000001</v>
      </c>
      <c r="AN47" t="s">
        <v>7</v>
      </c>
      <c r="AO47" s="9">
        <v>43.350999999999999</v>
      </c>
      <c r="AP47" t="s">
        <v>7</v>
      </c>
      <c r="AQ47" s="9">
        <v>46.76</v>
      </c>
      <c r="AR47" t="s">
        <v>7</v>
      </c>
      <c r="AS47" s="9">
        <v>49.692</v>
      </c>
      <c r="AT47" t="s">
        <v>7</v>
      </c>
      <c r="AU47" s="9">
        <v>53.424999999999997</v>
      </c>
      <c r="AV47" t="s">
        <v>7</v>
      </c>
      <c r="AW47" s="9">
        <v>61.892000000000003</v>
      </c>
      <c r="AX47" t="s">
        <v>7</v>
      </c>
      <c r="AY47" s="9">
        <v>66.031999999999996</v>
      </c>
      <c r="AZ47" t="s">
        <v>7</v>
      </c>
      <c r="BA47" s="9">
        <v>70.91</v>
      </c>
      <c r="BB47" t="s">
        <v>7</v>
      </c>
      <c r="BC47" s="9">
        <v>74.816999999999993</v>
      </c>
      <c r="BD47" t="s">
        <v>7</v>
      </c>
      <c r="BE47" s="9">
        <v>77.075000000000003</v>
      </c>
      <c r="BF47" t="s">
        <v>7</v>
      </c>
      <c r="BG47" s="9">
        <v>80.631</v>
      </c>
      <c r="BH47" t="s">
        <v>7</v>
      </c>
      <c r="BI47" s="9">
        <v>85.39</v>
      </c>
      <c r="BJ47" t="s">
        <v>7</v>
      </c>
      <c r="BK47" s="9">
        <v>89.516000000000005</v>
      </c>
      <c r="BL47" t="s">
        <v>7</v>
      </c>
      <c r="BM47" s="9">
        <v>94.899000000000001</v>
      </c>
      <c r="BN47" t="s">
        <v>7</v>
      </c>
      <c r="BO47" s="9">
        <v>100.45</v>
      </c>
      <c r="BP47" t="s">
        <v>7</v>
      </c>
      <c r="BQ47" s="9">
        <v>106.791</v>
      </c>
      <c r="BR47" t="s">
        <v>7</v>
      </c>
      <c r="BS47" s="9">
        <v>112.86</v>
      </c>
      <c r="BT47" t="s">
        <v>7</v>
      </c>
      <c r="BU47" s="9">
        <v>121.55</v>
      </c>
      <c r="BV47" t="s">
        <v>7</v>
      </c>
      <c r="BW47" s="9">
        <v>134.13999999999999</v>
      </c>
      <c r="BX47" t="s">
        <v>7</v>
      </c>
      <c r="BY47" s="9">
        <v>140.52000000000001</v>
      </c>
      <c r="BZ47" t="s">
        <v>7</v>
      </c>
      <c r="CA47" s="9">
        <v>144.52000000000001</v>
      </c>
      <c r="CB47" t="s">
        <v>7</v>
      </c>
      <c r="CC47" s="9">
        <v>150.13999999999999</v>
      </c>
      <c r="CD47" t="s">
        <v>7</v>
      </c>
      <c r="CE47" s="9">
        <v>156.15255519999999</v>
      </c>
      <c r="CF47" t="s">
        <v>7</v>
      </c>
      <c r="CG47" s="9">
        <v>164.2651185</v>
      </c>
      <c r="CH47" t="s">
        <v>7</v>
      </c>
    </row>
    <row r="48" spans="1:86" x14ac:dyDescent="0.2">
      <c r="A48" s="8" t="s">
        <v>54</v>
      </c>
      <c r="B48" t="s">
        <v>7</v>
      </c>
      <c r="C48" s="9">
        <v>3.3642000000000001E-10</v>
      </c>
      <c r="D48" t="s">
        <v>7</v>
      </c>
      <c r="E48" s="9">
        <v>6.8326999999999996E-10</v>
      </c>
      <c r="F48" t="s">
        <v>7</v>
      </c>
      <c r="G48" s="9">
        <v>1.3415E-9</v>
      </c>
      <c r="H48" t="s">
        <v>7</v>
      </c>
      <c r="I48" s="9">
        <v>2.8222E-9</v>
      </c>
      <c r="J48" t="s">
        <v>7</v>
      </c>
      <c r="K48" s="9">
        <v>7.6355999999999996E-9</v>
      </c>
      <c r="L48" t="s">
        <v>7</v>
      </c>
      <c r="M48" s="9">
        <v>2.4839000000000002E-8</v>
      </c>
      <c r="N48" t="s">
        <v>7</v>
      </c>
      <c r="O48" s="9">
        <v>8.8449E-8</v>
      </c>
      <c r="P48" t="s">
        <v>7</v>
      </c>
      <c r="Q48" s="9">
        <v>1.5718000000000001E-7</v>
      </c>
      <c r="R48" t="s">
        <v>7</v>
      </c>
      <c r="S48" s="9">
        <v>7.8573000000000004E-7</v>
      </c>
      <c r="T48" t="s">
        <v>7</v>
      </c>
      <c r="U48" s="9">
        <v>9.9070000000000002E-6</v>
      </c>
      <c r="V48" t="s">
        <v>7</v>
      </c>
      <c r="W48" s="9">
        <v>3.7659999999999999E-4</v>
      </c>
      <c r="X48" t="s">
        <v>7</v>
      </c>
      <c r="Y48" s="9">
        <v>2.5531999999999998E-3</v>
      </c>
      <c r="Z48" t="s">
        <v>7</v>
      </c>
      <c r="AA48" s="9">
        <v>1.7221E-2</v>
      </c>
      <c r="AB48" t="s">
        <v>7</v>
      </c>
      <c r="AC48" s="9">
        <v>0.23133999999999999</v>
      </c>
      <c r="AD48" t="s">
        <v>7</v>
      </c>
      <c r="AE48" s="9">
        <v>8.2669999999999995</v>
      </c>
      <c r="AF48" t="s">
        <v>7</v>
      </c>
      <c r="AG48" s="9">
        <v>30.981999999999999</v>
      </c>
      <c r="AH48" t="s">
        <v>7</v>
      </c>
      <c r="AI48" s="9">
        <v>37.347000000000001</v>
      </c>
      <c r="AJ48" t="s">
        <v>7</v>
      </c>
      <c r="AK48" s="9">
        <v>40.704999999999998</v>
      </c>
      <c r="AL48" t="s">
        <v>7</v>
      </c>
      <c r="AM48" s="9">
        <v>42.543999999999997</v>
      </c>
      <c r="AN48" t="s">
        <v>7</v>
      </c>
      <c r="AO48" s="9">
        <v>43.828000000000003</v>
      </c>
      <c r="AP48" t="s">
        <v>7</v>
      </c>
      <c r="AQ48" s="9">
        <v>46.862000000000002</v>
      </c>
      <c r="AR48" t="s">
        <v>7</v>
      </c>
      <c r="AS48" s="9">
        <v>49.881</v>
      </c>
      <c r="AT48" t="s">
        <v>7</v>
      </c>
      <c r="AU48" s="9">
        <v>53.746000000000002</v>
      </c>
      <c r="AV48" t="s">
        <v>7</v>
      </c>
      <c r="AW48" s="9">
        <v>62.652999999999999</v>
      </c>
      <c r="AX48" t="s">
        <v>7</v>
      </c>
      <c r="AY48" s="9">
        <v>66.341999999999999</v>
      </c>
      <c r="AZ48" t="s">
        <v>7</v>
      </c>
      <c r="BA48" s="9">
        <v>71.340999999999994</v>
      </c>
      <c r="BB48" t="s">
        <v>7</v>
      </c>
      <c r="BC48" s="9">
        <v>75.138000000000005</v>
      </c>
      <c r="BD48" t="s">
        <v>7</v>
      </c>
      <c r="BE48" s="9">
        <v>77.36</v>
      </c>
      <c r="BF48" t="s">
        <v>7</v>
      </c>
      <c r="BG48" s="9">
        <v>81.018000000000001</v>
      </c>
      <c r="BH48" t="s">
        <v>7</v>
      </c>
      <c r="BI48" s="9">
        <v>85.561000000000007</v>
      </c>
      <c r="BJ48" t="s">
        <v>7</v>
      </c>
      <c r="BK48" s="9">
        <v>89.980999999999995</v>
      </c>
      <c r="BL48" t="s">
        <v>7</v>
      </c>
      <c r="BM48" s="9">
        <v>95.649000000000001</v>
      </c>
      <c r="BN48" t="s">
        <v>7</v>
      </c>
      <c r="BO48" s="9">
        <v>100.661</v>
      </c>
      <c r="BP48" t="s">
        <v>7</v>
      </c>
      <c r="BQ48" s="9">
        <v>107.29300000000001</v>
      </c>
      <c r="BR48" t="s">
        <v>7</v>
      </c>
      <c r="BS48" s="9">
        <v>113.9</v>
      </c>
      <c r="BT48" t="s">
        <v>7</v>
      </c>
      <c r="BU48" s="9">
        <v>123.15</v>
      </c>
      <c r="BV48" t="s">
        <v>7</v>
      </c>
      <c r="BW48" s="9">
        <v>134.71</v>
      </c>
      <c r="BX48" t="s">
        <v>7</v>
      </c>
      <c r="BY48" s="9">
        <v>140.87</v>
      </c>
      <c r="BZ48" t="s">
        <v>7</v>
      </c>
      <c r="CA48" s="9">
        <v>144.65</v>
      </c>
      <c r="CB48" t="s">
        <v>7</v>
      </c>
      <c r="CC48" s="9">
        <v>151.27000000000001</v>
      </c>
      <c r="CD48" t="s">
        <v>7</v>
      </c>
      <c r="CE48" s="9">
        <v>156.26186200000001</v>
      </c>
      <c r="CF48" t="s">
        <v>7</v>
      </c>
      <c r="CG48" s="9">
        <v>165.67779859999999</v>
      </c>
      <c r="CH48" t="s">
        <v>7</v>
      </c>
    </row>
    <row r="49" spans="1:86" x14ac:dyDescent="0.2">
      <c r="A49" s="12" t="s">
        <v>126</v>
      </c>
      <c r="C49" s="13">
        <f>AVERAGE(C46:C48)</f>
        <v>3.1986666666666671E-10</v>
      </c>
      <c r="D49" s="14"/>
      <c r="E49" s="13">
        <f>AVERAGE(E46:E48)</f>
        <v>6.4216333333333338E-10</v>
      </c>
      <c r="F49" s="14"/>
      <c r="G49" s="13">
        <f>AVERAGE(G46:G48)</f>
        <v>1.2584999999999999E-9</v>
      </c>
      <c r="H49" s="14"/>
      <c r="I49" s="13">
        <f>AVERAGE(I46:I48)</f>
        <v>2.6157333333333333E-9</v>
      </c>
      <c r="J49" s="14"/>
      <c r="K49" s="13">
        <f>AVERAGE(K46:K48)</f>
        <v>6.9890333333333327E-9</v>
      </c>
      <c r="L49" s="14"/>
      <c r="M49" s="13">
        <f>AVERAGE(M46:M48)</f>
        <v>2.243E-8</v>
      </c>
      <c r="N49" s="14"/>
      <c r="O49" s="13">
        <f>AVERAGE(O46:O48)</f>
        <v>7.8508666666666663E-8</v>
      </c>
      <c r="Q49" s="13">
        <f>AVERAGE(Q46:Q48)</f>
        <v>1.3999333333333332E-7</v>
      </c>
      <c r="S49" s="13">
        <f>AVERAGE(S46:S48)</f>
        <v>6.7867666666666672E-7</v>
      </c>
      <c r="U49" s="13">
        <f>AVERAGE(U46:U48)</f>
        <v>8.1869333333333329E-6</v>
      </c>
      <c r="W49" s="13">
        <f>AVERAGE(W46:W48)</f>
        <v>2.3959999999999997E-4</v>
      </c>
      <c r="Y49" s="13">
        <f>AVERAGE(Y46:Y48)</f>
        <v>2.2456999999999998E-3</v>
      </c>
      <c r="AA49" s="13">
        <f>AVERAGE(AA46:AA48)</f>
        <v>1.4252666666666669E-2</v>
      </c>
      <c r="AC49" s="13">
        <f>AVERAGE(AC46:AC48)</f>
        <v>0.18599333333333332</v>
      </c>
      <c r="AE49" s="13">
        <f>AVERAGE(AE46:AE48)</f>
        <v>6.0623333333333322</v>
      </c>
      <c r="AG49" s="13">
        <f>AVERAGE(AG46:AG48)</f>
        <v>30.564000000000004</v>
      </c>
      <c r="AI49" s="13">
        <f>AVERAGE(AI46:AI48)</f>
        <v>37.134000000000007</v>
      </c>
      <c r="AK49" s="13">
        <f>AVERAGE(AK46:AK48)</f>
        <v>40.499999999999993</v>
      </c>
      <c r="AM49" s="13">
        <f>AVERAGE(AM46:AM48)</f>
        <v>42.382666666666665</v>
      </c>
      <c r="AO49" s="13">
        <f>AVERAGE(AO46:AO48)</f>
        <v>43.360000000000007</v>
      </c>
      <c r="AQ49" s="13">
        <f>AVERAGE(AQ46:AQ48)</f>
        <v>46.773666666666664</v>
      </c>
      <c r="AS49" s="13">
        <f>AVERAGE(AS46:AS48)</f>
        <v>49.679000000000002</v>
      </c>
      <c r="AU49" s="13">
        <f>AVERAGE(AU46:AU48)</f>
        <v>53.468333333333334</v>
      </c>
      <c r="AW49" s="13">
        <f>AVERAGE(AW46:AW48)</f>
        <v>61.826666666666661</v>
      </c>
      <c r="AY49" s="13">
        <f>AVERAGE(AY46:AY48)</f>
        <v>66.001666666666665</v>
      </c>
      <c r="BA49" s="13">
        <f>AVERAGE(BA46:BA48)</f>
        <v>70.915000000000006</v>
      </c>
      <c r="BC49" s="13">
        <f>AVERAGE(BC46:BC48)</f>
        <v>74.821999999999989</v>
      </c>
      <c r="BE49" s="13">
        <f>AVERAGE(BE46:BE48)</f>
        <v>77.057333333333347</v>
      </c>
      <c r="BG49" s="13">
        <f>AVERAGE(BG46:BG48)</f>
        <v>80.629000000000005</v>
      </c>
      <c r="BI49" s="13">
        <f>AVERAGE(BI46:BI48)</f>
        <v>85.291333333333327</v>
      </c>
      <c r="BK49" s="13">
        <f>AVERAGE(BK46:BK48)</f>
        <v>89.44</v>
      </c>
      <c r="BM49" s="13">
        <f>AVERAGE(BM46:BM48)</f>
        <v>94.89800000000001</v>
      </c>
      <c r="BO49" s="13">
        <f>AVERAGE(BO46:BO48)</f>
        <v>100.37033333333333</v>
      </c>
      <c r="BQ49" s="13">
        <f>AVERAGE(BQ46:BQ48)</f>
        <v>106.746</v>
      </c>
      <c r="BS49" s="13">
        <f>AVERAGE(BS46:BS48)</f>
        <v>112.94666666666667</v>
      </c>
      <c r="BU49" s="13">
        <f>AVERAGE(BU46:BU48)</f>
        <v>121.59333333333332</v>
      </c>
      <c r="BW49" s="13">
        <f>AVERAGE(BW46:BW48)</f>
        <v>133.92999999999998</v>
      </c>
      <c r="BY49" s="13">
        <f>AVERAGE(BY46:BY48)</f>
        <v>140.48333333333335</v>
      </c>
      <c r="CA49" s="13">
        <f>AVERAGE(CA46:CA48)</f>
        <v>144.41</v>
      </c>
      <c r="CC49" s="13">
        <f>AVERAGE(CC46:CC48)</f>
        <v>150.30333333333331</v>
      </c>
      <c r="CE49" s="13">
        <f>AVERAGE(CE46:CE48)</f>
        <v>156.05918820000002</v>
      </c>
      <c r="CG49" s="13">
        <f>AVERAGE(CG46:CG48)</f>
        <v>164.2691337</v>
      </c>
    </row>
    <row r="50" spans="1:86" x14ac:dyDescent="0.2">
      <c r="A50" s="8" t="s">
        <v>55</v>
      </c>
      <c r="B50" t="s">
        <v>7</v>
      </c>
      <c r="C50" s="9">
        <v>3.5674999999999998E-10</v>
      </c>
      <c r="D50" t="s">
        <v>7</v>
      </c>
      <c r="E50" s="9">
        <v>7.1722000000000003E-10</v>
      </c>
      <c r="F50" t="s">
        <v>7</v>
      </c>
      <c r="G50" s="9">
        <v>1.4181000000000001E-9</v>
      </c>
      <c r="H50" t="s">
        <v>7</v>
      </c>
      <c r="I50" s="9">
        <v>3.0293999999999999E-9</v>
      </c>
      <c r="J50" t="s">
        <v>7</v>
      </c>
      <c r="K50" s="9">
        <v>8.3183000000000001E-9</v>
      </c>
      <c r="L50" t="s">
        <v>7</v>
      </c>
      <c r="M50" s="9">
        <v>2.7363000000000002E-8</v>
      </c>
      <c r="N50" t="s">
        <v>7</v>
      </c>
      <c r="O50" s="9">
        <v>9.2668000000000006E-8</v>
      </c>
      <c r="P50" t="s">
        <v>7</v>
      </c>
      <c r="Q50" s="9">
        <v>1.8290999999999999E-7</v>
      </c>
      <c r="R50" t="s">
        <v>7</v>
      </c>
      <c r="S50" s="9">
        <v>9.2401000000000003E-7</v>
      </c>
      <c r="T50" t="s">
        <v>7</v>
      </c>
      <c r="U50" s="9">
        <v>1.0583E-5</v>
      </c>
      <c r="V50" t="s">
        <v>7</v>
      </c>
      <c r="W50" s="9">
        <v>6.8687000000000002E-4</v>
      </c>
      <c r="X50" t="s">
        <v>7</v>
      </c>
      <c r="Y50" s="9">
        <v>2.6809999999999998E-3</v>
      </c>
      <c r="Z50" t="s">
        <v>7</v>
      </c>
      <c r="AA50" s="9">
        <v>2.0809999999999999E-2</v>
      </c>
      <c r="AB50" t="s">
        <v>7</v>
      </c>
      <c r="AC50" s="9">
        <v>0.29697000000000001</v>
      </c>
      <c r="AD50" t="s">
        <v>7</v>
      </c>
      <c r="AE50" s="9">
        <v>11.795</v>
      </c>
      <c r="AF50" t="s">
        <v>7</v>
      </c>
      <c r="AG50" s="9">
        <v>31.734999999999999</v>
      </c>
      <c r="AH50" t="s">
        <v>7</v>
      </c>
      <c r="AI50" s="9">
        <v>37.817999999999998</v>
      </c>
      <c r="AJ50" t="s">
        <v>7</v>
      </c>
      <c r="AK50" s="9">
        <v>41.063000000000002</v>
      </c>
      <c r="AL50" t="s">
        <v>7</v>
      </c>
      <c r="AM50" s="9">
        <v>42.646000000000001</v>
      </c>
      <c r="AN50" t="s">
        <v>7</v>
      </c>
      <c r="AO50" s="9">
        <v>44.073999999999998</v>
      </c>
      <c r="AP50" t="s">
        <v>7</v>
      </c>
      <c r="AQ50" s="9">
        <v>47.058999999999997</v>
      </c>
      <c r="AR50" t="s">
        <v>7</v>
      </c>
      <c r="AS50" s="9">
        <v>50.17</v>
      </c>
      <c r="AT50" t="s">
        <v>7</v>
      </c>
      <c r="AU50" s="9">
        <v>54.176000000000002</v>
      </c>
      <c r="AV50" t="s">
        <v>7</v>
      </c>
      <c r="AW50" s="9">
        <v>63.261000000000003</v>
      </c>
      <c r="AX50" t="s">
        <v>7</v>
      </c>
      <c r="AY50" s="9">
        <v>66.587999999999994</v>
      </c>
      <c r="AZ50" t="s">
        <v>7</v>
      </c>
      <c r="BA50" s="9">
        <v>71.962000000000003</v>
      </c>
      <c r="BB50" t="s">
        <v>7</v>
      </c>
      <c r="BC50" s="9">
        <v>75.296000000000006</v>
      </c>
      <c r="BD50" t="s">
        <v>7</v>
      </c>
      <c r="BE50" s="9">
        <v>77.554000000000002</v>
      </c>
      <c r="BF50" t="s">
        <v>7</v>
      </c>
      <c r="BG50" s="9">
        <v>81.462999999999994</v>
      </c>
      <c r="BH50" t="s">
        <v>7</v>
      </c>
      <c r="BI50" s="9">
        <v>85.971000000000004</v>
      </c>
      <c r="BJ50" t="s">
        <v>7</v>
      </c>
      <c r="BK50" s="9">
        <v>90.494</v>
      </c>
      <c r="BL50" t="s">
        <v>7</v>
      </c>
      <c r="BM50" s="9">
        <v>96.385000000000005</v>
      </c>
      <c r="BN50" t="s">
        <v>7</v>
      </c>
      <c r="BO50" s="9">
        <v>101.30500000000001</v>
      </c>
      <c r="BP50" t="s">
        <v>7</v>
      </c>
      <c r="BQ50" s="9">
        <v>107.883</v>
      </c>
      <c r="BR50" t="s">
        <v>7</v>
      </c>
      <c r="BS50" s="9">
        <v>114.66</v>
      </c>
      <c r="BT50" t="s">
        <v>7</v>
      </c>
      <c r="BU50" s="9">
        <v>124.03</v>
      </c>
      <c r="BV50" t="s">
        <v>7</v>
      </c>
      <c r="BW50" s="9">
        <v>135.54</v>
      </c>
      <c r="BX50" t="s">
        <v>7</v>
      </c>
      <c r="BY50" s="9">
        <v>141.07</v>
      </c>
      <c r="BZ50" t="s">
        <v>7</v>
      </c>
      <c r="CA50" s="9">
        <v>144.97</v>
      </c>
      <c r="CB50" t="s">
        <v>7</v>
      </c>
      <c r="CC50" s="9">
        <v>152.13</v>
      </c>
      <c r="CD50" t="s">
        <v>7</v>
      </c>
      <c r="CE50" s="9">
        <v>155.7774502</v>
      </c>
      <c r="CF50" t="s">
        <v>7</v>
      </c>
      <c r="CG50" s="9">
        <v>166.19139970000001</v>
      </c>
      <c r="CH50" t="s">
        <v>7</v>
      </c>
    </row>
    <row r="51" spans="1:86" x14ac:dyDescent="0.2">
      <c r="A51" s="8" t="s">
        <v>57</v>
      </c>
      <c r="B51" t="s">
        <v>7</v>
      </c>
      <c r="C51" s="9">
        <v>3.7563000000000003E-10</v>
      </c>
      <c r="D51" t="s">
        <v>7</v>
      </c>
      <c r="E51" s="9">
        <v>7.6356E-10</v>
      </c>
      <c r="F51" t="s">
        <v>7</v>
      </c>
      <c r="G51" s="9">
        <v>1.5016000000000001E-9</v>
      </c>
      <c r="H51" t="s">
        <v>7</v>
      </c>
      <c r="I51" s="9">
        <v>3.2286999999999998E-9</v>
      </c>
      <c r="J51" t="s">
        <v>7</v>
      </c>
      <c r="K51" s="9">
        <v>9.1117999999999999E-9</v>
      </c>
      <c r="L51" t="s">
        <v>7</v>
      </c>
      <c r="M51" s="9">
        <v>2.9606999999999998E-8</v>
      </c>
      <c r="N51" t="s">
        <v>7</v>
      </c>
      <c r="O51" s="9">
        <v>9.3391000000000006E-8</v>
      </c>
      <c r="P51" t="s">
        <v>7</v>
      </c>
      <c r="Q51" s="9">
        <v>2.1785000000000001E-7</v>
      </c>
      <c r="R51" t="s">
        <v>7</v>
      </c>
      <c r="S51" s="9">
        <v>1.1023E-6</v>
      </c>
      <c r="T51" t="s">
        <v>7</v>
      </c>
      <c r="U51" s="9">
        <v>1.1464000000000001E-5</v>
      </c>
      <c r="V51" t="s">
        <v>7</v>
      </c>
      <c r="W51" s="9">
        <v>7.9348000000000005E-4</v>
      </c>
      <c r="X51" t="s">
        <v>7</v>
      </c>
      <c r="Y51" s="9">
        <v>2.8601999999999998E-3</v>
      </c>
      <c r="Z51" t="s">
        <v>7</v>
      </c>
      <c r="AA51" s="9">
        <v>2.5908E-2</v>
      </c>
      <c r="AB51" t="s">
        <v>7</v>
      </c>
      <c r="AC51" s="9">
        <v>0.37648999999999999</v>
      </c>
      <c r="AD51" t="s">
        <v>7</v>
      </c>
      <c r="AE51" s="9">
        <v>16.988</v>
      </c>
      <c r="AF51" t="s">
        <v>7</v>
      </c>
      <c r="AG51" s="9">
        <v>32.582000000000001</v>
      </c>
      <c r="AH51" t="s">
        <v>7</v>
      </c>
      <c r="AI51" s="9">
        <v>38.279000000000003</v>
      </c>
      <c r="AJ51" t="s">
        <v>7</v>
      </c>
      <c r="AK51" s="9">
        <v>41.231000000000002</v>
      </c>
      <c r="AL51" t="s">
        <v>7</v>
      </c>
      <c r="AM51" s="9">
        <v>42.859000000000002</v>
      </c>
      <c r="AN51" t="s">
        <v>7</v>
      </c>
      <c r="AO51" s="9">
        <v>44.206000000000003</v>
      </c>
      <c r="AP51" t="s">
        <v>7</v>
      </c>
      <c r="AQ51" s="9">
        <v>47.064</v>
      </c>
      <c r="AR51" t="s">
        <v>7</v>
      </c>
      <c r="AS51" s="9">
        <v>50.375999999999998</v>
      </c>
      <c r="AT51" t="s">
        <v>7</v>
      </c>
      <c r="AU51" s="9">
        <v>54.289000000000001</v>
      </c>
      <c r="AV51" t="s">
        <v>7</v>
      </c>
      <c r="AW51" s="9">
        <v>63.646999999999998</v>
      </c>
      <c r="AX51" t="s">
        <v>7</v>
      </c>
      <c r="AY51" s="9">
        <v>66.927000000000007</v>
      </c>
      <c r="AZ51" t="s">
        <v>7</v>
      </c>
      <c r="BA51" s="9">
        <v>72.313999999999993</v>
      </c>
      <c r="BB51" t="s">
        <v>7</v>
      </c>
      <c r="BC51" s="9">
        <v>75.370999999999995</v>
      </c>
      <c r="BD51" t="s">
        <v>7</v>
      </c>
      <c r="BE51" s="9">
        <v>77.771000000000001</v>
      </c>
      <c r="BF51" t="s">
        <v>7</v>
      </c>
      <c r="BG51" s="9">
        <v>82.106999999999999</v>
      </c>
      <c r="BH51" t="s">
        <v>7</v>
      </c>
      <c r="BI51" s="9">
        <v>86.375</v>
      </c>
      <c r="BJ51" t="s">
        <v>7</v>
      </c>
      <c r="BK51" s="9">
        <v>90.882999999999996</v>
      </c>
      <c r="BL51" t="s">
        <v>7</v>
      </c>
      <c r="BM51" s="9">
        <v>96.837999999999994</v>
      </c>
      <c r="BN51" t="s">
        <v>7</v>
      </c>
      <c r="BO51" s="9">
        <v>101.67</v>
      </c>
      <c r="BP51" t="s">
        <v>7</v>
      </c>
      <c r="BQ51" s="9">
        <v>108.282</v>
      </c>
      <c r="BR51" t="s">
        <v>7</v>
      </c>
      <c r="BS51" s="9">
        <v>115.19</v>
      </c>
      <c r="BT51" t="s">
        <v>7</v>
      </c>
      <c r="BU51" s="9">
        <v>124.95</v>
      </c>
      <c r="BV51" t="s">
        <v>7</v>
      </c>
      <c r="BW51" s="9">
        <v>136.59</v>
      </c>
      <c r="BX51" t="s">
        <v>7</v>
      </c>
      <c r="BY51" s="9">
        <v>141.51</v>
      </c>
      <c r="BZ51" t="s">
        <v>7</v>
      </c>
      <c r="CA51" s="9">
        <v>145.55000000000001</v>
      </c>
      <c r="CB51" t="s">
        <v>7</v>
      </c>
      <c r="CC51" s="9">
        <v>152.33000000000001</v>
      </c>
      <c r="CD51" t="s">
        <v>7</v>
      </c>
      <c r="CE51" s="9">
        <v>155.18549590000001</v>
      </c>
      <c r="CF51" t="s">
        <v>7</v>
      </c>
      <c r="CG51" s="9">
        <v>167.5707884</v>
      </c>
      <c r="CH51" t="s">
        <v>7</v>
      </c>
    </row>
    <row r="52" spans="1:86" x14ac:dyDescent="0.2">
      <c r="A52" s="8" t="s">
        <v>58</v>
      </c>
      <c r="B52" t="s">
        <v>7</v>
      </c>
      <c r="C52" s="9">
        <v>3.9704000000000001E-10</v>
      </c>
      <c r="D52" t="s">
        <v>7</v>
      </c>
      <c r="E52" s="9">
        <v>8.0600999999999999E-10</v>
      </c>
      <c r="F52" t="s">
        <v>7</v>
      </c>
      <c r="G52" s="9">
        <v>1.6015999999999999E-9</v>
      </c>
      <c r="H52" t="s">
        <v>7</v>
      </c>
      <c r="I52" s="9">
        <v>3.4378999999999999E-9</v>
      </c>
      <c r="J52" t="s">
        <v>7</v>
      </c>
      <c r="K52" s="9">
        <v>9.9364999999999993E-9</v>
      </c>
      <c r="L52" t="s">
        <v>7</v>
      </c>
      <c r="M52" s="9">
        <v>3.1738000000000003E-8</v>
      </c>
      <c r="N52" t="s">
        <v>7</v>
      </c>
      <c r="O52" s="9">
        <v>9.4698000000000005E-8</v>
      </c>
      <c r="P52" t="s">
        <v>7</v>
      </c>
      <c r="Q52" s="9">
        <v>2.6458E-7</v>
      </c>
      <c r="R52" t="s">
        <v>7</v>
      </c>
      <c r="S52" s="9">
        <v>1.2943E-6</v>
      </c>
      <c r="T52" t="s">
        <v>7</v>
      </c>
      <c r="U52" s="9">
        <v>1.3519E-5</v>
      </c>
      <c r="V52" t="s">
        <v>7</v>
      </c>
      <c r="W52" s="9">
        <v>8.5369999999999999E-4</v>
      </c>
      <c r="X52" t="s">
        <v>7</v>
      </c>
      <c r="Y52" s="9">
        <v>3.1698999999999998E-3</v>
      </c>
      <c r="Z52" t="s">
        <v>7</v>
      </c>
      <c r="AA52" s="9">
        <v>3.1309999999999998E-2</v>
      </c>
      <c r="AB52" t="s">
        <v>7</v>
      </c>
      <c r="AC52" s="9">
        <v>0.49084</v>
      </c>
      <c r="AD52" t="s">
        <v>7</v>
      </c>
      <c r="AE52" s="9">
        <v>25.045999999999999</v>
      </c>
      <c r="AF52" t="s">
        <v>7</v>
      </c>
      <c r="AG52" s="9">
        <v>33.317999999999998</v>
      </c>
      <c r="AH52" t="s">
        <v>7</v>
      </c>
      <c r="AI52" s="9">
        <v>38.734999999999999</v>
      </c>
      <c r="AJ52" t="s">
        <v>7</v>
      </c>
      <c r="AK52" s="9">
        <v>41.454000000000001</v>
      </c>
      <c r="AL52" t="s">
        <v>7</v>
      </c>
      <c r="AM52" s="9">
        <v>42.868000000000002</v>
      </c>
      <c r="AN52" t="s">
        <v>7</v>
      </c>
      <c r="AO52" s="9">
        <v>44.29</v>
      </c>
      <c r="AP52" t="s">
        <v>7</v>
      </c>
      <c r="AQ52" s="9">
        <v>47.171999999999997</v>
      </c>
      <c r="AR52" t="s">
        <v>7</v>
      </c>
      <c r="AS52" s="9">
        <v>50.637999999999998</v>
      </c>
      <c r="AT52" t="s">
        <v>7</v>
      </c>
      <c r="AU52" s="9">
        <v>54.517000000000003</v>
      </c>
      <c r="AV52" t="s">
        <v>7</v>
      </c>
      <c r="AW52" s="9">
        <v>63.551000000000002</v>
      </c>
      <c r="AX52" t="s">
        <v>7</v>
      </c>
      <c r="AY52" s="9">
        <v>67.402000000000001</v>
      </c>
      <c r="AZ52" t="s">
        <v>7</v>
      </c>
      <c r="BA52" s="9">
        <v>72.3</v>
      </c>
      <c r="BB52" t="s">
        <v>7</v>
      </c>
      <c r="BC52" s="9">
        <v>75.212999999999994</v>
      </c>
      <c r="BD52" t="s">
        <v>7</v>
      </c>
      <c r="BE52" s="9">
        <v>77.989000000000004</v>
      </c>
      <c r="BF52" t="s">
        <v>7</v>
      </c>
      <c r="BG52" s="9">
        <v>82.715000000000003</v>
      </c>
      <c r="BH52" t="s">
        <v>7</v>
      </c>
      <c r="BI52" s="9">
        <v>86.686000000000007</v>
      </c>
      <c r="BJ52" t="s">
        <v>7</v>
      </c>
      <c r="BK52" s="9">
        <v>90.882999999999996</v>
      </c>
      <c r="BL52" t="s">
        <v>7</v>
      </c>
      <c r="BM52" s="9">
        <v>96.983999999999995</v>
      </c>
      <c r="BN52" t="s">
        <v>7</v>
      </c>
      <c r="BO52" s="9">
        <v>101.751</v>
      </c>
      <c r="BP52" t="s">
        <v>7</v>
      </c>
      <c r="BQ52" s="9">
        <v>108.56399999999999</v>
      </c>
      <c r="BR52" t="s">
        <v>7</v>
      </c>
      <c r="BS52" s="9">
        <v>115.65</v>
      </c>
      <c r="BT52" t="s">
        <v>7</v>
      </c>
      <c r="BU52" s="9">
        <v>125.93</v>
      </c>
      <c r="BV52" t="s">
        <v>7</v>
      </c>
      <c r="BW52" s="9">
        <v>137.07</v>
      </c>
      <c r="BX52" t="s">
        <v>7</v>
      </c>
      <c r="BY52" s="9">
        <v>141.18</v>
      </c>
      <c r="BZ52" t="s">
        <v>7</v>
      </c>
      <c r="CA52" s="9">
        <v>147.38</v>
      </c>
      <c r="CB52" t="s">
        <v>7</v>
      </c>
      <c r="CC52" s="9">
        <v>152.34</v>
      </c>
      <c r="CD52" t="s">
        <v>7</v>
      </c>
      <c r="CE52" s="9">
        <v>155.58897820000001</v>
      </c>
      <c r="CF52" t="s">
        <v>7</v>
      </c>
      <c r="CG52" s="9">
        <v>168.45891349999999</v>
      </c>
      <c r="CH52" t="s">
        <v>7</v>
      </c>
    </row>
    <row r="53" spans="1:86" x14ac:dyDescent="0.2">
      <c r="A53" s="12" t="s">
        <v>127</v>
      </c>
      <c r="C53" s="13">
        <f>AVERAGE(C50:C52)</f>
        <v>3.7647333333333334E-10</v>
      </c>
      <c r="D53" s="14"/>
      <c r="E53" s="13">
        <f>AVERAGE(E50:E52)</f>
        <v>7.6226333333333341E-10</v>
      </c>
      <c r="F53" s="14"/>
      <c r="G53" s="13">
        <f>AVERAGE(G50:G52)</f>
        <v>1.5071000000000001E-9</v>
      </c>
      <c r="H53" s="14"/>
      <c r="I53" s="13">
        <f>AVERAGE(I50:I52)</f>
        <v>3.232E-9</v>
      </c>
      <c r="J53" s="14"/>
      <c r="K53" s="13">
        <f>AVERAGE(K50:K52)</f>
        <v>9.1221999999999998E-9</v>
      </c>
      <c r="L53" s="14"/>
      <c r="M53" s="13">
        <f>AVERAGE(M50:M52)</f>
        <v>2.9569333333333334E-8</v>
      </c>
      <c r="N53" s="14"/>
      <c r="O53" s="13">
        <f>AVERAGE(O50:O52)</f>
        <v>9.3585666666666672E-8</v>
      </c>
      <c r="Q53" s="13">
        <f>AVERAGE(Q50:Q52)</f>
        <v>2.2178000000000002E-7</v>
      </c>
      <c r="S53" s="13">
        <f>AVERAGE(S50:S52)</f>
        <v>1.1068700000000002E-6</v>
      </c>
      <c r="U53" s="13">
        <f>AVERAGE(U50:U52)</f>
        <v>1.1855333333333335E-5</v>
      </c>
      <c r="W53" s="13">
        <f>AVERAGE(W50:W52)</f>
        <v>7.7801666666666661E-4</v>
      </c>
      <c r="Y53" s="13">
        <f>AVERAGE(Y50:Y52)</f>
        <v>2.9036999999999999E-3</v>
      </c>
      <c r="AA53" s="13">
        <f>AVERAGE(AA50:AA52)</f>
        <v>2.6009333333333329E-2</v>
      </c>
      <c r="AC53" s="13">
        <f>AVERAGE(AC50:AC52)</f>
        <v>0.38809999999999995</v>
      </c>
      <c r="AE53" s="13">
        <f>AVERAGE(AE50:AE52)</f>
        <v>17.943000000000001</v>
      </c>
      <c r="AG53" s="13">
        <f>AVERAGE(AG50:AG52)</f>
        <v>32.545000000000002</v>
      </c>
      <c r="AI53" s="13">
        <f>AVERAGE(AI50:AI52)</f>
        <v>38.277333333333338</v>
      </c>
      <c r="AK53" s="13">
        <f>AVERAGE(AK50:AK52)</f>
        <v>41.24933333333334</v>
      </c>
      <c r="AM53" s="13">
        <f>AVERAGE(AM50:AM52)</f>
        <v>42.790999999999997</v>
      </c>
      <c r="AO53" s="13">
        <f>AVERAGE(AO50:AO52)</f>
        <v>44.19</v>
      </c>
      <c r="AQ53" s="13">
        <f>AVERAGE(AQ50:AQ52)</f>
        <v>47.098333333333329</v>
      </c>
      <c r="AS53" s="13">
        <f>AVERAGE(AS50:AS52)</f>
        <v>50.394666666666666</v>
      </c>
      <c r="AU53" s="13">
        <f>AVERAGE(AU50:AU52)</f>
        <v>54.327333333333335</v>
      </c>
      <c r="AW53" s="13">
        <f>AVERAGE(AW50:AW52)</f>
        <v>63.486333333333334</v>
      </c>
      <c r="AY53" s="13">
        <f>AVERAGE(AY50:AY52)</f>
        <v>66.972333333333324</v>
      </c>
      <c r="BA53" s="13">
        <f>AVERAGE(BA50:BA52)</f>
        <v>72.192000000000007</v>
      </c>
      <c r="BC53" s="13">
        <f>AVERAGE(BC50:BC52)</f>
        <v>75.293333333333337</v>
      </c>
      <c r="BE53" s="13">
        <f>AVERAGE(BE50:BE52)</f>
        <v>77.771333333333331</v>
      </c>
      <c r="BG53" s="13">
        <f>AVERAGE(BG50:BG52)</f>
        <v>82.094999999999999</v>
      </c>
      <c r="BI53" s="13">
        <f>AVERAGE(BI50:BI52)</f>
        <v>86.344000000000008</v>
      </c>
      <c r="BK53" s="13">
        <f>AVERAGE(BK50:BK52)</f>
        <v>90.75333333333333</v>
      </c>
      <c r="BM53" s="13">
        <f>AVERAGE(BM50:BM52)</f>
        <v>96.73566666666666</v>
      </c>
      <c r="BO53" s="13">
        <f>AVERAGE(BO50:BO52)</f>
        <v>101.57533333333333</v>
      </c>
      <c r="BQ53" s="13">
        <f>AVERAGE(BQ50:BQ52)</f>
        <v>108.24299999999999</v>
      </c>
      <c r="BS53" s="13">
        <f>AVERAGE(BS50:BS52)</f>
        <v>115.16666666666667</v>
      </c>
      <c r="BU53" s="13">
        <f>AVERAGE(BU50:BU52)</f>
        <v>124.97000000000001</v>
      </c>
      <c r="BW53" s="13">
        <f>AVERAGE(BW50:BW52)</f>
        <v>136.4</v>
      </c>
      <c r="BY53" s="13">
        <f>AVERAGE(BY50:BY52)</f>
        <v>141.25333333333333</v>
      </c>
      <c r="CA53" s="13">
        <f>AVERAGE(CA50:CA52)</f>
        <v>145.96666666666667</v>
      </c>
      <c r="CC53" s="13">
        <f>AVERAGE(CC50:CC52)</f>
        <v>152.26666666666668</v>
      </c>
      <c r="CE53" s="13">
        <f>AVERAGE(CE50:CE52)</f>
        <v>155.51730810000001</v>
      </c>
      <c r="CG53" s="13">
        <f>AVERAGE(CG50:CG52)</f>
        <v>167.40703386666667</v>
      </c>
    </row>
    <row r="54" spans="1:86" x14ac:dyDescent="0.2">
      <c r="A54" s="8" t="s">
        <v>59</v>
      </c>
      <c r="B54" t="s">
        <v>7</v>
      </c>
      <c r="C54" s="9">
        <v>4.1814000000000002E-10</v>
      </c>
      <c r="D54" t="s">
        <v>7</v>
      </c>
      <c r="E54" s="9">
        <v>8.5050000000000001E-10</v>
      </c>
      <c r="F54" t="s">
        <v>7</v>
      </c>
      <c r="G54" s="9">
        <v>1.7153000000000001E-9</v>
      </c>
      <c r="H54" t="s">
        <v>7</v>
      </c>
      <c r="I54" s="9">
        <v>3.7775999999999999E-9</v>
      </c>
      <c r="J54" t="s">
        <v>7</v>
      </c>
      <c r="K54" s="9">
        <v>1.0938E-8</v>
      </c>
      <c r="L54" t="s">
        <v>7</v>
      </c>
      <c r="M54" s="9">
        <v>3.4433000000000001E-8</v>
      </c>
      <c r="N54" t="s">
        <v>7</v>
      </c>
      <c r="O54" s="9">
        <v>9.5901000000000006E-8</v>
      </c>
      <c r="P54" t="s">
        <v>7</v>
      </c>
      <c r="Q54" s="9">
        <v>3.1671999999999999E-7</v>
      </c>
      <c r="R54" t="s">
        <v>7</v>
      </c>
      <c r="S54" s="9">
        <v>1.579E-6</v>
      </c>
      <c r="T54" t="s">
        <v>7</v>
      </c>
      <c r="U54" s="9">
        <v>1.7391999999999999E-5</v>
      </c>
      <c r="V54" t="s">
        <v>7</v>
      </c>
      <c r="W54" s="9">
        <v>9.5401000000000004E-4</v>
      </c>
      <c r="X54" t="s">
        <v>7</v>
      </c>
      <c r="Y54" s="9">
        <v>3.5549000000000002E-3</v>
      </c>
      <c r="Z54" t="s">
        <v>7</v>
      </c>
      <c r="AA54" s="9">
        <v>3.8223E-2</v>
      </c>
      <c r="AB54" t="s">
        <v>7</v>
      </c>
      <c r="AC54" s="9">
        <v>0.64303999999999994</v>
      </c>
      <c r="AD54" t="s">
        <v>7</v>
      </c>
      <c r="AE54" s="9">
        <v>26.759</v>
      </c>
      <c r="AF54" t="s">
        <v>7</v>
      </c>
      <c r="AG54" s="9">
        <v>34.104999999999997</v>
      </c>
      <c r="AH54" t="s">
        <v>7</v>
      </c>
      <c r="AI54" s="9">
        <v>39.164999999999999</v>
      </c>
      <c r="AJ54" t="s">
        <v>7</v>
      </c>
      <c r="AK54" s="9">
        <v>41.545000000000002</v>
      </c>
      <c r="AL54" t="s">
        <v>7</v>
      </c>
      <c r="AM54" s="9">
        <v>42.816000000000003</v>
      </c>
      <c r="AN54" t="s">
        <v>7</v>
      </c>
      <c r="AO54" s="9">
        <v>44.771999999999998</v>
      </c>
      <c r="AP54" t="s">
        <v>7</v>
      </c>
      <c r="AQ54" s="9">
        <v>47.932000000000002</v>
      </c>
      <c r="AR54" t="s">
        <v>7</v>
      </c>
      <c r="AS54" s="9">
        <v>51.311</v>
      </c>
      <c r="AT54" t="s">
        <v>7</v>
      </c>
      <c r="AU54" s="9">
        <v>55.165999999999997</v>
      </c>
      <c r="AV54" t="s">
        <v>7</v>
      </c>
      <c r="AW54" s="9">
        <v>63.677999999999997</v>
      </c>
      <c r="AX54" t="s">
        <v>7</v>
      </c>
      <c r="AY54" s="9">
        <v>68.016000000000005</v>
      </c>
      <c r="AZ54" t="s">
        <v>7</v>
      </c>
      <c r="BA54" s="9">
        <v>72.480999999999995</v>
      </c>
      <c r="BB54" t="s">
        <v>7</v>
      </c>
      <c r="BC54" s="9">
        <v>75.355999999999995</v>
      </c>
      <c r="BD54" t="s">
        <v>7</v>
      </c>
      <c r="BE54" s="9">
        <v>78.176000000000002</v>
      </c>
      <c r="BF54" t="s">
        <v>7</v>
      </c>
      <c r="BG54" s="9">
        <v>83.153000000000006</v>
      </c>
      <c r="BH54" t="s">
        <v>7</v>
      </c>
      <c r="BI54" s="9">
        <v>86.894000000000005</v>
      </c>
      <c r="BJ54" t="s">
        <v>7</v>
      </c>
      <c r="BK54" s="9">
        <v>90.891999999999996</v>
      </c>
      <c r="BL54" t="s">
        <v>7</v>
      </c>
      <c r="BM54" s="9">
        <v>97.138999999999996</v>
      </c>
      <c r="BN54" t="s">
        <v>7</v>
      </c>
      <c r="BO54" s="9">
        <v>102.18899999999999</v>
      </c>
      <c r="BP54" t="s">
        <v>7</v>
      </c>
      <c r="BQ54" s="9">
        <v>108.59699999999999</v>
      </c>
      <c r="BR54" t="s">
        <v>7</v>
      </c>
      <c r="BS54" s="9">
        <v>115.66</v>
      </c>
      <c r="BT54" t="s">
        <v>7</v>
      </c>
      <c r="BU54" s="9">
        <v>126.71</v>
      </c>
      <c r="BV54" t="s">
        <v>7</v>
      </c>
      <c r="BW54" s="9">
        <v>137.78</v>
      </c>
      <c r="BX54" t="s">
        <v>7</v>
      </c>
      <c r="BY54" s="9">
        <v>141.52000000000001</v>
      </c>
      <c r="BZ54" t="s">
        <v>7</v>
      </c>
      <c r="CA54" s="9">
        <v>147.87</v>
      </c>
      <c r="CB54" t="s">
        <v>7</v>
      </c>
      <c r="CC54" s="9">
        <v>152.63</v>
      </c>
      <c r="CD54" t="s">
        <v>7</v>
      </c>
      <c r="CE54" s="9">
        <v>156.14909850000001</v>
      </c>
      <c r="CF54" t="s">
        <v>7</v>
      </c>
      <c r="CG54" s="9">
        <v>170.0761191</v>
      </c>
      <c r="CH54" t="s">
        <v>7</v>
      </c>
    </row>
    <row r="55" spans="1:86" x14ac:dyDescent="0.2">
      <c r="A55" s="8" t="s">
        <v>60</v>
      </c>
      <c r="B55" t="s">
        <v>7</v>
      </c>
      <c r="C55" s="9">
        <v>4.4133000000000002E-10</v>
      </c>
      <c r="D55" t="s">
        <v>7</v>
      </c>
      <c r="E55" s="9">
        <v>9.0373000000000004E-10</v>
      </c>
      <c r="F55" t="s">
        <v>7</v>
      </c>
      <c r="G55" s="9">
        <v>1.8244E-9</v>
      </c>
      <c r="H55" t="s">
        <v>7</v>
      </c>
      <c r="I55" s="9">
        <v>4.1584E-9</v>
      </c>
      <c r="J55" t="s">
        <v>7</v>
      </c>
      <c r="K55" s="9">
        <v>1.2000999999999999E-8</v>
      </c>
      <c r="L55" t="s">
        <v>7</v>
      </c>
      <c r="M55" s="9">
        <v>3.7982999999999997E-8</v>
      </c>
      <c r="N55" t="s">
        <v>7</v>
      </c>
      <c r="O55" s="9">
        <v>9.7541E-8</v>
      </c>
      <c r="P55" t="s">
        <v>7</v>
      </c>
      <c r="Q55" s="9">
        <v>3.4589999999999999E-7</v>
      </c>
      <c r="R55" t="s">
        <v>7</v>
      </c>
      <c r="S55" s="9">
        <v>1.9250000000000002E-6</v>
      </c>
      <c r="T55" t="s">
        <v>7</v>
      </c>
      <c r="U55" s="9">
        <v>2.2215999999999999E-5</v>
      </c>
      <c r="V55" t="s">
        <v>7</v>
      </c>
      <c r="W55" s="9">
        <v>1.0773E-3</v>
      </c>
      <c r="X55" t="s">
        <v>7</v>
      </c>
      <c r="Y55" s="9">
        <v>4.1101999999999996E-3</v>
      </c>
      <c r="Z55" t="s">
        <v>7</v>
      </c>
      <c r="AA55" s="9">
        <v>4.6778E-2</v>
      </c>
      <c r="AB55" t="s">
        <v>7</v>
      </c>
      <c r="AC55" s="9">
        <v>0.85743999999999998</v>
      </c>
      <c r="AD55" t="s">
        <v>7</v>
      </c>
      <c r="AE55" s="9">
        <v>27.257000000000001</v>
      </c>
      <c r="AF55" t="s">
        <v>7</v>
      </c>
      <c r="AG55" s="9">
        <v>34.442</v>
      </c>
      <c r="AH55" t="s">
        <v>7</v>
      </c>
      <c r="AI55" s="9">
        <v>39.337000000000003</v>
      </c>
      <c r="AJ55" t="s">
        <v>7</v>
      </c>
      <c r="AK55" s="9">
        <v>41.536999999999999</v>
      </c>
      <c r="AL55" t="s">
        <v>7</v>
      </c>
      <c r="AM55" s="9">
        <v>42.597999999999999</v>
      </c>
      <c r="AN55" t="s">
        <v>7</v>
      </c>
      <c r="AO55" s="9">
        <v>45.023000000000003</v>
      </c>
      <c r="AP55" t="s">
        <v>7</v>
      </c>
      <c r="AQ55" s="9">
        <v>48.56</v>
      </c>
      <c r="AR55" t="s">
        <v>7</v>
      </c>
      <c r="AS55" s="9">
        <v>51.67</v>
      </c>
      <c r="AT55" t="s">
        <v>7</v>
      </c>
      <c r="AU55" s="9">
        <v>55.524999999999999</v>
      </c>
      <c r="AV55" t="s">
        <v>7</v>
      </c>
      <c r="AW55" s="9">
        <v>63.895000000000003</v>
      </c>
      <c r="AX55" t="s">
        <v>7</v>
      </c>
      <c r="AY55" s="9">
        <v>68.484999999999999</v>
      </c>
      <c r="AZ55" t="s">
        <v>7</v>
      </c>
      <c r="BA55" s="9">
        <v>72.603999999999999</v>
      </c>
      <c r="BB55" t="s">
        <v>7</v>
      </c>
      <c r="BC55" s="9">
        <v>75.394000000000005</v>
      </c>
      <c r="BD55" t="s">
        <v>7</v>
      </c>
      <c r="BE55" s="9">
        <v>78.543000000000006</v>
      </c>
      <c r="BF55" t="s">
        <v>7</v>
      </c>
      <c r="BG55" s="9">
        <v>83.385999999999996</v>
      </c>
      <c r="BH55" t="s">
        <v>7</v>
      </c>
      <c r="BI55" s="9">
        <v>87.025000000000006</v>
      </c>
      <c r="BJ55" t="s">
        <v>7</v>
      </c>
      <c r="BK55" s="9">
        <v>90.929000000000002</v>
      </c>
      <c r="BL55" t="s">
        <v>7</v>
      </c>
      <c r="BM55" s="9">
        <v>97.498000000000005</v>
      </c>
      <c r="BN55" t="s">
        <v>7</v>
      </c>
      <c r="BO55" s="9">
        <v>102.608</v>
      </c>
      <c r="BP55" t="s">
        <v>7</v>
      </c>
      <c r="BQ55" s="9">
        <v>108.857</v>
      </c>
      <c r="BR55" t="s">
        <v>7</v>
      </c>
      <c r="BS55" s="9">
        <v>115.95</v>
      </c>
      <c r="BT55" t="s">
        <v>7</v>
      </c>
      <c r="BU55" s="9">
        <v>126.99</v>
      </c>
      <c r="BV55" t="s">
        <v>7</v>
      </c>
      <c r="BW55" s="9">
        <v>138.38999999999999</v>
      </c>
      <c r="BX55" t="s">
        <v>7</v>
      </c>
      <c r="BY55" s="9">
        <v>141.79</v>
      </c>
      <c r="BZ55" t="s">
        <v>7</v>
      </c>
      <c r="CA55" s="9">
        <v>147.72999999999999</v>
      </c>
      <c r="CB55" t="s">
        <v>7</v>
      </c>
      <c r="CC55" s="9">
        <v>152.80000000000001</v>
      </c>
      <c r="CD55" t="s">
        <v>7</v>
      </c>
      <c r="CE55" s="9">
        <v>156.5238564</v>
      </c>
      <c r="CF55" t="s">
        <v>7</v>
      </c>
      <c r="CG55" s="9">
        <v>171.55578130000001</v>
      </c>
      <c r="CH55" t="s">
        <v>7</v>
      </c>
    </row>
    <row r="56" spans="1:86" x14ac:dyDescent="0.2">
      <c r="A56" s="8" t="s">
        <v>61</v>
      </c>
      <c r="B56" t="s">
        <v>7</v>
      </c>
      <c r="C56" s="9">
        <v>4.6318999999999998E-10</v>
      </c>
      <c r="D56" t="s">
        <v>7</v>
      </c>
      <c r="E56" s="9">
        <v>9.5343000000000009E-10</v>
      </c>
      <c r="F56" t="s">
        <v>7</v>
      </c>
      <c r="G56" s="9">
        <v>1.9332999999999999E-9</v>
      </c>
      <c r="H56" t="s">
        <v>7</v>
      </c>
      <c r="I56" s="9">
        <v>4.5371999999999996E-9</v>
      </c>
      <c r="J56" t="s">
        <v>7</v>
      </c>
      <c r="K56" s="9">
        <v>1.3122999999999999E-8</v>
      </c>
      <c r="L56" t="s">
        <v>7</v>
      </c>
      <c r="M56" s="9">
        <v>4.2559999999999999E-8</v>
      </c>
      <c r="N56" t="s">
        <v>7</v>
      </c>
      <c r="O56" s="9">
        <v>1.01E-7</v>
      </c>
      <c r="P56" t="s">
        <v>7</v>
      </c>
      <c r="Q56" s="9">
        <v>3.6273999999999998E-7</v>
      </c>
      <c r="R56" t="s">
        <v>7</v>
      </c>
      <c r="S56" s="9">
        <v>2.3406000000000001E-6</v>
      </c>
      <c r="T56" t="s">
        <v>7</v>
      </c>
      <c r="U56" s="9">
        <v>2.9705000000000001E-5</v>
      </c>
      <c r="V56" t="s">
        <v>7</v>
      </c>
      <c r="W56" s="9">
        <v>1.2160000000000001E-3</v>
      </c>
      <c r="X56" t="s">
        <v>7</v>
      </c>
      <c r="Y56" s="9">
        <v>4.7518999999999999E-3</v>
      </c>
      <c r="Z56" t="s">
        <v>7</v>
      </c>
      <c r="AA56" s="9">
        <v>5.7993999999999997E-2</v>
      </c>
      <c r="AB56" t="s">
        <v>7</v>
      </c>
      <c r="AC56" s="9">
        <v>1.1943999999999999</v>
      </c>
      <c r="AD56" t="s">
        <v>7</v>
      </c>
      <c r="AE56" s="9">
        <v>27.673999999999999</v>
      </c>
      <c r="AF56" t="s">
        <v>7</v>
      </c>
      <c r="AG56" s="9">
        <v>34.783000000000001</v>
      </c>
      <c r="AH56" t="s">
        <v>7</v>
      </c>
      <c r="AI56" s="9">
        <v>39.396000000000001</v>
      </c>
      <c r="AJ56" t="s">
        <v>7</v>
      </c>
      <c r="AK56" s="9">
        <v>41.561999999999998</v>
      </c>
      <c r="AL56" t="s">
        <v>7</v>
      </c>
      <c r="AM56" s="9">
        <v>42.503999999999998</v>
      </c>
      <c r="AN56" t="s">
        <v>7</v>
      </c>
      <c r="AO56" s="9">
        <v>45.162999999999997</v>
      </c>
      <c r="AP56" t="s">
        <v>7</v>
      </c>
      <c r="AQ56" s="9">
        <v>48.671999999999997</v>
      </c>
      <c r="AR56" t="s">
        <v>7</v>
      </c>
      <c r="AS56" s="9">
        <v>51.814999999999998</v>
      </c>
      <c r="AT56" t="s">
        <v>7</v>
      </c>
      <c r="AU56" s="9">
        <v>55.923999999999999</v>
      </c>
      <c r="AV56" t="s">
        <v>7</v>
      </c>
      <c r="AW56" s="9">
        <v>64.393000000000001</v>
      </c>
      <c r="AX56" t="s">
        <v>7</v>
      </c>
      <c r="AY56" s="9">
        <v>68.709999999999994</v>
      </c>
      <c r="AZ56" t="s">
        <v>7</v>
      </c>
      <c r="BA56" s="9">
        <v>72.858000000000004</v>
      </c>
      <c r="BB56" t="s">
        <v>7</v>
      </c>
      <c r="BC56" s="9">
        <v>75.552000000000007</v>
      </c>
      <c r="BD56" t="s">
        <v>7</v>
      </c>
      <c r="BE56" s="9">
        <v>78.685000000000002</v>
      </c>
      <c r="BF56" t="s">
        <v>7</v>
      </c>
      <c r="BG56" s="9">
        <v>83.602999999999994</v>
      </c>
      <c r="BH56" t="s">
        <v>7</v>
      </c>
      <c r="BI56" s="9">
        <v>87.233999999999995</v>
      </c>
      <c r="BJ56" t="s">
        <v>7</v>
      </c>
      <c r="BK56" s="9">
        <v>91.337999999999994</v>
      </c>
      <c r="BL56" t="s">
        <v>7</v>
      </c>
      <c r="BM56" s="9">
        <v>98.015000000000001</v>
      </c>
      <c r="BN56" t="s">
        <v>7</v>
      </c>
      <c r="BO56" s="9">
        <v>103.193</v>
      </c>
      <c r="BP56" t="s">
        <v>7</v>
      </c>
      <c r="BQ56" s="9">
        <v>109.238</v>
      </c>
      <c r="BR56" t="s">
        <v>7</v>
      </c>
      <c r="BS56" s="9">
        <v>116.61</v>
      </c>
      <c r="BT56" t="s">
        <v>7</v>
      </c>
      <c r="BU56" s="9">
        <v>127.68</v>
      </c>
      <c r="BV56" t="s">
        <v>7</v>
      </c>
      <c r="BW56" s="9">
        <v>138.5</v>
      </c>
      <c r="BX56" t="s">
        <v>7</v>
      </c>
      <c r="BY56" s="9">
        <v>142.01</v>
      </c>
      <c r="BZ56" t="s">
        <v>7</v>
      </c>
      <c r="CA56" s="9">
        <v>148.44</v>
      </c>
      <c r="CB56" t="s">
        <v>7</v>
      </c>
      <c r="CC56" s="9">
        <v>152.74</v>
      </c>
      <c r="CD56" t="s">
        <v>7</v>
      </c>
      <c r="CE56" s="9">
        <v>157.5256091</v>
      </c>
      <c r="CF56" t="s">
        <v>7</v>
      </c>
      <c r="CG56" s="9">
        <v>173.5458284</v>
      </c>
      <c r="CH56" t="s">
        <v>7</v>
      </c>
    </row>
    <row r="57" spans="1:86" x14ac:dyDescent="0.2">
      <c r="A57" s="12" t="s">
        <v>128</v>
      </c>
      <c r="C57" s="13">
        <f>AVERAGE(C54:C56)</f>
        <v>4.4088666666666667E-10</v>
      </c>
      <c r="D57" s="14"/>
      <c r="E57" s="13">
        <f>AVERAGE(E54:E56)</f>
        <v>9.0255333333333335E-10</v>
      </c>
      <c r="F57" s="14"/>
      <c r="G57" s="13">
        <f>AVERAGE(G54:G56)</f>
        <v>1.8243333333333335E-9</v>
      </c>
      <c r="H57" s="14"/>
      <c r="I57" s="13">
        <f>AVERAGE(I54:I56)</f>
        <v>4.1577333333333332E-9</v>
      </c>
      <c r="J57" s="14"/>
      <c r="K57" s="13">
        <f>AVERAGE(K54:K56)</f>
        <v>1.2020666666666665E-8</v>
      </c>
      <c r="L57" s="14"/>
      <c r="M57" s="13">
        <f>AVERAGE(M54:M56)</f>
        <v>3.8325333333333337E-8</v>
      </c>
      <c r="N57" s="14"/>
      <c r="O57" s="13">
        <f>AVERAGE(O54:O56)</f>
        <v>9.8147333333333341E-8</v>
      </c>
      <c r="Q57" s="13">
        <f>AVERAGE(Q54:Q56)</f>
        <v>3.4178666666666662E-7</v>
      </c>
      <c r="S57" s="13">
        <f>AVERAGE(S54:S56)</f>
        <v>1.9481999999999998E-6</v>
      </c>
      <c r="U57" s="13">
        <f>AVERAGE(U54:U56)</f>
        <v>2.3104333333333332E-5</v>
      </c>
      <c r="W57" s="13">
        <f>AVERAGE(W54:W56)</f>
        <v>1.0824366666666667E-3</v>
      </c>
      <c r="Y57" s="13">
        <f>AVERAGE(Y54:Y56)</f>
        <v>4.1389999999999995E-3</v>
      </c>
      <c r="AA57" s="13">
        <f>AVERAGE(AA54:AA56)</f>
        <v>4.7664999999999992E-2</v>
      </c>
      <c r="AC57" s="13">
        <f>AVERAGE(AC54:AC56)</f>
        <v>0.89829333333333328</v>
      </c>
      <c r="AE57" s="13">
        <f>AVERAGE(AE54:AE56)</f>
        <v>27.23</v>
      </c>
      <c r="AG57" s="13">
        <f>AVERAGE(AG54:AG56)</f>
        <v>34.443333333333335</v>
      </c>
      <c r="AI57" s="13">
        <f>AVERAGE(AI54:AI56)</f>
        <v>39.299333333333337</v>
      </c>
      <c r="AK57" s="13">
        <f>AVERAGE(AK54:AK56)</f>
        <v>41.547999999999995</v>
      </c>
      <c r="AM57" s="13">
        <f>AVERAGE(AM54:AM56)</f>
        <v>42.639333333333333</v>
      </c>
      <c r="AO57" s="13">
        <f>AVERAGE(AO54:AO56)</f>
        <v>44.985999999999997</v>
      </c>
      <c r="AQ57" s="13">
        <f>AVERAGE(AQ54:AQ56)</f>
        <v>48.387999999999998</v>
      </c>
      <c r="AS57" s="13">
        <f>AVERAGE(AS54:AS56)</f>
        <v>51.598666666666666</v>
      </c>
      <c r="AU57" s="13">
        <f>AVERAGE(AU54:AU56)</f>
        <v>55.538333333333334</v>
      </c>
      <c r="AW57" s="13">
        <f>AVERAGE(AW54:AW56)</f>
        <v>63.988666666666667</v>
      </c>
      <c r="AY57" s="13">
        <f>AVERAGE(AY54:AY56)</f>
        <v>68.403666666666666</v>
      </c>
      <c r="BA57" s="13">
        <f>AVERAGE(BA54:BA56)</f>
        <v>72.647666666666666</v>
      </c>
      <c r="BC57" s="13">
        <f>AVERAGE(BC54:BC56)</f>
        <v>75.434000000000012</v>
      </c>
      <c r="BE57" s="13">
        <f>AVERAGE(BE54:BE56)</f>
        <v>78.468000000000004</v>
      </c>
      <c r="BG57" s="13">
        <f>AVERAGE(BG54:BG56)</f>
        <v>83.38066666666667</v>
      </c>
      <c r="BI57" s="13">
        <f>AVERAGE(BI54:BI56)</f>
        <v>87.051000000000002</v>
      </c>
      <c r="BK57" s="13">
        <f>AVERAGE(BK54:BK56)</f>
        <v>91.052999999999997</v>
      </c>
      <c r="BM57" s="13">
        <f>AVERAGE(BM54:BM56)</f>
        <v>97.550666666666658</v>
      </c>
      <c r="BO57" s="13">
        <f>AVERAGE(BO54:BO56)</f>
        <v>102.66333333333334</v>
      </c>
      <c r="BQ57" s="13">
        <f>AVERAGE(BQ54:BQ56)</f>
        <v>108.89733333333334</v>
      </c>
      <c r="BS57" s="13">
        <f>AVERAGE(BS54:BS56)</f>
        <v>116.07333333333334</v>
      </c>
      <c r="BU57" s="13">
        <f>AVERAGE(BU54:BU56)</f>
        <v>127.12666666666667</v>
      </c>
      <c r="BW57" s="13">
        <f>AVERAGE(BW54:BW56)</f>
        <v>138.22333333333333</v>
      </c>
      <c r="BY57" s="13">
        <f>AVERAGE(BY54:BY56)</f>
        <v>141.77333333333334</v>
      </c>
      <c r="CA57" s="13">
        <f>AVERAGE(CA54:CA56)</f>
        <v>148.01333333333335</v>
      </c>
      <c r="CC57" s="13">
        <f>AVERAGE(CC54:CC56)</f>
        <v>152.72333333333333</v>
      </c>
      <c r="CE57" s="13">
        <f>AVERAGE(CE54:CE56)</f>
        <v>156.73285466666667</v>
      </c>
      <c r="CG57" s="13">
        <f>AVERAGE(CG54:CG56)</f>
        <v>171.72590960000002</v>
      </c>
    </row>
    <row r="58" spans="1:86" x14ac:dyDescent="0.2">
      <c r="A58" s="8" t="s">
        <v>62</v>
      </c>
      <c r="B58" t="s">
        <v>7</v>
      </c>
      <c r="C58" s="9">
        <v>4.8276E-10</v>
      </c>
      <c r="D58" t="s">
        <v>7</v>
      </c>
      <c r="E58" s="9">
        <v>1.0035999999999999E-9</v>
      </c>
      <c r="F58" t="s">
        <v>7</v>
      </c>
      <c r="G58" s="9">
        <v>2.0315999999999999E-9</v>
      </c>
      <c r="H58" t="s">
        <v>7</v>
      </c>
      <c r="I58" s="9">
        <v>5.0045000000000002E-9</v>
      </c>
      <c r="J58" t="s">
        <v>7</v>
      </c>
      <c r="K58" s="9">
        <v>1.4664999999999999E-8</v>
      </c>
      <c r="L58" t="s">
        <v>7</v>
      </c>
      <c r="M58" s="9">
        <v>4.7292999999999999E-8</v>
      </c>
      <c r="N58" t="s">
        <v>7</v>
      </c>
      <c r="O58" s="9">
        <v>1.0274000000000001E-7</v>
      </c>
      <c r="P58" t="s">
        <v>7</v>
      </c>
      <c r="Q58" s="9">
        <v>3.9096E-7</v>
      </c>
      <c r="R58" t="s">
        <v>7</v>
      </c>
      <c r="S58" s="9">
        <v>2.9830999999999999E-6</v>
      </c>
      <c r="T58" t="s">
        <v>7</v>
      </c>
      <c r="U58" s="9">
        <v>4.0862999999999998E-5</v>
      </c>
      <c r="V58" t="s">
        <v>7</v>
      </c>
      <c r="W58" s="9">
        <v>1.3913E-3</v>
      </c>
      <c r="X58" t="s">
        <v>7</v>
      </c>
      <c r="Y58" s="9">
        <v>5.7534999999999999E-3</v>
      </c>
      <c r="Z58" t="s">
        <v>7</v>
      </c>
      <c r="AA58" s="9">
        <v>7.3114999999999999E-2</v>
      </c>
      <c r="AB58" t="s">
        <v>7</v>
      </c>
      <c r="AC58" s="9">
        <v>1.5597000000000001</v>
      </c>
      <c r="AD58" t="s">
        <v>7</v>
      </c>
      <c r="AE58" s="9">
        <v>28.399000000000001</v>
      </c>
      <c r="AF58" t="s">
        <v>7</v>
      </c>
      <c r="AG58" s="9">
        <v>35.274000000000001</v>
      </c>
      <c r="AH58" t="s">
        <v>7</v>
      </c>
      <c r="AI58" s="9">
        <v>39.514000000000003</v>
      </c>
      <c r="AJ58" t="s">
        <v>7</v>
      </c>
      <c r="AK58" s="9">
        <v>41.658000000000001</v>
      </c>
      <c r="AL58" t="s">
        <v>7</v>
      </c>
      <c r="AM58" s="9">
        <v>42.512999999999998</v>
      </c>
      <c r="AN58" t="s">
        <v>7</v>
      </c>
      <c r="AO58" s="9">
        <v>45.7</v>
      </c>
      <c r="AP58" t="s">
        <v>7</v>
      </c>
      <c r="AQ58" s="9">
        <v>48.74</v>
      </c>
      <c r="AR58" t="s">
        <v>7</v>
      </c>
      <c r="AS58" s="9">
        <v>52.244999999999997</v>
      </c>
      <c r="AT58" t="s">
        <v>7</v>
      </c>
      <c r="AU58" s="9">
        <v>56.656999999999996</v>
      </c>
      <c r="AV58" t="s">
        <v>7</v>
      </c>
      <c r="AW58" s="9">
        <v>64.58</v>
      </c>
      <c r="AX58" t="s">
        <v>7</v>
      </c>
      <c r="AY58" s="9">
        <v>69.013000000000005</v>
      </c>
      <c r="AZ58" t="s">
        <v>7</v>
      </c>
      <c r="BA58" s="9">
        <v>73.405000000000001</v>
      </c>
      <c r="BB58" t="s">
        <v>7</v>
      </c>
      <c r="BC58" s="9">
        <v>75.801000000000002</v>
      </c>
      <c r="BD58" t="s">
        <v>7</v>
      </c>
      <c r="BE58" s="9">
        <v>78.921000000000006</v>
      </c>
      <c r="BF58" t="s">
        <v>7</v>
      </c>
      <c r="BG58" s="9">
        <v>83.978999999999999</v>
      </c>
      <c r="BH58" t="s">
        <v>7</v>
      </c>
      <c r="BI58" s="9">
        <v>87.477999999999994</v>
      </c>
      <c r="BJ58" t="s">
        <v>7</v>
      </c>
      <c r="BK58" s="9">
        <v>92.022999999999996</v>
      </c>
      <c r="BL58" t="s">
        <v>7</v>
      </c>
      <c r="BM58" s="9">
        <v>98.436999999999998</v>
      </c>
      <c r="BN58" t="s">
        <v>7</v>
      </c>
      <c r="BO58" s="9">
        <v>103.801</v>
      </c>
      <c r="BP58" t="s">
        <v>7</v>
      </c>
      <c r="BQ58" s="9">
        <v>109.861</v>
      </c>
      <c r="BR58" t="s">
        <v>7</v>
      </c>
      <c r="BS58" s="9">
        <v>117.1</v>
      </c>
      <c r="BT58" t="s">
        <v>7</v>
      </c>
      <c r="BU58" s="9">
        <v>128.72</v>
      </c>
      <c r="BV58" t="s">
        <v>7</v>
      </c>
      <c r="BW58" s="9">
        <v>138.86000000000001</v>
      </c>
      <c r="BX58" t="s">
        <v>7</v>
      </c>
      <c r="BY58" s="9">
        <v>142.61000000000001</v>
      </c>
      <c r="BZ58" t="s">
        <v>7</v>
      </c>
      <c r="CA58" s="9">
        <v>149.11000000000001</v>
      </c>
      <c r="CB58" t="s">
        <v>7</v>
      </c>
      <c r="CC58" s="9">
        <v>152.88999999999999</v>
      </c>
      <c r="CD58" t="s">
        <v>7</v>
      </c>
      <c r="CE58" s="9">
        <v>158.8803293</v>
      </c>
      <c r="CF58" t="s">
        <v>7</v>
      </c>
      <c r="CG58" s="10" t="s">
        <v>64</v>
      </c>
      <c r="CH58" t="s">
        <v>7</v>
      </c>
    </row>
    <row r="59" spans="1:86" x14ac:dyDescent="0.2">
      <c r="A59" s="8" t="s">
        <v>65</v>
      </c>
      <c r="B59" t="s">
        <v>7</v>
      </c>
      <c r="C59" s="9">
        <v>5.2854000000000002E-10</v>
      </c>
      <c r="D59" t="s">
        <v>7</v>
      </c>
      <c r="E59" s="9">
        <v>1.0546000000000001E-9</v>
      </c>
      <c r="F59" t="s">
        <v>7</v>
      </c>
      <c r="G59" s="9">
        <v>2.1216999999999998E-9</v>
      </c>
      <c r="H59" t="s">
        <v>7</v>
      </c>
      <c r="I59" s="9">
        <v>5.4484000000000003E-9</v>
      </c>
      <c r="J59" t="s">
        <v>7</v>
      </c>
      <c r="K59" s="9">
        <v>1.6196000000000002E-8</v>
      </c>
      <c r="L59" t="s">
        <v>7</v>
      </c>
      <c r="M59" s="9">
        <v>5.2315000000000002E-8</v>
      </c>
      <c r="N59" t="s">
        <v>7</v>
      </c>
      <c r="O59" s="9">
        <v>1.0469000000000001E-7</v>
      </c>
      <c r="P59" t="s">
        <v>7</v>
      </c>
      <c r="Q59" s="9">
        <v>4.3482999999999998E-7</v>
      </c>
      <c r="R59" t="s">
        <v>7</v>
      </c>
      <c r="S59" s="9">
        <v>3.7473000000000001E-6</v>
      </c>
      <c r="T59" t="s">
        <v>7</v>
      </c>
      <c r="U59" s="9">
        <v>5.7114000000000002E-5</v>
      </c>
      <c r="V59" t="s">
        <v>7</v>
      </c>
      <c r="W59" s="9">
        <v>1.591E-3</v>
      </c>
      <c r="X59" t="s">
        <v>7</v>
      </c>
      <c r="Y59" s="9">
        <v>7.2770999999999999E-3</v>
      </c>
      <c r="Z59" t="s">
        <v>7</v>
      </c>
      <c r="AA59" s="9">
        <v>8.9854000000000003E-2</v>
      </c>
      <c r="AB59" t="s">
        <v>7</v>
      </c>
      <c r="AC59" s="9">
        <v>2.1212</v>
      </c>
      <c r="AD59" t="s">
        <v>7</v>
      </c>
      <c r="AE59" s="9">
        <v>29.196999999999999</v>
      </c>
      <c r="AF59" t="s">
        <v>7</v>
      </c>
      <c r="AG59" s="9">
        <v>35.792000000000002</v>
      </c>
      <c r="AH59" t="s">
        <v>7</v>
      </c>
      <c r="AI59" s="9">
        <v>39.640999999999998</v>
      </c>
      <c r="AJ59" t="s">
        <v>7</v>
      </c>
      <c r="AK59" s="9">
        <v>41.728000000000002</v>
      </c>
      <c r="AL59" t="s">
        <v>7</v>
      </c>
      <c r="AM59" s="9">
        <v>42.462000000000003</v>
      </c>
      <c r="AN59" t="s">
        <v>7</v>
      </c>
      <c r="AO59" s="9">
        <v>46.134</v>
      </c>
      <c r="AP59" t="s">
        <v>7</v>
      </c>
      <c r="AQ59" s="9">
        <v>48.896000000000001</v>
      </c>
      <c r="AR59" t="s">
        <v>7</v>
      </c>
      <c r="AS59" s="9">
        <v>52.616</v>
      </c>
      <c r="AT59" t="s">
        <v>7</v>
      </c>
      <c r="AU59" s="9">
        <v>58.368000000000002</v>
      </c>
      <c r="AV59" t="s">
        <v>7</v>
      </c>
      <c r="AW59" s="9">
        <v>64.8</v>
      </c>
      <c r="AX59" t="s">
        <v>7</v>
      </c>
      <c r="AY59" s="9">
        <v>69.489999999999995</v>
      </c>
      <c r="AZ59" t="s">
        <v>7</v>
      </c>
      <c r="BA59" s="9">
        <v>73.808000000000007</v>
      </c>
      <c r="BB59" t="s">
        <v>7</v>
      </c>
      <c r="BC59" s="9">
        <v>76.036000000000001</v>
      </c>
      <c r="BD59" t="s">
        <v>7</v>
      </c>
      <c r="BE59" s="9">
        <v>79.22</v>
      </c>
      <c r="BF59" t="s">
        <v>7</v>
      </c>
      <c r="BG59" s="9">
        <v>84.281000000000006</v>
      </c>
      <c r="BH59" t="s">
        <v>7</v>
      </c>
      <c r="BI59" s="9">
        <v>87.837000000000003</v>
      </c>
      <c r="BJ59" t="s">
        <v>7</v>
      </c>
      <c r="BK59" s="9">
        <v>92.787000000000006</v>
      </c>
      <c r="BL59" t="s">
        <v>7</v>
      </c>
      <c r="BM59" s="9">
        <v>98.947999999999993</v>
      </c>
      <c r="BN59" t="s">
        <v>7</v>
      </c>
      <c r="BO59" s="9">
        <v>104.42400000000001</v>
      </c>
      <c r="BP59" t="s">
        <v>7</v>
      </c>
      <c r="BQ59" s="9">
        <v>110.45399999999999</v>
      </c>
      <c r="BR59" t="s">
        <v>7</v>
      </c>
      <c r="BS59" s="9">
        <v>117.69</v>
      </c>
      <c r="BT59" t="s">
        <v>7</v>
      </c>
      <c r="BU59" s="9">
        <v>130.02000000000001</v>
      </c>
      <c r="BV59" t="s">
        <v>7</v>
      </c>
      <c r="BW59" s="9">
        <v>139.11000000000001</v>
      </c>
      <c r="BX59" t="s">
        <v>7</v>
      </c>
      <c r="BY59" s="9">
        <v>143.01</v>
      </c>
      <c r="BZ59" t="s">
        <v>7</v>
      </c>
      <c r="CA59" s="9">
        <v>148.80000000000001</v>
      </c>
      <c r="CB59" t="s">
        <v>7</v>
      </c>
      <c r="CC59" s="9">
        <v>153.66999999999999</v>
      </c>
      <c r="CD59" t="s">
        <v>7</v>
      </c>
      <c r="CE59" s="9">
        <v>160.29436419999999</v>
      </c>
      <c r="CF59" t="s">
        <v>7</v>
      </c>
      <c r="CG59" s="10" t="s">
        <v>64</v>
      </c>
      <c r="CH59" t="s">
        <v>7</v>
      </c>
    </row>
    <row r="60" spans="1:86" x14ac:dyDescent="0.2">
      <c r="A60" s="8" t="s">
        <v>66</v>
      </c>
      <c r="B60" t="s">
        <v>7</v>
      </c>
      <c r="C60" s="9">
        <v>5.6377999999999999E-10</v>
      </c>
      <c r="D60" t="s">
        <v>7</v>
      </c>
      <c r="E60" s="9">
        <v>1.1100999999999999E-9</v>
      </c>
      <c r="F60" t="s">
        <v>7</v>
      </c>
      <c r="G60" s="9">
        <v>2.2339999999999999E-9</v>
      </c>
      <c r="H60" t="s">
        <v>7</v>
      </c>
      <c r="I60" s="9">
        <v>5.8505E-9</v>
      </c>
      <c r="J60" t="s">
        <v>7</v>
      </c>
      <c r="K60" s="9">
        <v>1.7902E-8</v>
      </c>
      <c r="L60" t="s">
        <v>7</v>
      </c>
      <c r="M60" s="9">
        <v>5.9624000000000005E-8</v>
      </c>
      <c r="N60" t="s">
        <v>7</v>
      </c>
      <c r="O60" s="9">
        <v>1.104E-7</v>
      </c>
      <c r="P60" t="s">
        <v>7</v>
      </c>
      <c r="Q60" s="9">
        <v>5.0040000000000001E-7</v>
      </c>
      <c r="R60" t="s">
        <v>7</v>
      </c>
      <c r="S60" s="9">
        <v>4.7943E-6</v>
      </c>
      <c r="T60" t="s">
        <v>7</v>
      </c>
      <c r="U60" s="9">
        <v>8.4425000000000006E-5</v>
      </c>
      <c r="V60" t="s">
        <v>7</v>
      </c>
      <c r="W60" s="9">
        <v>1.8584999999999999E-3</v>
      </c>
      <c r="X60" t="s">
        <v>7</v>
      </c>
      <c r="Y60" s="9">
        <v>9.0343999999999997E-3</v>
      </c>
      <c r="Z60" t="s">
        <v>7</v>
      </c>
      <c r="AA60" s="9">
        <v>0.11284</v>
      </c>
      <c r="AB60" t="s">
        <v>7</v>
      </c>
      <c r="AC60" s="9">
        <v>2.9216000000000002</v>
      </c>
      <c r="AD60" t="s">
        <v>7</v>
      </c>
      <c r="AE60" s="9">
        <v>29.696000000000002</v>
      </c>
      <c r="AF60" t="s">
        <v>7</v>
      </c>
      <c r="AG60" s="9">
        <v>36.35</v>
      </c>
      <c r="AH60" t="s">
        <v>7</v>
      </c>
      <c r="AI60" s="9">
        <v>39.826999999999998</v>
      </c>
      <c r="AJ60" t="s">
        <v>7</v>
      </c>
      <c r="AK60" s="9">
        <v>41.908000000000001</v>
      </c>
      <c r="AL60" t="s">
        <v>7</v>
      </c>
      <c r="AM60" s="9">
        <v>42.601999999999997</v>
      </c>
      <c r="AN60" t="s">
        <v>7</v>
      </c>
      <c r="AO60" s="9">
        <v>46.411000000000001</v>
      </c>
      <c r="AP60" t="s">
        <v>7</v>
      </c>
      <c r="AQ60" s="9">
        <v>49.183999999999997</v>
      </c>
      <c r="AR60" t="s">
        <v>7</v>
      </c>
      <c r="AS60" s="9">
        <v>52.957999999999998</v>
      </c>
      <c r="AT60" t="s">
        <v>7</v>
      </c>
      <c r="AU60" s="9">
        <v>59.594000000000001</v>
      </c>
      <c r="AV60" t="s">
        <v>7</v>
      </c>
      <c r="AW60" s="9">
        <v>65.135999999999996</v>
      </c>
      <c r="AX60" t="s">
        <v>7</v>
      </c>
      <c r="AY60" s="9">
        <v>70.087000000000003</v>
      </c>
      <c r="AZ60" t="s">
        <v>7</v>
      </c>
      <c r="BA60" s="9">
        <v>74.073999999999998</v>
      </c>
      <c r="BB60" t="s">
        <v>7</v>
      </c>
      <c r="BC60" s="9">
        <v>76.400999999999996</v>
      </c>
      <c r="BD60" t="s">
        <v>7</v>
      </c>
      <c r="BE60" s="9">
        <v>79.807000000000002</v>
      </c>
      <c r="BF60" t="s">
        <v>7</v>
      </c>
      <c r="BG60" s="9">
        <v>84.516999999999996</v>
      </c>
      <c r="BH60" t="s">
        <v>7</v>
      </c>
      <c r="BI60" s="9">
        <v>88.162000000000006</v>
      </c>
      <c r="BJ60" t="s">
        <v>7</v>
      </c>
      <c r="BK60" s="9">
        <v>93.370999999999995</v>
      </c>
      <c r="BL60" t="s">
        <v>7</v>
      </c>
      <c r="BM60" s="9">
        <v>99.442999999999998</v>
      </c>
      <c r="BN60" t="s">
        <v>7</v>
      </c>
      <c r="BO60" s="9">
        <v>105.249</v>
      </c>
      <c r="BP60" t="s">
        <v>7</v>
      </c>
      <c r="BQ60" s="9">
        <v>111.47</v>
      </c>
      <c r="BR60" t="s">
        <v>7</v>
      </c>
      <c r="BS60" s="9">
        <v>118.61</v>
      </c>
      <c r="BT60" t="s">
        <v>7</v>
      </c>
      <c r="BU60" s="9">
        <v>131.27000000000001</v>
      </c>
      <c r="BV60" t="s">
        <v>7</v>
      </c>
      <c r="BW60" s="9">
        <v>139.53</v>
      </c>
      <c r="BX60" t="s">
        <v>7</v>
      </c>
      <c r="BY60" s="9">
        <v>143.63999999999999</v>
      </c>
      <c r="BZ60" t="s">
        <v>7</v>
      </c>
      <c r="CA60" s="9">
        <v>149.02000000000001</v>
      </c>
      <c r="CB60" t="s">
        <v>7</v>
      </c>
      <c r="CC60" s="9">
        <v>155.44</v>
      </c>
      <c r="CD60" t="s">
        <v>7</v>
      </c>
      <c r="CE60" s="9">
        <v>162.45833809999999</v>
      </c>
      <c r="CF60" t="s">
        <v>7</v>
      </c>
      <c r="CG60" s="10" t="s">
        <v>64</v>
      </c>
      <c r="CH60" t="s">
        <v>7</v>
      </c>
    </row>
    <row r="61" spans="1:86" x14ac:dyDescent="0.2">
      <c r="A61" s="12" t="s">
        <v>129</v>
      </c>
      <c r="C61" s="13">
        <f>AVERAGE(C58:C60)</f>
        <v>5.250266666666666E-10</v>
      </c>
      <c r="D61" s="14"/>
      <c r="E61" s="13">
        <f>AVERAGE(E58:E60)</f>
        <v>1.0561000000000001E-9</v>
      </c>
      <c r="F61" s="14"/>
      <c r="G61" s="13">
        <f>AVERAGE(G58:G60)</f>
        <v>2.1290999999999996E-9</v>
      </c>
      <c r="H61" s="14"/>
      <c r="I61" s="13">
        <f>AVERAGE(I58:I60)</f>
        <v>5.434466666666666E-9</v>
      </c>
      <c r="J61" s="14"/>
      <c r="K61" s="13">
        <f>AVERAGE(K58:K60)</f>
        <v>1.6254333333333334E-8</v>
      </c>
      <c r="L61" s="14"/>
      <c r="M61" s="13">
        <f>AVERAGE(M58:M60)</f>
        <v>5.3077333333333335E-8</v>
      </c>
      <c r="N61" s="14"/>
      <c r="O61" s="13">
        <f>AVERAGE(O58:O60)</f>
        <v>1.0594333333333333E-7</v>
      </c>
      <c r="Q61" s="13">
        <f>AVERAGE(Q58:Q60)</f>
        <v>4.420633333333333E-7</v>
      </c>
      <c r="S61" s="13">
        <f>AVERAGE(S58:S60)</f>
        <v>3.8415666666666664E-6</v>
      </c>
      <c r="U61" s="13">
        <f>AVERAGE(U58:U60)</f>
        <v>6.0800666666666676E-5</v>
      </c>
      <c r="W61" s="13">
        <f>AVERAGE(W58:W60)</f>
        <v>1.6136E-3</v>
      </c>
      <c r="Y61" s="13">
        <f>AVERAGE(Y58:Y60)</f>
        <v>7.3550000000000004E-3</v>
      </c>
      <c r="AA61" s="13">
        <f>AVERAGE(AA58:AA60)</f>
        <v>9.1936333333333328E-2</v>
      </c>
      <c r="AC61" s="13">
        <f>AVERAGE(AC58:AC60)</f>
        <v>2.2008333333333336</v>
      </c>
      <c r="AE61" s="13">
        <f>AVERAGE(AE58:AE60)</f>
        <v>29.097333333333335</v>
      </c>
      <c r="AG61" s="13">
        <f>AVERAGE(AG58:AG60)</f>
        <v>35.80533333333333</v>
      </c>
      <c r="AI61" s="13">
        <f>AVERAGE(AI58:AI60)</f>
        <v>39.660666666666664</v>
      </c>
      <c r="AK61" s="13">
        <f>AVERAGE(AK58:AK60)</f>
        <v>41.764666666666663</v>
      </c>
      <c r="AM61" s="13">
        <f>AVERAGE(AM58:AM60)</f>
        <v>42.525666666666666</v>
      </c>
      <c r="AO61" s="13">
        <f>AVERAGE(AO58:AO60)</f>
        <v>46.081666666666671</v>
      </c>
      <c r="AQ61" s="13">
        <f>AVERAGE(AQ58:AQ60)</f>
        <v>48.94</v>
      </c>
      <c r="AS61" s="13">
        <f>AVERAGE(AS58:AS60)</f>
        <v>52.606333333333332</v>
      </c>
      <c r="AU61" s="13">
        <f>AVERAGE(AU58:AU60)</f>
        <v>58.206333333333333</v>
      </c>
      <c r="AW61" s="13">
        <f>AVERAGE(AW58:AW60)</f>
        <v>64.838666666666668</v>
      </c>
      <c r="AY61" s="13">
        <f>AVERAGE(AY58:AY60)</f>
        <v>69.529999999999987</v>
      </c>
      <c r="BA61" s="13">
        <f>AVERAGE(BA58:BA60)</f>
        <v>73.762333333333345</v>
      </c>
      <c r="BC61" s="13">
        <f>AVERAGE(BC58:BC60)</f>
        <v>76.079333333333338</v>
      </c>
      <c r="BE61" s="13">
        <f>AVERAGE(BE58:BE60)</f>
        <v>79.316000000000017</v>
      </c>
      <c r="BG61" s="13">
        <f>AVERAGE(BG58:BG60)</f>
        <v>84.259</v>
      </c>
      <c r="BI61" s="13">
        <f>AVERAGE(BI58:BI60)</f>
        <v>87.825666666666663</v>
      </c>
      <c r="BK61" s="13">
        <f>AVERAGE(BK58:BK60)</f>
        <v>92.72699999999999</v>
      </c>
      <c r="BM61" s="13">
        <f>AVERAGE(BM58:BM60)</f>
        <v>98.942666666666653</v>
      </c>
      <c r="BO61" s="13">
        <f>AVERAGE(BO58:BO60)</f>
        <v>104.49133333333334</v>
      </c>
      <c r="BQ61" s="13">
        <f>AVERAGE(BQ58:BQ60)</f>
        <v>110.59499999999998</v>
      </c>
      <c r="BS61" s="13">
        <f>AVERAGE(BS58:BS60)</f>
        <v>117.8</v>
      </c>
      <c r="BU61" s="13">
        <f>AVERAGE(BU58:BU60)</f>
        <v>130.00333333333333</v>
      </c>
      <c r="BW61" s="13">
        <f>AVERAGE(BW58:BW60)</f>
        <v>139.16666666666666</v>
      </c>
      <c r="BY61" s="13">
        <f>AVERAGE(BY58:BY60)</f>
        <v>143.08666666666667</v>
      </c>
      <c r="CA61" s="13">
        <f>AVERAGE(CA58:CA60)</f>
        <v>148.97666666666669</v>
      </c>
      <c r="CC61" s="13">
        <f>AVERAGE(CC58:CC60)</f>
        <v>153.99999999999997</v>
      </c>
      <c r="CE61" s="13">
        <f>AVERAGE(CE58:CE60)</f>
        <v>160.54434386666665</v>
      </c>
      <c r="CG61" s="13" t="e">
        <f>AVERAGE(CG58:CG60)</f>
        <v>#DIV/0!</v>
      </c>
    </row>
    <row r="62" spans="1:86" x14ac:dyDescent="0.2">
      <c r="A62" t="s">
        <v>7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  <c r="K62" t="s">
        <v>7</v>
      </c>
      <c r="L62" t="s">
        <v>7</v>
      </c>
      <c r="M62" t="s">
        <v>7</v>
      </c>
      <c r="N62" t="s">
        <v>7</v>
      </c>
      <c r="O62" t="s">
        <v>7</v>
      </c>
      <c r="P62" t="s">
        <v>7</v>
      </c>
      <c r="Q62" t="s">
        <v>7</v>
      </c>
      <c r="R62" t="s">
        <v>7</v>
      </c>
      <c r="S62" t="s">
        <v>7</v>
      </c>
      <c r="T62" t="s">
        <v>7</v>
      </c>
      <c r="U62" t="s">
        <v>7</v>
      </c>
      <c r="V62" t="s">
        <v>7</v>
      </c>
      <c r="W62" t="s">
        <v>7</v>
      </c>
      <c r="X62" t="s">
        <v>7</v>
      </c>
      <c r="Y62" t="s">
        <v>7</v>
      </c>
      <c r="Z62" t="s">
        <v>7</v>
      </c>
      <c r="AA62" t="s">
        <v>7</v>
      </c>
      <c r="AB62" t="s">
        <v>7</v>
      </c>
      <c r="AC62" t="s">
        <v>7</v>
      </c>
      <c r="AD62" t="s">
        <v>7</v>
      </c>
      <c r="AE62" t="s">
        <v>7</v>
      </c>
      <c r="AF62" t="s">
        <v>7</v>
      </c>
      <c r="AG62" t="s">
        <v>7</v>
      </c>
      <c r="AH62" t="s">
        <v>7</v>
      </c>
      <c r="AI62" t="s">
        <v>7</v>
      </c>
      <c r="AJ62" t="s">
        <v>7</v>
      </c>
      <c r="AK62" t="s">
        <v>7</v>
      </c>
      <c r="AL62" t="s">
        <v>7</v>
      </c>
      <c r="AM62" t="s">
        <v>7</v>
      </c>
      <c r="AN62" t="s">
        <v>7</v>
      </c>
      <c r="AO62" t="s">
        <v>7</v>
      </c>
      <c r="AP62" t="s">
        <v>7</v>
      </c>
      <c r="AQ62" t="s">
        <v>7</v>
      </c>
      <c r="AR62" t="s">
        <v>7</v>
      </c>
      <c r="AS62" t="s">
        <v>7</v>
      </c>
      <c r="AT62" t="s">
        <v>7</v>
      </c>
      <c r="AU62" t="s">
        <v>7</v>
      </c>
      <c r="AV62" t="s">
        <v>7</v>
      </c>
      <c r="AW62" t="s">
        <v>7</v>
      </c>
      <c r="AX62" t="s">
        <v>7</v>
      </c>
      <c r="AY62" t="s">
        <v>7</v>
      </c>
      <c r="AZ62" t="s">
        <v>7</v>
      </c>
      <c r="BA62" t="s">
        <v>7</v>
      </c>
      <c r="BB62" t="s">
        <v>7</v>
      </c>
      <c r="BC62" t="s">
        <v>7</v>
      </c>
      <c r="BD62" t="s">
        <v>7</v>
      </c>
      <c r="BE62" t="s">
        <v>7</v>
      </c>
      <c r="BF62" t="s">
        <v>7</v>
      </c>
      <c r="BG62" t="s">
        <v>7</v>
      </c>
      <c r="BH62" t="s">
        <v>7</v>
      </c>
      <c r="BI62" t="s">
        <v>7</v>
      </c>
      <c r="BJ62" t="s">
        <v>7</v>
      </c>
      <c r="BK62" t="s">
        <v>7</v>
      </c>
      <c r="BL62" t="s">
        <v>7</v>
      </c>
      <c r="BM62" t="s">
        <v>7</v>
      </c>
      <c r="BN62" t="s">
        <v>7</v>
      </c>
      <c r="BO62" t="s">
        <v>7</v>
      </c>
      <c r="BP62" t="s">
        <v>7</v>
      </c>
      <c r="BQ62" t="s">
        <v>7</v>
      </c>
      <c r="BR62" t="s">
        <v>7</v>
      </c>
      <c r="BS62" t="s">
        <v>7</v>
      </c>
      <c r="BT62" t="s">
        <v>7</v>
      </c>
      <c r="BU62" t="s">
        <v>7</v>
      </c>
      <c r="BV62" t="s">
        <v>7</v>
      </c>
      <c r="BW62" t="s">
        <v>7</v>
      </c>
      <c r="BX62" t="s">
        <v>7</v>
      </c>
      <c r="BY62" t="s">
        <v>7</v>
      </c>
      <c r="BZ62" t="s">
        <v>7</v>
      </c>
      <c r="CA62" t="s">
        <v>7</v>
      </c>
      <c r="CB62" t="s">
        <v>7</v>
      </c>
      <c r="CC62" t="s">
        <v>7</v>
      </c>
      <c r="CD62" t="s">
        <v>7</v>
      </c>
      <c r="CE62" t="s">
        <v>7</v>
      </c>
      <c r="CF62" t="s">
        <v>7</v>
      </c>
      <c r="CG62" t="s">
        <v>7</v>
      </c>
      <c r="CH62" t="s">
        <v>7</v>
      </c>
    </row>
    <row r="63" spans="1:86" x14ac:dyDescent="0.2">
      <c r="A63" s="4" t="s">
        <v>71</v>
      </c>
      <c r="B63" s="5" t="s">
        <v>72</v>
      </c>
      <c r="C63" s="6" t="s">
        <v>6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  <c r="O63" t="s">
        <v>7</v>
      </c>
      <c r="P63" t="s">
        <v>7</v>
      </c>
      <c r="Q63" t="s">
        <v>7</v>
      </c>
      <c r="R63" t="s">
        <v>7</v>
      </c>
      <c r="S63" t="s">
        <v>7</v>
      </c>
      <c r="T63" t="s">
        <v>7</v>
      </c>
      <c r="U63" t="s">
        <v>7</v>
      </c>
      <c r="V63" t="s">
        <v>7</v>
      </c>
      <c r="W63" t="s">
        <v>7</v>
      </c>
      <c r="X63" t="s">
        <v>7</v>
      </c>
      <c r="Y63" t="s">
        <v>7</v>
      </c>
      <c r="Z63" t="s">
        <v>7</v>
      </c>
      <c r="AA63" t="s">
        <v>7</v>
      </c>
      <c r="AB63" t="s">
        <v>7</v>
      </c>
      <c r="AC63" t="s">
        <v>7</v>
      </c>
      <c r="AD63" t="s">
        <v>7</v>
      </c>
      <c r="AE63" t="s">
        <v>7</v>
      </c>
      <c r="AF63" t="s">
        <v>7</v>
      </c>
      <c r="AG63" t="s">
        <v>7</v>
      </c>
      <c r="AH63" t="s">
        <v>7</v>
      </c>
      <c r="AI63" t="s">
        <v>7</v>
      </c>
      <c r="AJ63" t="s">
        <v>7</v>
      </c>
      <c r="AK63" t="s">
        <v>7</v>
      </c>
      <c r="AL63" t="s">
        <v>7</v>
      </c>
      <c r="AM63" t="s">
        <v>7</v>
      </c>
      <c r="AN63" t="s">
        <v>7</v>
      </c>
      <c r="AO63" t="s">
        <v>7</v>
      </c>
      <c r="AP63" t="s">
        <v>7</v>
      </c>
      <c r="AQ63" t="s">
        <v>7</v>
      </c>
      <c r="AR63" t="s">
        <v>7</v>
      </c>
      <c r="AS63" t="s">
        <v>7</v>
      </c>
      <c r="AT63" t="s">
        <v>7</v>
      </c>
      <c r="AU63" t="s">
        <v>7</v>
      </c>
      <c r="AV63" t="s">
        <v>7</v>
      </c>
      <c r="AW63" t="s">
        <v>7</v>
      </c>
      <c r="AX63" t="s">
        <v>7</v>
      </c>
      <c r="AY63" t="s">
        <v>7</v>
      </c>
      <c r="AZ63" t="s">
        <v>7</v>
      </c>
      <c r="BA63" t="s">
        <v>7</v>
      </c>
      <c r="BB63" t="s">
        <v>7</v>
      </c>
      <c r="BC63" t="s">
        <v>7</v>
      </c>
      <c r="BD63" t="s">
        <v>7</v>
      </c>
      <c r="BE63" t="s">
        <v>7</v>
      </c>
      <c r="BF63" t="s">
        <v>7</v>
      </c>
      <c r="BG63" t="s">
        <v>7</v>
      </c>
      <c r="BH63" t="s">
        <v>7</v>
      </c>
      <c r="BI63" t="s">
        <v>7</v>
      </c>
      <c r="BJ63" t="s">
        <v>7</v>
      </c>
      <c r="BK63" t="s">
        <v>7</v>
      </c>
      <c r="BL63" t="s">
        <v>7</v>
      </c>
      <c r="BM63" t="s">
        <v>7</v>
      </c>
      <c r="BN63" t="s">
        <v>7</v>
      </c>
      <c r="BO63" t="s">
        <v>7</v>
      </c>
      <c r="BP63" t="s">
        <v>7</v>
      </c>
      <c r="BQ63" t="s">
        <v>7</v>
      </c>
      <c r="BR63" t="s">
        <v>7</v>
      </c>
      <c r="BS63" t="s">
        <v>7</v>
      </c>
      <c r="BT63" t="s">
        <v>7</v>
      </c>
      <c r="BU63" t="s">
        <v>7</v>
      </c>
      <c r="BV63" t="s">
        <v>7</v>
      </c>
      <c r="BW63" t="s">
        <v>7</v>
      </c>
      <c r="BX63" t="s">
        <v>7</v>
      </c>
      <c r="BY63" t="s">
        <v>7</v>
      </c>
      <c r="BZ63" t="s">
        <v>7</v>
      </c>
      <c r="CA63" t="s">
        <v>7</v>
      </c>
      <c r="CB63" t="s">
        <v>7</v>
      </c>
      <c r="CC63" t="s">
        <v>7</v>
      </c>
      <c r="CD63" t="s">
        <v>7</v>
      </c>
      <c r="CE63" t="s">
        <v>7</v>
      </c>
      <c r="CF63" t="s">
        <v>7</v>
      </c>
      <c r="CG63" t="s">
        <v>7</v>
      </c>
      <c r="CH63" t="s">
        <v>7</v>
      </c>
    </row>
    <row r="64" spans="1:86" x14ac:dyDescent="0.2">
      <c r="A64" s="6" t="s">
        <v>8</v>
      </c>
      <c r="B64" t="s">
        <v>7</v>
      </c>
      <c r="C64" s="7" t="s">
        <v>9</v>
      </c>
      <c r="D64" t="s">
        <v>7</v>
      </c>
      <c r="E64" s="7" t="s">
        <v>10</v>
      </c>
      <c r="F64" t="s">
        <v>7</v>
      </c>
      <c r="G64" s="7" t="s">
        <v>11</v>
      </c>
      <c r="H64" t="s">
        <v>7</v>
      </c>
      <c r="I64" s="7" t="s">
        <v>12</v>
      </c>
      <c r="J64" t="s">
        <v>7</v>
      </c>
      <c r="K64" s="7" t="s">
        <v>13</v>
      </c>
      <c r="L64" t="s">
        <v>7</v>
      </c>
      <c r="M64" s="7" t="s">
        <v>14</v>
      </c>
      <c r="N64" t="s">
        <v>7</v>
      </c>
      <c r="O64" s="7" t="s">
        <v>15</v>
      </c>
      <c r="P64" t="s">
        <v>7</v>
      </c>
      <c r="Q64" s="7" t="s">
        <v>16</v>
      </c>
      <c r="R64" t="s">
        <v>7</v>
      </c>
      <c r="S64" s="7" t="s">
        <v>17</v>
      </c>
      <c r="T64" t="s">
        <v>7</v>
      </c>
      <c r="U64" s="7" t="s">
        <v>18</v>
      </c>
      <c r="V64" t="s">
        <v>7</v>
      </c>
      <c r="W64" s="7" t="s">
        <v>19</v>
      </c>
      <c r="X64" t="s">
        <v>7</v>
      </c>
      <c r="Y64" s="7" t="s">
        <v>20</v>
      </c>
      <c r="Z64" t="s">
        <v>7</v>
      </c>
      <c r="AA64" s="7" t="s">
        <v>21</v>
      </c>
      <c r="AB64" t="s">
        <v>7</v>
      </c>
      <c r="AC64" s="7" t="s">
        <v>22</v>
      </c>
      <c r="AD64" t="s">
        <v>7</v>
      </c>
      <c r="AE64" s="7" t="s">
        <v>23</v>
      </c>
      <c r="AF64" t="s">
        <v>7</v>
      </c>
      <c r="AG64" s="7" t="s">
        <v>24</v>
      </c>
      <c r="AH64" t="s">
        <v>7</v>
      </c>
      <c r="AI64" s="7" t="s">
        <v>25</v>
      </c>
      <c r="AJ64" t="s">
        <v>7</v>
      </c>
      <c r="AK64" s="7" t="s">
        <v>26</v>
      </c>
      <c r="AL64" t="s">
        <v>7</v>
      </c>
      <c r="AM64" s="7" t="s">
        <v>27</v>
      </c>
      <c r="AN64" t="s">
        <v>7</v>
      </c>
      <c r="AO64" s="7" t="s">
        <v>28</v>
      </c>
      <c r="AP64" t="s">
        <v>7</v>
      </c>
      <c r="AQ64" s="7" t="s">
        <v>29</v>
      </c>
      <c r="AR64" t="s">
        <v>7</v>
      </c>
      <c r="AS64" s="7" t="s">
        <v>30</v>
      </c>
      <c r="AT64" t="s">
        <v>7</v>
      </c>
      <c r="AU64" s="7" t="s">
        <v>31</v>
      </c>
      <c r="AV64" t="s">
        <v>7</v>
      </c>
      <c r="AW64" s="7" t="s">
        <v>32</v>
      </c>
      <c r="AX64" t="s">
        <v>7</v>
      </c>
      <c r="AY64" s="7" t="s">
        <v>33</v>
      </c>
      <c r="AZ64" t="s">
        <v>7</v>
      </c>
      <c r="BA64" s="7" t="s">
        <v>34</v>
      </c>
      <c r="BB64" t="s">
        <v>7</v>
      </c>
      <c r="BC64" s="7" t="s">
        <v>35</v>
      </c>
      <c r="BD64" t="s">
        <v>7</v>
      </c>
      <c r="BE64" s="7" t="s">
        <v>36</v>
      </c>
      <c r="BF64" t="s">
        <v>7</v>
      </c>
      <c r="BG64" s="7" t="s">
        <v>37</v>
      </c>
      <c r="BH64" t="s">
        <v>7</v>
      </c>
      <c r="BI64" s="7" t="s">
        <v>38</v>
      </c>
      <c r="BJ64" t="s">
        <v>7</v>
      </c>
      <c r="BK64" s="7" t="s">
        <v>39</v>
      </c>
      <c r="BL64" t="s">
        <v>7</v>
      </c>
      <c r="BM64" s="7" t="s">
        <v>40</v>
      </c>
      <c r="BN64" t="s">
        <v>7</v>
      </c>
      <c r="BO64" s="7" t="s">
        <v>41</v>
      </c>
      <c r="BP64" t="s">
        <v>7</v>
      </c>
      <c r="BQ64" s="7" t="s">
        <v>42</v>
      </c>
      <c r="BR64" t="s">
        <v>7</v>
      </c>
      <c r="BS64" s="7" t="s">
        <v>43</v>
      </c>
      <c r="BT64" t="s">
        <v>7</v>
      </c>
      <c r="BU64" s="7" t="s">
        <v>44</v>
      </c>
      <c r="BV64" t="s">
        <v>7</v>
      </c>
      <c r="BW64" s="7" t="s">
        <v>45</v>
      </c>
      <c r="BX64" t="s">
        <v>7</v>
      </c>
      <c r="BY64" s="7" t="s">
        <v>46</v>
      </c>
      <c r="BZ64" t="s">
        <v>7</v>
      </c>
      <c r="CA64" s="7" t="s">
        <v>47</v>
      </c>
      <c r="CB64" t="s">
        <v>7</v>
      </c>
      <c r="CC64" s="7" t="s">
        <v>48</v>
      </c>
      <c r="CD64" t="s">
        <v>7</v>
      </c>
      <c r="CE64" s="7" t="s">
        <v>49</v>
      </c>
      <c r="CF64" t="s">
        <v>7</v>
      </c>
      <c r="CG64" s="7" t="s">
        <v>50</v>
      </c>
      <c r="CH64" t="s">
        <v>7</v>
      </c>
    </row>
    <row r="65" spans="1:86" x14ac:dyDescent="0.2">
      <c r="A65" s="8" t="s">
        <v>51</v>
      </c>
      <c r="B65" t="s">
        <v>7</v>
      </c>
      <c r="C65" s="9">
        <v>3.1476999999999999</v>
      </c>
      <c r="D65" t="s">
        <v>7</v>
      </c>
      <c r="E65" s="9">
        <v>4.1106999999999996</v>
      </c>
      <c r="F65" t="s">
        <v>7</v>
      </c>
      <c r="G65" s="9">
        <v>4.4611999999999998</v>
      </c>
      <c r="H65" t="s">
        <v>7</v>
      </c>
      <c r="I65" s="9">
        <v>5.4427000000000003</v>
      </c>
      <c r="J65" t="s">
        <v>7</v>
      </c>
      <c r="K65" s="9">
        <v>6.5884999999999998</v>
      </c>
      <c r="L65" t="s">
        <v>7</v>
      </c>
      <c r="M65" s="9">
        <v>8.3552999999999997</v>
      </c>
      <c r="N65" t="s">
        <v>7</v>
      </c>
      <c r="O65" s="9">
        <v>10.515499999999999</v>
      </c>
      <c r="P65" t="s">
        <v>7</v>
      </c>
      <c r="Q65" s="9">
        <v>12.257</v>
      </c>
      <c r="R65" t="s">
        <v>7</v>
      </c>
      <c r="S65" s="9">
        <v>14.702</v>
      </c>
      <c r="T65" t="s">
        <v>7</v>
      </c>
      <c r="U65" s="9">
        <v>16.631399999999999</v>
      </c>
      <c r="V65" t="s">
        <v>7</v>
      </c>
      <c r="W65" s="9">
        <v>20.468299999999999</v>
      </c>
      <c r="X65" t="s">
        <v>7</v>
      </c>
      <c r="Y65" s="9">
        <v>25.5352</v>
      </c>
      <c r="Z65" t="s">
        <v>7</v>
      </c>
      <c r="AA65" s="9">
        <v>30.5061</v>
      </c>
      <c r="AB65" t="s">
        <v>7</v>
      </c>
      <c r="AC65" s="9">
        <v>33.9133</v>
      </c>
      <c r="AD65" t="s">
        <v>7</v>
      </c>
      <c r="AE65" s="9">
        <v>38.561</v>
      </c>
      <c r="AF65" t="s">
        <v>7</v>
      </c>
      <c r="AG65" s="9">
        <v>41.838999999999999</v>
      </c>
      <c r="AH65" t="s">
        <v>7</v>
      </c>
      <c r="AI65" s="9">
        <v>45.106999999999999</v>
      </c>
      <c r="AJ65" t="s">
        <v>7</v>
      </c>
      <c r="AK65" s="9">
        <v>48.207999999999998</v>
      </c>
      <c r="AL65" t="s">
        <v>7</v>
      </c>
      <c r="AM65" s="9">
        <v>51.220999999999997</v>
      </c>
      <c r="AN65" t="s">
        <v>7</v>
      </c>
      <c r="AO65" s="9">
        <v>53.063000000000002</v>
      </c>
      <c r="AP65" t="s">
        <v>7</v>
      </c>
      <c r="AQ65" s="9">
        <v>54.564</v>
      </c>
      <c r="AR65" t="s">
        <v>7</v>
      </c>
      <c r="AS65" s="9">
        <v>57.125999999999998</v>
      </c>
      <c r="AT65" t="s">
        <v>7</v>
      </c>
      <c r="AU65" s="9">
        <v>58.387</v>
      </c>
      <c r="AV65" t="s">
        <v>7</v>
      </c>
      <c r="AW65" s="9">
        <v>60.143999999999998</v>
      </c>
      <c r="AX65" t="s">
        <v>7</v>
      </c>
      <c r="AY65" s="9">
        <v>60.618000000000002</v>
      </c>
      <c r="AZ65" t="s">
        <v>7</v>
      </c>
      <c r="BA65" s="9">
        <v>62.006999999999998</v>
      </c>
      <c r="BB65" t="s">
        <v>7</v>
      </c>
      <c r="BC65" s="9">
        <v>64.537000000000006</v>
      </c>
      <c r="BD65" t="s">
        <v>7</v>
      </c>
      <c r="BE65" s="9">
        <v>66.340999999999994</v>
      </c>
      <c r="BF65" t="s">
        <v>7</v>
      </c>
      <c r="BG65" s="9">
        <v>71.930999999999997</v>
      </c>
      <c r="BH65" t="s">
        <v>7</v>
      </c>
      <c r="BI65" s="9">
        <v>76.474999999999994</v>
      </c>
      <c r="BJ65" t="s">
        <v>7</v>
      </c>
      <c r="BK65" s="9">
        <v>76.394000000000005</v>
      </c>
      <c r="BL65" t="s">
        <v>7</v>
      </c>
      <c r="BM65" s="9">
        <v>78.478999999999999</v>
      </c>
      <c r="BN65" t="s">
        <v>7</v>
      </c>
      <c r="BO65" s="9">
        <v>81.802000000000007</v>
      </c>
      <c r="BP65" t="s">
        <v>7</v>
      </c>
      <c r="BQ65" s="9">
        <v>83.17</v>
      </c>
      <c r="BR65" t="s">
        <v>7</v>
      </c>
      <c r="BS65" s="9">
        <v>85.676000000000002</v>
      </c>
      <c r="BT65" t="s">
        <v>7</v>
      </c>
      <c r="BU65" s="9">
        <v>89.56</v>
      </c>
      <c r="BV65" t="s">
        <v>7</v>
      </c>
      <c r="BW65" s="9">
        <v>93.849000000000004</v>
      </c>
      <c r="BX65" t="s">
        <v>7</v>
      </c>
      <c r="BY65" s="9">
        <v>96.460999999999999</v>
      </c>
      <c r="BZ65" t="s">
        <v>7</v>
      </c>
      <c r="CA65" s="9">
        <v>98.575000000000003</v>
      </c>
      <c r="CB65" t="s">
        <v>7</v>
      </c>
      <c r="CC65" s="9">
        <v>100.75</v>
      </c>
      <c r="CD65" t="s">
        <v>7</v>
      </c>
      <c r="CE65" s="9">
        <v>104.24</v>
      </c>
      <c r="CF65" t="s">
        <v>7</v>
      </c>
      <c r="CG65" s="9">
        <v>107.49</v>
      </c>
      <c r="CH65" t="s">
        <v>7</v>
      </c>
    </row>
    <row r="66" spans="1:86" x14ac:dyDescent="0.2">
      <c r="A66" s="8" t="s">
        <v>53</v>
      </c>
      <c r="B66" t="s">
        <v>7</v>
      </c>
      <c r="C66" s="9">
        <v>3.2050000000000001</v>
      </c>
      <c r="D66" t="s">
        <v>7</v>
      </c>
      <c r="E66" s="9">
        <v>4.1233000000000004</v>
      </c>
      <c r="F66" t="s">
        <v>7</v>
      </c>
      <c r="G66" s="9">
        <v>4.4257999999999997</v>
      </c>
      <c r="H66" t="s">
        <v>7</v>
      </c>
      <c r="I66" s="9">
        <v>5.4493999999999998</v>
      </c>
      <c r="J66" t="s">
        <v>7</v>
      </c>
      <c r="K66" s="9">
        <v>6.5784000000000002</v>
      </c>
      <c r="L66" t="s">
        <v>7</v>
      </c>
      <c r="M66" s="9">
        <v>8.5229999999999997</v>
      </c>
      <c r="N66" t="s">
        <v>7</v>
      </c>
      <c r="O66" s="9">
        <v>10.6107</v>
      </c>
      <c r="P66" t="s">
        <v>7</v>
      </c>
      <c r="Q66" s="9">
        <v>12.4694</v>
      </c>
      <c r="R66" t="s">
        <v>7</v>
      </c>
      <c r="S66" s="9">
        <v>14.7577</v>
      </c>
      <c r="T66" t="s">
        <v>7</v>
      </c>
      <c r="U66" s="9">
        <v>16.651599999999998</v>
      </c>
      <c r="V66" t="s">
        <v>7</v>
      </c>
      <c r="W66" s="9">
        <v>20.528099999999998</v>
      </c>
      <c r="X66" t="s">
        <v>7</v>
      </c>
      <c r="Y66" s="9">
        <v>25.5672</v>
      </c>
      <c r="Z66" t="s">
        <v>7</v>
      </c>
      <c r="AA66" s="9">
        <v>30.314</v>
      </c>
      <c r="AB66" t="s">
        <v>7</v>
      </c>
      <c r="AC66" s="9">
        <v>34.195500000000003</v>
      </c>
      <c r="AD66" t="s">
        <v>7</v>
      </c>
      <c r="AE66" s="9">
        <v>38.677999999999997</v>
      </c>
      <c r="AF66" t="s">
        <v>7</v>
      </c>
      <c r="AG66" s="9">
        <v>42.05</v>
      </c>
      <c r="AH66" t="s">
        <v>7</v>
      </c>
      <c r="AI66" s="9">
        <v>45.34</v>
      </c>
      <c r="AJ66" t="s">
        <v>7</v>
      </c>
      <c r="AK66" s="9">
        <v>48.610999999999997</v>
      </c>
      <c r="AL66" t="s">
        <v>7</v>
      </c>
      <c r="AM66" s="9">
        <v>51.152000000000001</v>
      </c>
      <c r="AN66" t="s">
        <v>7</v>
      </c>
      <c r="AO66" s="9">
        <v>53.100999999999999</v>
      </c>
      <c r="AP66" t="s">
        <v>7</v>
      </c>
      <c r="AQ66" s="9">
        <v>54.868000000000002</v>
      </c>
      <c r="AR66" t="s">
        <v>7</v>
      </c>
      <c r="AS66" s="9">
        <v>56.95</v>
      </c>
      <c r="AT66" t="s">
        <v>7</v>
      </c>
      <c r="AU66" s="9">
        <v>58.393000000000001</v>
      </c>
      <c r="AV66" t="s">
        <v>7</v>
      </c>
      <c r="AW66" s="9">
        <v>60.628</v>
      </c>
      <c r="AX66" t="s">
        <v>7</v>
      </c>
      <c r="AY66" s="9">
        <v>60.622999999999998</v>
      </c>
      <c r="AZ66" t="s">
        <v>7</v>
      </c>
      <c r="BA66" s="9">
        <v>61.948999999999998</v>
      </c>
      <c r="BB66" t="s">
        <v>7</v>
      </c>
      <c r="BC66" s="9">
        <v>64.477999999999994</v>
      </c>
      <c r="BD66" t="s">
        <v>7</v>
      </c>
      <c r="BE66" s="9">
        <v>66.228999999999999</v>
      </c>
      <c r="BF66" t="s">
        <v>7</v>
      </c>
      <c r="BG66" s="9">
        <v>72.22</v>
      </c>
      <c r="BH66" t="s">
        <v>7</v>
      </c>
      <c r="BI66" s="9">
        <v>76.197000000000003</v>
      </c>
      <c r="BJ66" t="s">
        <v>7</v>
      </c>
      <c r="BK66" s="9">
        <v>76.608000000000004</v>
      </c>
      <c r="BL66" t="s">
        <v>7</v>
      </c>
      <c r="BM66" s="9">
        <v>78.647000000000006</v>
      </c>
      <c r="BN66" t="s">
        <v>7</v>
      </c>
      <c r="BO66" s="9">
        <v>82.122</v>
      </c>
      <c r="BP66" t="s">
        <v>7</v>
      </c>
      <c r="BQ66" s="9">
        <v>83.269000000000005</v>
      </c>
      <c r="BR66" t="s">
        <v>7</v>
      </c>
      <c r="BS66" s="9">
        <v>86.097999999999999</v>
      </c>
      <c r="BT66" t="s">
        <v>7</v>
      </c>
      <c r="BU66" s="9">
        <v>89.881</v>
      </c>
      <c r="BV66" t="s">
        <v>7</v>
      </c>
      <c r="BW66" s="9">
        <v>94.11</v>
      </c>
      <c r="BX66" t="s">
        <v>7</v>
      </c>
      <c r="BY66" s="9">
        <v>96.688000000000002</v>
      </c>
      <c r="BZ66" t="s">
        <v>7</v>
      </c>
      <c r="CA66" s="9">
        <v>98.617000000000004</v>
      </c>
      <c r="CB66" t="s">
        <v>7</v>
      </c>
      <c r="CC66" s="9">
        <v>100.79</v>
      </c>
      <c r="CD66" t="s">
        <v>7</v>
      </c>
      <c r="CE66" s="9">
        <v>104.71</v>
      </c>
      <c r="CF66" t="s">
        <v>7</v>
      </c>
      <c r="CG66" s="9">
        <v>107.69</v>
      </c>
      <c r="CH66" t="s">
        <v>7</v>
      </c>
    </row>
    <row r="67" spans="1:86" x14ac:dyDescent="0.2">
      <c r="A67" s="8" t="s">
        <v>54</v>
      </c>
      <c r="B67" t="s">
        <v>7</v>
      </c>
      <c r="C67" s="9">
        <v>3.2993000000000001</v>
      </c>
      <c r="D67" t="s">
        <v>7</v>
      </c>
      <c r="E67" s="9">
        <v>4.1562000000000001</v>
      </c>
      <c r="F67" t="s">
        <v>7</v>
      </c>
      <c r="G67" s="9">
        <v>4.4451999999999998</v>
      </c>
      <c r="H67" t="s">
        <v>7</v>
      </c>
      <c r="I67" s="9">
        <v>5.5522</v>
      </c>
      <c r="J67" t="s">
        <v>7</v>
      </c>
      <c r="K67" s="9">
        <v>6.7451999999999996</v>
      </c>
      <c r="L67" t="s">
        <v>7</v>
      </c>
      <c r="M67" s="9">
        <v>8.7630999999999997</v>
      </c>
      <c r="N67" t="s">
        <v>7</v>
      </c>
      <c r="O67" s="9">
        <v>10.77</v>
      </c>
      <c r="P67" t="s">
        <v>7</v>
      </c>
      <c r="Q67" s="9">
        <v>12.674099999999999</v>
      </c>
      <c r="R67" t="s">
        <v>7</v>
      </c>
      <c r="S67" s="9">
        <v>15.034800000000001</v>
      </c>
      <c r="T67" t="s">
        <v>7</v>
      </c>
      <c r="U67" s="9">
        <v>16.9693</v>
      </c>
      <c r="V67" t="s">
        <v>7</v>
      </c>
      <c r="W67" s="9">
        <v>21.0243</v>
      </c>
      <c r="X67" t="s">
        <v>7</v>
      </c>
      <c r="Y67" s="9">
        <v>25.863800000000001</v>
      </c>
      <c r="Z67" t="s">
        <v>7</v>
      </c>
      <c r="AA67" s="9">
        <v>30.522099999999998</v>
      </c>
      <c r="AB67" t="s">
        <v>7</v>
      </c>
      <c r="AC67" s="9">
        <v>34.386800000000001</v>
      </c>
      <c r="AD67" t="s">
        <v>7</v>
      </c>
      <c r="AE67" s="9">
        <v>39.115000000000002</v>
      </c>
      <c r="AF67" t="s">
        <v>7</v>
      </c>
      <c r="AG67" s="9">
        <v>42.307000000000002</v>
      </c>
      <c r="AH67" t="s">
        <v>7</v>
      </c>
      <c r="AI67" s="9">
        <v>45.668999999999997</v>
      </c>
      <c r="AJ67" t="s">
        <v>7</v>
      </c>
      <c r="AK67" s="9">
        <v>48.764000000000003</v>
      </c>
      <c r="AL67" t="s">
        <v>7</v>
      </c>
      <c r="AM67" s="9">
        <v>51.353999999999999</v>
      </c>
      <c r="AN67" t="s">
        <v>7</v>
      </c>
      <c r="AO67" s="9">
        <v>53.436</v>
      </c>
      <c r="AP67" t="s">
        <v>7</v>
      </c>
      <c r="AQ67" s="9">
        <v>55.267000000000003</v>
      </c>
      <c r="AR67" t="s">
        <v>7</v>
      </c>
      <c r="AS67" s="9">
        <v>57.220999999999997</v>
      </c>
      <c r="AT67" t="s">
        <v>7</v>
      </c>
      <c r="AU67" s="9">
        <v>58.701000000000001</v>
      </c>
      <c r="AV67" t="s">
        <v>7</v>
      </c>
      <c r="AW67" s="9">
        <v>61.337000000000003</v>
      </c>
      <c r="AX67" t="s">
        <v>7</v>
      </c>
      <c r="AY67" s="9">
        <v>60.878999999999998</v>
      </c>
      <c r="AZ67" t="s">
        <v>7</v>
      </c>
      <c r="BA67" s="9">
        <v>62.343000000000004</v>
      </c>
      <c r="BB67" t="s">
        <v>7</v>
      </c>
      <c r="BC67" s="9">
        <v>64.855999999999995</v>
      </c>
      <c r="BD67" t="s">
        <v>7</v>
      </c>
      <c r="BE67" s="9">
        <v>66.510999999999996</v>
      </c>
      <c r="BF67" t="s">
        <v>7</v>
      </c>
      <c r="BG67" s="9">
        <v>72.822000000000003</v>
      </c>
      <c r="BH67" t="s">
        <v>7</v>
      </c>
      <c r="BI67" s="9">
        <v>76.489999999999995</v>
      </c>
      <c r="BJ67" t="s">
        <v>7</v>
      </c>
      <c r="BK67" s="9">
        <v>76.668999999999997</v>
      </c>
      <c r="BL67" t="s">
        <v>7</v>
      </c>
      <c r="BM67" s="9">
        <v>79.25</v>
      </c>
      <c r="BN67" t="s">
        <v>7</v>
      </c>
      <c r="BO67" s="9">
        <v>82.251000000000005</v>
      </c>
      <c r="BP67" t="s">
        <v>7</v>
      </c>
      <c r="BQ67" s="9">
        <v>83.590999999999994</v>
      </c>
      <c r="BR67" t="s">
        <v>7</v>
      </c>
      <c r="BS67" s="9">
        <v>86.813999999999993</v>
      </c>
      <c r="BT67" t="s">
        <v>7</v>
      </c>
      <c r="BU67" s="9">
        <v>90.444999999999993</v>
      </c>
      <c r="BV67" t="s">
        <v>7</v>
      </c>
      <c r="BW67" s="9">
        <v>94.471999999999994</v>
      </c>
      <c r="BX67" t="s">
        <v>7</v>
      </c>
      <c r="BY67" s="9">
        <v>97.058999999999997</v>
      </c>
      <c r="BZ67" t="s">
        <v>7</v>
      </c>
      <c r="CA67" s="9">
        <v>98.82</v>
      </c>
      <c r="CB67" t="s">
        <v>7</v>
      </c>
      <c r="CC67" s="9">
        <v>101.27</v>
      </c>
      <c r="CD67" t="s">
        <v>7</v>
      </c>
      <c r="CE67" s="9">
        <v>105.06</v>
      </c>
      <c r="CF67" t="s">
        <v>7</v>
      </c>
      <c r="CG67" s="9">
        <v>108.09</v>
      </c>
      <c r="CH67" t="s">
        <v>7</v>
      </c>
    </row>
    <row r="68" spans="1:86" x14ac:dyDescent="0.2">
      <c r="A68" s="12" t="s">
        <v>126</v>
      </c>
      <c r="C68" s="13">
        <f>AVERAGE(C65:C67)</f>
        <v>3.2173333333333338</v>
      </c>
      <c r="D68" s="14"/>
      <c r="E68" s="13">
        <f>AVERAGE(E65:E67)</f>
        <v>4.130066666666667</v>
      </c>
      <c r="F68" s="14"/>
      <c r="G68" s="13">
        <f>AVERAGE(G65:G67)</f>
        <v>4.4440666666666671</v>
      </c>
      <c r="H68" s="14"/>
      <c r="I68" s="13">
        <f>AVERAGE(I65:I67)</f>
        <v>5.4814333333333325</v>
      </c>
      <c r="J68" s="14"/>
      <c r="K68" s="13">
        <f>AVERAGE(K65:K67)</f>
        <v>6.637366666666666</v>
      </c>
      <c r="L68" s="14"/>
      <c r="M68" s="13">
        <f>AVERAGE(M65:M67)</f>
        <v>8.547133333333333</v>
      </c>
      <c r="N68" s="14"/>
      <c r="O68" s="13">
        <f>AVERAGE(O65:O67)</f>
        <v>10.632066666666665</v>
      </c>
      <c r="Q68" s="13">
        <f>AVERAGE(Q65:Q67)</f>
        <v>12.466833333333332</v>
      </c>
      <c r="S68" s="13">
        <f>AVERAGE(S65:S67)</f>
        <v>14.8315</v>
      </c>
      <c r="U68" s="13">
        <f>AVERAGE(U65:U67)</f>
        <v>16.750766666666667</v>
      </c>
      <c r="W68" s="13">
        <f>AVERAGE(W65:W67)</f>
        <v>20.673566666666662</v>
      </c>
      <c r="Y68" s="13">
        <f>AVERAGE(Y65:Y67)</f>
        <v>25.6554</v>
      </c>
      <c r="AA68" s="13">
        <f>AVERAGE(AA65:AA67)</f>
        <v>30.447399999999998</v>
      </c>
      <c r="AC68" s="13">
        <f>AVERAGE(AC65:AC67)</f>
        <v>34.165199999999999</v>
      </c>
      <c r="AE68" s="13">
        <f>AVERAGE(AE65:AE67)</f>
        <v>38.784666666666674</v>
      </c>
      <c r="AG68" s="13">
        <f>AVERAGE(AG65:AG67)</f>
        <v>42.065333333333335</v>
      </c>
      <c r="AI68" s="13">
        <f>AVERAGE(AI65:AI67)</f>
        <v>45.371999999999993</v>
      </c>
      <c r="AK68" s="13">
        <f>AVERAGE(AK65:AK67)</f>
        <v>48.527666666666669</v>
      </c>
      <c r="AM68" s="13">
        <f>AVERAGE(AM65:AM67)</f>
        <v>51.242333333333328</v>
      </c>
      <c r="AO68" s="13">
        <f>AVERAGE(AO65:AO67)</f>
        <v>53.199999999999996</v>
      </c>
      <c r="AQ68" s="13">
        <f>AVERAGE(AQ65:AQ67)</f>
        <v>54.899666666666668</v>
      </c>
      <c r="AS68" s="13">
        <f>AVERAGE(AS65:AS67)</f>
        <v>57.098999999999997</v>
      </c>
      <c r="AU68" s="13">
        <f>AVERAGE(AU65:AU67)</f>
        <v>58.493666666666662</v>
      </c>
      <c r="AW68" s="13">
        <f>AVERAGE(AW65:AW67)</f>
        <v>60.702999999999996</v>
      </c>
      <c r="AY68" s="13">
        <f>AVERAGE(AY65:AY67)</f>
        <v>60.706666666666671</v>
      </c>
      <c r="BA68" s="13">
        <f>AVERAGE(BA65:BA67)</f>
        <v>62.099666666666657</v>
      </c>
      <c r="BC68" s="13">
        <f>AVERAGE(BC65:BC67)</f>
        <v>64.623666666666665</v>
      </c>
      <c r="BE68" s="13">
        <f>AVERAGE(BE65:BE67)</f>
        <v>66.36033333333333</v>
      </c>
      <c r="BG68" s="13">
        <f>AVERAGE(BG65:BG67)</f>
        <v>72.324333333333342</v>
      </c>
      <c r="BI68" s="13">
        <f>AVERAGE(BI65:BI67)</f>
        <v>76.387333333333331</v>
      </c>
      <c r="BK68" s="13">
        <f>AVERAGE(BK65:BK67)</f>
        <v>76.557000000000002</v>
      </c>
      <c r="BM68" s="13">
        <f>AVERAGE(BM65:BM67)</f>
        <v>78.792000000000002</v>
      </c>
      <c r="BO68" s="13">
        <f>AVERAGE(BO65:BO67)</f>
        <v>82.058333333333337</v>
      </c>
      <c r="BQ68" s="13">
        <f>AVERAGE(BQ65:BQ67)</f>
        <v>83.343333333333348</v>
      </c>
      <c r="BS68" s="13">
        <f>AVERAGE(BS65:BS67)</f>
        <v>86.195999999999984</v>
      </c>
      <c r="BU68" s="13">
        <f>AVERAGE(BU65:BU67)</f>
        <v>89.961999999999989</v>
      </c>
      <c r="BW68" s="13">
        <f>AVERAGE(BW65:BW67)</f>
        <v>94.143666666666661</v>
      </c>
      <c r="BY68" s="13">
        <f>AVERAGE(BY65:BY67)</f>
        <v>96.73599999999999</v>
      </c>
      <c r="CA68" s="13">
        <f>AVERAGE(CA65:CA67)</f>
        <v>98.670666666666662</v>
      </c>
      <c r="CC68" s="13">
        <f>AVERAGE(CC65:CC67)</f>
        <v>100.93666666666667</v>
      </c>
      <c r="CE68" s="13">
        <f>AVERAGE(CE65:CE67)</f>
        <v>104.67</v>
      </c>
      <c r="CG68" s="13">
        <f>AVERAGE(CG65:CG67)</f>
        <v>107.75666666666666</v>
      </c>
    </row>
    <row r="69" spans="1:86" x14ac:dyDescent="0.2">
      <c r="A69" s="8" t="s">
        <v>55</v>
      </c>
      <c r="B69" t="s">
        <v>7</v>
      </c>
      <c r="C69" s="9">
        <v>3.3826999999999998</v>
      </c>
      <c r="D69" t="s">
        <v>7</v>
      </c>
      <c r="E69" s="9">
        <v>4.2066999999999997</v>
      </c>
      <c r="F69" t="s">
        <v>7</v>
      </c>
      <c r="G69" s="9">
        <v>4.4409000000000001</v>
      </c>
      <c r="H69" t="s">
        <v>7</v>
      </c>
      <c r="I69" s="9">
        <v>5.7173999999999996</v>
      </c>
      <c r="J69" t="s">
        <v>7</v>
      </c>
      <c r="K69" s="9">
        <v>6.8455000000000004</v>
      </c>
      <c r="L69" t="s">
        <v>7</v>
      </c>
      <c r="M69" s="9">
        <v>8.9627999999999997</v>
      </c>
      <c r="N69" t="s">
        <v>7</v>
      </c>
      <c r="O69" s="9">
        <v>10.9191</v>
      </c>
      <c r="P69" t="s">
        <v>7</v>
      </c>
      <c r="Q69" s="9">
        <v>12.9732</v>
      </c>
      <c r="R69" t="s">
        <v>7</v>
      </c>
      <c r="S69" s="9">
        <v>15.151999999999999</v>
      </c>
      <c r="T69" t="s">
        <v>7</v>
      </c>
      <c r="U69" s="9">
        <v>17.145399999999999</v>
      </c>
      <c r="V69" t="s">
        <v>7</v>
      </c>
      <c r="W69" s="9">
        <v>21.397600000000001</v>
      </c>
      <c r="X69" t="s">
        <v>7</v>
      </c>
      <c r="Y69" s="9">
        <v>26.340699999999998</v>
      </c>
      <c r="Z69" t="s">
        <v>7</v>
      </c>
      <c r="AA69" s="9">
        <v>30.926500000000001</v>
      </c>
      <c r="AB69" t="s">
        <v>7</v>
      </c>
      <c r="AC69" s="9">
        <v>34.871200000000002</v>
      </c>
      <c r="AD69" t="s">
        <v>7</v>
      </c>
      <c r="AE69" s="9">
        <v>39.305999999999997</v>
      </c>
      <c r="AF69" t="s">
        <v>7</v>
      </c>
      <c r="AG69" s="9">
        <v>42.564</v>
      </c>
      <c r="AH69" t="s">
        <v>7</v>
      </c>
      <c r="AI69" s="9">
        <v>46.131999999999998</v>
      </c>
      <c r="AJ69" t="s">
        <v>7</v>
      </c>
      <c r="AK69" s="9">
        <v>48.924999999999997</v>
      </c>
      <c r="AL69" t="s">
        <v>7</v>
      </c>
      <c r="AM69" s="9">
        <v>51.557000000000002</v>
      </c>
      <c r="AN69" t="s">
        <v>7</v>
      </c>
      <c r="AO69" s="9">
        <v>53.639000000000003</v>
      </c>
      <c r="AP69" t="s">
        <v>7</v>
      </c>
      <c r="AQ69" s="9">
        <v>55.533000000000001</v>
      </c>
      <c r="AR69" t="s">
        <v>7</v>
      </c>
      <c r="AS69" s="9">
        <v>57.481999999999999</v>
      </c>
      <c r="AT69" t="s">
        <v>7</v>
      </c>
      <c r="AU69" s="9">
        <v>58.918999999999997</v>
      </c>
      <c r="AV69" t="s">
        <v>7</v>
      </c>
      <c r="AW69" s="9">
        <v>61.277999999999999</v>
      </c>
      <c r="AX69" t="s">
        <v>7</v>
      </c>
      <c r="AY69" s="9">
        <v>61.101999999999997</v>
      </c>
      <c r="AZ69" t="s">
        <v>7</v>
      </c>
      <c r="BA69" s="9">
        <v>62.902000000000001</v>
      </c>
      <c r="BB69" t="s">
        <v>7</v>
      </c>
      <c r="BC69" s="9">
        <v>65.271000000000001</v>
      </c>
      <c r="BD69" t="s">
        <v>7</v>
      </c>
      <c r="BE69" s="9">
        <v>66.894999999999996</v>
      </c>
      <c r="BF69" t="s">
        <v>7</v>
      </c>
      <c r="BG69" s="9">
        <v>73.100999999999999</v>
      </c>
      <c r="BH69" t="s">
        <v>7</v>
      </c>
      <c r="BI69" s="9">
        <v>76.375</v>
      </c>
      <c r="BJ69" t="s">
        <v>7</v>
      </c>
      <c r="BK69" s="9">
        <v>77.028000000000006</v>
      </c>
      <c r="BL69" t="s">
        <v>7</v>
      </c>
      <c r="BM69" s="9">
        <v>79.501999999999995</v>
      </c>
      <c r="BN69" t="s">
        <v>7</v>
      </c>
      <c r="BO69" s="9">
        <v>82.298000000000002</v>
      </c>
      <c r="BP69" t="s">
        <v>7</v>
      </c>
      <c r="BQ69" s="9">
        <v>83.186000000000007</v>
      </c>
      <c r="BR69" t="s">
        <v>7</v>
      </c>
      <c r="BS69" s="9">
        <v>87.352999999999994</v>
      </c>
      <c r="BT69" t="s">
        <v>7</v>
      </c>
      <c r="BU69" s="9">
        <v>90.966999999999999</v>
      </c>
      <c r="BV69" t="s">
        <v>7</v>
      </c>
      <c r="BW69" s="9">
        <v>94.775999999999996</v>
      </c>
      <c r="BX69" t="s">
        <v>7</v>
      </c>
      <c r="BY69" s="9">
        <v>97.295000000000002</v>
      </c>
      <c r="BZ69" t="s">
        <v>7</v>
      </c>
      <c r="CA69" s="9">
        <v>99.131</v>
      </c>
      <c r="CB69" t="s">
        <v>7</v>
      </c>
      <c r="CC69" s="9">
        <v>101.54</v>
      </c>
      <c r="CD69" t="s">
        <v>7</v>
      </c>
      <c r="CE69" s="9">
        <v>105.01</v>
      </c>
      <c r="CF69" t="s">
        <v>7</v>
      </c>
      <c r="CG69" s="9">
        <v>108.5</v>
      </c>
      <c r="CH69" t="s">
        <v>7</v>
      </c>
    </row>
    <row r="70" spans="1:86" x14ac:dyDescent="0.2">
      <c r="A70" s="8" t="s">
        <v>57</v>
      </c>
      <c r="B70" t="s">
        <v>7</v>
      </c>
      <c r="C70" s="9">
        <v>3.4611000000000001</v>
      </c>
      <c r="D70" t="s">
        <v>7</v>
      </c>
      <c r="E70" s="9">
        <v>4.2622999999999998</v>
      </c>
      <c r="F70" t="s">
        <v>7</v>
      </c>
      <c r="G70" s="9">
        <v>4.4189999999999996</v>
      </c>
      <c r="H70" t="s">
        <v>7</v>
      </c>
      <c r="I70" s="9">
        <v>5.7965999999999998</v>
      </c>
      <c r="J70" t="s">
        <v>7</v>
      </c>
      <c r="K70" s="9">
        <v>6.9280999999999997</v>
      </c>
      <c r="L70" t="s">
        <v>7</v>
      </c>
      <c r="M70" s="9">
        <v>9.1431000000000004</v>
      </c>
      <c r="N70" t="s">
        <v>7</v>
      </c>
      <c r="O70" s="9">
        <v>10.9975</v>
      </c>
      <c r="P70" t="s">
        <v>7</v>
      </c>
      <c r="Q70" s="9">
        <v>13.169499999999999</v>
      </c>
      <c r="R70" t="s">
        <v>7</v>
      </c>
      <c r="S70" s="9">
        <v>15.2219</v>
      </c>
      <c r="T70" t="s">
        <v>7</v>
      </c>
      <c r="U70" s="9">
        <v>17.4815</v>
      </c>
      <c r="V70" t="s">
        <v>7</v>
      </c>
      <c r="W70" s="9">
        <v>21.723600000000001</v>
      </c>
      <c r="X70" t="s">
        <v>7</v>
      </c>
      <c r="Y70" s="9">
        <v>26.997800000000002</v>
      </c>
      <c r="Z70" t="s">
        <v>7</v>
      </c>
      <c r="AA70" s="9">
        <v>31.256799999999998</v>
      </c>
      <c r="AB70" t="s">
        <v>7</v>
      </c>
      <c r="AC70" s="9">
        <v>35.382599999999996</v>
      </c>
      <c r="AD70" t="s">
        <v>7</v>
      </c>
      <c r="AE70" s="9">
        <v>39.866</v>
      </c>
      <c r="AF70" t="s">
        <v>7</v>
      </c>
      <c r="AG70" s="9">
        <v>42.825000000000003</v>
      </c>
      <c r="AH70" t="s">
        <v>7</v>
      </c>
      <c r="AI70" s="9">
        <v>46.506</v>
      </c>
      <c r="AJ70" t="s">
        <v>7</v>
      </c>
      <c r="AK70" s="9">
        <v>49.037999999999997</v>
      </c>
      <c r="AL70" t="s">
        <v>7</v>
      </c>
      <c r="AM70" s="9">
        <v>51.652999999999999</v>
      </c>
      <c r="AN70" t="s">
        <v>7</v>
      </c>
      <c r="AO70" s="9">
        <v>53.703000000000003</v>
      </c>
      <c r="AP70" t="s">
        <v>7</v>
      </c>
      <c r="AQ70" s="9">
        <v>55.65</v>
      </c>
      <c r="AR70" t="s">
        <v>7</v>
      </c>
      <c r="AS70" s="9">
        <v>57.731999999999999</v>
      </c>
      <c r="AT70" t="s">
        <v>7</v>
      </c>
      <c r="AU70" s="9">
        <v>58.972999999999999</v>
      </c>
      <c r="AV70" t="s">
        <v>7</v>
      </c>
      <c r="AW70" s="9">
        <v>61.042999999999999</v>
      </c>
      <c r="AX70" t="s">
        <v>7</v>
      </c>
      <c r="AY70" s="9">
        <v>61.421999999999997</v>
      </c>
      <c r="AZ70" t="s">
        <v>7</v>
      </c>
      <c r="BA70" s="9">
        <v>63.072000000000003</v>
      </c>
      <c r="BB70" t="s">
        <v>7</v>
      </c>
      <c r="BC70" s="9">
        <v>65.430000000000007</v>
      </c>
      <c r="BD70" t="s">
        <v>7</v>
      </c>
      <c r="BE70" s="9">
        <v>67.31</v>
      </c>
      <c r="BF70" t="s">
        <v>7</v>
      </c>
      <c r="BG70" s="9">
        <v>73.944999999999993</v>
      </c>
      <c r="BH70" t="s">
        <v>7</v>
      </c>
      <c r="BI70" s="9">
        <v>76.182000000000002</v>
      </c>
      <c r="BJ70" t="s">
        <v>7</v>
      </c>
      <c r="BK70" s="9">
        <v>77.302999999999997</v>
      </c>
      <c r="BL70" t="s">
        <v>7</v>
      </c>
      <c r="BM70" s="9">
        <v>79.822999999999993</v>
      </c>
      <c r="BN70" t="s">
        <v>7</v>
      </c>
      <c r="BO70" s="9">
        <v>82.320999999999998</v>
      </c>
      <c r="BP70" t="s">
        <v>7</v>
      </c>
      <c r="BQ70" s="9">
        <v>83.177999999999997</v>
      </c>
      <c r="BR70" t="s">
        <v>7</v>
      </c>
      <c r="BS70" s="9">
        <v>87.647999999999996</v>
      </c>
      <c r="BT70" t="s">
        <v>7</v>
      </c>
      <c r="BU70" s="9">
        <v>91.126999999999995</v>
      </c>
      <c r="BV70" t="s">
        <v>7</v>
      </c>
      <c r="BW70" s="9">
        <v>94.995000000000005</v>
      </c>
      <c r="BX70" t="s">
        <v>7</v>
      </c>
      <c r="BY70" s="9">
        <v>97.421000000000006</v>
      </c>
      <c r="BZ70" t="s">
        <v>7</v>
      </c>
      <c r="CA70" s="9">
        <v>99.409000000000006</v>
      </c>
      <c r="CB70" t="s">
        <v>7</v>
      </c>
      <c r="CC70" s="9">
        <v>102.15</v>
      </c>
      <c r="CD70" t="s">
        <v>7</v>
      </c>
      <c r="CE70" s="9">
        <v>104.96</v>
      </c>
      <c r="CF70" t="s">
        <v>7</v>
      </c>
      <c r="CG70" s="9">
        <v>108.79</v>
      </c>
      <c r="CH70" t="s">
        <v>7</v>
      </c>
    </row>
    <row r="71" spans="1:86" x14ac:dyDescent="0.2">
      <c r="A71" s="8" t="s">
        <v>58</v>
      </c>
      <c r="B71" t="s">
        <v>7</v>
      </c>
      <c r="C71" s="9">
        <v>3.5276000000000001</v>
      </c>
      <c r="D71" t="s">
        <v>7</v>
      </c>
      <c r="E71" s="9">
        <v>4.2664999999999997</v>
      </c>
      <c r="F71" t="s">
        <v>7</v>
      </c>
      <c r="G71" s="9">
        <v>4.4477000000000002</v>
      </c>
      <c r="H71" t="s">
        <v>7</v>
      </c>
      <c r="I71" s="9">
        <v>5.8867000000000003</v>
      </c>
      <c r="J71" t="s">
        <v>7</v>
      </c>
      <c r="K71" s="9">
        <v>7.0156999999999998</v>
      </c>
      <c r="L71" t="s">
        <v>7</v>
      </c>
      <c r="M71" s="9">
        <v>9.4801000000000002</v>
      </c>
      <c r="N71" t="s">
        <v>7</v>
      </c>
      <c r="O71" s="9">
        <v>11.1441</v>
      </c>
      <c r="P71" t="s">
        <v>7</v>
      </c>
      <c r="Q71" s="9">
        <v>13.2613</v>
      </c>
      <c r="R71" t="s">
        <v>7</v>
      </c>
      <c r="S71" s="9">
        <v>15.3146</v>
      </c>
      <c r="T71" t="s">
        <v>7</v>
      </c>
      <c r="U71" s="9">
        <v>17.790700000000001</v>
      </c>
      <c r="V71" t="s">
        <v>7</v>
      </c>
      <c r="W71" s="9">
        <v>22.200500000000002</v>
      </c>
      <c r="X71" t="s">
        <v>7</v>
      </c>
      <c r="Y71" s="9">
        <v>27.494900000000001</v>
      </c>
      <c r="Z71" t="s">
        <v>7</v>
      </c>
      <c r="AA71" s="9">
        <v>31.47</v>
      </c>
      <c r="AB71" t="s">
        <v>7</v>
      </c>
      <c r="AC71" s="9">
        <v>35.552799999999998</v>
      </c>
      <c r="AD71" t="s">
        <v>7</v>
      </c>
      <c r="AE71" s="9">
        <v>40.078000000000003</v>
      </c>
      <c r="AF71" t="s">
        <v>7</v>
      </c>
      <c r="AG71" s="9">
        <v>43.14</v>
      </c>
      <c r="AH71" t="s">
        <v>7</v>
      </c>
      <c r="AI71" s="9">
        <v>46.701000000000001</v>
      </c>
      <c r="AJ71" t="s">
        <v>7</v>
      </c>
      <c r="AK71" s="9">
        <v>49.155000000000001</v>
      </c>
      <c r="AL71" t="s">
        <v>7</v>
      </c>
      <c r="AM71" s="9">
        <v>51.828000000000003</v>
      </c>
      <c r="AN71" t="s">
        <v>7</v>
      </c>
      <c r="AO71" s="9">
        <v>53.777000000000001</v>
      </c>
      <c r="AP71" t="s">
        <v>7</v>
      </c>
      <c r="AQ71" s="9">
        <v>55.779000000000003</v>
      </c>
      <c r="AR71" t="s">
        <v>7</v>
      </c>
      <c r="AS71" s="9">
        <v>57.764000000000003</v>
      </c>
      <c r="AT71" t="s">
        <v>7</v>
      </c>
      <c r="AU71" s="9">
        <v>58.898000000000003</v>
      </c>
      <c r="AV71" t="s">
        <v>7</v>
      </c>
      <c r="AW71" s="9">
        <v>61.042999999999999</v>
      </c>
      <c r="AX71" t="s">
        <v>7</v>
      </c>
      <c r="AY71" s="9">
        <v>61.688000000000002</v>
      </c>
      <c r="AZ71" t="s">
        <v>7</v>
      </c>
      <c r="BA71" s="9">
        <v>63.332999999999998</v>
      </c>
      <c r="BB71" t="s">
        <v>7</v>
      </c>
      <c r="BC71" s="9">
        <v>65.813999999999993</v>
      </c>
      <c r="BD71" t="s">
        <v>7</v>
      </c>
      <c r="BE71" s="9">
        <v>67.938000000000002</v>
      </c>
      <c r="BF71" t="s">
        <v>7</v>
      </c>
      <c r="BG71" s="9">
        <v>75.046000000000006</v>
      </c>
      <c r="BH71" t="s">
        <v>7</v>
      </c>
      <c r="BI71" s="9">
        <v>76.444000000000003</v>
      </c>
      <c r="BJ71" t="s">
        <v>7</v>
      </c>
      <c r="BK71" s="9">
        <v>77.302999999999997</v>
      </c>
      <c r="BL71" t="s">
        <v>7</v>
      </c>
      <c r="BM71" s="9">
        <v>79.960999999999999</v>
      </c>
      <c r="BN71" t="s">
        <v>7</v>
      </c>
      <c r="BO71" s="9">
        <v>82.075999999999993</v>
      </c>
      <c r="BP71" t="s">
        <v>7</v>
      </c>
      <c r="BQ71" s="9">
        <v>83.712999999999994</v>
      </c>
      <c r="BR71" t="s">
        <v>7</v>
      </c>
      <c r="BS71" s="9">
        <v>87.69</v>
      </c>
      <c r="BT71" t="s">
        <v>7</v>
      </c>
      <c r="BU71" s="9">
        <v>91.566000000000003</v>
      </c>
      <c r="BV71" t="s">
        <v>7</v>
      </c>
      <c r="BW71" s="9">
        <v>95.415999999999997</v>
      </c>
      <c r="BX71" t="s">
        <v>7</v>
      </c>
      <c r="BY71" s="9">
        <v>97.042000000000002</v>
      </c>
      <c r="BZ71" t="s">
        <v>7</v>
      </c>
      <c r="CA71" s="9">
        <v>99.510999999999996</v>
      </c>
      <c r="CB71" t="s">
        <v>7</v>
      </c>
      <c r="CC71" s="9">
        <v>102.2</v>
      </c>
      <c r="CD71" t="s">
        <v>7</v>
      </c>
      <c r="CE71" s="9">
        <v>104.89</v>
      </c>
      <c r="CF71" t="s">
        <v>7</v>
      </c>
      <c r="CG71" s="9">
        <v>108.88</v>
      </c>
      <c r="CH71" t="s">
        <v>7</v>
      </c>
    </row>
    <row r="72" spans="1:86" x14ac:dyDescent="0.2">
      <c r="A72" s="12" t="s">
        <v>127</v>
      </c>
      <c r="C72" s="13">
        <f>AVERAGE(C69:C71)</f>
        <v>3.4571333333333332</v>
      </c>
      <c r="D72" s="14"/>
      <c r="E72" s="13">
        <f>AVERAGE(E69:E71)</f>
        <v>4.2451666666666661</v>
      </c>
      <c r="F72" s="14"/>
      <c r="G72" s="13">
        <f>AVERAGE(G69:G71)</f>
        <v>4.4358666666666666</v>
      </c>
      <c r="H72" s="14"/>
      <c r="I72" s="13">
        <f>AVERAGE(I69:I71)</f>
        <v>5.8002333333333338</v>
      </c>
      <c r="J72" s="14"/>
      <c r="K72" s="13">
        <f>AVERAGE(K69:K71)</f>
        <v>6.9297666666666666</v>
      </c>
      <c r="L72" s="14"/>
      <c r="M72" s="13">
        <f>AVERAGE(M69:M71)</f>
        <v>9.1953333333333322</v>
      </c>
      <c r="N72" s="14"/>
      <c r="O72" s="13">
        <f>AVERAGE(O69:O71)</f>
        <v>11.020233333333335</v>
      </c>
      <c r="Q72" s="13">
        <f>AVERAGE(Q69:Q71)</f>
        <v>13.134666666666666</v>
      </c>
      <c r="S72" s="13">
        <f>AVERAGE(S69:S71)</f>
        <v>15.2295</v>
      </c>
      <c r="U72" s="13">
        <f>AVERAGE(U69:U71)</f>
        <v>17.472533333333335</v>
      </c>
      <c r="W72" s="13">
        <f>AVERAGE(W69:W71)</f>
        <v>21.773900000000001</v>
      </c>
      <c r="Y72" s="13">
        <f>AVERAGE(Y69:Y71)</f>
        <v>26.944466666666667</v>
      </c>
      <c r="AA72" s="13">
        <f>AVERAGE(AA69:AA71)</f>
        <v>31.217766666666666</v>
      </c>
      <c r="AC72" s="13">
        <f>AVERAGE(AC69:AC71)</f>
        <v>35.268866666666668</v>
      </c>
      <c r="AE72" s="13">
        <f>AVERAGE(AE69:AE71)</f>
        <v>39.75</v>
      </c>
      <c r="AG72" s="13">
        <f>AVERAGE(AG69:AG71)</f>
        <v>42.842999999999996</v>
      </c>
      <c r="AI72" s="13">
        <f>AVERAGE(AI69:AI71)</f>
        <v>46.446333333333335</v>
      </c>
      <c r="AK72" s="13">
        <f>AVERAGE(AK69:AK71)</f>
        <v>49.039333333333332</v>
      </c>
      <c r="AM72" s="13">
        <f>AVERAGE(AM69:AM71)</f>
        <v>51.679333333333339</v>
      </c>
      <c r="AO72" s="13">
        <f>AVERAGE(AO69:AO71)</f>
        <v>53.70633333333334</v>
      </c>
      <c r="AQ72" s="13">
        <f>AVERAGE(AQ69:AQ71)</f>
        <v>55.653999999999996</v>
      </c>
      <c r="AS72" s="13">
        <f>AVERAGE(AS69:AS71)</f>
        <v>57.659333333333336</v>
      </c>
      <c r="AU72" s="13">
        <f>AVERAGE(AU69:AU71)</f>
        <v>58.93</v>
      </c>
      <c r="AW72" s="13">
        <f>AVERAGE(AW69:AW71)</f>
        <v>61.121333333333332</v>
      </c>
      <c r="AY72" s="13">
        <f>AVERAGE(AY69:AY71)</f>
        <v>61.403999999999996</v>
      </c>
      <c r="BA72" s="13">
        <f>AVERAGE(BA69:BA71)</f>
        <v>63.102333333333341</v>
      </c>
      <c r="BC72" s="13">
        <f>AVERAGE(BC69:BC71)</f>
        <v>65.50500000000001</v>
      </c>
      <c r="BE72" s="13">
        <f>AVERAGE(BE69:BE71)</f>
        <v>67.380999999999986</v>
      </c>
      <c r="BG72" s="13">
        <f>AVERAGE(BG69:BG71)</f>
        <v>74.030666666666662</v>
      </c>
      <c r="BI72" s="13">
        <f>AVERAGE(BI69:BI71)</f>
        <v>76.333666666666673</v>
      </c>
      <c r="BK72" s="13">
        <f>AVERAGE(BK69:BK71)</f>
        <v>77.211333333333343</v>
      </c>
      <c r="BM72" s="13">
        <f>AVERAGE(BM69:BM71)</f>
        <v>79.762</v>
      </c>
      <c r="BO72" s="13">
        <f>AVERAGE(BO69:BO71)</f>
        <v>82.231666666666669</v>
      </c>
      <c r="BQ72" s="13">
        <f>AVERAGE(BQ69:BQ71)</f>
        <v>83.358999999999995</v>
      </c>
      <c r="BS72" s="13">
        <f>AVERAGE(BS69:BS71)</f>
        <v>87.563666666666663</v>
      </c>
      <c r="BU72" s="13">
        <f>AVERAGE(BU69:BU71)</f>
        <v>91.219999999999985</v>
      </c>
      <c r="BW72" s="13">
        <f>AVERAGE(BW69:BW71)</f>
        <v>95.062333333333342</v>
      </c>
      <c r="BY72" s="13">
        <f>AVERAGE(BY69:BY71)</f>
        <v>97.252666666666684</v>
      </c>
      <c r="CA72" s="13">
        <f>AVERAGE(CA69:CA71)</f>
        <v>99.350333333333353</v>
      </c>
      <c r="CC72" s="13">
        <f>AVERAGE(CC69:CC71)</f>
        <v>101.96333333333332</v>
      </c>
      <c r="CE72" s="13">
        <f>AVERAGE(CE69:CE71)</f>
        <v>104.95333333333333</v>
      </c>
      <c r="CG72" s="13">
        <f>AVERAGE(CG69:CG71)</f>
        <v>108.72333333333334</v>
      </c>
    </row>
    <row r="73" spans="1:86" x14ac:dyDescent="0.2">
      <c r="A73" s="8" t="s">
        <v>59</v>
      </c>
      <c r="B73" t="s">
        <v>7</v>
      </c>
      <c r="C73" s="9">
        <v>3.5983999999999998</v>
      </c>
      <c r="D73" t="s">
        <v>7</v>
      </c>
      <c r="E73" s="9">
        <v>4.2927</v>
      </c>
      <c r="F73" t="s">
        <v>7</v>
      </c>
      <c r="G73" s="9">
        <v>4.5361000000000002</v>
      </c>
      <c r="H73" t="s">
        <v>7</v>
      </c>
      <c r="I73" s="9">
        <v>5.9996</v>
      </c>
      <c r="J73" t="s">
        <v>7</v>
      </c>
      <c r="K73" s="9">
        <v>7.0780000000000003</v>
      </c>
      <c r="L73" t="s">
        <v>7</v>
      </c>
      <c r="M73" s="9">
        <v>9.6030999999999995</v>
      </c>
      <c r="N73" t="s">
        <v>7</v>
      </c>
      <c r="O73" s="9">
        <v>11.2553</v>
      </c>
      <c r="P73" t="s">
        <v>7</v>
      </c>
      <c r="Q73" s="9">
        <v>13.4838</v>
      </c>
      <c r="R73" t="s">
        <v>7</v>
      </c>
      <c r="S73" s="9">
        <v>15.3348</v>
      </c>
      <c r="T73" t="s">
        <v>7</v>
      </c>
      <c r="U73" s="9">
        <v>18.1143</v>
      </c>
      <c r="V73" t="s">
        <v>7</v>
      </c>
      <c r="W73" s="9">
        <v>22.570399999999999</v>
      </c>
      <c r="X73" t="s">
        <v>7</v>
      </c>
      <c r="Y73" s="9">
        <v>27.992000000000001</v>
      </c>
      <c r="Z73" t="s">
        <v>7</v>
      </c>
      <c r="AA73" s="9">
        <v>31.821300000000001</v>
      </c>
      <c r="AB73" t="s">
        <v>7</v>
      </c>
      <c r="AC73" s="9">
        <v>35.9101</v>
      </c>
      <c r="AD73" t="s">
        <v>7</v>
      </c>
      <c r="AE73" s="9">
        <v>40.317999999999998</v>
      </c>
      <c r="AF73" t="s">
        <v>7</v>
      </c>
      <c r="AG73" s="9">
        <v>43.5</v>
      </c>
      <c r="AH73" t="s">
        <v>7</v>
      </c>
      <c r="AI73" s="9">
        <v>46.837000000000003</v>
      </c>
      <c r="AJ73" t="s">
        <v>7</v>
      </c>
      <c r="AK73" s="9">
        <v>49.451000000000001</v>
      </c>
      <c r="AL73" t="s">
        <v>7</v>
      </c>
      <c r="AM73" s="9">
        <v>52.052</v>
      </c>
      <c r="AN73" t="s">
        <v>7</v>
      </c>
      <c r="AO73" s="9">
        <v>53.814</v>
      </c>
      <c r="AP73" t="s">
        <v>7</v>
      </c>
      <c r="AQ73" s="9">
        <v>55.853000000000002</v>
      </c>
      <c r="AR73" t="s">
        <v>7</v>
      </c>
      <c r="AS73" s="9">
        <v>57.652000000000001</v>
      </c>
      <c r="AT73" t="s">
        <v>7</v>
      </c>
      <c r="AU73" s="9">
        <v>59.158999999999999</v>
      </c>
      <c r="AV73" t="s">
        <v>7</v>
      </c>
      <c r="AW73" s="9">
        <v>60.99</v>
      </c>
      <c r="AX73" t="s">
        <v>7</v>
      </c>
      <c r="AY73" s="9">
        <v>61.832000000000001</v>
      </c>
      <c r="AZ73" t="s">
        <v>7</v>
      </c>
      <c r="BA73" s="9">
        <v>63.722000000000001</v>
      </c>
      <c r="BB73" t="s">
        <v>7</v>
      </c>
      <c r="BC73" s="9">
        <v>66.171000000000006</v>
      </c>
      <c r="BD73" t="s">
        <v>7</v>
      </c>
      <c r="BE73" s="9">
        <v>68.704999999999998</v>
      </c>
      <c r="BF73" t="s">
        <v>7</v>
      </c>
      <c r="BG73" s="9">
        <v>75.894999999999996</v>
      </c>
      <c r="BH73" t="s">
        <v>7</v>
      </c>
      <c r="BI73" s="9">
        <v>76.113</v>
      </c>
      <c r="BJ73" t="s">
        <v>7</v>
      </c>
      <c r="BK73" s="9">
        <v>77.8</v>
      </c>
      <c r="BL73" t="s">
        <v>7</v>
      </c>
      <c r="BM73" s="9">
        <v>80.06</v>
      </c>
      <c r="BN73" t="s">
        <v>7</v>
      </c>
      <c r="BO73" s="9">
        <v>82.069000000000003</v>
      </c>
      <c r="BP73" t="s">
        <v>7</v>
      </c>
      <c r="BQ73" s="9">
        <v>83.927000000000007</v>
      </c>
      <c r="BR73" t="s">
        <v>7</v>
      </c>
      <c r="BS73" s="9">
        <v>87.891999999999996</v>
      </c>
      <c r="BT73" t="s">
        <v>7</v>
      </c>
      <c r="BU73" s="9">
        <v>91.953000000000003</v>
      </c>
      <c r="BV73" t="s">
        <v>7</v>
      </c>
      <c r="BW73" s="9">
        <v>95.652000000000001</v>
      </c>
      <c r="BX73" t="s">
        <v>7</v>
      </c>
      <c r="BY73" s="9">
        <v>97.269000000000005</v>
      </c>
      <c r="BZ73" t="s">
        <v>7</v>
      </c>
      <c r="CA73" s="9">
        <v>99.864000000000004</v>
      </c>
      <c r="CB73" t="s">
        <v>7</v>
      </c>
      <c r="CC73" s="9">
        <v>102.43</v>
      </c>
      <c r="CD73" t="s">
        <v>7</v>
      </c>
      <c r="CE73" s="9">
        <v>104.99</v>
      </c>
      <c r="CF73" t="s">
        <v>7</v>
      </c>
      <c r="CG73" s="9">
        <v>109.76</v>
      </c>
      <c r="CH73" t="s">
        <v>7</v>
      </c>
    </row>
    <row r="74" spans="1:86" x14ac:dyDescent="0.2">
      <c r="A74" s="8" t="s">
        <v>60</v>
      </c>
      <c r="B74" t="s">
        <v>7</v>
      </c>
      <c r="C74" s="9">
        <v>3.6776</v>
      </c>
      <c r="D74" t="s">
        <v>7</v>
      </c>
      <c r="E74" s="9">
        <v>4.3456999999999999</v>
      </c>
      <c r="F74" t="s">
        <v>7</v>
      </c>
      <c r="G74" s="9">
        <v>4.6826999999999996</v>
      </c>
      <c r="H74" t="s">
        <v>7</v>
      </c>
      <c r="I74" s="9">
        <v>6.1604999999999999</v>
      </c>
      <c r="J74" t="s">
        <v>7</v>
      </c>
      <c r="K74" s="9">
        <v>7.0956999999999999</v>
      </c>
      <c r="L74" t="s">
        <v>7</v>
      </c>
      <c r="M74" s="9">
        <v>9.6882000000000001</v>
      </c>
      <c r="N74" t="s">
        <v>7</v>
      </c>
      <c r="O74" s="9">
        <v>11.3261</v>
      </c>
      <c r="P74" t="s">
        <v>7</v>
      </c>
      <c r="Q74" s="9">
        <v>13.6767</v>
      </c>
      <c r="R74" t="s">
        <v>7</v>
      </c>
      <c r="S74" s="9">
        <v>15.458600000000001</v>
      </c>
      <c r="T74" t="s">
        <v>7</v>
      </c>
      <c r="U74" s="9">
        <v>18.296299999999999</v>
      </c>
      <c r="V74" t="s">
        <v>7</v>
      </c>
      <c r="W74" s="9">
        <v>23.0245</v>
      </c>
      <c r="X74" t="s">
        <v>7</v>
      </c>
      <c r="Y74" s="9">
        <v>28.331600000000002</v>
      </c>
      <c r="Z74" t="s">
        <v>7</v>
      </c>
      <c r="AA74" s="9">
        <v>32.278799999999997</v>
      </c>
      <c r="AB74" t="s">
        <v>7</v>
      </c>
      <c r="AC74" s="9">
        <v>36.670900000000003</v>
      </c>
      <c r="AD74" t="s">
        <v>7</v>
      </c>
      <c r="AE74" s="9">
        <v>40.765000000000001</v>
      </c>
      <c r="AF74" t="s">
        <v>7</v>
      </c>
      <c r="AG74" s="9">
        <v>44.215000000000003</v>
      </c>
      <c r="AH74" t="s">
        <v>7</v>
      </c>
      <c r="AI74" s="9">
        <v>47.036999999999999</v>
      </c>
      <c r="AJ74" t="s">
        <v>7</v>
      </c>
      <c r="AK74" s="9">
        <v>49.652999999999999</v>
      </c>
      <c r="AL74" t="s">
        <v>7</v>
      </c>
      <c r="AM74" s="9">
        <v>52.226999999999997</v>
      </c>
      <c r="AN74" t="s">
        <v>7</v>
      </c>
      <c r="AO74" s="9">
        <v>53.920999999999999</v>
      </c>
      <c r="AP74" t="s">
        <v>7</v>
      </c>
      <c r="AQ74" s="9">
        <v>55.997</v>
      </c>
      <c r="AR74" t="s">
        <v>7</v>
      </c>
      <c r="AS74" s="9">
        <v>58.116</v>
      </c>
      <c r="AT74" t="s">
        <v>7</v>
      </c>
      <c r="AU74" s="9">
        <v>59.383000000000003</v>
      </c>
      <c r="AV74" t="s">
        <v>7</v>
      </c>
      <c r="AW74" s="9">
        <v>61.091000000000001</v>
      </c>
      <c r="AX74" t="s">
        <v>7</v>
      </c>
      <c r="AY74" s="9">
        <v>62.066000000000003</v>
      </c>
      <c r="AZ74" t="s">
        <v>7</v>
      </c>
      <c r="BA74" s="9">
        <v>63.908000000000001</v>
      </c>
      <c r="BB74" t="s">
        <v>7</v>
      </c>
      <c r="BC74" s="9">
        <v>66.346000000000004</v>
      </c>
      <c r="BD74" t="s">
        <v>7</v>
      </c>
      <c r="BE74" s="9">
        <v>69.45</v>
      </c>
      <c r="BF74" t="s">
        <v>7</v>
      </c>
      <c r="BG74" s="9">
        <v>76.597999999999999</v>
      </c>
      <c r="BH74" t="s">
        <v>7</v>
      </c>
      <c r="BI74" s="9">
        <v>75.835999999999999</v>
      </c>
      <c r="BJ74" t="s">
        <v>7</v>
      </c>
      <c r="BK74" s="9">
        <v>77.722999999999999</v>
      </c>
      <c r="BL74" t="s">
        <v>7</v>
      </c>
      <c r="BM74" s="9">
        <v>80.19</v>
      </c>
      <c r="BN74" t="s">
        <v>7</v>
      </c>
      <c r="BO74" s="9">
        <v>82.244</v>
      </c>
      <c r="BP74" t="s">
        <v>7</v>
      </c>
      <c r="BQ74" s="9">
        <v>84.134</v>
      </c>
      <c r="BR74" t="s">
        <v>7</v>
      </c>
      <c r="BS74" s="9">
        <v>88.179000000000002</v>
      </c>
      <c r="BT74" t="s">
        <v>7</v>
      </c>
      <c r="BU74" s="9">
        <v>92.576999999999998</v>
      </c>
      <c r="BV74" t="s">
        <v>7</v>
      </c>
      <c r="BW74" s="9">
        <v>95.694000000000003</v>
      </c>
      <c r="BX74" t="s">
        <v>7</v>
      </c>
      <c r="BY74" s="9">
        <v>97.471999999999994</v>
      </c>
      <c r="BZ74" t="s">
        <v>7</v>
      </c>
      <c r="CA74" s="9">
        <v>100.033</v>
      </c>
      <c r="CB74" t="s">
        <v>7</v>
      </c>
      <c r="CC74" s="9">
        <v>102.62</v>
      </c>
      <c r="CD74" t="s">
        <v>7</v>
      </c>
      <c r="CE74" s="9">
        <v>105.13</v>
      </c>
      <c r="CF74" t="s">
        <v>7</v>
      </c>
      <c r="CG74" s="9">
        <v>110.15</v>
      </c>
      <c r="CH74" t="s">
        <v>7</v>
      </c>
    </row>
    <row r="75" spans="1:86" x14ac:dyDescent="0.2">
      <c r="A75" s="8" t="s">
        <v>61</v>
      </c>
      <c r="B75" t="s">
        <v>7</v>
      </c>
      <c r="C75" s="9">
        <v>3.7559999999999998</v>
      </c>
      <c r="D75" t="s">
        <v>7</v>
      </c>
      <c r="E75" s="9">
        <v>4.3853</v>
      </c>
      <c r="F75" t="s">
        <v>7</v>
      </c>
      <c r="G75" s="9">
        <v>4.8833000000000002</v>
      </c>
      <c r="H75" t="s">
        <v>7</v>
      </c>
      <c r="I75" s="9">
        <v>6.3045999999999998</v>
      </c>
      <c r="J75" t="s">
        <v>7</v>
      </c>
      <c r="K75" s="9">
        <v>7.3029999999999999</v>
      </c>
      <c r="L75" t="s">
        <v>7</v>
      </c>
      <c r="M75" s="9">
        <v>9.8053000000000008</v>
      </c>
      <c r="N75" t="s">
        <v>7</v>
      </c>
      <c r="O75" s="9">
        <v>11.499599999999999</v>
      </c>
      <c r="P75" t="s">
        <v>7</v>
      </c>
      <c r="Q75" s="9">
        <v>13.936999999999999</v>
      </c>
      <c r="R75" t="s">
        <v>7</v>
      </c>
      <c r="S75" s="9">
        <v>15.6044</v>
      </c>
      <c r="T75" t="s">
        <v>7</v>
      </c>
      <c r="U75" s="9">
        <v>18.685500000000001</v>
      </c>
      <c r="V75" t="s">
        <v>7</v>
      </c>
      <c r="W75" s="9">
        <v>24.151</v>
      </c>
      <c r="X75" t="s">
        <v>7</v>
      </c>
      <c r="Y75" s="9">
        <v>28.7014</v>
      </c>
      <c r="Z75" t="s">
        <v>7</v>
      </c>
      <c r="AA75" s="9">
        <v>33.029499999999999</v>
      </c>
      <c r="AB75" t="s">
        <v>7</v>
      </c>
      <c r="AC75" s="9">
        <v>37.097200000000001</v>
      </c>
      <c r="AD75" t="s">
        <v>7</v>
      </c>
      <c r="AE75" s="9">
        <v>40.968000000000004</v>
      </c>
      <c r="AF75" t="s">
        <v>7</v>
      </c>
      <c r="AG75" s="9">
        <v>44.478000000000002</v>
      </c>
      <c r="AH75" t="s">
        <v>7</v>
      </c>
      <c r="AI75" s="9">
        <v>47.267000000000003</v>
      </c>
      <c r="AJ75" t="s">
        <v>7</v>
      </c>
      <c r="AK75" s="9">
        <v>50.113</v>
      </c>
      <c r="AL75" t="s">
        <v>7</v>
      </c>
      <c r="AM75" s="9">
        <v>52.499000000000002</v>
      </c>
      <c r="AN75" t="s">
        <v>7</v>
      </c>
      <c r="AO75" s="9">
        <v>54.042999999999999</v>
      </c>
      <c r="AP75" t="s">
        <v>7</v>
      </c>
      <c r="AQ75" s="9">
        <v>56.337000000000003</v>
      </c>
      <c r="AR75" t="s">
        <v>7</v>
      </c>
      <c r="AS75" s="9">
        <v>58.542000000000002</v>
      </c>
      <c r="AT75" t="s">
        <v>7</v>
      </c>
      <c r="AU75" s="9">
        <v>59.883000000000003</v>
      </c>
      <c r="AV75" t="s">
        <v>7</v>
      </c>
      <c r="AW75" s="9">
        <v>61.209000000000003</v>
      </c>
      <c r="AX75" t="s">
        <v>7</v>
      </c>
      <c r="AY75" s="9">
        <v>62.076000000000001</v>
      </c>
      <c r="AZ75" t="s">
        <v>7</v>
      </c>
      <c r="BA75" s="9">
        <v>64.542000000000002</v>
      </c>
      <c r="BB75" t="s">
        <v>7</v>
      </c>
      <c r="BC75" s="9">
        <v>66.356999999999999</v>
      </c>
      <c r="BD75" t="s">
        <v>7</v>
      </c>
      <c r="BE75" s="9">
        <v>70.238</v>
      </c>
      <c r="BF75" t="s">
        <v>7</v>
      </c>
      <c r="BG75" s="9">
        <v>77.415000000000006</v>
      </c>
      <c r="BH75" t="s">
        <v>7</v>
      </c>
      <c r="BI75" s="9">
        <v>76.582999999999998</v>
      </c>
      <c r="BJ75" t="s">
        <v>7</v>
      </c>
      <c r="BK75" s="9">
        <v>78.036000000000001</v>
      </c>
      <c r="BL75" t="s">
        <v>7</v>
      </c>
      <c r="BM75" s="9">
        <v>80.587000000000003</v>
      </c>
      <c r="BN75" t="s">
        <v>7</v>
      </c>
      <c r="BO75" s="9">
        <v>82.878</v>
      </c>
      <c r="BP75" t="s">
        <v>7</v>
      </c>
      <c r="BQ75" s="9">
        <v>84.584000000000003</v>
      </c>
      <c r="BR75" t="s">
        <v>7</v>
      </c>
      <c r="BS75" s="9">
        <v>88.92</v>
      </c>
      <c r="BT75" t="s">
        <v>7</v>
      </c>
      <c r="BU75" s="9">
        <v>93.048000000000002</v>
      </c>
      <c r="BV75" t="s">
        <v>7</v>
      </c>
      <c r="BW75" s="9">
        <v>95.93</v>
      </c>
      <c r="BX75" t="s">
        <v>7</v>
      </c>
      <c r="BY75" s="9">
        <v>97.32</v>
      </c>
      <c r="BZ75" t="s">
        <v>7</v>
      </c>
      <c r="CA75" s="9">
        <v>100.378</v>
      </c>
      <c r="CB75" t="s">
        <v>7</v>
      </c>
      <c r="CC75" s="9">
        <v>102.63</v>
      </c>
      <c r="CD75" t="s">
        <v>7</v>
      </c>
      <c r="CE75" s="9">
        <v>105.8</v>
      </c>
      <c r="CF75" t="s">
        <v>7</v>
      </c>
      <c r="CG75" s="9">
        <v>111.45</v>
      </c>
      <c r="CH75" t="s">
        <v>7</v>
      </c>
    </row>
    <row r="76" spans="1:86" x14ac:dyDescent="0.2">
      <c r="A76" s="12" t="s">
        <v>128</v>
      </c>
      <c r="C76" s="13">
        <f>AVERAGE(C73:C75)</f>
        <v>3.6773333333333333</v>
      </c>
      <c r="D76" s="14"/>
      <c r="E76" s="13">
        <f>AVERAGE(E73:E75)</f>
        <v>4.3412333333333342</v>
      </c>
      <c r="F76" s="14"/>
      <c r="G76" s="13">
        <f>AVERAGE(G73:G75)</f>
        <v>4.7007000000000003</v>
      </c>
      <c r="H76" s="14"/>
      <c r="I76" s="13">
        <f>AVERAGE(I73:I75)</f>
        <v>6.1549000000000005</v>
      </c>
      <c r="J76" s="14"/>
      <c r="K76" s="13">
        <f>AVERAGE(K73:K75)</f>
        <v>7.1589</v>
      </c>
      <c r="L76" s="14"/>
      <c r="M76" s="13">
        <f>AVERAGE(M73:M75)</f>
        <v>9.6988666666666674</v>
      </c>
      <c r="N76" s="14"/>
      <c r="O76" s="13">
        <f>AVERAGE(O73:O75)</f>
        <v>11.360333333333335</v>
      </c>
      <c r="Q76" s="13">
        <f>AVERAGE(Q73:Q75)</f>
        <v>13.699166666666665</v>
      </c>
      <c r="S76" s="13">
        <f>AVERAGE(S73:S75)</f>
        <v>15.465933333333332</v>
      </c>
      <c r="U76" s="13">
        <f>AVERAGE(U73:U75)</f>
        <v>18.36536666666667</v>
      </c>
      <c r="W76" s="13">
        <f>AVERAGE(W73:W75)</f>
        <v>23.248633333333331</v>
      </c>
      <c r="Y76" s="13">
        <f>AVERAGE(Y73:Y75)</f>
        <v>28.341666666666669</v>
      </c>
      <c r="AA76" s="13">
        <f>AVERAGE(AA73:AA75)</f>
        <v>32.376533333333334</v>
      </c>
      <c r="AC76" s="13">
        <f>AVERAGE(AC73:AC75)</f>
        <v>36.559400000000004</v>
      </c>
      <c r="AE76" s="13">
        <f>AVERAGE(AE73:AE75)</f>
        <v>40.683666666666667</v>
      </c>
      <c r="AG76" s="13">
        <f>AVERAGE(AG73:AG75)</f>
        <v>44.064333333333337</v>
      </c>
      <c r="AI76" s="13">
        <f>AVERAGE(AI73:AI75)</f>
        <v>47.046999999999997</v>
      </c>
      <c r="AK76" s="13">
        <f>AVERAGE(AK73:AK75)</f>
        <v>49.738999999999997</v>
      </c>
      <c r="AM76" s="13">
        <f>AVERAGE(AM73:AM75)</f>
        <v>52.259333333333331</v>
      </c>
      <c r="AO76" s="13">
        <f>AVERAGE(AO73:AO75)</f>
        <v>53.925999999999995</v>
      </c>
      <c r="AQ76" s="13">
        <f>AVERAGE(AQ73:AQ75)</f>
        <v>56.062333333333335</v>
      </c>
      <c r="AS76" s="13">
        <f>AVERAGE(AS73:AS75)</f>
        <v>58.103333333333332</v>
      </c>
      <c r="AU76" s="13">
        <f>AVERAGE(AU73:AU75)</f>
        <v>59.475000000000001</v>
      </c>
      <c r="AW76" s="13">
        <f>AVERAGE(AW73:AW75)</f>
        <v>61.096666666666671</v>
      </c>
      <c r="AY76" s="13">
        <f>AVERAGE(AY73:AY75)</f>
        <v>61.99133333333333</v>
      </c>
      <c r="BA76" s="13">
        <f>AVERAGE(BA73:BA75)</f>
        <v>64.057333333333332</v>
      </c>
      <c r="BC76" s="13">
        <f>AVERAGE(BC73:BC75)</f>
        <v>66.291333333333327</v>
      </c>
      <c r="BE76" s="13">
        <f>AVERAGE(BE73:BE75)</f>
        <v>69.464333333333329</v>
      </c>
      <c r="BG76" s="13">
        <f>AVERAGE(BG73:BG75)</f>
        <v>76.63600000000001</v>
      </c>
      <c r="BI76" s="13">
        <f>AVERAGE(BI73:BI75)</f>
        <v>76.177333333333337</v>
      </c>
      <c r="BK76" s="13">
        <f>AVERAGE(BK73:BK75)</f>
        <v>77.852999999999994</v>
      </c>
      <c r="BM76" s="13">
        <f>AVERAGE(BM73:BM75)</f>
        <v>80.278999999999996</v>
      </c>
      <c r="BO76" s="13">
        <f>AVERAGE(BO73:BO75)</f>
        <v>82.396999999999991</v>
      </c>
      <c r="BQ76" s="13">
        <f>AVERAGE(BQ73:BQ75)</f>
        <v>84.215000000000003</v>
      </c>
      <c r="BS76" s="13">
        <f>AVERAGE(BS73:BS75)</f>
        <v>88.330333333333328</v>
      </c>
      <c r="BU76" s="13">
        <f>AVERAGE(BU73:BU75)</f>
        <v>92.525999999999996</v>
      </c>
      <c r="BW76" s="13">
        <f>AVERAGE(BW73:BW75)</f>
        <v>95.75866666666667</v>
      </c>
      <c r="BY76" s="13">
        <f>AVERAGE(BY73:BY75)</f>
        <v>97.353666666666655</v>
      </c>
      <c r="CA76" s="13">
        <f>AVERAGE(CA73:CA75)</f>
        <v>100.09166666666665</v>
      </c>
      <c r="CC76" s="13">
        <f>AVERAGE(CC73:CC75)</f>
        <v>102.56</v>
      </c>
      <c r="CE76" s="13">
        <f>AVERAGE(CE73:CE75)</f>
        <v>105.30666666666667</v>
      </c>
      <c r="CG76" s="13">
        <f>AVERAGE(CG73:CG75)</f>
        <v>110.45333333333333</v>
      </c>
    </row>
    <row r="77" spans="1:86" x14ac:dyDescent="0.2">
      <c r="A77" s="8" t="s">
        <v>62</v>
      </c>
      <c r="B77" t="s">
        <v>7</v>
      </c>
      <c r="C77" s="9">
        <v>3.8662999999999998</v>
      </c>
      <c r="D77" t="s">
        <v>7</v>
      </c>
      <c r="E77" s="9">
        <v>4.3997000000000002</v>
      </c>
      <c r="F77" t="s">
        <v>7</v>
      </c>
      <c r="G77" s="9">
        <v>5.1174999999999997</v>
      </c>
      <c r="H77" t="s">
        <v>7</v>
      </c>
      <c r="I77" s="9">
        <v>6.4570999999999996</v>
      </c>
      <c r="J77" t="s">
        <v>7</v>
      </c>
      <c r="K77" s="9">
        <v>7.9002999999999997</v>
      </c>
      <c r="L77" t="s">
        <v>7</v>
      </c>
      <c r="M77" s="9">
        <v>9.9535999999999998</v>
      </c>
      <c r="N77" t="s">
        <v>7</v>
      </c>
      <c r="O77" s="9">
        <v>11.673999999999999</v>
      </c>
      <c r="P77" t="s">
        <v>7</v>
      </c>
      <c r="Q77" s="9">
        <v>14.273199999999999</v>
      </c>
      <c r="R77" t="s">
        <v>7</v>
      </c>
      <c r="S77" s="9">
        <v>15.841100000000001</v>
      </c>
      <c r="T77" t="s">
        <v>7</v>
      </c>
      <c r="U77" s="9">
        <v>19.2239</v>
      </c>
      <c r="V77" t="s">
        <v>7</v>
      </c>
      <c r="W77" s="9">
        <v>25.073499999999999</v>
      </c>
      <c r="X77" t="s">
        <v>7</v>
      </c>
      <c r="Y77" s="9">
        <v>29.531300000000002</v>
      </c>
      <c r="Z77" t="s">
        <v>7</v>
      </c>
      <c r="AA77" s="9">
        <v>33.497900000000001</v>
      </c>
      <c r="AB77" t="s">
        <v>7</v>
      </c>
      <c r="AC77" s="9">
        <v>38.055100000000003</v>
      </c>
      <c r="AD77" t="s">
        <v>7</v>
      </c>
      <c r="AE77" s="9">
        <v>41.207000000000001</v>
      </c>
      <c r="AF77" t="s">
        <v>7</v>
      </c>
      <c r="AG77" s="9">
        <v>44.822000000000003</v>
      </c>
      <c r="AH77" t="s">
        <v>7</v>
      </c>
      <c r="AI77" s="9">
        <v>47.604999999999997</v>
      </c>
      <c r="AJ77" t="s">
        <v>7</v>
      </c>
      <c r="AK77" s="9">
        <v>50.726999999999997</v>
      </c>
      <c r="AL77" t="s">
        <v>7</v>
      </c>
      <c r="AM77" s="9">
        <v>52.92</v>
      </c>
      <c r="AN77" t="s">
        <v>7</v>
      </c>
      <c r="AO77" s="9">
        <v>54.234000000000002</v>
      </c>
      <c r="AP77" t="s">
        <v>7</v>
      </c>
      <c r="AQ77" s="9">
        <v>56.677999999999997</v>
      </c>
      <c r="AR77" t="s">
        <v>7</v>
      </c>
      <c r="AS77" s="9">
        <v>58.621000000000002</v>
      </c>
      <c r="AT77" t="s">
        <v>7</v>
      </c>
      <c r="AU77" s="9">
        <v>60.405000000000001</v>
      </c>
      <c r="AV77" t="s">
        <v>7</v>
      </c>
      <c r="AW77" s="9">
        <v>61.113</v>
      </c>
      <c r="AX77" t="s">
        <v>7</v>
      </c>
      <c r="AY77" s="9">
        <v>62.279000000000003</v>
      </c>
      <c r="AZ77" t="s">
        <v>7</v>
      </c>
      <c r="BA77" s="9">
        <v>64.855999999999995</v>
      </c>
      <c r="BB77" t="s">
        <v>7</v>
      </c>
      <c r="BC77" s="9">
        <v>66.186999999999998</v>
      </c>
      <c r="BD77" t="s">
        <v>7</v>
      </c>
      <c r="BE77" s="9">
        <v>70.456000000000003</v>
      </c>
      <c r="BF77" t="s">
        <v>7</v>
      </c>
      <c r="BG77" s="9">
        <v>78.096999999999994</v>
      </c>
      <c r="BH77" t="s">
        <v>7</v>
      </c>
      <c r="BI77" s="9">
        <v>76.582999999999998</v>
      </c>
      <c r="BJ77" t="s">
        <v>7</v>
      </c>
      <c r="BK77" s="9">
        <v>78.111999999999995</v>
      </c>
      <c r="BL77" t="s">
        <v>7</v>
      </c>
      <c r="BM77" s="9">
        <v>80.977000000000004</v>
      </c>
      <c r="BN77" t="s">
        <v>7</v>
      </c>
      <c r="BO77" s="9">
        <v>83.343999999999994</v>
      </c>
      <c r="BP77" t="s">
        <v>7</v>
      </c>
      <c r="BQ77" s="9">
        <v>84.698999999999998</v>
      </c>
      <c r="BR77" t="s">
        <v>7</v>
      </c>
      <c r="BS77" s="9">
        <v>89.846999999999994</v>
      </c>
      <c r="BT77" t="s">
        <v>7</v>
      </c>
      <c r="BU77" s="9">
        <v>93.427999999999997</v>
      </c>
      <c r="BV77" t="s">
        <v>7</v>
      </c>
      <c r="BW77" s="9">
        <v>96.09</v>
      </c>
      <c r="BX77" t="s">
        <v>7</v>
      </c>
      <c r="BY77" s="9">
        <v>97.893000000000001</v>
      </c>
      <c r="BZ77" t="s">
        <v>7</v>
      </c>
      <c r="CA77" s="9">
        <v>100.741</v>
      </c>
      <c r="CB77" t="s">
        <v>7</v>
      </c>
      <c r="CC77" s="9">
        <v>103.47</v>
      </c>
      <c r="CD77" t="s">
        <v>7</v>
      </c>
      <c r="CE77" s="9">
        <v>106.52</v>
      </c>
      <c r="CF77" t="s">
        <v>7</v>
      </c>
      <c r="CG77" s="10" t="s">
        <v>64</v>
      </c>
      <c r="CH77" t="s">
        <v>7</v>
      </c>
    </row>
    <row r="78" spans="1:86" x14ac:dyDescent="0.2">
      <c r="A78" s="8" t="s">
        <v>65</v>
      </c>
      <c r="B78" t="s">
        <v>7</v>
      </c>
      <c r="C78" s="9">
        <v>3.9674</v>
      </c>
      <c r="D78" t="s">
        <v>7</v>
      </c>
      <c r="E78" s="9">
        <v>4.4071999999999996</v>
      </c>
      <c r="F78" t="s">
        <v>7</v>
      </c>
      <c r="G78" s="9">
        <v>5.2877000000000001</v>
      </c>
      <c r="H78" t="s">
        <v>7</v>
      </c>
      <c r="I78" s="9">
        <v>6.5430000000000001</v>
      </c>
      <c r="J78" t="s">
        <v>7</v>
      </c>
      <c r="K78" s="9">
        <v>7.9922000000000004</v>
      </c>
      <c r="L78" t="s">
        <v>7</v>
      </c>
      <c r="M78" s="9">
        <v>10.1128</v>
      </c>
      <c r="N78" t="s">
        <v>7</v>
      </c>
      <c r="O78" s="9">
        <v>11.8383</v>
      </c>
      <c r="P78" t="s">
        <v>7</v>
      </c>
      <c r="Q78" s="9">
        <v>14.5487</v>
      </c>
      <c r="R78" t="s">
        <v>7</v>
      </c>
      <c r="S78" s="9">
        <v>16.141100000000002</v>
      </c>
      <c r="T78" t="s">
        <v>7</v>
      </c>
      <c r="U78" s="9">
        <v>19.555</v>
      </c>
      <c r="V78" t="s">
        <v>7</v>
      </c>
      <c r="W78" s="9">
        <v>25.295100000000001</v>
      </c>
      <c r="X78" t="s">
        <v>7</v>
      </c>
      <c r="Y78" s="9">
        <v>29.804300000000001</v>
      </c>
      <c r="Z78" t="s">
        <v>7</v>
      </c>
      <c r="AA78" s="9">
        <v>33.9773</v>
      </c>
      <c r="AB78" t="s">
        <v>7</v>
      </c>
      <c r="AC78" s="9">
        <v>38.0871</v>
      </c>
      <c r="AD78" t="s">
        <v>7</v>
      </c>
      <c r="AE78" s="9">
        <v>41.457000000000001</v>
      </c>
      <c r="AF78" t="s">
        <v>7</v>
      </c>
      <c r="AG78" s="9">
        <v>44.854999999999997</v>
      </c>
      <c r="AH78" t="s">
        <v>7</v>
      </c>
      <c r="AI78" s="9">
        <v>47.793999999999997</v>
      </c>
      <c r="AJ78" t="s">
        <v>7</v>
      </c>
      <c r="AK78" s="9">
        <v>50.795999999999999</v>
      </c>
      <c r="AL78" t="s">
        <v>7</v>
      </c>
      <c r="AM78" s="9">
        <v>52.968000000000004</v>
      </c>
      <c r="AN78" t="s">
        <v>7</v>
      </c>
      <c r="AO78" s="9">
        <v>54.325000000000003</v>
      </c>
      <c r="AP78" t="s">
        <v>7</v>
      </c>
      <c r="AQ78" s="9">
        <v>56.87</v>
      </c>
      <c r="AR78" t="s">
        <v>7</v>
      </c>
      <c r="AS78" s="9">
        <v>58.616</v>
      </c>
      <c r="AT78" t="s">
        <v>7</v>
      </c>
      <c r="AU78" s="9">
        <v>60.351999999999997</v>
      </c>
      <c r="AV78" t="s">
        <v>7</v>
      </c>
      <c r="AW78" s="9">
        <v>60.926000000000002</v>
      </c>
      <c r="AX78" t="s">
        <v>7</v>
      </c>
      <c r="AY78" s="9">
        <v>62.439</v>
      </c>
      <c r="AZ78" t="s">
        <v>7</v>
      </c>
      <c r="BA78" s="9">
        <v>64.701999999999998</v>
      </c>
      <c r="BB78" t="s">
        <v>7</v>
      </c>
      <c r="BC78" s="9">
        <v>66.075000000000003</v>
      </c>
      <c r="BD78" t="s">
        <v>7</v>
      </c>
      <c r="BE78" s="9">
        <v>70.989000000000004</v>
      </c>
      <c r="BF78" t="s">
        <v>7</v>
      </c>
      <c r="BG78" s="9">
        <v>77.995000000000005</v>
      </c>
      <c r="BH78" t="s">
        <v>7</v>
      </c>
      <c r="BI78" s="9">
        <v>76.227999999999994</v>
      </c>
      <c r="BJ78" t="s">
        <v>7</v>
      </c>
      <c r="BK78" s="9">
        <v>78.165999999999997</v>
      </c>
      <c r="BL78" t="s">
        <v>7</v>
      </c>
      <c r="BM78" s="9">
        <v>81.236000000000004</v>
      </c>
      <c r="BN78" t="s">
        <v>7</v>
      </c>
      <c r="BO78" s="9">
        <v>82.97</v>
      </c>
      <c r="BP78" t="s">
        <v>7</v>
      </c>
      <c r="BQ78" s="9">
        <v>85.02</v>
      </c>
      <c r="BR78" t="s">
        <v>7</v>
      </c>
      <c r="BS78" s="9">
        <v>89.864000000000004</v>
      </c>
      <c r="BT78" t="s">
        <v>7</v>
      </c>
      <c r="BU78" s="9">
        <v>93.402000000000001</v>
      </c>
      <c r="BV78" t="s">
        <v>7</v>
      </c>
      <c r="BW78" s="9">
        <v>96.14</v>
      </c>
      <c r="BX78" t="s">
        <v>7</v>
      </c>
      <c r="BY78" s="9">
        <v>97.977000000000004</v>
      </c>
      <c r="BZ78" t="s">
        <v>7</v>
      </c>
      <c r="CA78" s="9">
        <v>100.741</v>
      </c>
      <c r="CB78" t="s">
        <v>7</v>
      </c>
      <c r="CC78" s="9">
        <v>103.55</v>
      </c>
      <c r="CD78" t="s">
        <v>7</v>
      </c>
      <c r="CE78" s="9">
        <v>106.38</v>
      </c>
      <c r="CF78" t="s">
        <v>7</v>
      </c>
      <c r="CG78" s="10" t="s">
        <v>64</v>
      </c>
      <c r="CH78" t="s">
        <v>7</v>
      </c>
    </row>
    <row r="79" spans="1:86" x14ac:dyDescent="0.2">
      <c r="A79" s="8" t="s">
        <v>66</v>
      </c>
      <c r="B79" t="s">
        <v>7</v>
      </c>
      <c r="C79" s="9">
        <v>4.0449999999999999</v>
      </c>
      <c r="D79" t="s">
        <v>7</v>
      </c>
      <c r="E79" s="9">
        <v>4.43</v>
      </c>
      <c r="F79" t="s">
        <v>7</v>
      </c>
      <c r="G79" s="9">
        <v>5.3491999999999997</v>
      </c>
      <c r="H79" t="s">
        <v>7</v>
      </c>
      <c r="I79" s="9">
        <v>6.5842999999999998</v>
      </c>
      <c r="J79" t="s">
        <v>7</v>
      </c>
      <c r="K79" s="9">
        <v>8.1008999999999993</v>
      </c>
      <c r="L79" t="s">
        <v>7</v>
      </c>
      <c r="M79" s="9">
        <v>10.2409</v>
      </c>
      <c r="N79" t="s">
        <v>7</v>
      </c>
      <c r="O79" s="9">
        <v>12.018599999999999</v>
      </c>
      <c r="P79" t="s">
        <v>7</v>
      </c>
      <c r="Q79" s="9">
        <v>14.5967</v>
      </c>
      <c r="R79" t="s">
        <v>7</v>
      </c>
      <c r="S79" s="9">
        <v>16.447800000000001</v>
      </c>
      <c r="T79" t="s">
        <v>7</v>
      </c>
      <c r="U79" s="9">
        <v>19.9695</v>
      </c>
      <c r="V79" t="s">
        <v>7</v>
      </c>
      <c r="W79" s="9">
        <v>25.427399999999999</v>
      </c>
      <c r="X79" t="s">
        <v>7</v>
      </c>
      <c r="Y79" s="9">
        <v>30.1708</v>
      </c>
      <c r="Z79" t="s">
        <v>7</v>
      </c>
      <c r="AA79" s="9">
        <v>34.003399999999999</v>
      </c>
      <c r="AB79" t="s">
        <v>7</v>
      </c>
      <c r="AC79" s="9">
        <v>38.161299999999997</v>
      </c>
      <c r="AD79" t="s">
        <v>7</v>
      </c>
      <c r="AE79" s="9">
        <v>41.573999999999998</v>
      </c>
      <c r="AF79" t="s">
        <v>7</v>
      </c>
      <c r="AG79" s="9">
        <v>44.982999999999997</v>
      </c>
      <c r="AH79" t="s">
        <v>7</v>
      </c>
      <c r="AI79" s="9">
        <v>47.966999999999999</v>
      </c>
      <c r="AJ79" t="s">
        <v>7</v>
      </c>
      <c r="AK79" s="9">
        <v>50.866</v>
      </c>
      <c r="AL79" t="s">
        <v>7</v>
      </c>
      <c r="AM79" s="9">
        <v>53.238999999999997</v>
      </c>
      <c r="AN79" t="s">
        <v>7</v>
      </c>
      <c r="AO79" s="9">
        <v>54.468000000000004</v>
      </c>
      <c r="AP79" t="s">
        <v>7</v>
      </c>
      <c r="AQ79" s="9">
        <v>56.933999999999997</v>
      </c>
      <c r="AR79" t="s">
        <v>7</v>
      </c>
      <c r="AS79" s="9">
        <v>58.435000000000002</v>
      </c>
      <c r="AT79" t="s">
        <v>7</v>
      </c>
      <c r="AU79" s="9">
        <v>60.085000000000001</v>
      </c>
      <c r="AV79" t="s">
        <v>7</v>
      </c>
      <c r="AW79" s="9">
        <v>60.73</v>
      </c>
      <c r="AX79" t="s">
        <v>7</v>
      </c>
      <c r="AY79" s="9">
        <v>62.204000000000001</v>
      </c>
      <c r="AZ79" t="s">
        <v>7</v>
      </c>
      <c r="BA79" s="9">
        <v>64.483000000000004</v>
      </c>
      <c r="BB79" t="s">
        <v>7</v>
      </c>
      <c r="BC79" s="9">
        <v>66.138999999999996</v>
      </c>
      <c r="BD79" t="s">
        <v>7</v>
      </c>
      <c r="BE79" s="9">
        <v>71.313999999999993</v>
      </c>
      <c r="BF79" t="s">
        <v>7</v>
      </c>
      <c r="BG79" s="9">
        <v>77.061000000000007</v>
      </c>
      <c r="BH79" t="s">
        <v>7</v>
      </c>
      <c r="BI79" s="9">
        <v>75.997</v>
      </c>
      <c r="BJ79" t="s">
        <v>7</v>
      </c>
      <c r="BK79" s="9">
        <v>78.257999999999996</v>
      </c>
      <c r="BL79" t="s">
        <v>7</v>
      </c>
      <c r="BM79" s="9">
        <v>81.731999999999999</v>
      </c>
      <c r="BN79" t="s">
        <v>7</v>
      </c>
      <c r="BO79" s="9">
        <v>82.947000000000003</v>
      </c>
      <c r="BP79" t="s">
        <v>7</v>
      </c>
      <c r="BQ79" s="9">
        <v>85.525000000000006</v>
      </c>
      <c r="BR79" t="s">
        <v>7</v>
      </c>
      <c r="BS79" s="9">
        <v>89.492999999999995</v>
      </c>
      <c r="BT79" t="s">
        <v>7</v>
      </c>
      <c r="BU79" s="9">
        <v>93.411000000000001</v>
      </c>
      <c r="BV79" t="s">
        <v>7</v>
      </c>
      <c r="BW79" s="9">
        <v>95.947000000000003</v>
      </c>
      <c r="BX79" t="s">
        <v>7</v>
      </c>
      <c r="BY79" s="9">
        <v>98.12</v>
      </c>
      <c r="BZ79" t="s">
        <v>7</v>
      </c>
      <c r="CA79" s="9">
        <v>100.639</v>
      </c>
      <c r="CB79" t="s">
        <v>7</v>
      </c>
      <c r="CC79" s="9">
        <v>103.66</v>
      </c>
      <c r="CD79" t="s">
        <v>7</v>
      </c>
      <c r="CE79" s="9">
        <v>106.74</v>
      </c>
      <c r="CF79" t="s">
        <v>7</v>
      </c>
      <c r="CG79" s="10" t="s">
        <v>64</v>
      </c>
      <c r="CH79" t="s">
        <v>7</v>
      </c>
    </row>
    <row r="80" spans="1:86" x14ac:dyDescent="0.2">
      <c r="A80" s="12" t="s">
        <v>129</v>
      </c>
      <c r="C80" s="13">
        <f>AVERAGE(C77:C79)</f>
        <v>3.9595666666666669</v>
      </c>
      <c r="D80" s="14"/>
      <c r="E80" s="13">
        <f>AVERAGE(E77:E79)</f>
        <v>4.4122999999999992</v>
      </c>
      <c r="F80" s="14"/>
      <c r="G80" s="13">
        <f>AVERAGE(G77:G79)</f>
        <v>5.2514666666666665</v>
      </c>
      <c r="H80" s="14"/>
      <c r="I80" s="13">
        <f>AVERAGE(I77:I79)</f>
        <v>6.5281333333333329</v>
      </c>
      <c r="J80" s="14"/>
      <c r="K80" s="13">
        <f>AVERAGE(K77:K79)</f>
        <v>7.9978000000000007</v>
      </c>
      <c r="L80" s="14"/>
      <c r="M80" s="13">
        <f>AVERAGE(M77:M79)</f>
        <v>10.102433333333334</v>
      </c>
      <c r="N80" s="14"/>
      <c r="O80" s="13">
        <f>AVERAGE(O77:O79)</f>
        <v>11.843633333333335</v>
      </c>
      <c r="Q80" s="13">
        <f>AVERAGE(Q77:Q79)</f>
        <v>14.472866666666667</v>
      </c>
      <c r="S80" s="13">
        <f>AVERAGE(S77:S79)</f>
        <v>16.143333333333334</v>
      </c>
      <c r="U80" s="13">
        <f>AVERAGE(U77:U79)</f>
        <v>19.582800000000002</v>
      </c>
      <c r="W80" s="13">
        <f>AVERAGE(W77:W79)</f>
        <v>25.265333333333331</v>
      </c>
      <c r="Y80" s="13">
        <f>AVERAGE(Y77:Y79)</f>
        <v>29.835466666666665</v>
      </c>
      <c r="AA80" s="13">
        <f>AVERAGE(AA77:AA79)</f>
        <v>33.8262</v>
      </c>
      <c r="AC80" s="13">
        <f>AVERAGE(AC77:AC79)</f>
        <v>38.101166666666664</v>
      </c>
      <c r="AE80" s="13">
        <f>AVERAGE(AE77:AE79)</f>
        <v>41.412666666666667</v>
      </c>
      <c r="AG80" s="13">
        <f>AVERAGE(AG77:AG79)</f>
        <v>44.886666666666663</v>
      </c>
      <c r="AI80" s="13">
        <f>AVERAGE(AI77:AI79)</f>
        <v>47.788666666666664</v>
      </c>
      <c r="AK80" s="13">
        <f>AVERAGE(AK77:AK79)</f>
        <v>50.796333333333337</v>
      </c>
      <c r="AM80" s="13">
        <f>AVERAGE(AM77:AM79)</f>
        <v>53.042333333333339</v>
      </c>
      <c r="AO80" s="13">
        <f>AVERAGE(AO77:AO79)</f>
        <v>54.342333333333329</v>
      </c>
      <c r="AQ80" s="13">
        <f>AVERAGE(AQ77:AQ79)</f>
        <v>56.827333333333335</v>
      </c>
      <c r="AS80" s="13">
        <f>AVERAGE(AS77:AS79)</f>
        <v>58.557333333333332</v>
      </c>
      <c r="AU80" s="13">
        <f>AVERAGE(AU77:AU79)</f>
        <v>60.280666666666669</v>
      </c>
      <c r="AW80" s="13">
        <f>AVERAGE(AW77:AW79)</f>
        <v>60.923000000000002</v>
      </c>
      <c r="AY80" s="13">
        <f>AVERAGE(AY77:AY79)</f>
        <v>62.307333333333332</v>
      </c>
      <c r="BA80" s="13">
        <f>AVERAGE(BA77:BA79)</f>
        <v>64.680333333333337</v>
      </c>
      <c r="BC80" s="13">
        <f>AVERAGE(BC77:BC79)</f>
        <v>66.13366666666667</v>
      </c>
      <c r="BE80" s="13">
        <f>AVERAGE(BE77:BE79)</f>
        <v>70.919666666666657</v>
      </c>
      <c r="BG80" s="13">
        <f>AVERAGE(BG77:BG79)</f>
        <v>77.717666666666659</v>
      </c>
      <c r="BI80" s="13">
        <f>AVERAGE(BI77:BI79)</f>
        <v>76.269333333333336</v>
      </c>
      <c r="BK80" s="13">
        <f>AVERAGE(BK77:BK79)</f>
        <v>78.178666666666672</v>
      </c>
      <c r="BM80" s="13">
        <f>AVERAGE(BM77:BM79)</f>
        <v>81.315000000000012</v>
      </c>
      <c r="BO80" s="13">
        <f>AVERAGE(BO77:BO79)</f>
        <v>83.087000000000003</v>
      </c>
      <c r="BQ80" s="13">
        <f>AVERAGE(BQ77:BQ79)</f>
        <v>85.081333333333333</v>
      </c>
      <c r="BS80" s="13">
        <f>AVERAGE(BS77:BS79)</f>
        <v>89.734666666666669</v>
      </c>
      <c r="BU80" s="13">
        <f>AVERAGE(BU77:BU79)</f>
        <v>93.413666666666657</v>
      </c>
      <c r="BW80" s="13">
        <f>AVERAGE(BW77:BW79)</f>
        <v>96.059000000000012</v>
      </c>
      <c r="BY80" s="13">
        <f>AVERAGE(BY77:BY79)</f>
        <v>97.99666666666667</v>
      </c>
      <c r="CA80" s="13">
        <f>AVERAGE(CA77:CA79)</f>
        <v>100.70699999999999</v>
      </c>
      <c r="CC80" s="13">
        <f>AVERAGE(CC77:CC79)</f>
        <v>103.55999999999999</v>
      </c>
      <c r="CE80" s="13">
        <f>AVERAGE(CE77:CE79)</f>
        <v>106.54666666666667</v>
      </c>
      <c r="CG80" s="13" t="e">
        <f>AVERAGE(CG77:CG79)</f>
        <v>#DIV/0!</v>
      </c>
    </row>
    <row r="81" spans="1:86" x14ac:dyDescent="0.2">
      <c r="A81" t="s">
        <v>7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  <c r="K81" t="s">
        <v>7</v>
      </c>
      <c r="L81" t="s">
        <v>7</v>
      </c>
      <c r="M81" t="s">
        <v>7</v>
      </c>
      <c r="N81" t="s">
        <v>7</v>
      </c>
      <c r="O81" t="s">
        <v>7</v>
      </c>
      <c r="P81" t="s">
        <v>7</v>
      </c>
      <c r="Q81" t="s">
        <v>7</v>
      </c>
      <c r="R81" t="s">
        <v>7</v>
      </c>
      <c r="S81" t="s">
        <v>7</v>
      </c>
      <c r="T81" t="s">
        <v>7</v>
      </c>
      <c r="U81" t="s">
        <v>7</v>
      </c>
      <c r="V81" t="s">
        <v>7</v>
      </c>
      <c r="W81" t="s">
        <v>7</v>
      </c>
      <c r="X81" t="s">
        <v>7</v>
      </c>
      <c r="Y81" t="s">
        <v>7</v>
      </c>
      <c r="Z81" t="s">
        <v>7</v>
      </c>
      <c r="AA81" t="s">
        <v>7</v>
      </c>
      <c r="AB81" t="s">
        <v>7</v>
      </c>
      <c r="AC81" t="s">
        <v>7</v>
      </c>
      <c r="AD81" t="s">
        <v>7</v>
      </c>
      <c r="AE81" t="s">
        <v>7</v>
      </c>
      <c r="AF81" t="s">
        <v>7</v>
      </c>
      <c r="AG81" t="s">
        <v>7</v>
      </c>
      <c r="AH81" t="s">
        <v>7</v>
      </c>
      <c r="AI81" t="s">
        <v>7</v>
      </c>
      <c r="AJ81" t="s">
        <v>7</v>
      </c>
      <c r="AK81" t="s">
        <v>7</v>
      </c>
      <c r="AL81" t="s">
        <v>7</v>
      </c>
      <c r="AM81" t="s">
        <v>7</v>
      </c>
      <c r="AN81" t="s">
        <v>7</v>
      </c>
      <c r="AO81" t="s">
        <v>7</v>
      </c>
      <c r="AP81" t="s">
        <v>7</v>
      </c>
      <c r="AQ81" t="s">
        <v>7</v>
      </c>
      <c r="AR81" t="s">
        <v>7</v>
      </c>
      <c r="AS81" t="s">
        <v>7</v>
      </c>
      <c r="AT81" t="s">
        <v>7</v>
      </c>
      <c r="AU81" t="s">
        <v>7</v>
      </c>
      <c r="AV81" t="s">
        <v>7</v>
      </c>
      <c r="AW81" t="s">
        <v>7</v>
      </c>
      <c r="AX81" t="s">
        <v>7</v>
      </c>
      <c r="AY81" t="s">
        <v>7</v>
      </c>
      <c r="AZ81" t="s">
        <v>7</v>
      </c>
      <c r="BA81" t="s">
        <v>7</v>
      </c>
      <c r="BB81" t="s">
        <v>7</v>
      </c>
      <c r="BC81" t="s">
        <v>7</v>
      </c>
      <c r="BD81" t="s">
        <v>7</v>
      </c>
      <c r="BE81" t="s">
        <v>7</v>
      </c>
      <c r="BF81" t="s">
        <v>7</v>
      </c>
      <c r="BG81" t="s">
        <v>7</v>
      </c>
      <c r="BH81" t="s">
        <v>7</v>
      </c>
      <c r="BI81" t="s">
        <v>7</v>
      </c>
      <c r="BJ81" t="s">
        <v>7</v>
      </c>
      <c r="BK81" t="s">
        <v>7</v>
      </c>
      <c r="BL81" t="s">
        <v>7</v>
      </c>
      <c r="BM81" t="s">
        <v>7</v>
      </c>
      <c r="BN81" t="s">
        <v>7</v>
      </c>
      <c r="BO81" t="s">
        <v>7</v>
      </c>
      <c r="BP81" t="s">
        <v>7</v>
      </c>
      <c r="BQ81" t="s">
        <v>7</v>
      </c>
      <c r="BR81" t="s">
        <v>7</v>
      </c>
      <c r="BS81" t="s">
        <v>7</v>
      </c>
      <c r="BT81" t="s">
        <v>7</v>
      </c>
      <c r="BU81" t="s">
        <v>7</v>
      </c>
      <c r="BV81" t="s">
        <v>7</v>
      </c>
      <c r="BW81" t="s">
        <v>7</v>
      </c>
      <c r="BX81" t="s">
        <v>7</v>
      </c>
      <c r="BY81" t="s">
        <v>7</v>
      </c>
      <c r="BZ81" t="s">
        <v>7</v>
      </c>
      <c r="CA81" t="s">
        <v>7</v>
      </c>
      <c r="CB81" t="s">
        <v>7</v>
      </c>
      <c r="CC81" t="s">
        <v>7</v>
      </c>
      <c r="CD81" t="s">
        <v>7</v>
      </c>
      <c r="CE81" t="s">
        <v>7</v>
      </c>
      <c r="CF81" t="s">
        <v>7</v>
      </c>
      <c r="CG81" t="s">
        <v>7</v>
      </c>
      <c r="CH81" t="s">
        <v>7</v>
      </c>
    </row>
    <row r="82" spans="1:86" x14ac:dyDescent="0.2">
      <c r="A82" s="4" t="s">
        <v>73</v>
      </c>
      <c r="B82" s="5" t="s">
        <v>74</v>
      </c>
      <c r="C82" s="6" t="s">
        <v>6</v>
      </c>
      <c r="D82" t="s">
        <v>7</v>
      </c>
      <c r="E82" t="s">
        <v>7</v>
      </c>
      <c r="F82" t="s">
        <v>7</v>
      </c>
      <c r="G82" t="s">
        <v>7</v>
      </c>
      <c r="H82" t="s">
        <v>7</v>
      </c>
      <c r="I82" t="s">
        <v>7</v>
      </c>
      <c r="J82" t="s">
        <v>7</v>
      </c>
      <c r="K82" t="s">
        <v>7</v>
      </c>
      <c r="L82" t="s">
        <v>7</v>
      </c>
      <c r="M82" t="s">
        <v>7</v>
      </c>
      <c r="N82" t="s">
        <v>7</v>
      </c>
      <c r="O82" t="s">
        <v>7</v>
      </c>
      <c r="P82" t="s">
        <v>7</v>
      </c>
      <c r="Q82" t="s">
        <v>7</v>
      </c>
      <c r="R82" t="s">
        <v>7</v>
      </c>
      <c r="S82" t="s">
        <v>7</v>
      </c>
      <c r="T82" t="s">
        <v>7</v>
      </c>
      <c r="U82" t="s">
        <v>7</v>
      </c>
      <c r="V82" t="s">
        <v>7</v>
      </c>
      <c r="W82" t="s">
        <v>7</v>
      </c>
      <c r="X82" t="s">
        <v>7</v>
      </c>
      <c r="Y82" t="s">
        <v>7</v>
      </c>
      <c r="Z82" t="s">
        <v>7</v>
      </c>
      <c r="AA82" t="s">
        <v>7</v>
      </c>
      <c r="AB82" t="s">
        <v>7</v>
      </c>
      <c r="AC82" t="s">
        <v>7</v>
      </c>
      <c r="AD82" t="s">
        <v>7</v>
      </c>
      <c r="AE82" t="s">
        <v>7</v>
      </c>
      <c r="AF82" t="s">
        <v>7</v>
      </c>
      <c r="AG82" t="s">
        <v>7</v>
      </c>
      <c r="AH82" t="s">
        <v>7</v>
      </c>
      <c r="AI82" t="s">
        <v>7</v>
      </c>
      <c r="AJ82" t="s">
        <v>7</v>
      </c>
      <c r="AK82" t="s">
        <v>7</v>
      </c>
      <c r="AL82" t="s">
        <v>7</v>
      </c>
      <c r="AM82" t="s">
        <v>7</v>
      </c>
      <c r="AN82" t="s">
        <v>7</v>
      </c>
      <c r="AO82" t="s">
        <v>7</v>
      </c>
      <c r="AP82" t="s">
        <v>7</v>
      </c>
      <c r="AQ82" t="s">
        <v>7</v>
      </c>
      <c r="AR82" t="s">
        <v>7</v>
      </c>
      <c r="AS82" t="s">
        <v>7</v>
      </c>
      <c r="AT82" t="s">
        <v>7</v>
      </c>
      <c r="AU82" t="s">
        <v>7</v>
      </c>
      <c r="AV82" t="s">
        <v>7</v>
      </c>
      <c r="AW82" t="s">
        <v>7</v>
      </c>
      <c r="AX82" t="s">
        <v>7</v>
      </c>
      <c r="AY82" t="s">
        <v>7</v>
      </c>
      <c r="AZ82" t="s">
        <v>7</v>
      </c>
      <c r="BA82" t="s">
        <v>7</v>
      </c>
      <c r="BB82" t="s">
        <v>7</v>
      </c>
      <c r="BC82" t="s">
        <v>7</v>
      </c>
      <c r="BD82" t="s">
        <v>7</v>
      </c>
      <c r="BE82" t="s">
        <v>7</v>
      </c>
      <c r="BF82" t="s">
        <v>7</v>
      </c>
      <c r="BG82" t="s">
        <v>7</v>
      </c>
      <c r="BH82" t="s">
        <v>7</v>
      </c>
      <c r="BI82" t="s">
        <v>7</v>
      </c>
      <c r="BJ82" t="s">
        <v>7</v>
      </c>
      <c r="BK82" t="s">
        <v>7</v>
      </c>
      <c r="BL82" t="s">
        <v>7</v>
      </c>
      <c r="BM82" t="s">
        <v>7</v>
      </c>
      <c r="BN82" t="s">
        <v>7</v>
      </c>
      <c r="BO82" t="s">
        <v>7</v>
      </c>
      <c r="BP82" t="s">
        <v>7</v>
      </c>
      <c r="BQ82" t="s">
        <v>7</v>
      </c>
      <c r="BR82" t="s">
        <v>7</v>
      </c>
      <c r="BS82" t="s">
        <v>7</v>
      </c>
      <c r="BT82" t="s">
        <v>7</v>
      </c>
      <c r="BU82" t="s">
        <v>7</v>
      </c>
      <c r="BV82" t="s">
        <v>7</v>
      </c>
      <c r="BW82" t="s">
        <v>7</v>
      </c>
      <c r="BX82" t="s">
        <v>7</v>
      </c>
      <c r="BY82" t="s">
        <v>7</v>
      </c>
      <c r="BZ82" t="s">
        <v>7</v>
      </c>
      <c r="CA82" t="s">
        <v>7</v>
      </c>
      <c r="CB82" t="s">
        <v>7</v>
      </c>
      <c r="CC82" t="s">
        <v>7</v>
      </c>
      <c r="CD82" t="s">
        <v>7</v>
      </c>
      <c r="CE82" t="s">
        <v>7</v>
      </c>
      <c r="CF82" t="s">
        <v>7</v>
      </c>
      <c r="CG82" t="s">
        <v>7</v>
      </c>
      <c r="CH82" t="s">
        <v>7</v>
      </c>
    </row>
    <row r="83" spans="1:86" x14ac:dyDescent="0.2">
      <c r="A83" s="6" t="s">
        <v>8</v>
      </c>
      <c r="B83" t="s">
        <v>7</v>
      </c>
      <c r="C83" s="7" t="s">
        <v>9</v>
      </c>
      <c r="D83" t="s">
        <v>7</v>
      </c>
      <c r="E83" s="7" t="s">
        <v>10</v>
      </c>
      <c r="F83" t="s">
        <v>7</v>
      </c>
      <c r="G83" s="7" t="s">
        <v>11</v>
      </c>
      <c r="H83" t="s">
        <v>7</v>
      </c>
      <c r="I83" s="7" t="s">
        <v>12</v>
      </c>
      <c r="J83" t="s">
        <v>7</v>
      </c>
      <c r="K83" s="7" t="s">
        <v>13</v>
      </c>
      <c r="L83" t="s">
        <v>7</v>
      </c>
      <c r="M83" s="7" t="s">
        <v>14</v>
      </c>
      <c r="N83" t="s">
        <v>7</v>
      </c>
      <c r="O83" s="7" t="s">
        <v>15</v>
      </c>
      <c r="P83" t="s">
        <v>7</v>
      </c>
      <c r="Q83" s="7" t="s">
        <v>16</v>
      </c>
      <c r="R83" t="s">
        <v>7</v>
      </c>
      <c r="S83" s="7" t="s">
        <v>17</v>
      </c>
      <c r="T83" t="s">
        <v>7</v>
      </c>
      <c r="U83" s="7" t="s">
        <v>18</v>
      </c>
      <c r="V83" t="s">
        <v>7</v>
      </c>
      <c r="W83" s="7" t="s">
        <v>19</v>
      </c>
      <c r="X83" t="s">
        <v>7</v>
      </c>
      <c r="Y83" s="7" t="s">
        <v>20</v>
      </c>
      <c r="Z83" t="s">
        <v>7</v>
      </c>
      <c r="AA83" s="7" t="s">
        <v>21</v>
      </c>
      <c r="AB83" t="s">
        <v>7</v>
      </c>
      <c r="AC83" s="7" t="s">
        <v>22</v>
      </c>
      <c r="AD83" t="s">
        <v>7</v>
      </c>
      <c r="AE83" s="7" t="s">
        <v>23</v>
      </c>
      <c r="AF83" t="s">
        <v>7</v>
      </c>
      <c r="AG83" s="7" t="s">
        <v>24</v>
      </c>
      <c r="AH83" t="s">
        <v>7</v>
      </c>
      <c r="AI83" s="7" t="s">
        <v>25</v>
      </c>
      <c r="AJ83" t="s">
        <v>7</v>
      </c>
      <c r="AK83" s="7" t="s">
        <v>26</v>
      </c>
      <c r="AL83" t="s">
        <v>7</v>
      </c>
      <c r="AM83" s="7" t="s">
        <v>27</v>
      </c>
      <c r="AN83" t="s">
        <v>7</v>
      </c>
      <c r="AO83" s="7" t="s">
        <v>28</v>
      </c>
      <c r="AP83" t="s">
        <v>7</v>
      </c>
      <c r="AQ83" s="7" t="s">
        <v>29</v>
      </c>
      <c r="AR83" t="s">
        <v>7</v>
      </c>
      <c r="AS83" s="7" t="s">
        <v>30</v>
      </c>
      <c r="AT83" t="s">
        <v>7</v>
      </c>
      <c r="AU83" s="7" t="s">
        <v>31</v>
      </c>
      <c r="AV83" t="s">
        <v>7</v>
      </c>
      <c r="AW83" s="7" t="s">
        <v>32</v>
      </c>
      <c r="AX83" t="s">
        <v>7</v>
      </c>
      <c r="AY83" s="7" t="s">
        <v>33</v>
      </c>
      <c r="AZ83" t="s">
        <v>7</v>
      </c>
      <c r="BA83" s="7" t="s">
        <v>34</v>
      </c>
      <c r="BB83" t="s">
        <v>7</v>
      </c>
      <c r="BC83" s="7" t="s">
        <v>35</v>
      </c>
      <c r="BD83" t="s">
        <v>7</v>
      </c>
      <c r="BE83" s="7" t="s">
        <v>36</v>
      </c>
      <c r="BF83" t="s">
        <v>7</v>
      </c>
      <c r="BG83" s="7" t="s">
        <v>37</v>
      </c>
      <c r="BH83" t="s">
        <v>7</v>
      </c>
      <c r="BI83" s="7" t="s">
        <v>38</v>
      </c>
      <c r="BJ83" t="s">
        <v>7</v>
      </c>
      <c r="BK83" s="7" t="s">
        <v>39</v>
      </c>
      <c r="BL83" t="s">
        <v>7</v>
      </c>
      <c r="BM83" s="7" t="s">
        <v>40</v>
      </c>
      <c r="BN83" t="s">
        <v>7</v>
      </c>
      <c r="BO83" s="7" t="s">
        <v>41</v>
      </c>
      <c r="BP83" t="s">
        <v>7</v>
      </c>
      <c r="BQ83" s="7" t="s">
        <v>42</v>
      </c>
      <c r="BR83" t="s">
        <v>7</v>
      </c>
      <c r="BS83" s="7" t="s">
        <v>43</v>
      </c>
      <c r="BT83" t="s">
        <v>7</v>
      </c>
      <c r="BU83" s="7" t="s">
        <v>44</v>
      </c>
      <c r="BV83" t="s">
        <v>7</v>
      </c>
      <c r="BW83" s="7" t="s">
        <v>45</v>
      </c>
      <c r="BX83" t="s">
        <v>7</v>
      </c>
      <c r="BY83" s="7" t="s">
        <v>46</v>
      </c>
      <c r="BZ83" t="s">
        <v>7</v>
      </c>
      <c r="CA83" s="7" t="s">
        <v>47</v>
      </c>
      <c r="CB83" t="s">
        <v>7</v>
      </c>
      <c r="CC83" s="7" t="s">
        <v>48</v>
      </c>
      <c r="CD83" t="s">
        <v>7</v>
      </c>
      <c r="CE83" s="7" t="s">
        <v>49</v>
      </c>
      <c r="CF83" t="s">
        <v>7</v>
      </c>
      <c r="CG83" s="7" t="s">
        <v>50</v>
      </c>
      <c r="CH83" t="s">
        <v>7</v>
      </c>
    </row>
    <row r="84" spans="1:86" x14ac:dyDescent="0.2">
      <c r="A84" s="8" t="s">
        <v>51</v>
      </c>
      <c r="B84" t="s">
        <v>7</v>
      </c>
      <c r="C84" s="9">
        <v>0.73199999999999998</v>
      </c>
      <c r="D84" t="s">
        <v>7</v>
      </c>
      <c r="E84" s="9">
        <v>0.92</v>
      </c>
      <c r="F84" t="s">
        <v>7</v>
      </c>
      <c r="G84" s="9">
        <v>1.159</v>
      </c>
      <c r="H84" t="s">
        <v>7</v>
      </c>
      <c r="I84" s="9">
        <v>1.4259999999999999</v>
      </c>
      <c r="J84" t="s">
        <v>7</v>
      </c>
      <c r="K84" s="9">
        <v>1.669</v>
      </c>
      <c r="L84" t="s">
        <v>7</v>
      </c>
      <c r="M84" s="9">
        <v>1.9910000000000001</v>
      </c>
      <c r="N84" t="s">
        <v>7</v>
      </c>
      <c r="O84" s="9">
        <v>2.46</v>
      </c>
      <c r="P84" t="s">
        <v>7</v>
      </c>
      <c r="Q84" s="9">
        <v>2.9780000000000002</v>
      </c>
      <c r="R84" t="s">
        <v>7</v>
      </c>
      <c r="S84" s="9">
        <v>3.6840000000000002</v>
      </c>
      <c r="T84" t="s">
        <v>7</v>
      </c>
      <c r="U84" s="9">
        <v>4.7130000000000001</v>
      </c>
      <c r="V84" t="s">
        <v>7</v>
      </c>
      <c r="W84" s="9">
        <v>5.9710000000000001</v>
      </c>
      <c r="X84" t="s">
        <v>7</v>
      </c>
      <c r="Y84" s="9">
        <v>7.8810000000000002</v>
      </c>
      <c r="Z84" t="s">
        <v>7</v>
      </c>
      <c r="AA84" s="9">
        <v>10.042999999999999</v>
      </c>
      <c r="AB84" t="s">
        <v>7</v>
      </c>
      <c r="AC84" s="9">
        <v>12.535</v>
      </c>
      <c r="AD84" t="s">
        <v>7</v>
      </c>
      <c r="AE84" s="9">
        <v>15.356</v>
      </c>
      <c r="AF84" t="s">
        <v>7</v>
      </c>
      <c r="AG84" s="9">
        <v>18.588000000000001</v>
      </c>
      <c r="AH84" t="s">
        <v>7</v>
      </c>
      <c r="AI84" s="9">
        <v>22.352</v>
      </c>
      <c r="AJ84" t="s">
        <v>7</v>
      </c>
      <c r="AK84" s="9">
        <v>26.962</v>
      </c>
      <c r="AL84" t="s">
        <v>7</v>
      </c>
      <c r="AM84" s="9">
        <v>31.771999999999998</v>
      </c>
      <c r="AN84" t="s">
        <v>7</v>
      </c>
      <c r="AO84" s="9">
        <v>37.229999999999997</v>
      </c>
      <c r="AP84" t="s">
        <v>7</v>
      </c>
      <c r="AQ84" s="9">
        <v>40.301000000000002</v>
      </c>
      <c r="AR84" t="s">
        <v>7</v>
      </c>
      <c r="AS84" s="9">
        <v>43.723999999999997</v>
      </c>
      <c r="AT84" t="s">
        <v>7</v>
      </c>
      <c r="AU84" s="9">
        <v>46.948</v>
      </c>
      <c r="AV84" t="s">
        <v>7</v>
      </c>
      <c r="AW84" s="9">
        <v>50.42</v>
      </c>
      <c r="AX84" t="s">
        <v>7</v>
      </c>
      <c r="AY84" s="9">
        <v>53.54</v>
      </c>
      <c r="AZ84" t="s">
        <v>7</v>
      </c>
      <c r="BA84" s="9">
        <v>56.447000000000003</v>
      </c>
      <c r="BB84" t="s">
        <v>7</v>
      </c>
      <c r="BC84" s="9">
        <v>59.023000000000003</v>
      </c>
      <c r="BD84" t="s">
        <v>7</v>
      </c>
      <c r="BE84" s="9">
        <v>61.804000000000002</v>
      </c>
      <c r="BF84" t="s">
        <v>7</v>
      </c>
      <c r="BG84" s="9">
        <v>65.510000000000005</v>
      </c>
      <c r="BH84" t="s">
        <v>7</v>
      </c>
      <c r="BI84" s="9">
        <v>70.212999999999994</v>
      </c>
      <c r="BJ84" t="s">
        <v>7</v>
      </c>
      <c r="BK84" s="9">
        <v>71.686000000000007</v>
      </c>
      <c r="BL84" t="s">
        <v>7</v>
      </c>
      <c r="BM84" s="9">
        <v>74.122</v>
      </c>
      <c r="BN84" t="s">
        <v>7</v>
      </c>
      <c r="BO84" s="9">
        <v>76.753</v>
      </c>
      <c r="BP84" t="s">
        <v>7</v>
      </c>
      <c r="BQ84" s="9">
        <v>78.281999999999996</v>
      </c>
      <c r="BR84" t="s">
        <v>7</v>
      </c>
      <c r="BS84" s="9">
        <v>79.95</v>
      </c>
      <c r="BT84" t="s">
        <v>7</v>
      </c>
      <c r="BU84" s="9">
        <v>83.001000000000005</v>
      </c>
      <c r="BV84" t="s">
        <v>7</v>
      </c>
      <c r="BW84" s="9">
        <v>89.191999999999993</v>
      </c>
      <c r="BX84" t="s">
        <v>7</v>
      </c>
      <c r="BY84" s="9">
        <v>94.070999999999998</v>
      </c>
      <c r="BZ84" t="s">
        <v>7</v>
      </c>
      <c r="CA84" s="9">
        <v>97.528999999999996</v>
      </c>
      <c r="CB84" t="s">
        <v>7</v>
      </c>
      <c r="CC84" s="9">
        <v>100.6</v>
      </c>
      <c r="CD84" t="s">
        <v>7</v>
      </c>
      <c r="CE84" s="9">
        <v>104.24</v>
      </c>
      <c r="CF84" t="s">
        <v>7</v>
      </c>
      <c r="CG84" s="9">
        <v>105.91</v>
      </c>
      <c r="CH84" t="s">
        <v>7</v>
      </c>
    </row>
    <row r="85" spans="1:86" x14ac:dyDescent="0.2">
      <c r="A85" s="8" t="s">
        <v>53</v>
      </c>
      <c r="B85" t="s">
        <v>7</v>
      </c>
      <c r="C85" s="9">
        <v>0.73899999999999999</v>
      </c>
      <c r="D85" t="s">
        <v>7</v>
      </c>
      <c r="E85" s="9">
        <v>0.94699999999999995</v>
      </c>
      <c r="F85" t="s">
        <v>7</v>
      </c>
      <c r="G85" s="9">
        <v>1.1839999999999999</v>
      </c>
      <c r="H85" t="s">
        <v>7</v>
      </c>
      <c r="I85" s="9">
        <v>1.4430000000000001</v>
      </c>
      <c r="J85" t="s">
        <v>7</v>
      </c>
      <c r="K85" s="9">
        <v>1.6910000000000001</v>
      </c>
      <c r="L85" t="s">
        <v>7</v>
      </c>
      <c r="M85" s="9">
        <v>2.0510000000000002</v>
      </c>
      <c r="N85" t="s">
        <v>7</v>
      </c>
      <c r="O85" s="9">
        <v>2.5369999999999999</v>
      </c>
      <c r="P85" t="s">
        <v>7</v>
      </c>
      <c r="Q85" s="9">
        <v>3.0390000000000001</v>
      </c>
      <c r="R85" t="s">
        <v>7</v>
      </c>
      <c r="S85" s="9">
        <v>3.8330000000000002</v>
      </c>
      <c r="T85" t="s">
        <v>7</v>
      </c>
      <c r="U85" s="9">
        <v>4.8689999999999998</v>
      </c>
      <c r="V85" t="s">
        <v>7</v>
      </c>
      <c r="W85" s="9">
        <v>6.19</v>
      </c>
      <c r="X85" t="s">
        <v>7</v>
      </c>
      <c r="Y85" s="9">
        <v>8.15</v>
      </c>
      <c r="Z85" t="s">
        <v>7</v>
      </c>
      <c r="AA85" s="9">
        <v>10.378</v>
      </c>
      <c r="AB85" t="s">
        <v>7</v>
      </c>
      <c r="AC85" s="9">
        <v>12.944000000000001</v>
      </c>
      <c r="AD85" t="s">
        <v>7</v>
      </c>
      <c r="AE85" s="9">
        <v>15.922000000000001</v>
      </c>
      <c r="AF85" t="s">
        <v>7</v>
      </c>
      <c r="AG85" s="9">
        <v>19.244</v>
      </c>
      <c r="AH85" t="s">
        <v>7</v>
      </c>
      <c r="AI85" s="9">
        <v>23.248000000000001</v>
      </c>
      <c r="AJ85" t="s">
        <v>7</v>
      </c>
      <c r="AK85" s="9">
        <v>27.803000000000001</v>
      </c>
      <c r="AL85" t="s">
        <v>7</v>
      </c>
      <c r="AM85" s="9">
        <v>32.814999999999998</v>
      </c>
      <c r="AN85" t="s">
        <v>7</v>
      </c>
      <c r="AO85" s="9">
        <v>37.863</v>
      </c>
      <c r="AP85" t="s">
        <v>7</v>
      </c>
      <c r="AQ85" s="9">
        <v>41.228999999999999</v>
      </c>
      <c r="AR85" t="s">
        <v>7</v>
      </c>
      <c r="AS85" s="9">
        <v>44.551000000000002</v>
      </c>
      <c r="AT85" t="s">
        <v>7</v>
      </c>
      <c r="AU85" s="9">
        <v>47.537999999999997</v>
      </c>
      <c r="AV85" t="s">
        <v>7</v>
      </c>
      <c r="AW85" s="9">
        <v>50.98</v>
      </c>
      <c r="AX85" t="s">
        <v>7</v>
      </c>
      <c r="AY85" s="9">
        <v>54.182000000000002</v>
      </c>
      <c r="AZ85" t="s">
        <v>7</v>
      </c>
      <c r="BA85" s="9">
        <v>57.024000000000001</v>
      </c>
      <c r="BB85" t="s">
        <v>7</v>
      </c>
      <c r="BC85" s="9">
        <v>59.411000000000001</v>
      </c>
      <c r="BD85" t="s">
        <v>7</v>
      </c>
      <c r="BE85" s="9">
        <v>62.527999999999999</v>
      </c>
      <c r="BF85" t="s">
        <v>7</v>
      </c>
      <c r="BG85" s="9">
        <v>66.5</v>
      </c>
      <c r="BH85" t="s">
        <v>7</v>
      </c>
      <c r="BI85" s="9">
        <v>70.802000000000007</v>
      </c>
      <c r="BJ85" t="s">
        <v>7</v>
      </c>
      <c r="BK85" s="9">
        <v>72.278999999999996</v>
      </c>
      <c r="BL85" t="s">
        <v>7</v>
      </c>
      <c r="BM85" s="9">
        <v>74.569000000000003</v>
      </c>
      <c r="BN85" t="s">
        <v>7</v>
      </c>
      <c r="BO85" s="9">
        <v>77.221000000000004</v>
      </c>
      <c r="BP85" t="s">
        <v>7</v>
      </c>
      <c r="BQ85" s="9">
        <v>78.631</v>
      </c>
      <c r="BR85" t="s">
        <v>7</v>
      </c>
      <c r="BS85" s="9">
        <v>80.453000000000003</v>
      </c>
      <c r="BT85" t="s">
        <v>7</v>
      </c>
      <c r="BU85" s="9">
        <v>83.956999999999994</v>
      </c>
      <c r="BV85" t="s">
        <v>7</v>
      </c>
      <c r="BW85" s="9">
        <v>90.33</v>
      </c>
      <c r="BX85" t="s">
        <v>7</v>
      </c>
      <c r="BY85" s="9">
        <v>95.016999999999996</v>
      </c>
      <c r="BZ85" t="s">
        <v>7</v>
      </c>
      <c r="CA85" s="9">
        <v>98.218999999999994</v>
      </c>
      <c r="CB85" t="s">
        <v>7</v>
      </c>
      <c r="CC85" s="9">
        <v>101.18</v>
      </c>
      <c r="CD85" t="s">
        <v>7</v>
      </c>
      <c r="CE85" s="9">
        <v>104.94</v>
      </c>
      <c r="CF85" t="s">
        <v>7</v>
      </c>
      <c r="CG85" s="9">
        <v>106.58</v>
      </c>
      <c r="CH85" t="s">
        <v>7</v>
      </c>
    </row>
    <row r="86" spans="1:86" x14ac:dyDescent="0.2">
      <c r="A86" s="8" t="s">
        <v>54</v>
      </c>
      <c r="B86" t="s">
        <v>7</v>
      </c>
      <c r="C86" s="9">
        <v>0.755</v>
      </c>
      <c r="D86" t="s">
        <v>7</v>
      </c>
      <c r="E86" s="9">
        <v>0.97299999999999998</v>
      </c>
      <c r="F86" t="s">
        <v>7</v>
      </c>
      <c r="G86" s="9">
        <v>1.2110000000000001</v>
      </c>
      <c r="H86" t="s">
        <v>7</v>
      </c>
      <c r="I86" s="9">
        <v>1.476</v>
      </c>
      <c r="J86" t="s">
        <v>7</v>
      </c>
      <c r="K86" s="9">
        <v>1.722</v>
      </c>
      <c r="L86" t="s">
        <v>7</v>
      </c>
      <c r="M86" s="9">
        <v>2.1139999999999999</v>
      </c>
      <c r="N86" t="s">
        <v>7</v>
      </c>
      <c r="O86" s="9">
        <v>2.593</v>
      </c>
      <c r="P86" t="s">
        <v>7</v>
      </c>
      <c r="Q86" s="9">
        <v>3.121</v>
      </c>
      <c r="R86" t="s">
        <v>7</v>
      </c>
      <c r="S86" s="9">
        <v>3.944</v>
      </c>
      <c r="T86" t="s">
        <v>7</v>
      </c>
      <c r="U86" s="9">
        <v>4.99</v>
      </c>
      <c r="V86" t="s">
        <v>7</v>
      </c>
      <c r="W86" s="9">
        <v>6.3689999999999998</v>
      </c>
      <c r="X86" t="s">
        <v>7</v>
      </c>
      <c r="Y86" s="9">
        <v>8.3559999999999999</v>
      </c>
      <c r="Z86" t="s">
        <v>7</v>
      </c>
      <c r="AA86" s="9">
        <v>10.619</v>
      </c>
      <c r="AB86" t="s">
        <v>7</v>
      </c>
      <c r="AC86" s="9">
        <v>13.186999999999999</v>
      </c>
      <c r="AD86" t="s">
        <v>7</v>
      </c>
      <c r="AE86" s="9">
        <v>16.274999999999999</v>
      </c>
      <c r="AF86" t="s">
        <v>7</v>
      </c>
      <c r="AG86" s="9">
        <v>19.748000000000001</v>
      </c>
      <c r="AH86" t="s">
        <v>7</v>
      </c>
      <c r="AI86" s="9">
        <v>23.739000000000001</v>
      </c>
      <c r="AJ86" t="s">
        <v>7</v>
      </c>
      <c r="AK86" s="9">
        <v>28.234999999999999</v>
      </c>
      <c r="AL86" t="s">
        <v>7</v>
      </c>
      <c r="AM86" s="9">
        <v>33.668999999999997</v>
      </c>
      <c r="AN86" t="s">
        <v>7</v>
      </c>
      <c r="AO86" s="9">
        <v>38.218000000000004</v>
      </c>
      <c r="AP86" t="s">
        <v>7</v>
      </c>
      <c r="AQ86" s="9">
        <v>41.933999999999997</v>
      </c>
      <c r="AR86" t="s">
        <v>7</v>
      </c>
      <c r="AS86" s="9">
        <v>45.210999999999999</v>
      </c>
      <c r="AT86" t="s">
        <v>7</v>
      </c>
      <c r="AU86" s="9">
        <v>47.875</v>
      </c>
      <c r="AV86" t="s">
        <v>7</v>
      </c>
      <c r="AW86" s="9">
        <v>51.514000000000003</v>
      </c>
      <c r="AX86" t="s">
        <v>7</v>
      </c>
      <c r="AY86" s="9">
        <v>54.715000000000003</v>
      </c>
      <c r="AZ86" t="s">
        <v>7</v>
      </c>
      <c r="BA86" s="9">
        <v>57.465000000000003</v>
      </c>
      <c r="BB86" t="s">
        <v>7</v>
      </c>
      <c r="BC86" s="9">
        <v>59.828000000000003</v>
      </c>
      <c r="BD86" t="s">
        <v>7</v>
      </c>
      <c r="BE86" s="9">
        <v>63.286999999999999</v>
      </c>
      <c r="BF86" t="s">
        <v>7</v>
      </c>
      <c r="BG86" s="9">
        <v>67.037000000000006</v>
      </c>
      <c r="BH86" t="s">
        <v>7</v>
      </c>
      <c r="BI86" s="9">
        <v>71.155000000000001</v>
      </c>
      <c r="BJ86" t="s">
        <v>7</v>
      </c>
      <c r="BK86" s="9">
        <v>72.460999999999999</v>
      </c>
      <c r="BL86" t="s">
        <v>7</v>
      </c>
      <c r="BM86" s="9">
        <v>74.771000000000001</v>
      </c>
      <c r="BN86" t="s">
        <v>7</v>
      </c>
      <c r="BO86" s="9">
        <v>77.311999999999998</v>
      </c>
      <c r="BP86" t="s">
        <v>7</v>
      </c>
      <c r="BQ86" s="9">
        <v>78.792000000000002</v>
      </c>
      <c r="BR86" t="s">
        <v>7</v>
      </c>
      <c r="BS86" s="9">
        <v>80.766999999999996</v>
      </c>
      <c r="BT86" t="s">
        <v>7</v>
      </c>
      <c r="BU86" s="9">
        <v>84.445999999999998</v>
      </c>
      <c r="BV86" t="s">
        <v>7</v>
      </c>
      <c r="BW86" s="9">
        <v>91.180999999999997</v>
      </c>
      <c r="BX86" t="s">
        <v>7</v>
      </c>
      <c r="BY86" s="9">
        <v>95.457999999999998</v>
      </c>
      <c r="BZ86" t="s">
        <v>7</v>
      </c>
      <c r="CA86" s="9">
        <v>98.454999999999998</v>
      </c>
      <c r="CB86" t="s">
        <v>7</v>
      </c>
      <c r="CC86" s="9">
        <v>101.62</v>
      </c>
      <c r="CD86" t="s">
        <v>7</v>
      </c>
      <c r="CE86" s="9">
        <v>105.53</v>
      </c>
      <c r="CF86" t="s">
        <v>7</v>
      </c>
      <c r="CG86" s="9">
        <v>107.12</v>
      </c>
      <c r="CH86" t="s">
        <v>7</v>
      </c>
    </row>
    <row r="87" spans="1:86" x14ac:dyDescent="0.2">
      <c r="A87" s="12" t="s">
        <v>126</v>
      </c>
      <c r="C87" s="13">
        <f>AVERAGE(C84:C86)</f>
        <v>0.74199999999999999</v>
      </c>
      <c r="D87" s="14"/>
      <c r="E87" s="13">
        <f>AVERAGE(E84:E86)</f>
        <v>0.94666666666666666</v>
      </c>
      <c r="F87" s="14"/>
      <c r="G87" s="13">
        <f>AVERAGE(G84:G86)</f>
        <v>1.1846666666666668</v>
      </c>
      <c r="H87" s="14"/>
      <c r="I87" s="13">
        <f>AVERAGE(I84:I86)</f>
        <v>1.4483333333333333</v>
      </c>
      <c r="J87" s="14"/>
      <c r="K87" s="13">
        <f>AVERAGE(K84:K86)</f>
        <v>1.6940000000000002</v>
      </c>
      <c r="L87" s="14"/>
      <c r="M87" s="13">
        <f>AVERAGE(M84:M86)</f>
        <v>2.052</v>
      </c>
      <c r="N87" s="14"/>
      <c r="O87" s="13">
        <f>AVERAGE(O84:O86)</f>
        <v>2.5299999999999998</v>
      </c>
      <c r="Q87" s="13">
        <f>AVERAGE(Q84:Q86)</f>
        <v>3.0459999999999998</v>
      </c>
      <c r="S87" s="13">
        <f>AVERAGE(S84:S86)</f>
        <v>3.8203333333333336</v>
      </c>
      <c r="U87" s="13">
        <f>AVERAGE(U84:U86)</f>
        <v>4.8573333333333339</v>
      </c>
      <c r="W87" s="13">
        <f>AVERAGE(W84:W86)</f>
        <v>6.1766666666666667</v>
      </c>
      <c r="Y87" s="13">
        <f>AVERAGE(Y84:Y86)</f>
        <v>8.1289999999999996</v>
      </c>
      <c r="AA87" s="13">
        <f>AVERAGE(AA84:AA86)</f>
        <v>10.346666666666666</v>
      </c>
      <c r="AC87" s="13">
        <f>AVERAGE(AC84:AC86)</f>
        <v>12.888666666666666</v>
      </c>
      <c r="AE87" s="13">
        <f>AVERAGE(AE84:AE86)</f>
        <v>15.850999999999999</v>
      </c>
      <c r="AG87" s="13">
        <f>AVERAGE(AG84:AG86)</f>
        <v>19.193333333333332</v>
      </c>
      <c r="AI87" s="13">
        <f>AVERAGE(AI84:AI86)</f>
        <v>23.113</v>
      </c>
      <c r="AK87" s="13">
        <f>AVERAGE(AK84:AK86)</f>
        <v>27.666666666666668</v>
      </c>
      <c r="AM87" s="13">
        <f>AVERAGE(AM84:AM86)</f>
        <v>32.751999999999995</v>
      </c>
      <c r="AO87" s="13">
        <f>AVERAGE(AO84:AO86)</f>
        <v>37.770333333333333</v>
      </c>
      <c r="AQ87" s="13">
        <f>AVERAGE(AQ84:AQ86)</f>
        <v>41.154666666666664</v>
      </c>
      <c r="AS87" s="13">
        <f>AVERAGE(AS84:AS86)</f>
        <v>44.495333333333328</v>
      </c>
      <c r="AU87" s="13">
        <f>AVERAGE(AU84:AU86)</f>
        <v>47.453666666666663</v>
      </c>
      <c r="AW87" s="13">
        <f>AVERAGE(AW84:AW86)</f>
        <v>50.971333333333341</v>
      </c>
      <c r="AY87" s="13">
        <f>AVERAGE(AY84:AY86)</f>
        <v>54.145666666666671</v>
      </c>
      <c r="BA87" s="13">
        <f>AVERAGE(BA84:BA86)</f>
        <v>56.978666666666669</v>
      </c>
      <c r="BC87" s="13">
        <f>AVERAGE(BC84:BC86)</f>
        <v>59.420666666666669</v>
      </c>
      <c r="BE87" s="13">
        <f>AVERAGE(BE84:BE86)</f>
        <v>62.539666666666669</v>
      </c>
      <c r="BG87" s="13">
        <f>AVERAGE(BG84:BG86)</f>
        <v>66.349000000000004</v>
      </c>
      <c r="BI87" s="13">
        <f>AVERAGE(BI84:BI86)</f>
        <v>70.723333333333329</v>
      </c>
      <c r="BK87" s="13">
        <f>AVERAGE(BK84:BK86)</f>
        <v>72.141999999999996</v>
      </c>
      <c r="BM87" s="13">
        <f>AVERAGE(BM84:BM86)</f>
        <v>74.487333333333325</v>
      </c>
      <c r="BO87" s="13">
        <f>AVERAGE(BO84:BO86)</f>
        <v>77.095333333333329</v>
      </c>
      <c r="BQ87" s="13">
        <f>AVERAGE(BQ84:BQ86)</f>
        <v>78.568333333333342</v>
      </c>
      <c r="BS87" s="13">
        <f>AVERAGE(BS84:BS86)</f>
        <v>80.39</v>
      </c>
      <c r="BU87" s="13">
        <f>AVERAGE(BU84:BU86)</f>
        <v>83.801333333333332</v>
      </c>
      <c r="BW87" s="13">
        <f>AVERAGE(BW84:BW86)</f>
        <v>90.234333333333325</v>
      </c>
      <c r="BY87" s="13">
        <f>AVERAGE(BY84:BY86)</f>
        <v>94.848666666666659</v>
      </c>
      <c r="CA87" s="13">
        <f>AVERAGE(CA84:CA86)</f>
        <v>98.067666666666653</v>
      </c>
      <c r="CC87" s="13">
        <f>AVERAGE(CC84:CC86)</f>
        <v>101.13333333333333</v>
      </c>
      <c r="CE87" s="13">
        <f>AVERAGE(CE84:CE86)</f>
        <v>104.90333333333335</v>
      </c>
      <c r="CG87" s="13">
        <f>AVERAGE(CG84:CG86)</f>
        <v>106.53666666666668</v>
      </c>
    </row>
    <row r="88" spans="1:86" x14ac:dyDescent="0.2">
      <c r="A88" s="8" t="s">
        <v>55</v>
      </c>
      <c r="B88" t="s">
        <v>7</v>
      </c>
      <c r="C88" s="9">
        <v>0.78400000000000003</v>
      </c>
      <c r="D88" t="s">
        <v>7</v>
      </c>
      <c r="E88" s="9">
        <v>0.996</v>
      </c>
      <c r="F88" t="s">
        <v>7</v>
      </c>
      <c r="G88" s="9">
        <v>1.2430000000000001</v>
      </c>
      <c r="H88" t="s">
        <v>7</v>
      </c>
      <c r="I88" s="9">
        <v>1.5209999999999999</v>
      </c>
      <c r="J88" t="s">
        <v>7</v>
      </c>
      <c r="K88" s="9">
        <v>1.756</v>
      </c>
      <c r="L88" t="s">
        <v>7</v>
      </c>
      <c r="M88" s="9">
        <v>2.1739999999999999</v>
      </c>
      <c r="N88" t="s">
        <v>7</v>
      </c>
      <c r="O88" s="9">
        <v>2.6640000000000001</v>
      </c>
      <c r="P88" t="s">
        <v>7</v>
      </c>
      <c r="Q88" s="9">
        <v>3.1920000000000002</v>
      </c>
      <c r="R88" t="s">
        <v>7</v>
      </c>
      <c r="S88" s="9">
        <v>4.0979999999999999</v>
      </c>
      <c r="T88" t="s">
        <v>7</v>
      </c>
      <c r="U88" s="9">
        <v>5.1159999999999997</v>
      </c>
      <c r="V88" t="s">
        <v>7</v>
      </c>
      <c r="W88" s="9">
        <v>6.5490000000000004</v>
      </c>
      <c r="X88" t="s">
        <v>7</v>
      </c>
      <c r="Y88" s="9">
        <v>8.59</v>
      </c>
      <c r="Z88" t="s">
        <v>7</v>
      </c>
      <c r="AA88" s="9">
        <v>10.922000000000001</v>
      </c>
      <c r="AB88" t="s">
        <v>7</v>
      </c>
      <c r="AC88" s="9">
        <v>13.443</v>
      </c>
      <c r="AD88" t="s">
        <v>7</v>
      </c>
      <c r="AE88" s="9">
        <v>16.661000000000001</v>
      </c>
      <c r="AF88" t="s">
        <v>7</v>
      </c>
      <c r="AG88" s="9">
        <v>20.189</v>
      </c>
      <c r="AH88" t="s">
        <v>7</v>
      </c>
      <c r="AI88" s="9">
        <v>24.207999999999998</v>
      </c>
      <c r="AJ88" t="s">
        <v>7</v>
      </c>
      <c r="AK88" s="9">
        <v>28.693000000000001</v>
      </c>
      <c r="AL88" t="s">
        <v>7</v>
      </c>
      <c r="AM88" s="9">
        <v>34.646999999999998</v>
      </c>
      <c r="AN88" t="s">
        <v>7</v>
      </c>
      <c r="AO88" s="9">
        <v>38.517000000000003</v>
      </c>
      <c r="AP88" t="s">
        <v>7</v>
      </c>
      <c r="AQ88" s="9">
        <v>42.351999999999997</v>
      </c>
      <c r="AR88" t="s">
        <v>7</v>
      </c>
      <c r="AS88" s="9">
        <v>45.73</v>
      </c>
      <c r="AT88" t="s">
        <v>7</v>
      </c>
      <c r="AU88" s="9">
        <v>48.313000000000002</v>
      </c>
      <c r="AV88" t="s">
        <v>7</v>
      </c>
      <c r="AW88" s="9">
        <v>52.104999999999997</v>
      </c>
      <c r="AX88" t="s">
        <v>7</v>
      </c>
      <c r="AY88" s="9">
        <v>54.965000000000003</v>
      </c>
      <c r="AZ88" t="s">
        <v>7</v>
      </c>
      <c r="BA88" s="9">
        <v>57.716999999999999</v>
      </c>
      <c r="BB88" t="s">
        <v>7</v>
      </c>
      <c r="BC88" s="9">
        <v>60.095999999999997</v>
      </c>
      <c r="BD88" t="s">
        <v>7</v>
      </c>
      <c r="BE88" s="9">
        <v>63.856000000000002</v>
      </c>
      <c r="BF88" t="s">
        <v>7</v>
      </c>
      <c r="BG88" s="9">
        <v>67.513999999999996</v>
      </c>
      <c r="BH88" t="s">
        <v>7</v>
      </c>
      <c r="BI88" s="9">
        <v>71.379000000000005</v>
      </c>
      <c r="BJ88" t="s">
        <v>7</v>
      </c>
      <c r="BK88" s="9">
        <v>72.796000000000006</v>
      </c>
      <c r="BL88" t="s">
        <v>7</v>
      </c>
      <c r="BM88" s="9">
        <v>74.861999999999995</v>
      </c>
      <c r="BN88" t="s">
        <v>7</v>
      </c>
      <c r="BO88" s="9">
        <v>77.424000000000007</v>
      </c>
      <c r="BP88" t="s">
        <v>7</v>
      </c>
      <c r="BQ88" s="9">
        <v>78.986999999999995</v>
      </c>
      <c r="BR88" t="s">
        <v>7</v>
      </c>
      <c r="BS88" s="9">
        <v>81.137</v>
      </c>
      <c r="BT88" t="s">
        <v>7</v>
      </c>
      <c r="BU88" s="9">
        <v>84.899000000000001</v>
      </c>
      <c r="BV88" t="s">
        <v>7</v>
      </c>
      <c r="BW88" s="9">
        <v>91.635000000000005</v>
      </c>
      <c r="BX88" t="s">
        <v>7</v>
      </c>
      <c r="BY88" s="9">
        <v>95.909000000000006</v>
      </c>
      <c r="BZ88" t="s">
        <v>7</v>
      </c>
      <c r="CA88" s="9">
        <v>98.91</v>
      </c>
      <c r="CB88" t="s">
        <v>7</v>
      </c>
      <c r="CC88" s="9">
        <v>102.12</v>
      </c>
      <c r="CD88" t="s">
        <v>7</v>
      </c>
      <c r="CE88" s="9">
        <v>105.7</v>
      </c>
      <c r="CF88" t="s">
        <v>7</v>
      </c>
      <c r="CG88" s="9">
        <v>107.76</v>
      </c>
      <c r="CH88" t="s">
        <v>7</v>
      </c>
    </row>
    <row r="89" spans="1:86" x14ac:dyDescent="0.2">
      <c r="A89" s="8" t="s">
        <v>57</v>
      </c>
      <c r="B89" t="s">
        <v>7</v>
      </c>
      <c r="C89" s="9">
        <v>0.81100000000000005</v>
      </c>
      <c r="D89" t="s">
        <v>7</v>
      </c>
      <c r="E89" s="9">
        <v>1.022</v>
      </c>
      <c r="F89" t="s">
        <v>7</v>
      </c>
      <c r="G89" s="9">
        <v>1.2749999999999999</v>
      </c>
      <c r="H89" t="s">
        <v>7</v>
      </c>
      <c r="I89" s="9">
        <v>1.56</v>
      </c>
      <c r="J89" t="s">
        <v>7</v>
      </c>
      <c r="K89" s="9">
        <v>1.78</v>
      </c>
      <c r="L89" t="s">
        <v>7</v>
      </c>
      <c r="M89" s="9">
        <v>2.2719999999999998</v>
      </c>
      <c r="N89" t="s">
        <v>7</v>
      </c>
      <c r="O89" s="9">
        <v>2.645</v>
      </c>
      <c r="P89" t="s">
        <v>7</v>
      </c>
      <c r="Q89" s="9">
        <v>3.246</v>
      </c>
      <c r="R89" t="s">
        <v>7</v>
      </c>
      <c r="S89" s="9">
        <v>4.1689999999999996</v>
      </c>
      <c r="T89" t="s">
        <v>7</v>
      </c>
      <c r="U89" s="9">
        <v>5.2060000000000004</v>
      </c>
      <c r="V89" t="s">
        <v>7</v>
      </c>
      <c r="W89" s="9">
        <v>6.6760000000000002</v>
      </c>
      <c r="X89" t="s">
        <v>7</v>
      </c>
      <c r="Y89" s="9">
        <v>8.7789999999999999</v>
      </c>
      <c r="Z89" t="s">
        <v>7</v>
      </c>
      <c r="AA89" s="9">
        <v>11.176</v>
      </c>
      <c r="AB89" t="s">
        <v>7</v>
      </c>
      <c r="AC89" s="9">
        <v>13.659000000000001</v>
      </c>
      <c r="AD89" t="s">
        <v>7</v>
      </c>
      <c r="AE89" s="9">
        <v>16.920000000000002</v>
      </c>
      <c r="AF89" t="s">
        <v>7</v>
      </c>
      <c r="AG89" s="9">
        <v>20.524000000000001</v>
      </c>
      <c r="AH89" t="s">
        <v>7</v>
      </c>
      <c r="AI89" s="9">
        <v>24.584</v>
      </c>
      <c r="AJ89" t="s">
        <v>7</v>
      </c>
      <c r="AK89" s="9">
        <v>29.158999999999999</v>
      </c>
      <c r="AL89" t="s">
        <v>7</v>
      </c>
      <c r="AM89" s="9">
        <v>35.188000000000002</v>
      </c>
      <c r="AN89" t="s">
        <v>7</v>
      </c>
      <c r="AO89" s="9">
        <v>38.701999999999998</v>
      </c>
      <c r="AP89" t="s">
        <v>7</v>
      </c>
      <c r="AQ89" s="9">
        <v>42.573</v>
      </c>
      <c r="AR89" t="s">
        <v>7</v>
      </c>
      <c r="AS89" s="9">
        <v>45.921999999999997</v>
      </c>
      <c r="AT89" t="s">
        <v>7</v>
      </c>
      <c r="AU89" s="9">
        <v>48.601999999999997</v>
      </c>
      <c r="AV89" t="s">
        <v>7</v>
      </c>
      <c r="AW89" s="9">
        <v>52.36</v>
      </c>
      <c r="AX89" t="s">
        <v>7</v>
      </c>
      <c r="AY89" s="9">
        <v>55.173999999999999</v>
      </c>
      <c r="AZ89" t="s">
        <v>7</v>
      </c>
      <c r="BA89" s="9">
        <v>57.953000000000003</v>
      </c>
      <c r="BB89" t="s">
        <v>7</v>
      </c>
      <c r="BC89" s="9">
        <v>60.292999999999999</v>
      </c>
      <c r="BD89" t="s">
        <v>7</v>
      </c>
      <c r="BE89" s="9">
        <v>64.046999999999997</v>
      </c>
      <c r="BF89" t="s">
        <v>7</v>
      </c>
      <c r="BG89" s="9">
        <v>68.143000000000001</v>
      </c>
      <c r="BH89" t="s">
        <v>7</v>
      </c>
      <c r="BI89" s="9">
        <v>71.393000000000001</v>
      </c>
      <c r="BJ89" t="s">
        <v>7</v>
      </c>
      <c r="BK89" s="9">
        <v>72.873000000000005</v>
      </c>
      <c r="BL89" t="s">
        <v>7</v>
      </c>
      <c r="BM89" s="9">
        <v>75.070999999999998</v>
      </c>
      <c r="BN89" t="s">
        <v>7</v>
      </c>
      <c r="BO89" s="9">
        <v>77.653999999999996</v>
      </c>
      <c r="BP89" t="s">
        <v>7</v>
      </c>
      <c r="BQ89" s="9">
        <v>79.209999999999994</v>
      </c>
      <c r="BR89" t="s">
        <v>7</v>
      </c>
      <c r="BS89" s="9">
        <v>81.534999999999997</v>
      </c>
      <c r="BT89" t="s">
        <v>7</v>
      </c>
      <c r="BU89" s="9">
        <v>85.123000000000005</v>
      </c>
      <c r="BV89" t="s">
        <v>7</v>
      </c>
      <c r="BW89" s="9">
        <v>92.102999999999994</v>
      </c>
      <c r="BX89" t="s">
        <v>7</v>
      </c>
      <c r="BY89" s="9">
        <v>96.128</v>
      </c>
      <c r="BZ89" t="s">
        <v>7</v>
      </c>
      <c r="CA89" s="9">
        <v>99.162000000000006</v>
      </c>
      <c r="CB89" t="s">
        <v>7</v>
      </c>
      <c r="CC89" s="9">
        <v>102.44</v>
      </c>
      <c r="CD89" t="s">
        <v>7</v>
      </c>
      <c r="CE89" s="9">
        <v>105.36</v>
      </c>
      <c r="CF89" t="s">
        <v>7</v>
      </c>
      <c r="CG89" s="9">
        <v>108.84</v>
      </c>
      <c r="CH89" t="s">
        <v>7</v>
      </c>
    </row>
    <row r="90" spans="1:86" x14ac:dyDescent="0.2">
      <c r="A90" s="8" t="s">
        <v>58</v>
      </c>
      <c r="B90" t="s">
        <v>7</v>
      </c>
      <c r="C90" s="9">
        <v>0.82099999999999995</v>
      </c>
      <c r="D90" t="s">
        <v>7</v>
      </c>
      <c r="E90" s="9">
        <v>1.05</v>
      </c>
      <c r="F90" t="s">
        <v>7</v>
      </c>
      <c r="G90" s="9">
        <v>1.304</v>
      </c>
      <c r="H90" t="s">
        <v>7</v>
      </c>
      <c r="I90" s="9">
        <v>1.571</v>
      </c>
      <c r="J90" t="s">
        <v>7</v>
      </c>
      <c r="K90" s="9">
        <v>1.8089999999999999</v>
      </c>
      <c r="L90" t="s">
        <v>7</v>
      </c>
      <c r="M90" s="9">
        <v>2.3140000000000001</v>
      </c>
      <c r="N90" t="s">
        <v>7</v>
      </c>
      <c r="O90" s="9">
        <v>2.625</v>
      </c>
      <c r="P90" t="s">
        <v>7</v>
      </c>
      <c r="Q90" s="9">
        <v>3.2770000000000001</v>
      </c>
      <c r="R90" t="s">
        <v>7</v>
      </c>
      <c r="S90" s="9">
        <v>4.2690000000000001</v>
      </c>
      <c r="T90" t="s">
        <v>7</v>
      </c>
      <c r="U90" s="9">
        <v>5.2779999999999996</v>
      </c>
      <c r="V90" t="s">
        <v>7</v>
      </c>
      <c r="W90" s="9">
        <v>6.8070000000000004</v>
      </c>
      <c r="X90" t="s">
        <v>7</v>
      </c>
      <c r="Y90" s="9">
        <v>8.9179999999999993</v>
      </c>
      <c r="Z90" t="s">
        <v>7</v>
      </c>
      <c r="AA90" s="9">
        <v>11.427</v>
      </c>
      <c r="AB90" t="s">
        <v>7</v>
      </c>
      <c r="AC90" s="9">
        <v>13.871</v>
      </c>
      <c r="AD90" t="s">
        <v>7</v>
      </c>
      <c r="AE90" s="9">
        <v>17.073</v>
      </c>
      <c r="AF90" t="s">
        <v>7</v>
      </c>
      <c r="AG90" s="9">
        <v>20.771999999999998</v>
      </c>
      <c r="AH90" t="s">
        <v>7</v>
      </c>
      <c r="AI90" s="9">
        <v>24.866</v>
      </c>
      <c r="AJ90" t="s">
        <v>7</v>
      </c>
      <c r="AK90" s="9">
        <v>29.51</v>
      </c>
      <c r="AL90" t="s">
        <v>7</v>
      </c>
      <c r="AM90" s="9">
        <v>35.618000000000002</v>
      </c>
      <c r="AN90" t="s">
        <v>7</v>
      </c>
      <c r="AO90" s="9">
        <v>38.81</v>
      </c>
      <c r="AP90" t="s">
        <v>7</v>
      </c>
      <c r="AQ90" s="9">
        <v>42.564999999999998</v>
      </c>
      <c r="AR90" t="s">
        <v>7</v>
      </c>
      <c r="AS90" s="9">
        <v>45.94</v>
      </c>
      <c r="AT90" t="s">
        <v>7</v>
      </c>
      <c r="AU90" s="9">
        <v>48.811</v>
      </c>
      <c r="AV90" t="s">
        <v>7</v>
      </c>
      <c r="AW90" s="9">
        <v>52.331000000000003</v>
      </c>
      <c r="AX90" t="s">
        <v>7</v>
      </c>
      <c r="AY90" s="9">
        <v>55.506999999999998</v>
      </c>
      <c r="AZ90" t="s">
        <v>7</v>
      </c>
      <c r="BA90" s="9">
        <v>58.185000000000002</v>
      </c>
      <c r="BB90" t="s">
        <v>7</v>
      </c>
      <c r="BC90" s="9">
        <v>60.476999999999997</v>
      </c>
      <c r="BD90" t="s">
        <v>7</v>
      </c>
      <c r="BE90" s="9">
        <v>64.126000000000005</v>
      </c>
      <c r="BF90" t="s">
        <v>7</v>
      </c>
      <c r="BG90" s="9">
        <v>68.73</v>
      </c>
      <c r="BH90" t="s">
        <v>7</v>
      </c>
      <c r="BI90" s="9">
        <v>71.350999999999999</v>
      </c>
      <c r="BJ90" t="s">
        <v>7</v>
      </c>
      <c r="BK90" s="9">
        <v>72.956000000000003</v>
      </c>
      <c r="BL90" t="s">
        <v>7</v>
      </c>
      <c r="BM90" s="9">
        <v>75.316000000000003</v>
      </c>
      <c r="BN90" t="s">
        <v>7</v>
      </c>
      <c r="BO90" s="9">
        <v>77.724000000000004</v>
      </c>
      <c r="BP90" t="s">
        <v>7</v>
      </c>
      <c r="BQ90" s="9">
        <v>79.399000000000001</v>
      </c>
      <c r="BR90" t="s">
        <v>7</v>
      </c>
      <c r="BS90" s="9">
        <v>81.605000000000004</v>
      </c>
      <c r="BT90" t="s">
        <v>7</v>
      </c>
      <c r="BU90" s="9">
        <v>85.212999999999994</v>
      </c>
      <c r="BV90" t="s">
        <v>7</v>
      </c>
      <c r="BW90" s="9">
        <v>92.543000000000006</v>
      </c>
      <c r="BX90" t="s">
        <v>7</v>
      </c>
      <c r="BY90" s="9">
        <v>96.24</v>
      </c>
      <c r="BZ90" t="s">
        <v>7</v>
      </c>
      <c r="CA90" s="9">
        <v>99.314999999999998</v>
      </c>
      <c r="CB90" t="s">
        <v>7</v>
      </c>
      <c r="CC90" s="9">
        <v>102.71</v>
      </c>
      <c r="CD90" t="s">
        <v>7</v>
      </c>
      <c r="CE90" s="9">
        <v>104.97</v>
      </c>
      <c r="CF90" t="s">
        <v>7</v>
      </c>
      <c r="CG90" s="9">
        <v>108.78</v>
      </c>
      <c r="CH90" t="s">
        <v>7</v>
      </c>
    </row>
    <row r="91" spans="1:86" x14ac:dyDescent="0.2">
      <c r="A91" s="12" t="s">
        <v>127</v>
      </c>
      <c r="C91" s="13">
        <f>AVERAGE(C88:C90)</f>
        <v>0.80533333333333346</v>
      </c>
      <c r="D91" s="14"/>
      <c r="E91" s="13">
        <f>AVERAGE(E88:E90)</f>
        <v>1.0226666666666666</v>
      </c>
      <c r="F91" s="14"/>
      <c r="G91" s="13">
        <f>AVERAGE(G88:G90)</f>
        <v>1.274</v>
      </c>
      <c r="H91" s="14"/>
      <c r="I91" s="13">
        <f>AVERAGE(I88:I90)</f>
        <v>1.5506666666666666</v>
      </c>
      <c r="J91" s="14"/>
      <c r="K91" s="13">
        <f>AVERAGE(K88:K90)</f>
        <v>1.7816666666666665</v>
      </c>
      <c r="L91" s="14"/>
      <c r="M91" s="13">
        <f>AVERAGE(M88:M90)</f>
        <v>2.2533333333333334</v>
      </c>
      <c r="N91" s="14"/>
      <c r="O91" s="13">
        <f>AVERAGE(O88:O90)</f>
        <v>2.6446666666666667</v>
      </c>
      <c r="Q91" s="13">
        <f>AVERAGE(Q88:Q90)</f>
        <v>3.2383333333333333</v>
      </c>
      <c r="S91" s="13">
        <f>AVERAGE(S88:S90)</f>
        <v>4.1786666666666665</v>
      </c>
      <c r="U91" s="13">
        <f>AVERAGE(U88:U90)</f>
        <v>5.1999999999999993</v>
      </c>
      <c r="W91" s="13">
        <f>AVERAGE(W88:W90)</f>
        <v>6.6773333333333342</v>
      </c>
      <c r="Y91" s="13">
        <f>AVERAGE(Y88:Y90)</f>
        <v>8.7623333333333324</v>
      </c>
      <c r="AA91" s="13">
        <f>AVERAGE(AA88:AA90)</f>
        <v>11.174999999999999</v>
      </c>
      <c r="AC91" s="13">
        <f>AVERAGE(AC88:AC90)</f>
        <v>13.657666666666666</v>
      </c>
      <c r="AE91" s="13">
        <f>AVERAGE(AE88:AE90)</f>
        <v>16.884666666666668</v>
      </c>
      <c r="AG91" s="13">
        <f>AVERAGE(AG88:AG90)</f>
        <v>20.495000000000001</v>
      </c>
      <c r="AI91" s="13">
        <f>AVERAGE(AI88:AI90)</f>
        <v>24.552666666666667</v>
      </c>
      <c r="AK91" s="13">
        <f>AVERAGE(AK88:AK90)</f>
        <v>29.120666666666668</v>
      </c>
      <c r="AM91" s="13">
        <f>AVERAGE(AM88:AM90)</f>
        <v>35.151000000000003</v>
      </c>
      <c r="AO91" s="13">
        <f>AVERAGE(AO88:AO90)</f>
        <v>38.676333333333332</v>
      </c>
      <c r="AQ91" s="13">
        <f>AVERAGE(AQ88:AQ90)</f>
        <v>42.496666666666663</v>
      </c>
      <c r="AS91" s="13">
        <f>AVERAGE(AS88:AS90)</f>
        <v>45.863999999999997</v>
      </c>
      <c r="AU91" s="13">
        <f>AVERAGE(AU88:AU90)</f>
        <v>48.575333333333333</v>
      </c>
      <c r="AW91" s="13">
        <f>AVERAGE(AW88:AW90)</f>
        <v>52.265333333333331</v>
      </c>
      <c r="AY91" s="13">
        <f>AVERAGE(AY88:AY90)</f>
        <v>55.215333333333341</v>
      </c>
      <c r="BA91" s="13">
        <f>AVERAGE(BA88:BA90)</f>
        <v>57.951666666666675</v>
      </c>
      <c r="BC91" s="13">
        <f>AVERAGE(BC88:BC90)</f>
        <v>60.288666666666664</v>
      </c>
      <c r="BE91" s="13">
        <f>AVERAGE(BE88:BE90)</f>
        <v>64.009666666666661</v>
      </c>
      <c r="BG91" s="13">
        <f>AVERAGE(BG88:BG90)</f>
        <v>68.129000000000005</v>
      </c>
      <c r="BI91" s="13">
        <f>AVERAGE(BI88:BI90)</f>
        <v>71.374333333333325</v>
      </c>
      <c r="BK91" s="13">
        <f>AVERAGE(BK88:BK90)</f>
        <v>72.875</v>
      </c>
      <c r="BM91" s="13">
        <f>AVERAGE(BM88:BM90)</f>
        <v>75.082999999999998</v>
      </c>
      <c r="BO91" s="13">
        <f>AVERAGE(BO88:BO90)</f>
        <v>77.600666666666669</v>
      </c>
      <c r="BQ91" s="13">
        <f>AVERAGE(BQ88:BQ90)</f>
        <v>79.198666666666668</v>
      </c>
      <c r="BS91" s="13">
        <f>AVERAGE(BS88:BS90)</f>
        <v>81.425666666666658</v>
      </c>
      <c r="BU91" s="13">
        <f>AVERAGE(BU88:BU90)</f>
        <v>85.078333333333333</v>
      </c>
      <c r="BW91" s="13">
        <f>AVERAGE(BW88:BW90)</f>
        <v>92.093666666666664</v>
      </c>
      <c r="BY91" s="13">
        <f>AVERAGE(BY88:BY90)</f>
        <v>96.092333333333329</v>
      </c>
      <c r="CA91" s="13">
        <f>AVERAGE(CA88:CA90)</f>
        <v>99.129000000000005</v>
      </c>
      <c r="CC91" s="13">
        <f>AVERAGE(CC88:CC90)</f>
        <v>102.42333333333333</v>
      </c>
      <c r="CE91" s="13">
        <f>AVERAGE(CE88:CE90)</f>
        <v>105.34333333333332</v>
      </c>
      <c r="CG91" s="13">
        <f>AVERAGE(CG88:CG90)</f>
        <v>108.46</v>
      </c>
    </row>
    <row r="92" spans="1:86" x14ac:dyDescent="0.2">
      <c r="A92" s="8" t="s">
        <v>59</v>
      </c>
      <c r="B92" t="s">
        <v>7</v>
      </c>
      <c r="C92" s="9">
        <v>0.82899999999999996</v>
      </c>
      <c r="D92" t="s">
        <v>7</v>
      </c>
      <c r="E92" s="9">
        <v>1.069</v>
      </c>
      <c r="F92" t="s">
        <v>7</v>
      </c>
      <c r="G92" s="9">
        <v>1.321</v>
      </c>
      <c r="H92" t="s">
        <v>7</v>
      </c>
      <c r="I92" s="9">
        <v>1.583</v>
      </c>
      <c r="J92" t="s">
        <v>7</v>
      </c>
      <c r="K92" s="9">
        <v>1.831</v>
      </c>
      <c r="L92" t="s">
        <v>7</v>
      </c>
      <c r="M92" s="9">
        <v>2.2999999999999998</v>
      </c>
      <c r="N92" t="s">
        <v>7</v>
      </c>
      <c r="O92" s="9">
        <v>2.625</v>
      </c>
      <c r="P92" t="s">
        <v>7</v>
      </c>
      <c r="Q92" s="9">
        <v>3.3250000000000002</v>
      </c>
      <c r="R92" t="s">
        <v>7</v>
      </c>
      <c r="S92" s="9">
        <v>4.3310000000000004</v>
      </c>
      <c r="T92" t="s">
        <v>7</v>
      </c>
      <c r="U92" s="9">
        <v>5.36</v>
      </c>
      <c r="V92" t="s">
        <v>7</v>
      </c>
      <c r="W92" s="9">
        <v>6.899</v>
      </c>
      <c r="X92" t="s">
        <v>7</v>
      </c>
      <c r="Y92" s="9">
        <v>9.08</v>
      </c>
      <c r="Z92" t="s">
        <v>7</v>
      </c>
      <c r="AA92" s="9">
        <v>11.654999999999999</v>
      </c>
      <c r="AB92" t="s">
        <v>7</v>
      </c>
      <c r="AC92" s="9">
        <v>14.041</v>
      </c>
      <c r="AD92" t="s">
        <v>7</v>
      </c>
      <c r="AE92" s="9">
        <v>17.228999999999999</v>
      </c>
      <c r="AF92" t="s">
        <v>7</v>
      </c>
      <c r="AG92" s="9">
        <v>20.934000000000001</v>
      </c>
      <c r="AH92" t="s">
        <v>7</v>
      </c>
      <c r="AI92" s="9">
        <v>25.242000000000001</v>
      </c>
      <c r="AJ92" t="s">
        <v>7</v>
      </c>
      <c r="AK92" s="9">
        <v>29.756</v>
      </c>
      <c r="AL92" t="s">
        <v>7</v>
      </c>
      <c r="AM92" s="9">
        <v>35.787999999999997</v>
      </c>
      <c r="AN92" t="s">
        <v>7</v>
      </c>
      <c r="AO92" s="9">
        <v>38.930999999999997</v>
      </c>
      <c r="AP92" t="s">
        <v>7</v>
      </c>
      <c r="AQ92" s="9">
        <v>42.548000000000002</v>
      </c>
      <c r="AR92" t="s">
        <v>7</v>
      </c>
      <c r="AS92" s="9">
        <v>45.99</v>
      </c>
      <c r="AT92" t="s">
        <v>7</v>
      </c>
      <c r="AU92" s="9">
        <v>48.822000000000003</v>
      </c>
      <c r="AV92" t="s">
        <v>7</v>
      </c>
      <c r="AW92" s="9">
        <v>52.256</v>
      </c>
      <c r="AX92" t="s">
        <v>7</v>
      </c>
      <c r="AY92" s="9">
        <v>55.49</v>
      </c>
      <c r="AZ92" t="s">
        <v>7</v>
      </c>
      <c r="BA92" s="9">
        <v>58.213000000000001</v>
      </c>
      <c r="BB92" t="s">
        <v>7</v>
      </c>
      <c r="BC92" s="9">
        <v>60.725999999999999</v>
      </c>
      <c r="BD92" t="s">
        <v>7</v>
      </c>
      <c r="BE92" s="9">
        <v>64.230999999999995</v>
      </c>
      <c r="BF92" t="s">
        <v>7</v>
      </c>
      <c r="BG92" s="9">
        <v>69.061000000000007</v>
      </c>
      <c r="BH92" t="s">
        <v>7</v>
      </c>
      <c r="BI92" s="9">
        <v>71.322999999999993</v>
      </c>
      <c r="BJ92" t="s">
        <v>7</v>
      </c>
      <c r="BK92" s="9">
        <v>72.921000000000006</v>
      </c>
      <c r="BL92" t="s">
        <v>7</v>
      </c>
      <c r="BM92" s="9">
        <v>75.42</v>
      </c>
      <c r="BN92" t="s">
        <v>7</v>
      </c>
      <c r="BO92" s="9">
        <v>77.703000000000003</v>
      </c>
      <c r="BP92" t="s">
        <v>7</v>
      </c>
      <c r="BQ92" s="9">
        <v>79.433999999999997</v>
      </c>
      <c r="BR92" t="s">
        <v>7</v>
      </c>
      <c r="BS92" s="9">
        <v>81.73</v>
      </c>
      <c r="BT92" t="s">
        <v>7</v>
      </c>
      <c r="BU92" s="9">
        <v>85.373999999999995</v>
      </c>
      <c r="BV92" t="s">
        <v>7</v>
      </c>
      <c r="BW92" s="9">
        <v>93.024000000000001</v>
      </c>
      <c r="BX92" t="s">
        <v>7</v>
      </c>
      <c r="BY92" s="9">
        <v>96.191999999999993</v>
      </c>
      <c r="BZ92" t="s">
        <v>7</v>
      </c>
      <c r="CA92" s="9">
        <v>99.188999999999993</v>
      </c>
      <c r="CB92" t="s">
        <v>7</v>
      </c>
      <c r="CC92" s="9">
        <v>102.94</v>
      </c>
      <c r="CD92" t="s">
        <v>7</v>
      </c>
      <c r="CE92" s="9">
        <v>104.97</v>
      </c>
      <c r="CF92" t="s">
        <v>7</v>
      </c>
      <c r="CG92" s="9">
        <v>109.14</v>
      </c>
      <c r="CH92" t="s">
        <v>7</v>
      </c>
    </row>
    <row r="93" spans="1:86" x14ac:dyDescent="0.2">
      <c r="A93" s="8" t="s">
        <v>60</v>
      </c>
      <c r="B93" t="s">
        <v>7</v>
      </c>
      <c r="C93" s="9">
        <v>0.83599999999999997</v>
      </c>
      <c r="D93" t="s">
        <v>7</v>
      </c>
      <c r="E93" s="9">
        <v>1.083</v>
      </c>
      <c r="F93" t="s">
        <v>7</v>
      </c>
      <c r="G93" s="9">
        <v>1.337</v>
      </c>
      <c r="H93" t="s">
        <v>7</v>
      </c>
      <c r="I93" s="9">
        <v>1.5820000000000001</v>
      </c>
      <c r="J93" t="s">
        <v>7</v>
      </c>
      <c r="K93" s="9">
        <v>1.8380000000000001</v>
      </c>
      <c r="L93" t="s">
        <v>7</v>
      </c>
      <c r="M93" s="9">
        <v>2.2909999999999999</v>
      </c>
      <c r="N93" t="s">
        <v>7</v>
      </c>
      <c r="O93" s="9">
        <v>2.6619999999999999</v>
      </c>
      <c r="P93" t="s">
        <v>7</v>
      </c>
      <c r="Q93" s="9">
        <v>3.3340000000000001</v>
      </c>
      <c r="R93" t="s">
        <v>7</v>
      </c>
      <c r="S93" s="9">
        <v>4.3230000000000004</v>
      </c>
      <c r="T93" t="s">
        <v>7</v>
      </c>
      <c r="U93" s="9">
        <v>5.4329999999999998</v>
      </c>
      <c r="V93" t="s">
        <v>7</v>
      </c>
      <c r="W93" s="9">
        <v>7.0090000000000003</v>
      </c>
      <c r="X93" t="s">
        <v>7</v>
      </c>
      <c r="Y93" s="9">
        <v>9.1959999999999997</v>
      </c>
      <c r="Z93" t="s">
        <v>7</v>
      </c>
      <c r="AA93" s="9">
        <v>11.744</v>
      </c>
      <c r="AB93" t="s">
        <v>7</v>
      </c>
      <c r="AC93" s="9">
        <v>14.218</v>
      </c>
      <c r="AD93" t="s">
        <v>7</v>
      </c>
      <c r="AE93" s="9">
        <v>17.398</v>
      </c>
      <c r="AF93" t="s">
        <v>7</v>
      </c>
      <c r="AG93" s="9">
        <v>21.067</v>
      </c>
      <c r="AH93" t="s">
        <v>7</v>
      </c>
      <c r="AI93" s="9">
        <v>25.52</v>
      </c>
      <c r="AJ93" t="s">
        <v>7</v>
      </c>
      <c r="AK93" s="9">
        <v>30.097999999999999</v>
      </c>
      <c r="AL93" t="s">
        <v>7</v>
      </c>
      <c r="AM93" s="9">
        <v>35.799999999999997</v>
      </c>
      <c r="AN93" t="s">
        <v>7</v>
      </c>
      <c r="AO93" s="9">
        <v>39.124000000000002</v>
      </c>
      <c r="AP93" t="s">
        <v>7</v>
      </c>
      <c r="AQ93" s="9">
        <v>42.682000000000002</v>
      </c>
      <c r="AR93" t="s">
        <v>7</v>
      </c>
      <c r="AS93" s="9">
        <v>46.11</v>
      </c>
      <c r="AT93" t="s">
        <v>7</v>
      </c>
      <c r="AU93" s="9">
        <v>48.868000000000002</v>
      </c>
      <c r="AV93" t="s">
        <v>7</v>
      </c>
      <c r="AW93" s="9">
        <v>52.417999999999999</v>
      </c>
      <c r="AX93" t="s">
        <v>7</v>
      </c>
      <c r="AY93" s="9">
        <v>55.506</v>
      </c>
      <c r="AZ93" t="s">
        <v>7</v>
      </c>
      <c r="BA93" s="9">
        <v>58.213999999999999</v>
      </c>
      <c r="BB93" t="s">
        <v>7</v>
      </c>
      <c r="BC93" s="9">
        <v>60.965000000000003</v>
      </c>
      <c r="BD93" t="s">
        <v>7</v>
      </c>
      <c r="BE93" s="9">
        <v>64.146000000000001</v>
      </c>
      <c r="BF93" t="s">
        <v>7</v>
      </c>
      <c r="BG93" s="9">
        <v>69.194000000000003</v>
      </c>
      <c r="BH93" t="s">
        <v>7</v>
      </c>
      <c r="BI93" s="9">
        <v>71.358000000000004</v>
      </c>
      <c r="BJ93" t="s">
        <v>7</v>
      </c>
      <c r="BK93" s="9">
        <v>73.004999999999995</v>
      </c>
      <c r="BL93" t="s">
        <v>7</v>
      </c>
      <c r="BM93" s="9">
        <v>75.391999999999996</v>
      </c>
      <c r="BN93" t="s">
        <v>7</v>
      </c>
      <c r="BO93" s="9">
        <v>77.738</v>
      </c>
      <c r="BP93" t="s">
        <v>7</v>
      </c>
      <c r="BQ93" s="9">
        <v>79.497</v>
      </c>
      <c r="BR93" t="s">
        <v>7</v>
      </c>
      <c r="BS93" s="9">
        <v>81.897999999999996</v>
      </c>
      <c r="BT93" t="s">
        <v>7</v>
      </c>
      <c r="BU93" s="9">
        <v>85.786000000000001</v>
      </c>
      <c r="BV93" t="s">
        <v>7</v>
      </c>
      <c r="BW93" s="9">
        <v>92.730999999999995</v>
      </c>
      <c r="BX93" t="s">
        <v>7</v>
      </c>
      <c r="BY93" s="9">
        <v>96.325999999999993</v>
      </c>
      <c r="BZ93" t="s">
        <v>7</v>
      </c>
      <c r="CA93" s="9">
        <v>99.307000000000002</v>
      </c>
      <c r="CB93" t="s">
        <v>7</v>
      </c>
      <c r="CC93" s="9">
        <v>103.03</v>
      </c>
      <c r="CD93" t="s">
        <v>7</v>
      </c>
      <c r="CE93" s="9">
        <v>104.96</v>
      </c>
      <c r="CF93" t="s">
        <v>7</v>
      </c>
      <c r="CG93" s="9">
        <v>109.62</v>
      </c>
      <c r="CH93" t="s">
        <v>7</v>
      </c>
    </row>
    <row r="94" spans="1:86" x14ac:dyDescent="0.2">
      <c r="A94" s="8" t="s">
        <v>61</v>
      </c>
      <c r="B94" t="s">
        <v>7</v>
      </c>
      <c r="C94" s="9">
        <v>0.85</v>
      </c>
      <c r="D94" t="s">
        <v>7</v>
      </c>
      <c r="E94" s="9">
        <v>1.091</v>
      </c>
      <c r="F94" t="s">
        <v>7</v>
      </c>
      <c r="G94" s="9">
        <v>1.3580000000000001</v>
      </c>
      <c r="H94" t="s">
        <v>7</v>
      </c>
      <c r="I94" s="9">
        <v>1.595</v>
      </c>
      <c r="J94" t="s">
        <v>7</v>
      </c>
      <c r="K94" s="9">
        <v>1.8580000000000001</v>
      </c>
      <c r="L94" t="s">
        <v>7</v>
      </c>
      <c r="M94" s="9">
        <v>2.3119999999999998</v>
      </c>
      <c r="N94" t="s">
        <v>7</v>
      </c>
      <c r="O94" s="9">
        <v>2.7</v>
      </c>
      <c r="P94" t="s">
        <v>7</v>
      </c>
      <c r="Q94" s="9">
        <v>3.375</v>
      </c>
      <c r="R94" t="s">
        <v>7</v>
      </c>
      <c r="S94" s="9">
        <v>4.3540000000000001</v>
      </c>
      <c r="T94" t="s">
        <v>7</v>
      </c>
      <c r="U94" s="9">
        <v>5.5090000000000003</v>
      </c>
      <c r="V94" t="s">
        <v>7</v>
      </c>
      <c r="W94" s="9">
        <v>7.1749999999999998</v>
      </c>
      <c r="X94" t="s">
        <v>7</v>
      </c>
      <c r="Y94" s="9">
        <v>9.3290000000000006</v>
      </c>
      <c r="Z94" t="s">
        <v>7</v>
      </c>
      <c r="AA94" s="9">
        <v>11.840999999999999</v>
      </c>
      <c r="AB94" t="s">
        <v>7</v>
      </c>
      <c r="AC94" s="9">
        <v>14.379</v>
      </c>
      <c r="AD94" t="s">
        <v>7</v>
      </c>
      <c r="AE94" s="9">
        <v>17.588000000000001</v>
      </c>
      <c r="AF94" t="s">
        <v>7</v>
      </c>
      <c r="AG94" s="9">
        <v>21.245000000000001</v>
      </c>
      <c r="AH94" t="s">
        <v>7</v>
      </c>
      <c r="AI94" s="9">
        <v>25.824000000000002</v>
      </c>
      <c r="AJ94" t="s">
        <v>7</v>
      </c>
      <c r="AK94" s="9">
        <v>30.477</v>
      </c>
      <c r="AL94" t="s">
        <v>7</v>
      </c>
      <c r="AM94" s="9">
        <v>35.904000000000003</v>
      </c>
      <c r="AN94" t="s">
        <v>7</v>
      </c>
      <c r="AO94" s="9">
        <v>39.253</v>
      </c>
      <c r="AP94" t="s">
        <v>7</v>
      </c>
      <c r="AQ94" s="9">
        <v>42.863999999999997</v>
      </c>
      <c r="AR94" t="s">
        <v>7</v>
      </c>
      <c r="AS94" s="9">
        <v>46.280999999999999</v>
      </c>
      <c r="AT94" t="s">
        <v>7</v>
      </c>
      <c r="AU94" s="9">
        <v>49.043999999999997</v>
      </c>
      <c r="AV94" t="s">
        <v>7</v>
      </c>
      <c r="AW94" s="9">
        <v>52.533000000000001</v>
      </c>
      <c r="AX94" t="s">
        <v>7</v>
      </c>
      <c r="AY94" s="9">
        <v>55.670999999999999</v>
      </c>
      <c r="AZ94" t="s">
        <v>7</v>
      </c>
      <c r="BA94" s="9">
        <v>58.463000000000001</v>
      </c>
      <c r="BB94" t="s">
        <v>7</v>
      </c>
      <c r="BC94" s="9">
        <v>61.139000000000003</v>
      </c>
      <c r="BD94" t="s">
        <v>7</v>
      </c>
      <c r="BE94" s="9">
        <v>64.198999999999998</v>
      </c>
      <c r="BF94" t="s">
        <v>7</v>
      </c>
      <c r="BG94" s="9">
        <v>69.061000000000007</v>
      </c>
      <c r="BH94" t="s">
        <v>7</v>
      </c>
      <c r="BI94" s="9">
        <v>71.281000000000006</v>
      </c>
      <c r="BJ94" t="s">
        <v>7</v>
      </c>
      <c r="BK94" s="9">
        <v>72.906999999999996</v>
      </c>
      <c r="BL94" t="s">
        <v>7</v>
      </c>
      <c r="BM94" s="9">
        <v>75.63</v>
      </c>
      <c r="BN94" t="s">
        <v>7</v>
      </c>
      <c r="BO94" s="9">
        <v>77.960999999999999</v>
      </c>
      <c r="BP94" t="s">
        <v>7</v>
      </c>
      <c r="BQ94" s="9">
        <v>79.733999999999995</v>
      </c>
      <c r="BR94" t="s">
        <v>7</v>
      </c>
      <c r="BS94" s="9">
        <v>82.009</v>
      </c>
      <c r="BT94" t="s">
        <v>7</v>
      </c>
      <c r="BU94" s="9">
        <v>86.4</v>
      </c>
      <c r="BV94" t="s">
        <v>7</v>
      </c>
      <c r="BW94" s="9">
        <v>92.682000000000002</v>
      </c>
      <c r="BX94" t="s">
        <v>7</v>
      </c>
      <c r="BY94" s="9">
        <v>96.361000000000004</v>
      </c>
      <c r="BZ94" t="s">
        <v>7</v>
      </c>
      <c r="CA94" s="9">
        <v>99.47</v>
      </c>
      <c r="CB94" t="s">
        <v>7</v>
      </c>
      <c r="CC94" s="9">
        <v>103.26</v>
      </c>
      <c r="CD94" t="s">
        <v>7</v>
      </c>
      <c r="CE94" s="9">
        <v>105.29</v>
      </c>
      <c r="CF94" t="s">
        <v>7</v>
      </c>
      <c r="CG94" s="9">
        <v>110.04</v>
      </c>
      <c r="CH94" t="s">
        <v>7</v>
      </c>
    </row>
    <row r="95" spans="1:86" x14ac:dyDescent="0.2">
      <c r="A95" s="12" t="s">
        <v>128</v>
      </c>
      <c r="C95" s="13">
        <f>AVERAGE(C92:C94)</f>
        <v>0.83833333333333337</v>
      </c>
      <c r="D95" s="14"/>
      <c r="E95" s="13">
        <f>AVERAGE(E92:E94)</f>
        <v>1.0810000000000002</v>
      </c>
      <c r="F95" s="14"/>
      <c r="G95" s="13">
        <f>AVERAGE(G92:G94)</f>
        <v>1.3386666666666667</v>
      </c>
      <c r="H95" s="14"/>
      <c r="I95" s="13">
        <f>AVERAGE(I92:I94)</f>
        <v>1.5866666666666667</v>
      </c>
      <c r="J95" s="14"/>
      <c r="K95" s="13">
        <f>AVERAGE(K92:K94)</f>
        <v>1.8423333333333334</v>
      </c>
      <c r="L95" s="14"/>
      <c r="M95" s="13">
        <f>AVERAGE(M92:M94)</f>
        <v>2.3009999999999997</v>
      </c>
      <c r="N95" s="14"/>
      <c r="O95" s="13">
        <f>AVERAGE(O92:O94)</f>
        <v>2.6623333333333332</v>
      </c>
      <c r="Q95" s="13">
        <f>AVERAGE(Q92:Q94)</f>
        <v>3.3446666666666669</v>
      </c>
      <c r="S95" s="13">
        <f>AVERAGE(S92:S94)</f>
        <v>4.3359999999999994</v>
      </c>
      <c r="U95" s="13">
        <f>AVERAGE(U92:U94)</f>
        <v>5.4340000000000002</v>
      </c>
      <c r="W95" s="13">
        <f>AVERAGE(W92:W94)</f>
        <v>7.0276666666666676</v>
      </c>
      <c r="Y95" s="13">
        <f>AVERAGE(Y92:Y94)</f>
        <v>9.2016666666666662</v>
      </c>
      <c r="AA95" s="13">
        <f>AVERAGE(AA92:AA94)</f>
        <v>11.746666666666668</v>
      </c>
      <c r="AC95" s="13">
        <f>AVERAGE(AC92:AC94)</f>
        <v>14.212666666666665</v>
      </c>
      <c r="AE95" s="13">
        <f>AVERAGE(AE92:AE94)</f>
        <v>17.404999999999998</v>
      </c>
      <c r="AG95" s="13">
        <f>AVERAGE(AG92:AG94)</f>
        <v>21.082000000000004</v>
      </c>
      <c r="AI95" s="13">
        <f>AVERAGE(AI92:AI94)</f>
        <v>25.528666666666666</v>
      </c>
      <c r="AK95" s="13">
        <f>AVERAGE(AK92:AK94)</f>
        <v>30.110333333333333</v>
      </c>
      <c r="AM95" s="13">
        <f>AVERAGE(AM92:AM94)</f>
        <v>35.830666666666666</v>
      </c>
      <c r="AO95" s="13">
        <f>AVERAGE(AO92:AO94)</f>
        <v>39.102666666666671</v>
      </c>
      <c r="AQ95" s="13">
        <f>AVERAGE(AQ92:AQ94)</f>
        <v>42.698</v>
      </c>
      <c r="AS95" s="13">
        <f>AVERAGE(AS92:AS94)</f>
        <v>46.127000000000002</v>
      </c>
      <c r="AU95" s="13">
        <f>AVERAGE(AU92:AU94)</f>
        <v>48.911333333333324</v>
      </c>
      <c r="AW95" s="13">
        <f>AVERAGE(AW92:AW94)</f>
        <v>52.402333333333331</v>
      </c>
      <c r="AY95" s="13">
        <f>AVERAGE(AY92:AY94)</f>
        <v>55.555666666666667</v>
      </c>
      <c r="BA95" s="13">
        <f>AVERAGE(BA92:BA94)</f>
        <v>58.29666666666666</v>
      </c>
      <c r="BC95" s="13">
        <f>AVERAGE(BC92:BC94)</f>
        <v>60.943333333333335</v>
      </c>
      <c r="BE95" s="13">
        <f>AVERAGE(BE92:BE94)</f>
        <v>64.192000000000007</v>
      </c>
      <c r="BG95" s="13">
        <f>AVERAGE(BG92:BG94)</f>
        <v>69.105333333333334</v>
      </c>
      <c r="BI95" s="13">
        <f>AVERAGE(BI92:BI94)</f>
        <v>71.320666666666668</v>
      </c>
      <c r="BK95" s="13">
        <f>AVERAGE(BK92:BK94)</f>
        <v>72.944333333333319</v>
      </c>
      <c r="BM95" s="13">
        <f>AVERAGE(BM92:BM94)</f>
        <v>75.480666666666664</v>
      </c>
      <c r="BO95" s="13">
        <f>AVERAGE(BO92:BO94)</f>
        <v>77.800666666666658</v>
      </c>
      <c r="BQ95" s="13">
        <f>AVERAGE(BQ92:BQ94)</f>
        <v>79.554999999999993</v>
      </c>
      <c r="BS95" s="13">
        <f>AVERAGE(BS92:BS94)</f>
        <v>81.879000000000005</v>
      </c>
      <c r="BU95" s="13">
        <f>AVERAGE(BU92:BU94)</f>
        <v>85.853333333333339</v>
      </c>
      <c r="BW95" s="13">
        <f>AVERAGE(BW92:BW94)</f>
        <v>92.812333333333342</v>
      </c>
      <c r="BY95" s="13">
        <f>AVERAGE(BY92:BY94)</f>
        <v>96.292999999999992</v>
      </c>
      <c r="CA95" s="13">
        <f>AVERAGE(CA92:CA94)</f>
        <v>99.322000000000003</v>
      </c>
      <c r="CC95" s="13">
        <f>AVERAGE(CC92:CC94)</f>
        <v>103.07666666666667</v>
      </c>
      <c r="CE95" s="13">
        <f>AVERAGE(CE92:CE94)</f>
        <v>105.07333333333334</v>
      </c>
      <c r="CG95" s="13">
        <f>AVERAGE(CG92:CG94)</f>
        <v>109.60000000000001</v>
      </c>
    </row>
    <row r="96" spans="1:86" x14ac:dyDescent="0.2">
      <c r="A96" s="8" t="s">
        <v>62</v>
      </c>
      <c r="B96" t="s">
        <v>7</v>
      </c>
      <c r="C96" s="9">
        <v>0.86899999999999999</v>
      </c>
      <c r="D96" t="s">
        <v>7</v>
      </c>
      <c r="E96" s="9">
        <v>1.1040000000000001</v>
      </c>
      <c r="F96" t="s">
        <v>7</v>
      </c>
      <c r="G96" s="9">
        <v>1.383</v>
      </c>
      <c r="H96" t="s">
        <v>7</v>
      </c>
      <c r="I96" s="9">
        <v>1.621</v>
      </c>
      <c r="J96" t="s">
        <v>7</v>
      </c>
      <c r="K96" s="9">
        <v>1.869</v>
      </c>
      <c r="L96" t="s">
        <v>7</v>
      </c>
      <c r="M96" s="9">
        <v>2.3319999999999999</v>
      </c>
      <c r="N96" t="s">
        <v>7</v>
      </c>
      <c r="O96" s="9">
        <v>2.7549999999999999</v>
      </c>
      <c r="P96" t="s">
        <v>7</v>
      </c>
      <c r="Q96" s="9">
        <v>3.4390000000000001</v>
      </c>
      <c r="R96" t="s">
        <v>7</v>
      </c>
      <c r="S96" s="9">
        <v>4.4219999999999997</v>
      </c>
      <c r="T96" t="s">
        <v>7</v>
      </c>
      <c r="U96" s="9">
        <v>5.5979999999999999</v>
      </c>
      <c r="V96" t="s">
        <v>7</v>
      </c>
      <c r="W96" s="9">
        <v>7.3140000000000001</v>
      </c>
      <c r="X96" t="s">
        <v>7</v>
      </c>
      <c r="Y96" s="9">
        <v>9.4529999999999994</v>
      </c>
      <c r="Z96" t="s">
        <v>7</v>
      </c>
      <c r="AA96" s="9">
        <v>11.942</v>
      </c>
      <c r="AB96" t="s">
        <v>7</v>
      </c>
      <c r="AC96" s="9">
        <v>14.532</v>
      </c>
      <c r="AD96" t="s">
        <v>7</v>
      </c>
      <c r="AE96" s="9">
        <v>17.783999999999999</v>
      </c>
      <c r="AF96" t="s">
        <v>7</v>
      </c>
      <c r="AG96" s="9">
        <v>21.434000000000001</v>
      </c>
      <c r="AH96" t="s">
        <v>7</v>
      </c>
      <c r="AI96" s="9">
        <v>26.122</v>
      </c>
      <c r="AJ96" t="s">
        <v>7</v>
      </c>
      <c r="AK96" s="9">
        <v>30.771999999999998</v>
      </c>
      <c r="AL96" t="s">
        <v>7</v>
      </c>
      <c r="AM96" s="9">
        <v>36.031999999999996</v>
      </c>
      <c r="AN96" t="s">
        <v>7</v>
      </c>
      <c r="AO96" s="9">
        <v>39.39</v>
      </c>
      <c r="AP96" t="s">
        <v>7</v>
      </c>
      <c r="AQ96" s="9">
        <v>42.93</v>
      </c>
      <c r="AR96" t="s">
        <v>7</v>
      </c>
      <c r="AS96" s="9">
        <v>46.366999999999997</v>
      </c>
      <c r="AT96" t="s">
        <v>7</v>
      </c>
      <c r="AU96" s="9">
        <v>49.317999999999998</v>
      </c>
      <c r="AV96" t="s">
        <v>7</v>
      </c>
      <c r="AW96" s="9">
        <v>52.564999999999998</v>
      </c>
      <c r="AX96" t="s">
        <v>7</v>
      </c>
      <c r="AY96" s="9">
        <v>55.664999999999999</v>
      </c>
      <c r="AZ96" t="s">
        <v>7</v>
      </c>
      <c r="BA96" s="9">
        <v>58.597999999999999</v>
      </c>
      <c r="BB96" t="s">
        <v>7</v>
      </c>
      <c r="BC96" s="9">
        <v>61.051000000000002</v>
      </c>
      <c r="BD96" t="s">
        <v>7</v>
      </c>
      <c r="BE96" s="9">
        <v>64.203000000000003</v>
      </c>
      <c r="BF96" t="s">
        <v>7</v>
      </c>
      <c r="BG96" s="9">
        <v>69.301000000000002</v>
      </c>
      <c r="BH96" t="s">
        <v>7</v>
      </c>
      <c r="BI96" s="9">
        <v>71.183000000000007</v>
      </c>
      <c r="BJ96" t="s">
        <v>7</v>
      </c>
      <c r="BK96" s="9">
        <v>72.844999999999999</v>
      </c>
      <c r="BL96" t="s">
        <v>7</v>
      </c>
      <c r="BM96" s="9">
        <v>75.769000000000005</v>
      </c>
      <c r="BN96" t="s">
        <v>7</v>
      </c>
      <c r="BO96" s="9">
        <v>78.087000000000003</v>
      </c>
      <c r="BP96" t="s">
        <v>7</v>
      </c>
      <c r="BQ96" s="9">
        <v>79.525000000000006</v>
      </c>
      <c r="BR96" t="s">
        <v>7</v>
      </c>
      <c r="BS96" s="9">
        <v>82.141999999999996</v>
      </c>
      <c r="BT96" t="s">
        <v>7</v>
      </c>
      <c r="BU96" s="9">
        <v>86.986000000000004</v>
      </c>
      <c r="BV96" t="s">
        <v>7</v>
      </c>
      <c r="BW96" s="9">
        <v>92.626000000000005</v>
      </c>
      <c r="BX96" t="s">
        <v>7</v>
      </c>
      <c r="BY96" s="9">
        <v>96.376999999999995</v>
      </c>
      <c r="BZ96" t="s">
        <v>7</v>
      </c>
      <c r="CA96" s="9">
        <v>99.587999999999994</v>
      </c>
      <c r="CB96" t="s">
        <v>7</v>
      </c>
      <c r="CC96" s="9">
        <v>103.43</v>
      </c>
      <c r="CD96" t="s">
        <v>7</v>
      </c>
      <c r="CE96" s="9">
        <v>105.23</v>
      </c>
      <c r="CF96" t="s">
        <v>7</v>
      </c>
      <c r="CG96" s="10" t="s">
        <v>64</v>
      </c>
      <c r="CH96" t="s">
        <v>7</v>
      </c>
    </row>
    <row r="97" spans="1:86" x14ac:dyDescent="0.2">
      <c r="A97" s="8" t="s">
        <v>65</v>
      </c>
      <c r="B97" t="s">
        <v>7</v>
      </c>
      <c r="C97" s="9">
        <v>0.88800000000000001</v>
      </c>
      <c r="D97" t="s">
        <v>7</v>
      </c>
      <c r="E97" s="9">
        <v>1.1220000000000001</v>
      </c>
      <c r="F97" t="s">
        <v>7</v>
      </c>
      <c r="G97" s="9">
        <v>1.4</v>
      </c>
      <c r="H97" t="s">
        <v>7</v>
      </c>
      <c r="I97" s="9">
        <v>1.6379999999999999</v>
      </c>
      <c r="J97" t="s">
        <v>7</v>
      </c>
      <c r="K97" s="9">
        <v>1.907</v>
      </c>
      <c r="L97" t="s">
        <v>7</v>
      </c>
      <c r="M97" s="9">
        <v>2.355</v>
      </c>
      <c r="N97" t="s">
        <v>7</v>
      </c>
      <c r="O97" s="9">
        <v>2.8149999999999999</v>
      </c>
      <c r="P97" t="s">
        <v>7</v>
      </c>
      <c r="Q97" s="9">
        <v>3.5110000000000001</v>
      </c>
      <c r="R97" t="s">
        <v>7</v>
      </c>
      <c r="S97" s="9">
        <v>4.4829999999999997</v>
      </c>
      <c r="T97" t="s">
        <v>7</v>
      </c>
      <c r="U97" s="9">
        <v>5.6970000000000001</v>
      </c>
      <c r="V97" t="s">
        <v>7</v>
      </c>
      <c r="W97" s="9">
        <v>7.4619999999999997</v>
      </c>
      <c r="X97" t="s">
        <v>7</v>
      </c>
      <c r="Y97" s="9">
        <v>9.5690000000000008</v>
      </c>
      <c r="Z97" t="s">
        <v>7</v>
      </c>
      <c r="AA97" s="9">
        <v>12.029</v>
      </c>
      <c r="AB97" t="s">
        <v>7</v>
      </c>
      <c r="AC97" s="9">
        <v>14.72</v>
      </c>
      <c r="AD97" t="s">
        <v>7</v>
      </c>
      <c r="AE97" s="9">
        <v>17.981999999999999</v>
      </c>
      <c r="AF97" t="s">
        <v>7</v>
      </c>
      <c r="AG97" s="9">
        <v>21.603999999999999</v>
      </c>
      <c r="AH97" t="s">
        <v>7</v>
      </c>
      <c r="AI97" s="9">
        <v>26.331</v>
      </c>
      <c r="AJ97" t="s">
        <v>7</v>
      </c>
      <c r="AK97" s="9">
        <v>31.021999999999998</v>
      </c>
      <c r="AL97" t="s">
        <v>7</v>
      </c>
      <c r="AM97" s="9">
        <v>36.095999999999997</v>
      </c>
      <c r="AN97" t="s">
        <v>7</v>
      </c>
      <c r="AO97" s="9">
        <v>39.579000000000001</v>
      </c>
      <c r="AP97" t="s">
        <v>7</v>
      </c>
      <c r="AQ97" s="9">
        <v>43.070999999999998</v>
      </c>
      <c r="AR97" t="s">
        <v>7</v>
      </c>
      <c r="AS97" s="9">
        <v>46.420999999999999</v>
      </c>
      <c r="AT97" t="s">
        <v>7</v>
      </c>
      <c r="AU97" s="9">
        <v>49.701999999999998</v>
      </c>
      <c r="AV97" t="s">
        <v>7</v>
      </c>
      <c r="AW97" s="9">
        <v>52.747999999999998</v>
      </c>
      <c r="AX97" t="s">
        <v>7</v>
      </c>
      <c r="AY97" s="9">
        <v>55.82</v>
      </c>
      <c r="AZ97" t="s">
        <v>7</v>
      </c>
      <c r="BA97" s="9">
        <v>58.664999999999999</v>
      </c>
      <c r="BB97" t="s">
        <v>7</v>
      </c>
      <c r="BC97" s="9">
        <v>61.195</v>
      </c>
      <c r="BD97" t="s">
        <v>7</v>
      </c>
      <c r="BE97" s="9">
        <v>64.507000000000005</v>
      </c>
      <c r="BF97" t="s">
        <v>7</v>
      </c>
      <c r="BG97" s="9">
        <v>69.494</v>
      </c>
      <c r="BH97" t="s">
        <v>7</v>
      </c>
      <c r="BI97" s="9">
        <v>71.141000000000005</v>
      </c>
      <c r="BJ97" t="s">
        <v>7</v>
      </c>
      <c r="BK97" s="9">
        <v>72.983999999999995</v>
      </c>
      <c r="BL97" t="s">
        <v>7</v>
      </c>
      <c r="BM97" s="9">
        <v>75.873999999999995</v>
      </c>
      <c r="BN97" t="s">
        <v>7</v>
      </c>
      <c r="BO97" s="9">
        <v>77.981999999999999</v>
      </c>
      <c r="BP97" t="s">
        <v>7</v>
      </c>
      <c r="BQ97" s="9">
        <v>79.349999999999994</v>
      </c>
      <c r="BR97" t="s">
        <v>7</v>
      </c>
      <c r="BS97" s="9">
        <v>82.254000000000005</v>
      </c>
      <c r="BT97" t="s">
        <v>7</v>
      </c>
      <c r="BU97" s="9">
        <v>87.51</v>
      </c>
      <c r="BV97" t="s">
        <v>7</v>
      </c>
      <c r="BW97" s="9">
        <v>92.730999999999995</v>
      </c>
      <c r="BX97" t="s">
        <v>7</v>
      </c>
      <c r="BY97" s="9">
        <v>96.55</v>
      </c>
      <c r="BZ97" t="s">
        <v>7</v>
      </c>
      <c r="CA97" s="9">
        <v>99.703999999999994</v>
      </c>
      <c r="CB97" t="s">
        <v>7</v>
      </c>
      <c r="CC97" s="9">
        <v>103.54</v>
      </c>
      <c r="CD97" t="s">
        <v>7</v>
      </c>
      <c r="CE97" s="9">
        <v>105.08</v>
      </c>
      <c r="CF97" t="s">
        <v>7</v>
      </c>
      <c r="CG97" s="10" t="s">
        <v>64</v>
      </c>
      <c r="CH97" t="s">
        <v>7</v>
      </c>
    </row>
    <row r="98" spans="1:86" x14ac:dyDescent="0.2">
      <c r="A98" s="8" t="s">
        <v>66</v>
      </c>
      <c r="B98" t="s">
        <v>7</v>
      </c>
      <c r="C98" s="9">
        <v>0.90100000000000002</v>
      </c>
      <c r="D98" t="s">
        <v>7</v>
      </c>
      <c r="E98" s="9">
        <v>1.1379999999999999</v>
      </c>
      <c r="F98" t="s">
        <v>7</v>
      </c>
      <c r="G98" s="9">
        <v>1.4119999999999999</v>
      </c>
      <c r="H98" t="s">
        <v>7</v>
      </c>
      <c r="I98" s="9">
        <v>1.6459999999999999</v>
      </c>
      <c r="J98" t="s">
        <v>7</v>
      </c>
      <c r="K98" s="9">
        <v>1.9470000000000001</v>
      </c>
      <c r="L98" t="s">
        <v>7</v>
      </c>
      <c r="M98" s="9">
        <v>2.3849999999999998</v>
      </c>
      <c r="N98" t="s">
        <v>7</v>
      </c>
      <c r="O98" s="9">
        <v>2.8839999999999999</v>
      </c>
      <c r="P98" t="s">
        <v>7</v>
      </c>
      <c r="Q98" s="9">
        <v>3.577</v>
      </c>
      <c r="R98" t="s">
        <v>7</v>
      </c>
      <c r="S98" s="9">
        <v>4.5830000000000002</v>
      </c>
      <c r="T98" t="s">
        <v>7</v>
      </c>
      <c r="U98" s="9">
        <v>5.78</v>
      </c>
      <c r="V98" t="s">
        <v>7</v>
      </c>
      <c r="W98" s="9">
        <v>7.65</v>
      </c>
      <c r="X98" t="s">
        <v>7</v>
      </c>
      <c r="Y98" s="9">
        <v>9.7029999999999994</v>
      </c>
      <c r="Z98" t="s">
        <v>7</v>
      </c>
      <c r="AA98" s="9">
        <v>12.141999999999999</v>
      </c>
      <c r="AB98" t="s">
        <v>7</v>
      </c>
      <c r="AC98" s="9">
        <v>14.887</v>
      </c>
      <c r="AD98" t="s">
        <v>7</v>
      </c>
      <c r="AE98" s="9">
        <v>18.251000000000001</v>
      </c>
      <c r="AF98" t="s">
        <v>7</v>
      </c>
      <c r="AG98" s="9">
        <v>21.803999999999998</v>
      </c>
      <c r="AH98" t="s">
        <v>7</v>
      </c>
      <c r="AI98" s="9">
        <v>26.521999999999998</v>
      </c>
      <c r="AJ98" t="s">
        <v>7</v>
      </c>
      <c r="AK98" s="9">
        <v>31.212</v>
      </c>
      <c r="AL98" t="s">
        <v>7</v>
      </c>
      <c r="AM98" s="9">
        <v>36.426000000000002</v>
      </c>
      <c r="AN98" t="s">
        <v>7</v>
      </c>
      <c r="AO98" s="9">
        <v>39.787999999999997</v>
      </c>
      <c r="AP98" t="s">
        <v>7</v>
      </c>
      <c r="AQ98" s="9">
        <v>43.268999999999998</v>
      </c>
      <c r="AR98" t="s">
        <v>7</v>
      </c>
      <c r="AS98" s="9">
        <v>46.578000000000003</v>
      </c>
      <c r="AT98" t="s">
        <v>7</v>
      </c>
      <c r="AU98" s="9">
        <v>49.835000000000001</v>
      </c>
      <c r="AV98" t="s">
        <v>7</v>
      </c>
      <c r="AW98" s="9">
        <v>53.069000000000003</v>
      </c>
      <c r="AX98" t="s">
        <v>7</v>
      </c>
      <c r="AY98" s="9">
        <v>55.987000000000002</v>
      </c>
      <c r="AZ98" t="s">
        <v>7</v>
      </c>
      <c r="BA98" s="9">
        <v>58.704999999999998</v>
      </c>
      <c r="BB98" t="s">
        <v>7</v>
      </c>
      <c r="BC98" s="9">
        <v>61.334000000000003</v>
      </c>
      <c r="BD98" t="s">
        <v>7</v>
      </c>
      <c r="BE98" s="9">
        <v>64.825999999999993</v>
      </c>
      <c r="BF98" t="s">
        <v>7</v>
      </c>
      <c r="BG98" s="9">
        <v>69.801000000000002</v>
      </c>
      <c r="BH98" t="s">
        <v>7</v>
      </c>
      <c r="BI98" s="9">
        <v>71.197000000000003</v>
      </c>
      <c r="BJ98" t="s">
        <v>7</v>
      </c>
      <c r="BK98" s="9">
        <v>73.459000000000003</v>
      </c>
      <c r="BL98" t="s">
        <v>7</v>
      </c>
      <c r="BM98" s="9">
        <v>76.194999999999993</v>
      </c>
      <c r="BN98" t="s">
        <v>7</v>
      </c>
      <c r="BO98" s="9">
        <v>78.052000000000007</v>
      </c>
      <c r="BP98" t="s">
        <v>7</v>
      </c>
      <c r="BQ98" s="9">
        <v>79.558999999999997</v>
      </c>
      <c r="BR98" t="s">
        <v>7</v>
      </c>
      <c r="BS98" s="9">
        <v>82.47</v>
      </c>
      <c r="BT98" t="s">
        <v>7</v>
      </c>
      <c r="BU98" s="9">
        <v>88.054000000000002</v>
      </c>
      <c r="BV98" t="s">
        <v>7</v>
      </c>
      <c r="BW98" s="9">
        <v>93.114999999999995</v>
      </c>
      <c r="BX98" t="s">
        <v>7</v>
      </c>
      <c r="BY98" s="9">
        <v>96.92</v>
      </c>
      <c r="BZ98" t="s">
        <v>7</v>
      </c>
      <c r="CA98" s="9">
        <v>100</v>
      </c>
      <c r="CB98" t="s">
        <v>7</v>
      </c>
      <c r="CC98" s="9">
        <v>103.8</v>
      </c>
      <c r="CD98" t="s">
        <v>7</v>
      </c>
      <c r="CE98" s="9">
        <v>105.48</v>
      </c>
      <c r="CF98" t="s">
        <v>7</v>
      </c>
      <c r="CG98" s="10" t="s">
        <v>64</v>
      </c>
      <c r="CH98" t="s">
        <v>7</v>
      </c>
    </row>
    <row r="99" spans="1:86" x14ac:dyDescent="0.2">
      <c r="A99" s="12" t="s">
        <v>129</v>
      </c>
      <c r="C99" s="13">
        <f>AVERAGE(C96:C98)</f>
        <v>0.88600000000000012</v>
      </c>
      <c r="D99" s="14"/>
      <c r="E99" s="13">
        <f>AVERAGE(E96:E98)</f>
        <v>1.1213333333333333</v>
      </c>
      <c r="F99" s="14"/>
      <c r="G99" s="13">
        <f>AVERAGE(G96:G98)</f>
        <v>1.3983333333333334</v>
      </c>
      <c r="H99" s="14"/>
      <c r="I99" s="13">
        <f>AVERAGE(I96:I98)</f>
        <v>1.6349999999999998</v>
      </c>
      <c r="J99" s="14"/>
      <c r="K99" s="13">
        <f>AVERAGE(K96:K98)</f>
        <v>1.9076666666666666</v>
      </c>
      <c r="L99" s="14"/>
      <c r="M99" s="13">
        <f>AVERAGE(M96:M98)</f>
        <v>2.3573333333333331</v>
      </c>
      <c r="N99" s="14"/>
      <c r="O99" s="13">
        <f>AVERAGE(O96:O98)</f>
        <v>2.8180000000000001</v>
      </c>
      <c r="Q99" s="13">
        <f>AVERAGE(Q96:Q98)</f>
        <v>3.5090000000000003</v>
      </c>
      <c r="S99" s="13">
        <f>AVERAGE(S96:S98)</f>
        <v>4.4959999999999996</v>
      </c>
      <c r="U99" s="13">
        <f>AVERAGE(U96:U98)</f>
        <v>5.6916666666666664</v>
      </c>
      <c r="W99" s="13">
        <f>AVERAGE(W96:W98)</f>
        <v>7.4753333333333343</v>
      </c>
      <c r="Y99" s="13">
        <f>AVERAGE(Y96:Y98)</f>
        <v>9.5749999999999993</v>
      </c>
      <c r="AA99" s="13">
        <f>AVERAGE(AA96:AA98)</f>
        <v>12.037666666666667</v>
      </c>
      <c r="AC99" s="13">
        <f>AVERAGE(AC96:AC98)</f>
        <v>14.713000000000001</v>
      </c>
      <c r="AE99" s="13">
        <f>AVERAGE(AE96:AE98)</f>
        <v>18.005666666666666</v>
      </c>
      <c r="AG99" s="13">
        <f>AVERAGE(AG96:AG98)</f>
        <v>21.614000000000001</v>
      </c>
      <c r="AI99" s="13">
        <f>AVERAGE(AI96:AI98)</f>
        <v>26.324999999999999</v>
      </c>
      <c r="AK99" s="13">
        <f>AVERAGE(AK96:AK98)</f>
        <v>31.001999999999999</v>
      </c>
      <c r="AM99" s="13">
        <f>AVERAGE(AM96:AM98)</f>
        <v>36.184666666666665</v>
      </c>
      <c r="AO99" s="13">
        <f>AVERAGE(AO96:AO98)</f>
        <v>39.585666666666661</v>
      </c>
      <c r="AQ99" s="13">
        <f>AVERAGE(AQ96:AQ98)</f>
        <v>43.09</v>
      </c>
      <c r="AS99" s="13">
        <f>AVERAGE(AS96:AS98)</f>
        <v>46.455333333333328</v>
      </c>
      <c r="AU99" s="13">
        <f>AVERAGE(AU96:AU98)</f>
        <v>49.618333333333332</v>
      </c>
      <c r="AW99" s="13">
        <f>AVERAGE(AW96:AW98)</f>
        <v>52.794000000000004</v>
      </c>
      <c r="AY99" s="13">
        <f>AVERAGE(AY96:AY98)</f>
        <v>55.824000000000005</v>
      </c>
      <c r="BA99" s="13">
        <f>AVERAGE(BA96:BA98)</f>
        <v>58.656000000000006</v>
      </c>
      <c r="BC99" s="13">
        <f>AVERAGE(BC96:BC98)</f>
        <v>61.193333333333335</v>
      </c>
      <c r="BE99" s="13">
        <f>AVERAGE(BE96:BE98)</f>
        <v>64.512</v>
      </c>
      <c r="BG99" s="13">
        <f>AVERAGE(BG96:BG98)</f>
        <v>69.531999999999996</v>
      </c>
      <c r="BI99" s="13">
        <f>AVERAGE(BI96:BI98)</f>
        <v>71.173666666666676</v>
      </c>
      <c r="BK99" s="13">
        <f>AVERAGE(BK96:BK98)</f>
        <v>73.096000000000004</v>
      </c>
      <c r="BM99" s="13">
        <f>AVERAGE(BM96:BM98)</f>
        <v>75.945999999999998</v>
      </c>
      <c r="BO99" s="13">
        <f>AVERAGE(BO96:BO98)</f>
        <v>78.040333333333351</v>
      </c>
      <c r="BQ99" s="13">
        <f>AVERAGE(BQ96:BQ98)</f>
        <v>79.477999999999994</v>
      </c>
      <c r="BS99" s="13">
        <f>AVERAGE(BS96:BS98)</f>
        <v>82.288666666666671</v>
      </c>
      <c r="BU99" s="13">
        <f>AVERAGE(BU96:BU98)</f>
        <v>87.516666666666666</v>
      </c>
      <c r="BW99" s="13">
        <f>AVERAGE(BW96:BW98)</f>
        <v>92.823999999999998</v>
      </c>
      <c r="BY99" s="13">
        <f>AVERAGE(BY96:BY98)</f>
        <v>96.615666666666655</v>
      </c>
      <c r="CA99" s="13">
        <f>AVERAGE(CA96:CA98)</f>
        <v>99.763999999999996</v>
      </c>
      <c r="CC99" s="13">
        <f>AVERAGE(CC96:CC98)</f>
        <v>103.59000000000002</v>
      </c>
      <c r="CE99" s="13">
        <f>AVERAGE(CE96:CE98)</f>
        <v>105.26333333333334</v>
      </c>
      <c r="CG99" s="13" t="e">
        <f>AVERAGE(CG96:CG98)</f>
        <v>#DIV/0!</v>
      </c>
    </row>
    <row r="100" spans="1:86" x14ac:dyDescent="0.2">
      <c r="A100" t="s">
        <v>7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  <c r="J100" t="s">
        <v>7</v>
      </c>
      <c r="K100" t="s">
        <v>7</v>
      </c>
      <c r="L100" t="s">
        <v>7</v>
      </c>
      <c r="M100" t="s">
        <v>7</v>
      </c>
      <c r="N100" t="s">
        <v>7</v>
      </c>
      <c r="O100" t="s">
        <v>7</v>
      </c>
      <c r="P100" t="s">
        <v>7</v>
      </c>
      <c r="Q100" t="s">
        <v>7</v>
      </c>
      <c r="R100" t="s">
        <v>7</v>
      </c>
      <c r="S100" t="s">
        <v>7</v>
      </c>
      <c r="T100" t="s">
        <v>7</v>
      </c>
      <c r="U100" t="s">
        <v>7</v>
      </c>
      <c r="V100" t="s">
        <v>7</v>
      </c>
      <c r="W100" t="s">
        <v>7</v>
      </c>
      <c r="X100" t="s">
        <v>7</v>
      </c>
      <c r="Y100" t="s">
        <v>7</v>
      </c>
      <c r="Z100" t="s">
        <v>7</v>
      </c>
      <c r="AA100" t="s">
        <v>7</v>
      </c>
      <c r="AB100" t="s">
        <v>7</v>
      </c>
      <c r="AC100" t="s">
        <v>7</v>
      </c>
      <c r="AD100" t="s">
        <v>7</v>
      </c>
      <c r="AE100" t="s">
        <v>7</v>
      </c>
      <c r="AF100" t="s">
        <v>7</v>
      </c>
      <c r="AG100" t="s">
        <v>7</v>
      </c>
      <c r="AH100" t="s">
        <v>7</v>
      </c>
      <c r="AI100" t="s">
        <v>7</v>
      </c>
      <c r="AJ100" t="s">
        <v>7</v>
      </c>
      <c r="AK100" t="s">
        <v>7</v>
      </c>
      <c r="AL100" t="s">
        <v>7</v>
      </c>
      <c r="AM100" t="s">
        <v>7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 t="s">
        <v>7</v>
      </c>
      <c r="AV100" t="s">
        <v>7</v>
      </c>
      <c r="AW100" t="s">
        <v>7</v>
      </c>
      <c r="AX100" t="s">
        <v>7</v>
      </c>
      <c r="AY100" t="s">
        <v>7</v>
      </c>
      <c r="AZ100" t="s">
        <v>7</v>
      </c>
      <c r="BA100" t="s">
        <v>7</v>
      </c>
      <c r="BB100" t="s">
        <v>7</v>
      </c>
      <c r="BC100" t="s">
        <v>7</v>
      </c>
      <c r="BD100" t="s">
        <v>7</v>
      </c>
      <c r="BE100" t="s">
        <v>7</v>
      </c>
      <c r="BF100" t="s">
        <v>7</v>
      </c>
      <c r="BG100" t="s">
        <v>7</v>
      </c>
      <c r="BH100" t="s">
        <v>7</v>
      </c>
      <c r="BI100" t="s">
        <v>7</v>
      </c>
      <c r="BJ100" t="s">
        <v>7</v>
      </c>
      <c r="BK100" t="s">
        <v>7</v>
      </c>
      <c r="BL100" t="s">
        <v>7</v>
      </c>
      <c r="BM100" t="s">
        <v>7</v>
      </c>
      <c r="BN100" t="s">
        <v>7</v>
      </c>
      <c r="BO100" t="s">
        <v>7</v>
      </c>
      <c r="BP100" t="s">
        <v>7</v>
      </c>
      <c r="BQ100" t="s">
        <v>7</v>
      </c>
      <c r="BR100" t="s">
        <v>7</v>
      </c>
      <c r="BS100" t="s">
        <v>7</v>
      </c>
      <c r="BT100" t="s">
        <v>7</v>
      </c>
      <c r="BU100" t="s">
        <v>7</v>
      </c>
      <c r="BV100" t="s">
        <v>7</v>
      </c>
      <c r="BW100" t="s">
        <v>7</v>
      </c>
      <c r="BX100" t="s">
        <v>7</v>
      </c>
      <c r="BY100" t="s">
        <v>7</v>
      </c>
      <c r="BZ100" t="s">
        <v>7</v>
      </c>
      <c r="CA100" t="s">
        <v>7</v>
      </c>
      <c r="CB100" t="s">
        <v>7</v>
      </c>
      <c r="CC100" t="s">
        <v>7</v>
      </c>
      <c r="CD100" t="s">
        <v>7</v>
      </c>
      <c r="CE100" t="s">
        <v>7</v>
      </c>
      <c r="CF100" t="s">
        <v>7</v>
      </c>
      <c r="CG100" t="s">
        <v>7</v>
      </c>
      <c r="CH100" t="s">
        <v>7</v>
      </c>
    </row>
    <row r="101" spans="1:86" x14ac:dyDescent="0.2">
      <c r="A101" s="4" t="s">
        <v>75</v>
      </c>
      <c r="B101" s="5" t="s">
        <v>76</v>
      </c>
      <c r="C101" s="6" t="s">
        <v>6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7</v>
      </c>
      <c r="K101" t="s">
        <v>7</v>
      </c>
      <c r="L101" t="s">
        <v>7</v>
      </c>
      <c r="M101" t="s">
        <v>7</v>
      </c>
      <c r="N101" t="s">
        <v>7</v>
      </c>
      <c r="O101" t="s">
        <v>7</v>
      </c>
      <c r="P101" t="s">
        <v>7</v>
      </c>
      <c r="Q101" t="s">
        <v>7</v>
      </c>
      <c r="R101" t="s">
        <v>7</v>
      </c>
      <c r="S101" t="s">
        <v>7</v>
      </c>
      <c r="T101" t="s">
        <v>7</v>
      </c>
      <c r="U101" t="s">
        <v>7</v>
      </c>
      <c r="V101" t="s">
        <v>7</v>
      </c>
      <c r="W101" t="s">
        <v>7</v>
      </c>
      <c r="X101" t="s">
        <v>7</v>
      </c>
      <c r="Y101" t="s">
        <v>7</v>
      </c>
      <c r="Z101" t="s">
        <v>7</v>
      </c>
      <c r="AA101" t="s">
        <v>7</v>
      </c>
      <c r="AB101" t="s">
        <v>7</v>
      </c>
      <c r="AC101" t="s">
        <v>7</v>
      </c>
      <c r="AD101" t="s">
        <v>7</v>
      </c>
      <c r="AE101" t="s">
        <v>7</v>
      </c>
      <c r="AF101" t="s">
        <v>7</v>
      </c>
      <c r="AG101" t="s">
        <v>7</v>
      </c>
      <c r="AH101" t="s">
        <v>7</v>
      </c>
      <c r="AI101" t="s">
        <v>7</v>
      </c>
      <c r="AJ101" t="s">
        <v>7</v>
      </c>
      <c r="AK101" t="s">
        <v>7</v>
      </c>
      <c r="AL101" t="s">
        <v>7</v>
      </c>
      <c r="AM101" t="s">
        <v>7</v>
      </c>
      <c r="AN101" t="s">
        <v>7</v>
      </c>
      <c r="AO101" t="s">
        <v>7</v>
      </c>
      <c r="AP101" t="s">
        <v>7</v>
      </c>
      <c r="AQ101" t="s">
        <v>7</v>
      </c>
      <c r="AR101" t="s">
        <v>7</v>
      </c>
      <c r="AS101" t="s">
        <v>7</v>
      </c>
      <c r="AT101" t="s">
        <v>7</v>
      </c>
      <c r="AU101" t="s">
        <v>7</v>
      </c>
      <c r="AV101" t="s">
        <v>7</v>
      </c>
      <c r="AW101" t="s">
        <v>7</v>
      </c>
      <c r="AX101" t="s">
        <v>7</v>
      </c>
      <c r="AY101" t="s">
        <v>7</v>
      </c>
      <c r="AZ101" t="s">
        <v>7</v>
      </c>
      <c r="BA101" t="s">
        <v>7</v>
      </c>
      <c r="BB101" t="s">
        <v>7</v>
      </c>
      <c r="BC101" t="s">
        <v>7</v>
      </c>
      <c r="BD101" t="s">
        <v>7</v>
      </c>
      <c r="BE101" t="s">
        <v>7</v>
      </c>
      <c r="BF101" t="s">
        <v>7</v>
      </c>
      <c r="BG101" t="s">
        <v>7</v>
      </c>
      <c r="BH101" t="s">
        <v>7</v>
      </c>
      <c r="BI101" t="s">
        <v>7</v>
      </c>
      <c r="BJ101" t="s">
        <v>7</v>
      </c>
      <c r="BK101" t="s">
        <v>7</v>
      </c>
      <c r="BL101" t="s">
        <v>7</v>
      </c>
      <c r="BM101" t="s">
        <v>7</v>
      </c>
      <c r="BN101" t="s">
        <v>7</v>
      </c>
      <c r="BO101" t="s">
        <v>7</v>
      </c>
      <c r="BP101" t="s">
        <v>7</v>
      </c>
      <c r="BQ101" t="s">
        <v>7</v>
      </c>
      <c r="BR101" t="s">
        <v>7</v>
      </c>
      <c r="BS101" t="s">
        <v>7</v>
      </c>
      <c r="BT101" t="s">
        <v>7</v>
      </c>
      <c r="BU101" t="s">
        <v>7</v>
      </c>
      <c r="BV101" t="s">
        <v>7</v>
      </c>
      <c r="BW101" t="s">
        <v>7</v>
      </c>
      <c r="BX101" t="s">
        <v>7</v>
      </c>
      <c r="BY101" t="s">
        <v>7</v>
      </c>
      <c r="BZ101" t="s">
        <v>7</v>
      </c>
      <c r="CA101" t="s">
        <v>7</v>
      </c>
      <c r="CB101" t="s">
        <v>7</v>
      </c>
      <c r="CC101" t="s">
        <v>7</v>
      </c>
      <c r="CD101" t="s">
        <v>7</v>
      </c>
      <c r="CE101" t="s">
        <v>7</v>
      </c>
      <c r="CF101" t="s">
        <v>7</v>
      </c>
      <c r="CG101" t="s">
        <v>7</v>
      </c>
      <c r="CH101" t="s">
        <v>7</v>
      </c>
    </row>
    <row r="102" spans="1:86" x14ac:dyDescent="0.2">
      <c r="A102" s="6" t="s">
        <v>8</v>
      </c>
      <c r="B102" t="s">
        <v>7</v>
      </c>
      <c r="C102" s="7" t="s">
        <v>9</v>
      </c>
      <c r="D102" t="s">
        <v>7</v>
      </c>
      <c r="E102" s="7" t="s">
        <v>10</v>
      </c>
      <c r="F102" t="s">
        <v>7</v>
      </c>
      <c r="G102" s="7" t="s">
        <v>11</v>
      </c>
      <c r="H102" t="s">
        <v>7</v>
      </c>
      <c r="I102" s="7" t="s">
        <v>12</v>
      </c>
      <c r="J102" t="s">
        <v>7</v>
      </c>
      <c r="K102" s="7" t="s">
        <v>13</v>
      </c>
      <c r="L102" t="s">
        <v>7</v>
      </c>
      <c r="M102" s="7" t="s">
        <v>14</v>
      </c>
      <c r="N102" t="s">
        <v>7</v>
      </c>
      <c r="O102" s="7" t="s">
        <v>15</v>
      </c>
      <c r="P102" t="s">
        <v>7</v>
      </c>
      <c r="Q102" s="7" t="s">
        <v>16</v>
      </c>
      <c r="R102" t="s">
        <v>7</v>
      </c>
      <c r="S102" s="7" t="s">
        <v>17</v>
      </c>
      <c r="T102" t="s">
        <v>7</v>
      </c>
      <c r="U102" s="7" t="s">
        <v>18</v>
      </c>
      <c r="V102" t="s">
        <v>7</v>
      </c>
      <c r="W102" s="7" t="s">
        <v>19</v>
      </c>
      <c r="X102" t="s">
        <v>7</v>
      </c>
      <c r="Y102" s="7" t="s">
        <v>20</v>
      </c>
      <c r="Z102" t="s">
        <v>7</v>
      </c>
      <c r="AA102" s="7" t="s">
        <v>21</v>
      </c>
      <c r="AB102" t="s">
        <v>7</v>
      </c>
      <c r="AC102" s="7" t="s">
        <v>22</v>
      </c>
      <c r="AD102" t="s">
        <v>7</v>
      </c>
      <c r="AE102" s="7" t="s">
        <v>23</v>
      </c>
      <c r="AF102" t="s">
        <v>7</v>
      </c>
      <c r="AG102" s="7" t="s">
        <v>24</v>
      </c>
      <c r="AH102" t="s">
        <v>7</v>
      </c>
      <c r="AI102" s="7" t="s">
        <v>25</v>
      </c>
      <c r="AJ102" t="s">
        <v>7</v>
      </c>
      <c r="AK102" s="7" t="s">
        <v>26</v>
      </c>
      <c r="AL102" t="s">
        <v>7</v>
      </c>
      <c r="AM102" s="7" t="s">
        <v>27</v>
      </c>
      <c r="AN102" t="s">
        <v>7</v>
      </c>
      <c r="AO102" s="7" t="s">
        <v>28</v>
      </c>
      <c r="AP102" t="s">
        <v>7</v>
      </c>
      <c r="AQ102" s="7" t="s">
        <v>29</v>
      </c>
      <c r="AR102" t="s">
        <v>7</v>
      </c>
      <c r="AS102" s="7" t="s">
        <v>30</v>
      </c>
      <c r="AT102" t="s">
        <v>7</v>
      </c>
      <c r="AU102" s="7" t="s">
        <v>31</v>
      </c>
      <c r="AV102" t="s">
        <v>7</v>
      </c>
      <c r="AW102" s="7" t="s">
        <v>32</v>
      </c>
      <c r="AX102" t="s">
        <v>7</v>
      </c>
      <c r="AY102" s="7" t="s">
        <v>33</v>
      </c>
      <c r="AZ102" t="s">
        <v>7</v>
      </c>
      <c r="BA102" s="7" t="s">
        <v>34</v>
      </c>
      <c r="BB102" t="s">
        <v>7</v>
      </c>
      <c r="BC102" s="7" t="s">
        <v>35</v>
      </c>
      <c r="BD102" t="s">
        <v>7</v>
      </c>
      <c r="BE102" s="7" t="s">
        <v>36</v>
      </c>
      <c r="BF102" t="s">
        <v>7</v>
      </c>
      <c r="BG102" s="7" t="s">
        <v>37</v>
      </c>
      <c r="BH102" t="s">
        <v>7</v>
      </c>
      <c r="BI102" s="7" t="s">
        <v>38</v>
      </c>
      <c r="BJ102" t="s">
        <v>7</v>
      </c>
      <c r="BK102" s="7" t="s">
        <v>39</v>
      </c>
      <c r="BL102" t="s">
        <v>7</v>
      </c>
      <c r="BM102" s="7" t="s">
        <v>40</v>
      </c>
      <c r="BN102" t="s">
        <v>7</v>
      </c>
      <c r="BO102" s="7" t="s">
        <v>41</v>
      </c>
      <c r="BP102" t="s">
        <v>7</v>
      </c>
      <c r="BQ102" s="7" t="s">
        <v>42</v>
      </c>
      <c r="BR102" t="s">
        <v>7</v>
      </c>
      <c r="BS102" s="7" t="s">
        <v>43</v>
      </c>
      <c r="BT102" t="s">
        <v>7</v>
      </c>
      <c r="BU102" s="7" t="s">
        <v>44</v>
      </c>
      <c r="BV102" t="s">
        <v>7</v>
      </c>
      <c r="BW102" s="7" t="s">
        <v>45</v>
      </c>
      <c r="BX102" t="s">
        <v>7</v>
      </c>
      <c r="BY102" s="7" t="s">
        <v>46</v>
      </c>
      <c r="BZ102" t="s">
        <v>7</v>
      </c>
      <c r="CA102" s="7" t="s">
        <v>47</v>
      </c>
      <c r="CB102" t="s">
        <v>7</v>
      </c>
      <c r="CC102" s="7" t="s">
        <v>48</v>
      </c>
      <c r="CD102" t="s">
        <v>7</v>
      </c>
      <c r="CE102" s="7" t="s">
        <v>49</v>
      </c>
      <c r="CF102" t="s">
        <v>7</v>
      </c>
      <c r="CG102" s="7" t="s">
        <v>50</v>
      </c>
      <c r="CH102" t="s">
        <v>7</v>
      </c>
    </row>
    <row r="103" spans="1:86" x14ac:dyDescent="0.2">
      <c r="A103" s="8" t="s">
        <v>51</v>
      </c>
      <c r="B103" t="s">
        <v>7</v>
      </c>
      <c r="C103" s="9">
        <v>4.9000000000000002E-2</v>
      </c>
      <c r="D103" t="s">
        <v>7</v>
      </c>
      <c r="E103" s="9">
        <v>5.3999999999999999E-2</v>
      </c>
      <c r="F103" t="s">
        <v>7</v>
      </c>
      <c r="G103" s="9">
        <v>6.3E-2</v>
      </c>
      <c r="H103" t="s">
        <v>7</v>
      </c>
      <c r="I103" s="9">
        <v>8.1000000000000003E-2</v>
      </c>
      <c r="J103" t="s">
        <v>7</v>
      </c>
      <c r="K103" s="9">
        <v>0.121</v>
      </c>
      <c r="L103" t="s">
        <v>7</v>
      </c>
      <c r="M103" s="9">
        <v>0.158</v>
      </c>
      <c r="N103" t="s">
        <v>7</v>
      </c>
      <c r="O103" s="9">
        <v>0.19</v>
      </c>
      <c r="P103" t="s">
        <v>7</v>
      </c>
      <c r="Q103" s="9">
        <v>0.23899999999999999</v>
      </c>
      <c r="R103" t="s">
        <v>7</v>
      </c>
      <c r="S103" s="9">
        <v>0.32100000000000001</v>
      </c>
      <c r="T103" t="s">
        <v>7</v>
      </c>
      <c r="U103" s="9">
        <v>0.60699999999999998</v>
      </c>
      <c r="V103" t="s">
        <v>7</v>
      </c>
      <c r="W103" s="9">
        <v>0.92300000000000004</v>
      </c>
      <c r="X103" t="s">
        <v>7</v>
      </c>
      <c r="Y103" s="9">
        <v>1.3879999999999999</v>
      </c>
      <c r="Z103" t="s">
        <v>7</v>
      </c>
      <c r="AA103" s="9">
        <v>2.0680000000000001</v>
      </c>
      <c r="AB103" t="s">
        <v>7</v>
      </c>
      <c r="AC103" s="9">
        <v>3.2759999999999998</v>
      </c>
      <c r="AD103" t="s">
        <v>7</v>
      </c>
      <c r="AE103" s="9">
        <v>4.2309999999999999</v>
      </c>
      <c r="AF103" t="s">
        <v>7</v>
      </c>
      <c r="AG103" s="9">
        <v>5.3689999999999998</v>
      </c>
      <c r="AH103" t="s">
        <v>7</v>
      </c>
      <c r="AI103" s="9">
        <v>6.5540000000000003</v>
      </c>
      <c r="AJ103" t="s">
        <v>7</v>
      </c>
      <c r="AK103" s="9">
        <v>8.5589999999999993</v>
      </c>
      <c r="AL103" t="s">
        <v>7</v>
      </c>
      <c r="AM103" s="9">
        <v>10.928000000000001</v>
      </c>
      <c r="AN103" t="s">
        <v>7</v>
      </c>
      <c r="AO103" s="9">
        <v>15.547000000000001</v>
      </c>
      <c r="AP103" t="s">
        <v>7</v>
      </c>
      <c r="AQ103" s="9">
        <v>27.684000000000001</v>
      </c>
      <c r="AR103" t="s">
        <v>7</v>
      </c>
      <c r="AS103" s="9">
        <v>49.468000000000004</v>
      </c>
      <c r="AT103" t="s">
        <v>7</v>
      </c>
      <c r="AU103" s="9">
        <v>57.646000000000001</v>
      </c>
      <c r="AV103" t="s">
        <v>7</v>
      </c>
      <c r="AW103" s="9">
        <v>63.460999999999999</v>
      </c>
      <c r="AX103" t="s">
        <v>7</v>
      </c>
      <c r="AY103" s="9">
        <v>65.95</v>
      </c>
      <c r="AZ103" t="s">
        <v>7</v>
      </c>
      <c r="BA103" s="9">
        <v>67.122</v>
      </c>
      <c r="BB103" t="s">
        <v>7</v>
      </c>
      <c r="BC103" s="9">
        <v>69.387</v>
      </c>
      <c r="BD103" t="s">
        <v>7</v>
      </c>
      <c r="BE103" s="9">
        <v>71.248999999999995</v>
      </c>
      <c r="BF103" t="s">
        <v>7</v>
      </c>
      <c r="BG103" s="9">
        <v>74.234999999999999</v>
      </c>
      <c r="BH103" t="s">
        <v>7</v>
      </c>
      <c r="BI103" s="9">
        <v>80.442999999999998</v>
      </c>
      <c r="BJ103" t="s">
        <v>7</v>
      </c>
      <c r="BK103" s="9">
        <v>84.013999999999996</v>
      </c>
      <c r="BL103" t="s">
        <v>7</v>
      </c>
      <c r="BM103" s="9">
        <v>86.68</v>
      </c>
      <c r="BN103" t="s">
        <v>7</v>
      </c>
      <c r="BO103" s="9">
        <v>91.266999999999996</v>
      </c>
      <c r="BP103" t="s">
        <v>7</v>
      </c>
      <c r="BQ103" s="9">
        <v>95.006</v>
      </c>
      <c r="BR103" t="s">
        <v>7</v>
      </c>
      <c r="BS103" s="9">
        <v>97.784000000000006</v>
      </c>
      <c r="BT103" t="s">
        <v>7</v>
      </c>
      <c r="BU103" s="9">
        <v>101.238</v>
      </c>
      <c r="BV103" t="s">
        <v>7</v>
      </c>
      <c r="BW103" s="9">
        <v>104.366</v>
      </c>
      <c r="BX103" t="s">
        <v>7</v>
      </c>
      <c r="BY103" s="9">
        <v>105.303</v>
      </c>
      <c r="BZ103" t="s">
        <v>7</v>
      </c>
      <c r="CA103" s="9">
        <v>105.20399999999999</v>
      </c>
      <c r="CB103" t="s">
        <v>7</v>
      </c>
      <c r="CC103" s="9">
        <v>105.774</v>
      </c>
      <c r="CD103" t="s">
        <v>7</v>
      </c>
      <c r="CE103" s="9">
        <v>105.4535176</v>
      </c>
      <c r="CF103" t="s">
        <v>7</v>
      </c>
      <c r="CG103" s="9">
        <v>104.3540974</v>
      </c>
      <c r="CH103" t="s">
        <v>7</v>
      </c>
    </row>
    <row r="104" spans="1:86" x14ac:dyDescent="0.2">
      <c r="A104" s="8" t="s">
        <v>53</v>
      </c>
      <c r="B104" t="s">
        <v>7</v>
      </c>
      <c r="C104" s="9">
        <v>0.05</v>
      </c>
      <c r="D104" t="s">
        <v>7</v>
      </c>
      <c r="E104" s="9">
        <v>5.6000000000000001E-2</v>
      </c>
      <c r="F104" t="s">
        <v>7</v>
      </c>
      <c r="G104" s="9">
        <v>6.4000000000000001E-2</v>
      </c>
      <c r="H104" t="s">
        <v>7</v>
      </c>
      <c r="I104" s="9">
        <v>8.3000000000000004E-2</v>
      </c>
      <c r="J104" t="s">
        <v>7</v>
      </c>
      <c r="K104" s="9">
        <v>0.123</v>
      </c>
      <c r="L104" t="s">
        <v>7</v>
      </c>
      <c r="M104" s="9">
        <v>0.159</v>
      </c>
      <c r="N104" t="s">
        <v>7</v>
      </c>
      <c r="O104" s="9">
        <v>0.19500000000000001</v>
      </c>
      <c r="P104" t="s">
        <v>7</v>
      </c>
      <c r="Q104" s="9">
        <v>0.245</v>
      </c>
      <c r="R104" t="s">
        <v>7</v>
      </c>
      <c r="S104" s="9">
        <v>0.33700000000000002</v>
      </c>
      <c r="T104" t="s">
        <v>7</v>
      </c>
      <c r="U104" s="9">
        <v>0.64300000000000002</v>
      </c>
      <c r="V104" t="s">
        <v>7</v>
      </c>
      <c r="W104" s="9">
        <v>0.96599999999999997</v>
      </c>
      <c r="X104" t="s">
        <v>7</v>
      </c>
      <c r="Y104" s="9">
        <v>1.4419999999999999</v>
      </c>
      <c r="Z104" t="s">
        <v>7</v>
      </c>
      <c r="AA104" s="9">
        <v>2.1389999999999998</v>
      </c>
      <c r="AB104" t="s">
        <v>7</v>
      </c>
      <c r="AC104" s="9">
        <v>3.3330000000000002</v>
      </c>
      <c r="AD104" t="s">
        <v>7</v>
      </c>
      <c r="AE104" s="9">
        <v>4.4009999999999998</v>
      </c>
      <c r="AF104" t="s">
        <v>7</v>
      </c>
      <c r="AG104" s="9">
        <v>5.4340000000000002</v>
      </c>
      <c r="AH104" t="s">
        <v>7</v>
      </c>
      <c r="AI104" s="9">
        <v>6.7210000000000001</v>
      </c>
      <c r="AJ104" t="s">
        <v>7</v>
      </c>
      <c r="AK104" s="9">
        <v>8.8550000000000004</v>
      </c>
      <c r="AL104" t="s">
        <v>7</v>
      </c>
      <c r="AM104" s="9">
        <v>11.423999999999999</v>
      </c>
      <c r="AN104" t="s">
        <v>7</v>
      </c>
      <c r="AO104" s="9">
        <v>15.962</v>
      </c>
      <c r="AP104" t="s">
        <v>7</v>
      </c>
      <c r="AQ104" s="9">
        <v>30.463000000000001</v>
      </c>
      <c r="AR104" t="s">
        <v>7</v>
      </c>
      <c r="AS104" s="9">
        <v>50.908999999999999</v>
      </c>
      <c r="AT104" t="s">
        <v>7</v>
      </c>
      <c r="AU104" s="9">
        <v>58.261000000000003</v>
      </c>
      <c r="AV104" t="s">
        <v>7</v>
      </c>
      <c r="AW104" s="9">
        <v>63.945999999999998</v>
      </c>
      <c r="AX104" t="s">
        <v>7</v>
      </c>
      <c r="AY104" s="9">
        <v>66.402000000000001</v>
      </c>
      <c r="AZ104" t="s">
        <v>7</v>
      </c>
      <c r="BA104" s="9">
        <v>67.305000000000007</v>
      </c>
      <c r="BB104" t="s">
        <v>7</v>
      </c>
      <c r="BC104" s="9">
        <v>69.878</v>
      </c>
      <c r="BD104" t="s">
        <v>7</v>
      </c>
      <c r="BE104" s="9">
        <v>71.296999999999997</v>
      </c>
      <c r="BF104" t="s">
        <v>7</v>
      </c>
      <c r="BG104" s="9">
        <v>74.935000000000002</v>
      </c>
      <c r="BH104" t="s">
        <v>7</v>
      </c>
      <c r="BI104" s="9">
        <v>80.817999999999998</v>
      </c>
      <c r="BJ104" t="s">
        <v>7</v>
      </c>
      <c r="BK104" s="9">
        <v>84.3</v>
      </c>
      <c r="BL104" t="s">
        <v>7</v>
      </c>
      <c r="BM104" s="9">
        <v>87.161000000000001</v>
      </c>
      <c r="BN104" t="s">
        <v>7</v>
      </c>
      <c r="BO104" s="9">
        <v>91.975999999999999</v>
      </c>
      <c r="BP104" t="s">
        <v>7</v>
      </c>
      <c r="BQ104" s="9">
        <v>95.182000000000002</v>
      </c>
      <c r="BR104" t="s">
        <v>7</v>
      </c>
      <c r="BS104" s="9">
        <v>97.891999999999996</v>
      </c>
      <c r="BT104" t="s">
        <v>7</v>
      </c>
      <c r="BU104" s="9">
        <v>101.858</v>
      </c>
      <c r="BV104" t="s">
        <v>7</v>
      </c>
      <c r="BW104" s="9">
        <v>104.511</v>
      </c>
      <c r="BX104" t="s">
        <v>7</v>
      </c>
      <c r="BY104" s="9">
        <v>105.512</v>
      </c>
      <c r="BZ104" t="s">
        <v>7</v>
      </c>
      <c r="CA104" s="9">
        <v>105.36499999999999</v>
      </c>
      <c r="CB104" t="s">
        <v>7</v>
      </c>
      <c r="CC104" s="9">
        <v>105.53100000000001</v>
      </c>
      <c r="CD104" t="s">
        <v>7</v>
      </c>
      <c r="CE104" s="9">
        <v>105.2906756</v>
      </c>
      <c r="CF104" t="s">
        <v>7</v>
      </c>
      <c r="CG104" s="9">
        <v>104.4421135</v>
      </c>
      <c r="CH104" t="s">
        <v>7</v>
      </c>
    </row>
    <row r="105" spans="1:86" x14ac:dyDescent="0.2">
      <c r="A105" s="8" t="s">
        <v>54</v>
      </c>
      <c r="B105" t="s">
        <v>7</v>
      </c>
      <c r="C105" s="9">
        <v>5.0999999999999997E-2</v>
      </c>
      <c r="D105" t="s">
        <v>7</v>
      </c>
      <c r="E105" s="9">
        <v>5.7000000000000002E-2</v>
      </c>
      <c r="F105" t="s">
        <v>7</v>
      </c>
      <c r="G105" s="9">
        <v>6.4000000000000001E-2</v>
      </c>
      <c r="H105" t="s">
        <v>7</v>
      </c>
      <c r="I105" s="9">
        <v>8.5000000000000006E-2</v>
      </c>
      <c r="J105" t="s">
        <v>7</v>
      </c>
      <c r="K105" s="9">
        <v>0.126</v>
      </c>
      <c r="L105" t="s">
        <v>7</v>
      </c>
      <c r="M105" s="9">
        <v>0.16200000000000001</v>
      </c>
      <c r="N105" t="s">
        <v>7</v>
      </c>
      <c r="O105" s="9">
        <v>0.19900000000000001</v>
      </c>
      <c r="P105" t="s">
        <v>7</v>
      </c>
      <c r="Q105" s="9">
        <v>0.25700000000000001</v>
      </c>
      <c r="R105" t="s">
        <v>7</v>
      </c>
      <c r="S105" s="9">
        <v>0.35199999999999998</v>
      </c>
      <c r="T105" t="s">
        <v>7</v>
      </c>
      <c r="U105" s="9">
        <v>0.7</v>
      </c>
      <c r="V105" t="s">
        <v>7</v>
      </c>
      <c r="W105" s="9">
        <v>1.006</v>
      </c>
      <c r="X105" t="s">
        <v>7</v>
      </c>
      <c r="Y105" s="9">
        <v>1.4990000000000001</v>
      </c>
      <c r="Z105" t="s">
        <v>7</v>
      </c>
      <c r="AA105" s="9">
        <v>2.1989999999999998</v>
      </c>
      <c r="AB105" t="s">
        <v>7</v>
      </c>
      <c r="AC105" s="9">
        <v>3.4319999999999999</v>
      </c>
      <c r="AD105" t="s">
        <v>7</v>
      </c>
      <c r="AE105" s="9">
        <v>4.5170000000000003</v>
      </c>
      <c r="AF105" t="s">
        <v>7</v>
      </c>
      <c r="AG105" s="9">
        <v>5.5410000000000004</v>
      </c>
      <c r="AH105" t="s">
        <v>7</v>
      </c>
      <c r="AI105" s="9">
        <v>6.9160000000000004</v>
      </c>
      <c r="AJ105" t="s">
        <v>7</v>
      </c>
      <c r="AK105" s="9">
        <v>8.9849999999999994</v>
      </c>
      <c r="AL105" t="s">
        <v>7</v>
      </c>
      <c r="AM105" s="9">
        <v>11.737</v>
      </c>
      <c r="AN105" t="s">
        <v>7</v>
      </c>
      <c r="AO105" s="9">
        <v>18.116</v>
      </c>
      <c r="AP105" t="s">
        <v>7</v>
      </c>
      <c r="AQ105" s="9">
        <v>32.767000000000003</v>
      </c>
      <c r="AR105" t="s">
        <v>7</v>
      </c>
      <c r="AS105" s="9">
        <v>52.026000000000003</v>
      </c>
      <c r="AT105" t="s">
        <v>7</v>
      </c>
      <c r="AU105" s="9">
        <v>58.914999999999999</v>
      </c>
      <c r="AV105" t="s">
        <v>7</v>
      </c>
      <c r="AW105" s="9">
        <v>64.307000000000002</v>
      </c>
      <c r="AX105" t="s">
        <v>7</v>
      </c>
      <c r="AY105" s="9">
        <v>66.866</v>
      </c>
      <c r="AZ105" t="s">
        <v>7</v>
      </c>
      <c r="BA105" s="9">
        <v>67.481999999999999</v>
      </c>
      <c r="BB105" t="s">
        <v>7</v>
      </c>
      <c r="BC105" s="9">
        <v>70.332999999999998</v>
      </c>
      <c r="BD105" t="s">
        <v>7</v>
      </c>
      <c r="BE105" s="9">
        <v>71.366</v>
      </c>
      <c r="BF105" t="s">
        <v>7</v>
      </c>
      <c r="BG105" s="9">
        <v>76.043999999999997</v>
      </c>
      <c r="BH105" t="s">
        <v>7</v>
      </c>
      <c r="BI105" s="9">
        <v>81.7</v>
      </c>
      <c r="BJ105" t="s">
        <v>7</v>
      </c>
      <c r="BK105" s="9">
        <v>84.438000000000002</v>
      </c>
      <c r="BL105" t="s">
        <v>7</v>
      </c>
      <c r="BM105" s="9">
        <v>87.453999999999994</v>
      </c>
      <c r="BN105" t="s">
        <v>7</v>
      </c>
      <c r="BO105" s="9">
        <v>92.805000000000007</v>
      </c>
      <c r="BP105" t="s">
        <v>7</v>
      </c>
      <c r="BQ105" s="9">
        <v>95.599000000000004</v>
      </c>
      <c r="BR105" t="s">
        <v>7</v>
      </c>
      <c r="BS105" s="9">
        <v>98.572999999999993</v>
      </c>
      <c r="BT105" t="s">
        <v>7</v>
      </c>
      <c r="BU105" s="9">
        <v>102.28</v>
      </c>
      <c r="BV105" t="s">
        <v>7</v>
      </c>
      <c r="BW105" s="9">
        <v>104.654</v>
      </c>
      <c r="BX105" t="s">
        <v>7</v>
      </c>
      <c r="BY105" s="9">
        <v>105.657</v>
      </c>
      <c r="BZ105" t="s">
        <v>7</v>
      </c>
      <c r="CA105" s="9">
        <v>105.432</v>
      </c>
      <c r="CB105" t="s">
        <v>7</v>
      </c>
      <c r="CC105" s="9">
        <v>105.30800000000001</v>
      </c>
      <c r="CD105" t="s">
        <v>7</v>
      </c>
      <c r="CE105" s="9">
        <v>105.4985626</v>
      </c>
      <c r="CF105" t="s">
        <v>7</v>
      </c>
      <c r="CG105" s="9">
        <v>104.6253011</v>
      </c>
      <c r="CH105" t="s">
        <v>7</v>
      </c>
    </row>
    <row r="106" spans="1:86" x14ac:dyDescent="0.2">
      <c r="A106" s="12" t="s">
        <v>126</v>
      </c>
      <c r="C106" s="13">
        <f>AVERAGE(C103:C105)</f>
        <v>4.9999999999999996E-2</v>
      </c>
      <c r="D106" s="14"/>
      <c r="E106" s="13">
        <f>AVERAGE(E103:E105)</f>
        <v>5.566666666666667E-2</v>
      </c>
      <c r="F106" s="14"/>
      <c r="G106" s="13">
        <f>AVERAGE(G103:G105)</f>
        <v>6.3666666666666663E-2</v>
      </c>
      <c r="H106" s="14"/>
      <c r="I106" s="13">
        <f>AVERAGE(I103:I105)</f>
        <v>8.3000000000000004E-2</v>
      </c>
      <c r="J106" s="14"/>
      <c r="K106" s="13">
        <f>AVERAGE(K103:K105)</f>
        <v>0.12333333333333334</v>
      </c>
      <c r="L106" s="14"/>
      <c r="M106" s="13">
        <f>AVERAGE(M103:M105)</f>
        <v>0.15966666666666665</v>
      </c>
      <c r="N106" s="14"/>
      <c r="O106" s="13">
        <f>AVERAGE(O103:O105)</f>
        <v>0.19466666666666668</v>
      </c>
      <c r="Q106" s="13">
        <f>AVERAGE(Q103:Q105)</f>
        <v>0.247</v>
      </c>
      <c r="S106" s="13">
        <f>AVERAGE(S103:S105)</f>
        <v>0.33666666666666667</v>
      </c>
      <c r="U106" s="13">
        <f>AVERAGE(U103:U105)</f>
        <v>0.65</v>
      </c>
      <c r="W106" s="13">
        <f>AVERAGE(W103:W105)</f>
        <v>0.96499999999999997</v>
      </c>
      <c r="Y106" s="13">
        <f>AVERAGE(Y103:Y105)</f>
        <v>1.4430000000000003</v>
      </c>
      <c r="AA106" s="13">
        <f>AVERAGE(AA103:AA105)</f>
        <v>2.1353333333333331</v>
      </c>
      <c r="AC106" s="13">
        <f>AVERAGE(AC103:AC105)</f>
        <v>3.347</v>
      </c>
      <c r="AE106" s="13">
        <f>AVERAGE(AE103:AE105)</f>
        <v>4.383</v>
      </c>
      <c r="AG106" s="13">
        <f>AVERAGE(AG103:AG105)</f>
        <v>5.4480000000000004</v>
      </c>
      <c r="AI106" s="13">
        <f>AVERAGE(AI103:AI105)</f>
        <v>6.7303333333333342</v>
      </c>
      <c r="AK106" s="13">
        <f>AVERAGE(AK103:AK105)</f>
        <v>8.799666666666667</v>
      </c>
      <c r="AM106" s="13">
        <f>AVERAGE(AM103:AM105)</f>
        <v>11.363</v>
      </c>
      <c r="AO106" s="13">
        <f>AVERAGE(AO103:AO105)</f>
        <v>16.541666666666668</v>
      </c>
      <c r="AQ106" s="13">
        <f>AVERAGE(AQ103:AQ105)</f>
        <v>30.304666666666673</v>
      </c>
      <c r="AS106" s="13">
        <f>AVERAGE(AS103:AS105)</f>
        <v>50.801000000000009</v>
      </c>
      <c r="AU106" s="13">
        <f>AVERAGE(AU103:AU105)</f>
        <v>58.274000000000001</v>
      </c>
      <c r="AW106" s="13">
        <f>AVERAGE(AW103:AW105)</f>
        <v>63.904666666666664</v>
      </c>
      <c r="AY106" s="13">
        <f>AVERAGE(AY103:AY105)</f>
        <v>66.406000000000006</v>
      </c>
      <c r="BA106" s="13">
        <f>AVERAGE(BA103:BA105)</f>
        <v>67.303000000000011</v>
      </c>
      <c r="BC106" s="13">
        <f>AVERAGE(BC103:BC105)</f>
        <v>69.866</v>
      </c>
      <c r="BE106" s="13">
        <f>AVERAGE(BE103:BE105)</f>
        <v>71.303999999999988</v>
      </c>
      <c r="BG106" s="13">
        <f>AVERAGE(BG103:BG105)</f>
        <v>75.071333333333328</v>
      </c>
      <c r="BI106" s="13">
        <f>AVERAGE(BI103:BI105)</f>
        <v>80.987000000000009</v>
      </c>
      <c r="BK106" s="13">
        <f>AVERAGE(BK103:BK105)</f>
        <v>84.250666666666675</v>
      </c>
      <c r="BM106" s="13">
        <f>AVERAGE(BM103:BM105)</f>
        <v>87.098333333333343</v>
      </c>
      <c r="BO106" s="13">
        <f>AVERAGE(BO103:BO105)</f>
        <v>92.016000000000005</v>
      </c>
      <c r="BQ106" s="13">
        <f>AVERAGE(BQ103:BQ105)</f>
        <v>95.262333333333331</v>
      </c>
      <c r="BS106" s="13">
        <f>AVERAGE(BS103:BS105)</f>
        <v>98.082999999999984</v>
      </c>
      <c r="BU106" s="13">
        <f>AVERAGE(BU103:BU105)</f>
        <v>101.79199999999999</v>
      </c>
      <c r="BW106" s="13">
        <f>AVERAGE(BW103:BW105)</f>
        <v>104.51033333333334</v>
      </c>
      <c r="BY106" s="13">
        <f>AVERAGE(BY103:BY105)</f>
        <v>105.49066666666666</v>
      </c>
      <c r="CA106" s="13">
        <f>AVERAGE(CA103:CA105)</f>
        <v>105.33366666666666</v>
      </c>
      <c r="CC106" s="13">
        <f>AVERAGE(CC103:CC105)</f>
        <v>105.53766666666667</v>
      </c>
      <c r="CE106" s="13">
        <f>AVERAGE(CE103:CE105)</f>
        <v>105.41425193333333</v>
      </c>
      <c r="CG106" s="13">
        <f>AVERAGE(CG103:CG105)</f>
        <v>104.47383733333334</v>
      </c>
    </row>
    <row r="107" spans="1:86" x14ac:dyDescent="0.2">
      <c r="A107" s="8" t="s">
        <v>55</v>
      </c>
      <c r="B107" t="s">
        <v>7</v>
      </c>
      <c r="C107" s="9">
        <v>5.0999999999999997E-2</v>
      </c>
      <c r="D107" t="s">
        <v>7</v>
      </c>
      <c r="E107" s="9">
        <v>5.8000000000000003E-2</v>
      </c>
      <c r="F107" t="s">
        <v>7</v>
      </c>
      <c r="G107" s="9">
        <v>6.5000000000000002E-2</v>
      </c>
      <c r="H107" t="s">
        <v>7</v>
      </c>
      <c r="I107" s="9">
        <v>0.09</v>
      </c>
      <c r="J107" t="s">
        <v>7</v>
      </c>
      <c r="K107" s="9">
        <v>0.13</v>
      </c>
      <c r="L107" t="s">
        <v>7</v>
      </c>
      <c r="M107" s="9">
        <v>0.16700000000000001</v>
      </c>
      <c r="N107" t="s">
        <v>7</v>
      </c>
      <c r="O107" s="9">
        <v>0.20300000000000001</v>
      </c>
      <c r="P107" t="s">
        <v>7</v>
      </c>
      <c r="Q107" s="9">
        <v>0.26200000000000001</v>
      </c>
      <c r="R107" t="s">
        <v>7</v>
      </c>
      <c r="S107" s="9">
        <v>0.376</v>
      </c>
      <c r="T107" t="s">
        <v>7</v>
      </c>
      <c r="U107" s="9">
        <v>0.71899999999999997</v>
      </c>
      <c r="V107" t="s">
        <v>7</v>
      </c>
      <c r="W107" s="9">
        <v>1.052</v>
      </c>
      <c r="X107" t="s">
        <v>7</v>
      </c>
      <c r="Y107" s="9">
        <v>1.5469999999999999</v>
      </c>
      <c r="Z107" t="s">
        <v>7</v>
      </c>
      <c r="AA107" s="9">
        <v>2.3149999999999999</v>
      </c>
      <c r="AB107" t="s">
        <v>7</v>
      </c>
      <c r="AC107" s="9">
        <v>3.556</v>
      </c>
      <c r="AD107" t="s">
        <v>7</v>
      </c>
      <c r="AE107" s="9">
        <v>4.6520000000000001</v>
      </c>
      <c r="AF107" t="s">
        <v>7</v>
      </c>
      <c r="AG107" s="9">
        <v>5.6829999999999998</v>
      </c>
      <c r="AH107" t="s">
        <v>7</v>
      </c>
      <c r="AI107" s="9">
        <v>7.1120000000000001</v>
      </c>
      <c r="AJ107" t="s">
        <v>7</v>
      </c>
      <c r="AK107" s="9">
        <v>9.1679999999999993</v>
      </c>
      <c r="AL107" t="s">
        <v>7</v>
      </c>
      <c r="AM107" s="9">
        <v>12.25</v>
      </c>
      <c r="AN107" t="s">
        <v>7</v>
      </c>
      <c r="AO107" s="9">
        <v>19.119</v>
      </c>
      <c r="AP107" t="s">
        <v>7</v>
      </c>
      <c r="AQ107" s="9">
        <v>36.113</v>
      </c>
      <c r="AR107" t="s">
        <v>7</v>
      </c>
      <c r="AS107" s="9">
        <v>52.921999999999997</v>
      </c>
      <c r="AT107" t="s">
        <v>7</v>
      </c>
      <c r="AU107" s="9">
        <v>59.796999999999997</v>
      </c>
      <c r="AV107" t="s">
        <v>7</v>
      </c>
      <c r="AW107" s="9">
        <v>64.932000000000002</v>
      </c>
      <c r="AX107" t="s">
        <v>7</v>
      </c>
      <c r="AY107" s="9">
        <v>67.302000000000007</v>
      </c>
      <c r="AZ107" t="s">
        <v>7</v>
      </c>
      <c r="BA107" s="9">
        <v>68.046999999999997</v>
      </c>
      <c r="BB107" t="s">
        <v>7</v>
      </c>
      <c r="BC107" s="9">
        <v>70.382000000000005</v>
      </c>
      <c r="BD107" t="s">
        <v>7</v>
      </c>
      <c r="BE107" s="9">
        <v>71.358999999999995</v>
      </c>
      <c r="BF107" t="s">
        <v>7</v>
      </c>
      <c r="BG107" s="9">
        <v>77.198999999999998</v>
      </c>
      <c r="BH107" t="s">
        <v>7</v>
      </c>
      <c r="BI107" s="9">
        <v>82.234999999999999</v>
      </c>
      <c r="BJ107" t="s">
        <v>7</v>
      </c>
      <c r="BK107" s="9">
        <v>84.875</v>
      </c>
      <c r="BL107" t="s">
        <v>7</v>
      </c>
      <c r="BM107" s="9">
        <v>88.171000000000006</v>
      </c>
      <c r="BN107" t="s">
        <v>7</v>
      </c>
      <c r="BO107" s="9">
        <v>92.951999999999998</v>
      </c>
      <c r="BP107" t="s">
        <v>7</v>
      </c>
      <c r="BQ107" s="9">
        <v>95.77</v>
      </c>
      <c r="BR107" t="s">
        <v>7</v>
      </c>
      <c r="BS107" s="9">
        <v>98.864999999999995</v>
      </c>
      <c r="BT107" t="s">
        <v>7</v>
      </c>
      <c r="BU107" s="9">
        <v>103.136</v>
      </c>
      <c r="BV107" t="s">
        <v>7</v>
      </c>
      <c r="BW107" s="9">
        <v>104.97499999999999</v>
      </c>
      <c r="BX107" t="s">
        <v>7</v>
      </c>
      <c r="BY107" s="9">
        <v>106.117</v>
      </c>
      <c r="BZ107" t="s">
        <v>7</v>
      </c>
      <c r="CA107" s="9">
        <v>105.286</v>
      </c>
      <c r="CB107" t="s">
        <v>7</v>
      </c>
      <c r="CC107" s="9">
        <v>105.488</v>
      </c>
      <c r="CD107" t="s">
        <v>7</v>
      </c>
      <c r="CE107" s="9">
        <v>106.5563178</v>
      </c>
      <c r="CF107" t="s">
        <v>7</v>
      </c>
      <c r="CG107" s="9">
        <v>104.99064420000001</v>
      </c>
      <c r="CH107" t="s">
        <v>7</v>
      </c>
    </row>
    <row r="108" spans="1:86" x14ac:dyDescent="0.2">
      <c r="A108" s="8" t="s">
        <v>57</v>
      </c>
      <c r="B108" t="s">
        <v>7</v>
      </c>
      <c r="C108" s="9">
        <v>5.1999999999999998E-2</v>
      </c>
      <c r="D108" t="s">
        <v>7</v>
      </c>
      <c r="E108" s="9">
        <v>5.8999999999999997E-2</v>
      </c>
      <c r="F108" t="s">
        <v>7</v>
      </c>
      <c r="G108" s="9">
        <v>6.6000000000000003E-2</v>
      </c>
      <c r="H108" t="s">
        <v>7</v>
      </c>
      <c r="I108" s="9">
        <v>9.6000000000000002E-2</v>
      </c>
      <c r="J108" t="s">
        <v>7</v>
      </c>
      <c r="K108" s="9">
        <v>0.13100000000000001</v>
      </c>
      <c r="L108" t="s">
        <v>7</v>
      </c>
      <c r="M108" s="9">
        <v>0.16900000000000001</v>
      </c>
      <c r="N108" t="s">
        <v>7</v>
      </c>
      <c r="O108" s="9">
        <v>0.20399999999999999</v>
      </c>
      <c r="P108" t="s">
        <v>7</v>
      </c>
      <c r="Q108" s="9">
        <v>0.26600000000000001</v>
      </c>
      <c r="R108" t="s">
        <v>7</v>
      </c>
      <c r="S108" s="9">
        <v>0.39400000000000002</v>
      </c>
      <c r="T108" t="s">
        <v>7</v>
      </c>
      <c r="U108" s="9">
        <v>0.72699999999999998</v>
      </c>
      <c r="V108" t="s">
        <v>7</v>
      </c>
      <c r="W108" s="9">
        <v>1.0820000000000001</v>
      </c>
      <c r="X108" t="s">
        <v>7</v>
      </c>
      <c r="Y108" s="9">
        <v>1.613</v>
      </c>
      <c r="Z108" t="s">
        <v>7</v>
      </c>
      <c r="AA108" s="9">
        <v>2.4009999999999998</v>
      </c>
      <c r="AB108" t="s">
        <v>7</v>
      </c>
      <c r="AC108" s="9">
        <v>3.7170000000000001</v>
      </c>
      <c r="AD108" t="s">
        <v>7</v>
      </c>
      <c r="AE108" s="9">
        <v>4.7160000000000002</v>
      </c>
      <c r="AF108" t="s">
        <v>7</v>
      </c>
      <c r="AG108" s="9">
        <v>5.7939999999999996</v>
      </c>
      <c r="AH108" t="s">
        <v>7</v>
      </c>
      <c r="AI108" s="9">
        <v>7.093</v>
      </c>
      <c r="AJ108" t="s">
        <v>7</v>
      </c>
      <c r="AK108" s="9">
        <v>9.3089999999999993</v>
      </c>
      <c r="AL108" t="s">
        <v>7</v>
      </c>
      <c r="AM108" s="9">
        <v>12.465999999999999</v>
      </c>
      <c r="AN108" t="s">
        <v>7</v>
      </c>
      <c r="AO108" s="9">
        <v>19.286999999999999</v>
      </c>
      <c r="AP108" t="s">
        <v>7</v>
      </c>
      <c r="AQ108" s="9">
        <v>37.969000000000001</v>
      </c>
      <c r="AR108" t="s">
        <v>7</v>
      </c>
      <c r="AS108" s="9">
        <v>53.009</v>
      </c>
      <c r="AT108" t="s">
        <v>7</v>
      </c>
      <c r="AU108" s="9">
        <v>60.088999999999999</v>
      </c>
      <c r="AV108" t="s">
        <v>7</v>
      </c>
      <c r="AW108" s="9">
        <v>65.046999999999997</v>
      </c>
      <c r="AX108" t="s">
        <v>7</v>
      </c>
      <c r="AY108" s="9">
        <v>66.981999999999999</v>
      </c>
      <c r="AZ108" t="s">
        <v>7</v>
      </c>
      <c r="BA108" s="9">
        <v>68.165999999999997</v>
      </c>
      <c r="BB108" t="s">
        <v>7</v>
      </c>
      <c r="BC108" s="9">
        <v>70.284000000000006</v>
      </c>
      <c r="BD108" t="s">
        <v>7</v>
      </c>
      <c r="BE108" s="9">
        <v>71.38</v>
      </c>
      <c r="BF108" t="s">
        <v>7</v>
      </c>
      <c r="BG108" s="9">
        <v>78.007999999999996</v>
      </c>
      <c r="BH108" t="s">
        <v>7</v>
      </c>
      <c r="BI108" s="9">
        <v>82.227999999999994</v>
      </c>
      <c r="BJ108" t="s">
        <v>7</v>
      </c>
      <c r="BK108" s="9">
        <v>84.888999999999996</v>
      </c>
      <c r="BL108" t="s">
        <v>7</v>
      </c>
      <c r="BM108" s="9">
        <v>88.475999999999999</v>
      </c>
      <c r="BN108" t="s">
        <v>7</v>
      </c>
      <c r="BO108" s="9">
        <v>92.771000000000001</v>
      </c>
      <c r="BP108" t="s">
        <v>7</v>
      </c>
      <c r="BQ108" s="9">
        <v>95.561000000000007</v>
      </c>
      <c r="BR108" t="s">
        <v>7</v>
      </c>
      <c r="BS108" s="9">
        <v>98.823999999999998</v>
      </c>
      <c r="BT108" t="s">
        <v>7</v>
      </c>
      <c r="BU108" s="9">
        <v>103.319</v>
      </c>
      <c r="BV108" t="s">
        <v>7</v>
      </c>
      <c r="BW108" s="9">
        <v>105.008</v>
      </c>
      <c r="BX108" t="s">
        <v>7</v>
      </c>
      <c r="BY108" s="9">
        <v>106.16500000000001</v>
      </c>
      <c r="BZ108" t="s">
        <v>7</v>
      </c>
      <c r="CA108" s="9">
        <v>105.09399999999999</v>
      </c>
      <c r="CB108" t="s">
        <v>7</v>
      </c>
      <c r="CC108" s="9">
        <v>105.48399999999999</v>
      </c>
      <c r="CD108" t="s">
        <v>7</v>
      </c>
      <c r="CE108" s="9">
        <v>106.2792884</v>
      </c>
      <c r="CF108" t="s">
        <v>7</v>
      </c>
      <c r="CG108" s="9">
        <v>105.0781442</v>
      </c>
      <c r="CH108" t="s">
        <v>7</v>
      </c>
    </row>
    <row r="109" spans="1:86" x14ac:dyDescent="0.2">
      <c r="A109" s="8" t="s">
        <v>58</v>
      </c>
      <c r="B109" t="s">
        <v>7</v>
      </c>
      <c r="C109" s="9">
        <v>5.1999999999999998E-2</v>
      </c>
      <c r="D109" t="s">
        <v>7</v>
      </c>
      <c r="E109" s="9">
        <v>0.06</v>
      </c>
      <c r="F109" t="s">
        <v>7</v>
      </c>
      <c r="G109" s="9">
        <v>6.7000000000000004E-2</v>
      </c>
      <c r="H109" t="s">
        <v>7</v>
      </c>
      <c r="I109" s="9">
        <v>0.10100000000000001</v>
      </c>
      <c r="J109" t="s">
        <v>7</v>
      </c>
      <c r="K109" s="9">
        <v>0.13200000000000001</v>
      </c>
      <c r="L109" t="s">
        <v>7</v>
      </c>
      <c r="M109" s="9">
        <v>0.17199999999999999</v>
      </c>
      <c r="N109" t="s">
        <v>7</v>
      </c>
      <c r="O109" s="9">
        <v>0.20699999999999999</v>
      </c>
      <c r="P109" t="s">
        <v>7</v>
      </c>
      <c r="Q109" s="9">
        <v>0.27200000000000002</v>
      </c>
      <c r="R109" t="s">
        <v>7</v>
      </c>
      <c r="S109" s="9">
        <v>0.40799999999999997</v>
      </c>
      <c r="T109" t="s">
        <v>7</v>
      </c>
      <c r="U109" s="9">
        <v>0.752</v>
      </c>
      <c r="V109" t="s">
        <v>7</v>
      </c>
      <c r="W109" s="9">
        <v>1.1100000000000001</v>
      </c>
      <c r="X109" t="s">
        <v>7</v>
      </c>
      <c r="Y109" s="9">
        <v>1.6539999999999999</v>
      </c>
      <c r="Z109" t="s">
        <v>7</v>
      </c>
      <c r="AA109" s="9">
        <v>2.488</v>
      </c>
      <c r="AB109" t="s">
        <v>7</v>
      </c>
      <c r="AC109" s="9">
        <v>3.7850000000000001</v>
      </c>
      <c r="AD109" t="s">
        <v>7</v>
      </c>
      <c r="AE109" s="9">
        <v>4.7880000000000003</v>
      </c>
      <c r="AF109" t="s">
        <v>7</v>
      </c>
      <c r="AG109" s="9">
        <v>5.8639999999999999</v>
      </c>
      <c r="AH109" t="s">
        <v>7</v>
      </c>
      <c r="AI109" s="9">
        <v>7.1989999999999998</v>
      </c>
      <c r="AJ109" t="s">
        <v>7</v>
      </c>
      <c r="AK109" s="9">
        <v>9.4380000000000006</v>
      </c>
      <c r="AL109" t="s">
        <v>7</v>
      </c>
      <c r="AM109" s="9">
        <v>12.827</v>
      </c>
      <c r="AN109" t="s">
        <v>7</v>
      </c>
      <c r="AO109" s="9">
        <v>19.632000000000001</v>
      </c>
      <c r="AP109" t="s">
        <v>7</v>
      </c>
      <c r="AQ109" s="9">
        <v>39.987000000000002</v>
      </c>
      <c r="AR109" t="s">
        <v>7</v>
      </c>
      <c r="AS109" s="9">
        <v>53.262</v>
      </c>
      <c r="AT109" t="s">
        <v>7</v>
      </c>
      <c r="AU109" s="9">
        <v>60.317999999999998</v>
      </c>
      <c r="AV109" t="s">
        <v>7</v>
      </c>
      <c r="AW109" s="9">
        <v>64.912000000000006</v>
      </c>
      <c r="AX109" t="s">
        <v>7</v>
      </c>
      <c r="AY109" s="9">
        <v>66.775999999999996</v>
      </c>
      <c r="AZ109" t="s">
        <v>7</v>
      </c>
      <c r="BA109" s="9">
        <v>68.215000000000003</v>
      </c>
      <c r="BB109" t="s">
        <v>7</v>
      </c>
      <c r="BC109" s="9">
        <v>70.123000000000005</v>
      </c>
      <c r="BD109" t="s">
        <v>7</v>
      </c>
      <c r="BE109" s="9">
        <v>71.656999999999996</v>
      </c>
      <c r="BF109" t="s">
        <v>7</v>
      </c>
      <c r="BG109" s="9">
        <v>78.599000000000004</v>
      </c>
      <c r="BH109" t="s">
        <v>7</v>
      </c>
      <c r="BI109" s="9">
        <v>82.165000000000006</v>
      </c>
      <c r="BJ109" t="s">
        <v>7</v>
      </c>
      <c r="BK109" s="9">
        <v>84.881</v>
      </c>
      <c r="BL109" t="s">
        <v>7</v>
      </c>
      <c r="BM109" s="9">
        <v>88.512</v>
      </c>
      <c r="BN109" t="s">
        <v>7</v>
      </c>
      <c r="BO109" s="9">
        <v>92.933999999999997</v>
      </c>
      <c r="BP109" t="s">
        <v>7</v>
      </c>
      <c r="BQ109" s="9">
        <v>95.423000000000002</v>
      </c>
      <c r="BR109" t="s">
        <v>7</v>
      </c>
      <c r="BS109" s="9">
        <v>98.927000000000007</v>
      </c>
      <c r="BT109" t="s">
        <v>7</v>
      </c>
      <c r="BU109" s="9">
        <v>103.74</v>
      </c>
      <c r="BV109" t="s">
        <v>7</v>
      </c>
      <c r="BW109" s="9">
        <v>105.38500000000001</v>
      </c>
      <c r="BX109" t="s">
        <v>7</v>
      </c>
      <c r="BY109" s="9">
        <v>105.553</v>
      </c>
      <c r="BZ109" t="s">
        <v>7</v>
      </c>
      <c r="CA109" s="9">
        <v>104.80500000000001</v>
      </c>
      <c r="CB109" t="s">
        <v>7</v>
      </c>
      <c r="CC109" s="9">
        <v>105.446</v>
      </c>
      <c r="CD109" t="s">
        <v>7</v>
      </c>
      <c r="CE109" s="9">
        <v>105.6205537</v>
      </c>
      <c r="CF109" t="s">
        <v>7</v>
      </c>
      <c r="CG109" s="9">
        <v>104.8936126</v>
      </c>
      <c r="CH109" t="s">
        <v>7</v>
      </c>
    </row>
    <row r="110" spans="1:86" x14ac:dyDescent="0.2">
      <c r="A110" s="12" t="s">
        <v>127</v>
      </c>
      <c r="C110" s="13">
        <f>AVERAGE(C107:C109)</f>
        <v>5.1666666666666666E-2</v>
      </c>
      <c r="D110" s="14"/>
      <c r="E110" s="13">
        <f>AVERAGE(E107:E109)</f>
        <v>5.8999999999999997E-2</v>
      </c>
      <c r="F110" s="14"/>
      <c r="G110" s="13">
        <f>AVERAGE(G107:G109)</f>
        <v>6.6000000000000003E-2</v>
      </c>
      <c r="H110" s="14"/>
      <c r="I110" s="13">
        <f>AVERAGE(I107:I109)</f>
        <v>9.5666666666666678E-2</v>
      </c>
      <c r="J110" s="14"/>
      <c r="K110" s="13">
        <f>AVERAGE(K107:K109)</f>
        <v>0.13100000000000001</v>
      </c>
      <c r="L110" s="14"/>
      <c r="M110" s="13">
        <f>AVERAGE(M107:M109)</f>
        <v>0.16933333333333334</v>
      </c>
      <c r="N110" s="14"/>
      <c r="O110" s="13">
        <f>AVERAGE(O107:O109)</f>
        <v>0.20466666666666666</v>
      </c>
      <c r="Q110" s="13">
        <f>AVERAGE(Q107:Q109)</f>
        <v>0.26666666666666666</v>
      </c>
      <c r="S110" s="13">
        <f>AVERAGE(S107:S109)</f>
        <v>0.39266666666666666</v>
      </c>
      <c r="U110" s="13">
        <f>AVERAGE(U107:U109)</f>
        <v>0.73266666666666669</v>
      </c>
      <c r="W110" s="13">
        <f>AVERAGE(W107:W109)</f>
        <v>1.0813333333333335</v>
      </c>
      <c r="Y110" s="13">
        <f>AVERAGE(Y107:Y109)</f>
        <v>1.6046666666666667</v>
      </c>
      <c r="AA110" s="13">
        <f>AVERAGE(AA107:AA109)</f>
        <v>2.4013333333333331</v>
      </c>
      <c r="AC110" s="13">
        <f>AVERAGE(AC107:AC109)</f>
        <v>3.6859999999999999</v>
      </c>
      <c r="AE110" s="13">
        <f>AVERAGE(AE107:AE109)</f>
        <v>4.7186666666666666</v>
      </c>
      <c r="AG110" s="13">
        <f>AVERAGE(AG107:AG109)</f>
        <v>5.780333333333334</v>
      </c>
      <c r="AI110" s="13">
        <f>AVERAGE(AI107:AI109)</f>
        <v>7.1346666666666669</v>
      </c>
      <c r="AK110" s="13">
        <f>AVERAGE(AK107:AK109)</f>
        <v>9.3049999999999997</v>
      </c>
      <c r="AM110" s="13">
        <f>AVERAGE(AM107:AM109)</f>
        <v>12.514333333333333</v>
      </c>
      <c r="AO110" s="13">
        <f>AVERAGE(AO107:AO109)</f>
        <v>19.346</v>
      </c>
      <c r="AQ110" s="13">
        <f>AVERAGE(AQ107:AQ109)</f>
        <v>38.022999999999996</v>
      </c>
      <c r="AS110" s="13">
        <f>AVERAGE(AS107:AS109)</f>
        <v>53.06433333333333</v>
      </c>
      <c r="AU110" s="13">
        <f>AVERAGE(AU107:AU109)</f>
        <v>60.068000000000005</v>
      </c>
      <c r="AW110" s="13">
        <f>AVERAGE(AW107:AW109)</f>
        <v>64.963666666666668</v>
      </c>
      <c r="AY110" s="13">
        <f>AVERAGE(AY107:AY109)</f>
        <v>67.02</v>
      </c>
      <c r="BA110" s="13">
        <f>AVERAGE(BA107:BA109)</f>
        <v>68.14266666666667</v>
      </c>
      <c r="BC110" s="13">
        <f>AVERAGE(BC107:BC109)</f>
        <v>70.262999999999991</v>
      </c>
      <c r="BE110" s="13">
        <f>AVERAGE(BE107:BE109)</f>
        <v>71.465333333333319</v>
      </c>
      <c r="BG110" s="13">
        <f>AVERAGE(BG107:BG109)</f>
        <v>77.935333333333332</v>
      </c>
      <c r="BI110" s="13">
        <f>AVERAGE(BI107:BI109)</f>
        <v>82.209333333333333</v>
      </c>
      <c r="BK110" s="13">
        <f>AVERAGE(BK107:BK109)</f>
        <v>84.881666666666675</v>
      </c>
      <c r="BM110" s="13">
        <f>AVERAGE(BM107:BM109)</f>
        <v>88.386333333333326</v>
      </c>
      <c r="BO110" s="13">
        <f>AVERAGE(BO107:BO109)</f>
        <v>92.88566666666668</v>
      </c>
      <c r="BQ110" s="13">
        <f>AVERAGE(BQ107:BQ109)</f>
        <v>95.584666666666678</v>
      </c>
      <c r="BS110" s="13">
        <f>AVERAGE(BS107:BS109)</f>
        <v>98.872</v>
      </c>
      <c r="BU110" s="13">
        <f>AVERAGE(BU107:BU109)</f>
        <v>103.39833333333333</v>
      </c>
      <c r="BW110" s="13">
        <f>AVERAGE(BW107:BW109)</f>
        <v>105.12266666666666</v>
      </c>
      <c r="BY110" s="13">
        <f>AVERAGE(BY107:BY109)</f>
        <v>105.94500000000001</v>
      </c>
      <c r="CA110" s="13">
        <f>AVERAGE(CA107:CA109)</f>
        <v>105.06166666666667</v>
      </c>
      <c r="CC110" s="13">
        <f>AVERAGE(CC107:CC109)</f>
        <v>105.47266666666667</v>
      </c>
      <c r="CE110" s="13">
        <f>AVERAGE(CE107:CE109)</f>
        <v>106.15205329999999</v>
      </c>
      <c r="CG110" s="13">
        <f>AVERAGE(CG107:CG109)</f>
        <v>104.987467</v>
      </c>
    </row>
    <row r="111" spans="1:86" x14ac:dyDescent="0.2">
      <c r="A111" s="8" t="s">
        <v>59</v>
      </c>
      <c r="B111" t="s">
        <v>7</v>
      </c>
      <c r="C111" s="9">
        <v>5.2999999999999999E-2</v>
      </c>
      <c r="D111" t="s">
        <v>7</v>
      </c>
      <c r="E111" s="9">
        <v>0.06</v>
      </c>
      <c r="F111" t="s">
        <v>7</v>
      </c>
      <c r="G111" s="9">
        <v>6.8000000000000005E-2</v>
      </c>
      <c r="H111" t="s">
        <v>7</v>
      </c>
      <c r="I111" s="9">
        <v>0.107</v>
      </c>
      <c r="J111" t="s">
        <v>7</v>
      </c>
      <c r="K111" s="9">
        <v>0.13400000000000001</v>
      </c>
      <c r="L111" t="s">
        <v>7</v>
      </c>
      <c r="M111" s="9">
        <v>0.17499999999999999</v>
      </c>
      <c r="N111" t="s">
        <v>7</v>
      </c>
      <c r="O111" s="9">
        <v>0.20799999999999999</v>
      </c>
      <c r="P111" t="s">
        <v>7</v>
      </c>
      <c r="Q111" s="9">
        <v>0.27500000000000002</v>
      </c>
      <c r="R111" t="s">
        <v>7</v>
      </c>
      <c r="S111" s="9">
        <v>0.42799999999999999</v>
      </c>
      <c r="T111" t="s">
        <v>7</v>
      </c>
      <c r="U111" s="9">
        <v>0.76200000000000001</v>
      </c>
      <c r="V111" t="s">
        <v>7</v>
      </c>
      <c r="W111" s="9">
        <v>1.145</v>
      </c>
      <c r="X111" t="s">
        <v>7</v>
      </c>
      <c r="Y111" s="9">
        <v>1.6830000000000001</v>
      </c>
      <c r="Z111" t="s">
        <v>7</v>
      </c>
      <c r="AA111" s="9">
        <v>2.5539999999999998</v>
      </c>
      <c r="AB111" t="s">
        <v>7</v>
      </c>
      <c r="AC111" s="9">
        <v>3.83</v>
      </c>
      <c r="AD111" t="s">
        <v>7</v>
      </c>
      <c r="AE111" s="9">
        <v>4.8170000000000002</v>
      </c>
      <c r="AF111" t="s">
        <v>7</v>
      </c>
      <c r="AG111" s="9">
        <v>5.9029999999999996</v>
      </c>
      <c r="AH111" t="s">
        <v>7</v>
      </c>
      <c r="AI111" s="9">
        <v>7.3239999999999998</v>
      </c>
      <c r="AJ111" t="s">
        <v>7</v>
      </c>
      <c r="AK111" s="9">
        <v>9.6329999999999991</v>
      </c>
      <c r="AL111" t="s">
        <v>7</v>
      </c>
      <c r="AM111" s="9">
        <v>12.93</v>
      </c>
      <c r="AN111" t="s">
        <v>7</v>
      </c>
      <c r="AO111" s="9">
        <v>20.231000000000002</v>
      </c>
      <c r="AP111" t="s">
        <v>7</v>
      </c>
      <c r="AQ111" s="9">
        <v>40.936</v>
      </c>
      <c r="AR111" t="s">
        <v>7</v>
      </c>
      <c r="AS111" s="9">
        <v>53.392000000000003</v>
      </c>
      <c r="AT111" t="s">
        <v>7</v>
      </c>
      <c r="AU111" s="9">
        <v>60.277999999999999</v>
      </c>
      <c r="AV111" t="s">
        <v>7</v>
      </c>
      <c r="AW111" s="9">
        <v>64.933000000000007</v>
      </c>
      <c r="AX111" t="s">
        <v>7</v>
      </c>
      <c r="AY111" s="9">
        <v>66.364999999999995</v>
      </c>
      <c r="AZ111" t="s">
        <v>7</v>
      </c>
      <c r="BA111" s="9">
        <v>68.108000000000004</v>
      </c>
      <c r="BB111" t="s">
        <v>7</v>
      </c>
      <c r="BC111" s="9">
        <v>70.144000000000005</v>
      </c>
      <c r="BD111" t="s">
        <v>7</v>
      </c>
      <c r="BE111" s="9">
        <v>71.956000000000003</v>
      </c>
      <c r="BF111" t="s">
        <v>7</v>
      </c>
      <c r="BG111" s="9">
        <v>79.058999999999997</v>
      </c>
      <c r="BH111" t="s">
        <v>7</v>
      </c>
      <c r="BI111" s="9">
        <v>82.105000000000004</v>
      </c>
      <c r="BJ111" t="s">
        <v>7</v>
      </c>
      <c r="BK111" s="9">
        <v>84.897999999999996</v>
      </c>
      <c r="BL111" t="s">
        <v>7</v>
      </c>
      <c r="BM111" s="9">
        <v>88.667000000000002</v>
      </c>
      <c r="BN111" t="s">
        <v>7</v>
      </c>
      <c r="BO111" s="9">
        <v>93.176000000000002</v>
      </c>
      <c r="BP111" t="s">
        <v>7</v>
      </c>
      <c r="BQ111" s="9">
        <v>95.405000000000001</v>
      </c>
      <c r="BR111" t="s">
        <v>7</v>
      </c>
      <c r="BS111" s="9">
        <v>99.325999999999993</v>
      </c>
      <c r="BT111" t="s">
        <v>7</v>
      </c>
      <c r="BU111" s="9">
        <v>103.657</v>
      </c>
      <c r="BV111" t="s">
        <v>7</v>
      </c>
      <c r="BW111" s="9">
        <v>105.295</v>
      </c>
      <c r="BX111" t="s">
        <v>7</v>
      </c>
      <c r="BY111" s="9">
        <v>105.404</v>
      </c>
      <c r="BZ111" t="s">
        <v>7</v>
      </c>
      <c r="CA111" s="9">
        <v>104.801</v>
      </c>
      <c r="CB111" t="s">
        <v>7</v>
      </c>
      <c r="CC111" s="9">
        <v>105.54300000000001</v>
      </c>
      <c r="CD111" t="s">
        <v>7</v>
      </c>
      <c r="CE111" s="9">
        <v>104.97347000000001</v>
      </c>
      <c r="CF111" t="s">
        <v>7</v>
      </c>
      <c r="CG111" s="9">
        <v>105.4455717</v>
      </c>
      <c r="CH111" t="s">
        <v>7</v>
      </c>
    </row>
    <row r="112" spans="1:86" x14ac:dyDescent="0.2">
      <c r="A112" s="8" t="s">
        <v>60</v>
      </c>
      <c r="B112" t="s">
        <v>7</v>
      </c>
      <c r="C112" s="9">
        <v>5.2999999999999999E-2</v>
      </c>
      <c r="D112" t="s">
        <v>7</v>
      </c>
      <c r="E112" s="9">
        <v>0.06</v>
      </c>
      <c r="F112" t="s">
        <v>7</v>
      </c>
      <c r="G112" s="9">
        <v>7.0000000000000007E-2</v>
      </c>
      <c r="H112" t="s">
        <v>7</v>
      </c>
      <c r="I112" s="9">
        <v>0.111</v>
      </c>
      <c r="J112" t="s">
        <v>7</v>
      </c>
      <c r="K112" s="9">
        <v>0.13600000000000001</v>
      </c>
      <c r="L112" t="s">
        <v>7</v>
      </c>
      <c r="M112" s="9">
        <v>0.17499999999999999</v>
      </c>
      <c r="N112" t="s">
        <v>7</v>
      </c>
      <c r="O112" s="9">
        <v>0.214</v>
      </c>
      <c r="P112" t="s">
        <v>7</v>
      </c>
      <c r="Q112" s="9">
        <v>0.27800000000000002</v>
      </c>
      <c r="R112" t="s">
        <v>7</v>
      </c>
      <c r="S112" s="9">
        <v>0.45200000000000001</v>
      </c>
      <c r="T112" t="s">
        <v>7</v>
      </c>
      <c r="U112" s="9">
        <v>0.78200000000000003</v>
      </c>
      <c r="V112" t="s">
        <v>7</v>
      </c>
      <c r="W112" s="9">
        <v>1.163</v>
      </c>
      <c r="X112" t="s">
        <v>7</v>
      </c>
      <c r="Y112" s="9">
        <v>1.7290000000000001</v>
      </c>
      <c r="Z112" t="s">
        <v>7</v>
      </c>
      <c r="AA112" s="9">
        <v>2.633</v>
      </c>
      <c r="AB112" t="s">
        <v>7</v>
      </c>
      <c r="AC112" s="9">
        <v>3.8460000000000001</v>
      </c>
      <c r="AD112" t="s">
        <v>7</v>
      </c>
      <c r="AE112" s="9">
        <v>4.8920000000000003</v>
      </c>
      <c r="AF112" t="s">
        <v>7</v>
      </c>
      <c r="AG112" s="9">
        <v>5.9669999999999996</v>
      </c>
      <c r="AH112" t="s">
        <v>7</v>
      </c>
      <c r="AI112" s="9">
        <v>7.4690000000000003</v>
      </c>
      <c r="AJ112" t="s">
        <v>7</v>
      </c>
      <c r="AK112" s="9">
        <v>9.7620000000000005</v>
      </c>
      <c r="AL112" t="s">
        <v>7</v>
      </c>
      <c r="AM112" s="9">
        <v>13.097</v>
      </c>
      <c r="AN112" t="s">
        <v>7</v>
      </c>
      <c r="AO112" s="9">
        <v>20.338999999999999</v>
      </c>
      <c r="AP112" t="s">
        <v>7</v>
      </c>
      <c r="AQ112" s="9">
        <v>41.493000000000002</v>
      </c>
      <c r="AR112" t="s">
        <v>7</v>
      </c>
      <c r="AS112" s="9">
        <v>53.624000000000002</v>
      </c>
      <c r="AT112" t="s">
        <v>7</v>
      </c>
      <c r="AU112" s="9">
        <v>60.542000000000002</v>
      </c>
      <c r="AV112" t="s">
        <v>7</v>
      </c>
      <c r="AW112" s="9">
        <v>64.972999999999999</v>
      </c>
      <c r="AX112" t="s">
        <v>7</v>
      </c>
      <c r="AY112" s="9">
        <v>66.382999999999996</v>
      </c>
      <c r="AZ112" t="s">
        <v>7</v>
      </c>
      <c r="BA112" s="9">
        <v>68.009</v>
      </c>
      <c r="BB112" t="s">
        <v>7</v>
      </c>
      <c r="BC112" s="9">
        <v>70.293999999999997</v>
      </c>
      <c r="BD112" t="s">
        <v>7</v>
      </c>
      <c r="BE112" s="9">
        <v>72.009</v>
      </c>
      <c r="BF112" t="s">
        <v>7</v>
      </c>
      <c r="BG112" s="9">
        <v>79.224999999999994</v>
      </c>
      <c r="BH112" t="s">
        <v>7</v>
      </c>
      <c r="BI112" s="9">
        <v>81.861000000000004</v>
      </c>
      <c r="BJ112" t="s">
        <v>7</v>
      </c>
      <c r="BK112" s="9">
        <v>84.988</v>
      </c>
      <c r="BL112" t="s">
        <v>7</v>
      </c>
      <c r="BM112" s="9">
        <v>89.097999999999999</v>
      </c>
      <c r="BN112" t="s">
        <v>7</v>
      </c>
      <c r="BO112" s="9">
        <v>93.444999999999993</v>
      </c>
      <c r="BP112" t="s">
        <v>7</v>
      </c>
      <c r="BQ112" s="9">
        <v>95.570999999999998</v>
      </c>
      <c r="BR112" t="s">
        <v>7</v>
      </c>
      <c r="BS112" s="9">
        <v>99.534000000000006</v>
      </c>
      <c r="BT112" t="s">
        <v>7</v>
      </c>
      <c r="BU112" s="9">
        <v>103.65600000000001</v>
      </c>
      <c r="BV112" t="s">
        <v>7</v>
      </c>
      <c r="BW112" s="9">
        <v>105.123</v>
      </c>
      <c r="BX112" t="s">
        <v>7</v>
      </c>
      <c r="BY112" s="9">
        <v>105.417</v>
      </c>
      <c r="BZ112" t="s">
        <v>7</v>
      </c>
      <c r="CA112" s="9">
        <v>105.084</v>
      </c>
      <c r="CB112" t="s">
        <v>7</v>
      </c>
      <c r="CC112" s="9">
        <v>105.43300000000001</v>
      </c>
      <c r="CD112" t="s">
        <v>7</v>
      </c>
      <c r="CE112" s="9">
        <v>104.63351369999999</v>
      </c>
      <c r="CF112" t="s">
        <v>7</v>
      </c>
      <c r="CG112" s="9">
        <v>105.56735070000001</v>
      </c>
      <c r="CH112" t="s">
        <v>7</v>
      </c>
    </row>
    <row r="113" spans="1:86" x14ac:dyDescent="0.2">
      <c r="A113" s="8" t="s">
        <v>61</v>
      </c>
      <c r="B113" t="s">
        <v>7</v>
      </c>
      <c r="C113" s="9">
        <v>5.2999999999999999E-2</v>
      </c>
      <c r="D113" t="s">
        <v>7</v>
      </c>
      <c r="E113" s="9">
        <v>0.06</v>
      </c>
      <c r="F113" t="s">
        <v>7</v>
      </c>
      <c r="G113" s="9">
        <v>7.0999999999999994E-2</v>
      </c>
      <c r="H113" t="s">
        <v>7</v>
      </c>
      <c r="I113" s="9">
        <v>0.115</v>
      </c>
      <c r="J113" t="s">
        <v>7</v>
      </c>
      <c r="K113" s="9">
        <v>0.13800000000000001</v>
      </c>
      <c r="L113" t="s">
        <v>7</v>
      </c>
      <c r="M113" s="9">
        <v>0.17699999999999999</v>
      </c>
      <c r="N113" t="s">
        <v>7</v>
      </c>
      <c r="O113" s="9">
        <v>0.219</v>
      </c>
      <c r="P113" t="s">
        <v>7</v>
      </c>
      <c r="Q113" s="9">
        <v>0.28299999999999997</v>
      </c>
      <c r="R113" t="s">
        <v>7</v>
      </c>
      <c r="S113" s="9">
        <v>0.48599999999999999</v>
      </c>
      <c r="T113" t="s">
        <v>7</v>
      </c>
      <c r="U113" s="9">
        <v>0.81899999999999995</v>
      </c>
      <c r="V113" t="s">
        <v>7</v>
      </c>
      <c r="W113" s="9">
        <v>1.204</v>
      </c>
      <c r="X113" t="s">
        <v>7</v>
      </c>
      <c r="Y113" s="9">
        <v>1.8069999999999999</v>
      </c>
      <c r="Z113" t="s">
        <v>7</v>
      </c>
      <c r="AA113" s="9">
        <v>2.91</v>
      </c>
      <c r="AB113" t="s">
        <v>7</v>
      </c>
      <c r="AC113" s="9">
        <v>3.9449999999999998</v>
      </c>
      <c r="AD113" t="s">
        <v>7</v>
      </c>
      <c r="AE113" s="9">
        <v>4.9800000000000004</v>
      </c>
      <c r="AF113" t="s">
        <v>7</v>
      </c>
      <c r="AG113" s="9">
        <v>6.1159999999999997</v>
      </c>
      <c r="AH113" t="s">
        <v>7</v>
      </c>
      <c r="AI113" s="9">
        <v>7.6470000000000002</v>
      </c>
      <c r="AJ113" t="s">
        <v>7</v>
      </c>
      <c r="AK113" s="9">
        <v>9.9890000000000008</v>
      </c>
      <c r="AL113" t="s">
        <v>7</v>
      </c>
      <c r="AM113" s="9">
        <v>13.760999999999999</v>
      </c>
      <c r="AN113" t="s">
        <v>7</v>
      </c>
      <c r="AO113" s="9">
        <v>20.695</v>
      </c>
      <c r="AP113" t="s">
        <v>7</v>
      </c>
      <c r="AQ113" s="9">
        <v>43.02</v>
      </c>
      <c r="AR113" t="s">
        <v>7</v>
      </c>
      <c r="AS113" s="9">
        <v>54.719000000000001</v>
      </c>
      <c r="AT113" t="s">
        <v>7</v>
      </c>
      <c r="AU113" s="9">
        <v>60.890999999999998</v>
      </c>
      <c r="AV113" t="s">
        <v>7</v>
      </c>
      <c r="AW113" s="9">
        <v>65.486999999999995</v>
      </c>
      <c r="AX113" t="s">
        <v>7</v>
      </c>
      <c r="AY113" s="9">
        <v>66.534999999999997</v>
      </c>
      <c r="AZ113" t="s">
        <v>7</v>
      </c>
      <c r="BA113" s="9">
        <v>68.495999999999995</v>
      </c>
      <c r="BB113" t="s">
        <v>7</v>
      </c>
      <c r="BC113" s="9">
        <v>70.697000000000003</v>
      </c>
      <c r="BD113" t="s">
        <v>7</v>
      </c>
      <c r="BE113" s="9">
        <v>72.52</v>
      </c>
      <c r="BF113" t="s">
        <v>7</v>
      </c>
      <c r="BG113" s="9">
        <v>79.748000000000005</v>
      </c>
      <c r="BH113" t="s">
        <v>7</v>
      </c>
      <c r="BI113" s="9">
        <v>82.373000000000005</v>
      </c>
      <c r="BJ113" t="s">
        <v>7</v>
      </c>
      <c r="BK113" s="9">
        <v>85.206000000000003</v>
      </c>
      <c r="BL113" t="s">
        <v>7</v>
      </c>
      <c r="BM113" s="9">
        <v>89.802999999999997</v>
      </c>
      <c r="BN113" t="s">
        <v>7</v>
      </c>
      <c r="BO113" s="9">
        <v>94.494</v>
      </c>
      <c r="BP113" t="s">
        <v>7</v>
      </c>
      <c r="BQ113" s="9">
        <v>96.114000000000004</v>
      </c>
      <c r="BR113" t="s">
        <v>7</v>
      </c>
      <c r="BS113" s="9">
        <v>100.14400000000001</v>
      </c>
      <c r="BT113" t="s">
        <v>7</v>
      </c>
      <c r="BU113" s="9">
        <v>103.93</v>
      </c>
      <c r="BV113" t="s">
        <v>7</v>
      </c>
      <c r="BW113" s="9">
        <v>105.283</v>
      </c>
      <c r="BX113" t="s">
        <v>7</v>
      </c>
      <c r="BY113" s="9">
        <v>105.256</v>
      </c>
      <c r="BZ113" t="s">
        <v>7</v>
      </c>
      <c r="CA113" s="9">
        <v>105.495</v>
      </c>
      <c r="CB113" t="s">
        <v>7</v>
      </c>
      <c r="CC113" s="9">
        <v>105.42</v>
      </c>
      <c r="CD113" t="s">
        <v>7</v>
      </c>
      <c r="CE113" s="9">
        <v>104.4697037</v>
      </c>
      <c r="CF113" t="s">
        <v>7</v>
      </c>
      <c r="CG113" s="9">
        <v>105.5839093</v>
      </c>
      <c r="CH113" t="s">
        <v>7</v>
      </c>
    </row>
    <row r="114" spans="1:86" x14ac:dyDescent="0.2">
      <c r="A114" s="12" t="s">
        <v>128</v>
      </c>
      <c r="C114" s="13">
        <f>AVERAGE(C111:C113)</f>
        <v>5.2999999999999999E-2</v>
      </c>
      <c r="D114" s="14"/>
      <c r="E114" s="13">
        <f>AVERAGE(E111:E113)</f>
        <v>0.06</v>
      </c>
      <c r="F114" s="14"/>
      <c r="G114" s="13">
        <f>AVERAGE(G111:G113)</f>
        <v>6.9666666666666668E-2</v>
      </c>
      <c r="H114" s="14"/>
      <c r="I114" s="13">
        <f>AVERAGE(I111:I113)</f>
        <v>0.111</v>
      </c>
      <c r="J114" s="14"/>
      <c r="K114" s="13">
        <f>AVERAGE(K111:K113)</f>
        <v>0.13600000000000001</v>
      </c>
      <c r="L114" s="14"/>
      <c r="M114" s="13">
        <f>AVERAGE(M111:M113)</f>
        <v>0.17566666666666664</v>
      </c>
      <c r="N114" s="14"/>
      <c r="O114" s="13">
        <f>AVERAGE(O111:O113)</f>
        <v>0.21366666666666667</v>
      </c>
      <c r="Q114" s="13">
        <f>AVERAGE(Q111:Q113)</f>
        <v>0.27866666666666667</v>
      </c>
      <c r="S114" s="13">
        <f>AVERAGE(S111:S113)</f>
        <v>0.45533333333333337</v>
      </c>
      <c r="U114" s="13">
        <f>AVERAGE(U111:U113)</f>
        <v>0.78766666666666663</v>
      </c>
      <c r="W114" s="13">
        <f>AVERAGE(W111:W113)</f>
        <v>1.1706666666666665</v>
      </c>
      <c r="Y114" s="13">
        <f>AVERAGE(Y111:Y113)</f>
        <v>1.7396666666666665</v>
      </c>
      <c r="AA114" s="13">
        <f>AVERAGE(AA111:AA113)</f>
        <v>2.6989999999999998</v>
      </c>
      <c r="AC114" s="13">
        <f>AVERAGE(AC111:AC113)</f>
        <v>3.8736666666666668</v>
      </c>
      <c r="AE114" s="13">
        <f>AVERAGE(AE111:AE113)</f>
        <v>4.8963333333333336</v>
      </c>
      <c r="AG114" s="13">
        <f>AVERAGE(AG111:AG113)</f>
        <v>5.9953333333333321</v>
      </c>
      <c r="AI114" s="13">
        <f>AVERAGE(AI111:AI113)</f>
        <v>7.4799999999999995</v>
      </c>
      <c r="AK114" s="13">
        <f>AVERAGE(AK111:AK113)</f>
        <v>9.7946666666666662</v>
      </c>
      <c r="AM114" s="13">
        <f>AVERAGE(AM111:AM113)</f>
        <v>13.262666666666666</v>
      </c>
      <c r="AO114" s="13">
        <f>AVERAGE(AO111:AO113)</f>
        <v>20.421666666666667</v>
      </c>
      <c r="AQ114" s="13">
        <f>AVERAGE(AQ111:AQ113)</f>
        <v>41.81633333333334</v>
      </c>
      <c r="AS114" s="13">
        <f>AVERAGE(AS111:AS113)</f>
        <v>53.911666666666669</v>
      </c>
      <c r="AU114" s="13">
        <f>AVERAGE(AU111:AU113)</f>
        <v>60.57033333333333</v>
      </c>
      <c r="AW114" s="13">
        <f>AVERAGE(AW111:AW113)</f>
        <v>65.131</v>
      </c>
      <c r="AY114" s="13">
        <f>AVERAGE(AY111:AY113)</f>
        <v>66.427666666666667</v>
      </c>
      <c r="BA114" s="13">
        <f>AVERAGE(BA111:BA113)</f>
        <v>68.204333333333338</v>
      </c>
      <c r="BC114" s="13">
        <f>AVERAGE(BC111:BC113)</f>
        <v>70.37833333333333</v>
      </c>
      <c r="BE114" s="13">
        <f>AVERAGE(BE111:BE113)</f>
        <v>72.161666666666676</v>
      </c>
      <c r="BG114" s="13">
        <f>AVERAGE(BG111:BG113)</f>
        <v>79.343999999999994</v>
      </c>
      <c r="BI114" s="13">
        <f>AVERAGE(BI111:BI113)</f>
        <v>82.113</v>
      </c>
      <c r="BK114" s="13">
        <f>AVERAGE(BK111:BK113)</f>
        <v>85.030666666666662</v>
      </c>
      <c r="BM114" s="13">
        <f>AVERAGE(BM111:BM113)</f>
        <v>89.189333333333323</v>
      </c>
      <c r="BO114" s="13">
        <f>AVERAGE(BO111:BO113)</f>
        <v>93.704999999999998</v>
      </c>
      <c r="BQ114" s="13">
        <f>AVERAGE(BQ111:BQ113)</f>
        <v>95.696666666666673</v>
      </c>
      <c r="BS114" s="13">
        <f>AVERAGE(BS111:BS113)</f>
        <v>99.668000000000006</v>
      </c>
      <c r="BU114" s="13">
        <f>AVERAGE(BU111:BU113)</f>
        <v>103.74766666666666</v>
      </c>
      <c r="BW114" s="13">
        <f>AVERAGE(BW111:BW113)</f>
        <v>105.23366666666668</v>
      </c>
      <c r="BY114" s="13">
        <f>AVERAGE(BY111:BY113)</f>
        <v>105.35899999999999</v>
      </c>
      <c r="CA114" s="13">
        <f>AVERAGE(CA111:CA113)</f>
        <v>105.12666666666667</v>
      </c>
      <c r="CC114" s="13">
        <f>AVERAGE(CC111:CC113)</f>
        <v>105.46533333333333</v>
      </c>
      <c r="CE114" s="13">
        <f>AVERAGE(CE111:CE113)</f>
        <v>104.69222913333333</v>
      </c>
      <c r="CG114" s="13">
        <f>AVERAGE(CG111:CG113)</f>
        <v>105.53227723333333</v>
      </c>
    </row>
    <row r="115" spans="1:86" x14ac:dyDescent="0.2">
      <c r="A115" s="8" t="s">
        <v>62</v>
      </c>
      <c r="B115" t="s">
        <v>7</v>
      </c>
      <c r="C115" s="9">
        <v>5.1999999999999998E-2</v>
      </c>
      <c r="D115" t="s">
        <v>7</v>
      </c>
      <c r="E115" s="9">
        <v>6.0999999999999999E-2</v>
      </c>
      <c r="F115" t="s">
        <v>7</v>
      </c>
      <c r="G115" s="9">
        <v>7.3999999999999996E-2</v>
      </c>
      <c r="H115" t="s">
        <v>7</v>
      </c>
      <c r="I115" s="9">
        <v>0.11899999999999999</v>
      </c>
      <c r="J115" t="s">
        <v>7</v>
      </c>
      <c r="K115" s="9">
        <v>0.14099999999999999</v>
      </c>
      <c r="L115" t="s">
        <v>7</v>
      </c>
      <c r="M115" s="9">
        <v>0.17799999999999999</v>
      </c>
      <c r="N115" t="s">
        <v>7</v>
      </c>
      <c r="O115" s="9">
        <v>0.22700000000000001</v>
      </c>
      <c r="P115" t="s">
        <v>7</v>
      </c>
      <c r="Q115" s="9">
        <v>0.28899999999999998</v>
      </c>
      <c r="R115" t="s">
        <v>7</v>
      </c>
      <c r="S115" s="9">
        <v>0.51200000000000001</v>
      </c>
      <c r="T115" t="s">
        <v>7</v>
      </c>
      <c r="U115" s="9">
        <v>0.84099999999999997</v>
      </c>
      <c r="V115" t="s">
        <v>7</v>
      </c>
      <c r="W115" s="9">
        <v>1.2470000000000001</v>
      </c>
      <c r="X115" t="s">
        <v>7</v>
      </c>
      <c r="Y115" s="9">
        <v>1.865</v>
      </c>
      <c r="Z115" t="s">
        <v>7</v>
      </c>
      <c r="AA115" s="9">
        <v>3.093</v>
      </c>
      <c r="AB115" t="s">
        <v>7</v>
      </c>
      <c r="AC115" s="9">
        <v>4.0679999999999996</v>
      </c>
      <c r="AD115" t="s">
        <v>7</v>
      </c>
      <c r="AE115" s="9">
        <v>5.0380000000000003</v>
      </c>
      <c r="AF115" t="s">
        <v>7</v>
      </c>
      <c r="AG115" s="9">
        <v>6.1929999999999996</v>
      </c>
      <c r="AH115" t="s">
        <v>7</v>
      </c>
      <c r="AI115" s="9">
        <v>7.7649999999999997</v>
      </c>
      <c r="AJ115" t="s">
        <v>7</v>
      </c>
      <c r="AK115" s="9">
        <v>10.172000000000001</v>
      </c>
      <c r="AL115" t="s">
        <v>7</v>
      </c>
      <c r="AM115" s="9">
        <v>14.651</v>
      </c>
      <c r="AN115" t="s">
        <v>7</v>
      </c>
      <c r="AO115" s="9">
        <v>21.559000000000001</v>
      </c>
      <c r="AP115" t="s">
        <v>7</v>
      </c>
      <c r="AQ115" s="9">
        <v>44.18</v>
      </c>
      <c r="AR115" t="s">
        <v>7</v>
      </c>
      <c r="AS115" s="9">
        <v>55.360999999999997</v>
      </c>
      <c r="AT115" t="s">
        <v>7</v>
      </c>
      <c r="AU115" s="9">
        <v>61.283999999999999</v>
      </c>
      <c r="AV115" t="s">
        <v>7</v>
      </c>
      <c r="AW115" s="9">
        <v>65.489000000000004</v>
      </c>
      <c r="AX115" t="s">
        <v>7</v>
      </c>
      <c r="AY115" s="9">
        <v>66.721999999999994</v>
      </c>
      <c r="AZ115" t="s">
        <v>7</v>
      </c>
      <c r="BA115" s="9">
        <v>68.736000000000004</v>
      </c>
      <c r="BB115" t="s">
        <v>7</v>
      </c>
      <c r="BC115" s="9">
        <v>70.942999999999998</v>
      </c>
      <c r="BD115" t="s">
        <v>7</v>
      </c>
      <c r="BE115" s="9">
        <v>72.617999999999995</v>
      </c>
      <c r="BF115" t="s">
        <v>7</v>
      </c>
      <c r="BG115" s="9">
        <v>79.772999999999996</v>
      </c>
      <c r="BH115" t="s">
        <v>7</v>
      </c>
      <c r="BI115" s="9">
        <v>82.567999999999998</v>
      </c>
      <c r="BJ115" t="s">
        <v>7</v>
      </c>
      <c r="BK115" s="9">
        <v>85.423000000000002</v>
      </c>
      <c r="BL115" t="s">
        <v>7</v>
      </c>
      <c r="BM115" s="9">
        <v>90.119</v>
      </c>
      <c r="BN115" t="s">
        <v>7</v>
      </c>
      <c r="BO115" s="9">
        <v>94.575000000000003</v>
      </c>
      <c r="BP115" t="s">
        <v>7</v>
      </c>
      <c r="BQ115" s="9">
        <v>96.506</v>
      </c>
      <c r="BR115" t="s">
        <v>7</v>
      </c>
      <c r="BS115" s="9">
        <v>100.34699999999999</v>
      </c>
      <c r="BT115" t="s">
        <v>7</v>
      </c>
      <c r="BU115" s="9">
        <v>103.836</v>
      </c>
      <c r="BV115" t="s">
        <v>7</v>
      </c>
      <c r="BW115" s="9">
        <v>105.197</v>
      </c>
      <c r="BX115" t="s">
        <v>7</v>
      </c>
      <c r="BY115" s="9">
        <v>105.10299999999999</v>
      </c>
      <c r="BZ115" t="s">
        <v>7</v>
      </c>
      <c r="CA115" s="9">
        <v>105.446</v>
      </c>
      <c r="CB115" t="s">
        <v>7</v>
      </c>
      <c r="CC115" s="9">
        <v>105.96899999999999</v>
      </c>
      <c r="CD115" t="s">
        <v>7</v>
      </c>
      <c r="CE115" s="9">
        <v>104.2719651</v>
      </c>
      <c r="CF115" t="s">
        <v>7</v>
      </c>
      <c r="CG115" s="10" t="s">
        <v>64</v>
      </c>
      <c r="CH115" t="s">
        <v>7</v>
      </c>
    </row>
    <row r="116" spans="1:86" x14ac:dyDescent="0.2">
      <c r="A116" s="8" t="s">
        <v>65</v>
      </c>
      <c r="B116" t="s">
        <v>7</v>
      </c>
      <c r="C116" s="9">
        <v>5.2999999999999999E-2</v>
      </c>
      <c r="D116" t="s">
        <v>7</v>
      </c>
      <c r="E116" s="9">
        <v>6.2E-2</v>
      </c>
      <c r="F116" t="s">
        <v>7</v>
      </c>
      <c r="G116" s="9">
        <v>7.5999999999999998E-2</v>
      </c>
      <c r="H116" t="s">
        <v>7</v>
      </c>
      <c r="I116" s="9">
        <v>0.11799999999999999</v>
      </c>
      <c r="J116" t="s">
        <v>7</v>
      </c>
      <c r="K116" s="9">
        <v>0.14599999999999999</v>
      </c>
      <c r="L116" t="s">
        <v>7</v>
      </c>
      <c r="M116" s="9">
        <v>0.18</v>
      </c>
      <c r="N116" t="s">
        <v>7</v>
      </c>
      <c r="O116" s="9">
        <v>0.23100000000000001</v>
      </c>
      <c r="P116" t="s">
        <v>7</v>
      </c>
      <c r="Q116" s="9">
        <v>0.30199999999999999</v>
      </c>
      <c r="R116" t="s">
        <v>7</v>
      </c>
      <c r="S116" s="9">
        <v>0.54500000000000004</v>
      </c>
      <c r="T116" t="s">
        <v>7</v>
      </c>
      <c r="U116" s="9">
        <v>0.86699999999999999</v>
      </c>
      <c r="V116" t="s">
        <v>7</v>
      </c>
      <c r="W116" s="9">
        <v>1.2989999999999999</v>
      </c>
      <c r="X116" t="s">
        <v>7</v>
      </c>
      <c r="Y116" s="9">
        <v>1.907</v>
      </c>
      <c r="Z116" t="s">
        <v>7</v>
      </c>
      <c r="AA116" s="9">
        <v>3.125</v>
      </c>
      <c r="AB116" t="s">
        <v>7</v>
      </c>
      <c r="AC116" s="9">
        <v>4.1340000000000003</v>
      </c>
      <c r="AD116" t="s">
        <v>7</v>
      </c>
      <c r="AE116" s="9">
        <v>5.1470000000000002</v>
      </c>
      <c r="AF116" t="s">
        <v>7</v>
      </c>
      <c r="AG116" s="9">
        <v>6.2889999999999997</v>
      </c>
      <c r="AH116" t="s">
        <v>7</v>
      </c>
      <c r="AI116" s="9">
        <v>7.9379999999999997</v>
      </c>
      <c r="AJ116" t="s">
        <v>7</v>
      </c>
      <c r="AK116" s="9">
        <v>10.311999999999999</v>
      </c>
      <c r="AL116" t="s">
        <v>7</v>
      </c>
      <c r="AM116" s="9">
        <v>14.952999999999999</v>
      </c>
      <c r="AN116" t="s">
        <v>7</v>
      </c>
      <c r="AO116" s="9">
        <v>22.934999999999999</v>
      </c>
      <c r="AP116" t="s">
        <v>7</v>
      </c>
      <c r="AQ116" s="9">
        <v>45.134999999999998</v>
      </c>
      <c r="AR116" t="s">
        <v>7</v>
      </c>
      <c r="AS116" s="9">
        <v>56.246000000000002</v>
      </c>
      <c r="AT116" t="s">
        <v>7</v>
      </c>
      <c r="AU116" s="9">
        <v>61.71</v>
      </c>
      <c r="AV116" t="s">
        <v>7</v>
      </c>
      <c r="AW116" s="9">
        <v>65.706999999999994</v>
      </c>
      <c r="AX116" t="s">
        <v>7</v>
      </c>
      <c r="AY116" s="9">
        <v>67.001000000000005</v>
      </c>
      <c r="AZ116" t="s">
        <v>7</v>
      </c>
      <c r="BA116" s="9">
        <v>68.850999999999999</v>
      </c>
      <c r="BB116" t="s">
        <v>7</v>
      </c>
      <c r="BC116" s="9">
        <v>71.061000000000007</v>
      </c>
      <c r="BD116" t="s">
        <v>7</v>
      </c>
      <c r="BE116" s="9">
        <v>72.978999999999999</v>
      </c>
      <c r="BF116" t="s">
        <v>7</v>
      </c>
      <c r="BG116" s="9">
        <v>79.644999999999996</v>
      </c>
      <c r="BH116" t="s">
        <v>7</v>
      </c>
      <c r="BI116" s="9">
        <v>82.844999999999999</v>
      </c>
      <c r="BJ116" t="s">
        <v>7</v>
      </c>
      <c r="BK116" s="9">
        <v>85.653999999999996</v>
      </c>
      <c r="BL116" t="s">
        <v>7</v>
      </c>
      <c r="BM116" s="9">
        <v>90.391999999999996</v>
      </c>
      <c r="BN116" t="s">
        <v>7</v>
      </c>
      <c r="BO116" s="9">
        <v>94.706999999999994</v>
      </c>
      <c r="BP116" t="s">
        <v>7</v>
      </c>
      <c r="BQ116" s="9">
        <v>96.885999999999996</v>
      </c>
      <c r="BR116" t="s">
        <v>7</v>
      </c>
      <c r="BS116" s="9">
        <v>100.529</v>
      </c>
      <c r="BT116" t="s">
        <v>7</v>
      </c>
      <c r="BU116" s="9">
        <v>103.94799999999999</v>
      </c>
      <c r="BV116" t="s">
        <v>7</v>
      </c>
      <c r="BW116" s="9">
        <v>105.044</v>
      </c>
      <c r="BX116" t="s">
        <v>7</v>
      </c>
      <c r="BY116" s="9">
        <v>104.816</v>
      </c>
      <c r="BZ116" t="s">
        <v>7</v>
      </c>
      <c r="CA116" s="9">
        <v>105.179</v>
      </c>
      <c r="CB116" t="s">
        <v>7</v>
      </c>
      <c r="CC116" s="9">
        <v>105.223</v>
      </c>
      <c r="CD116" t="s">
        <v>7</v>
      </c>
      <c r="CE116" s="9">
        <v>104.2628575</v>
      </c>
      <c r="CF116" t="s">
        <v>7</v>
      </c>
      <c r="CG116" s="10" t="s">
        <v>64</v>
      </c>
      <c r="CH116" t="s">
        <v>7</v>
      </c>
    </row>
    <row r="117" spans="1:86" x14ac:dyDescent="0.2">
      <c r="A117" s="8" t="s">
        <v>66</v>
      </c>
      <c r="B117" t="s">
        <v>7</v>
      </c>
      <c r="C117" s="9">
        <v>5.2999999999999999E-2</v>
      </c>
      <c r="D117" t="s">
        <v>7</v>
      </c>
      <c r="E117" s="9">
        <v>6.2E-2</v>
      </c>
      <c r="F117" t="s">
        <v>7</v>
      </c>
      <c r="G117" s="9">
        <v>7.8E-2</v>
      </c>
      <c r="H117" t="s">
        <v>7</v>
      </c>
      <c r="I117" s="9">
        <v>0.11799999999999999</v>
      </c>
      <c r="J117" t="s">
        <v>7</v>
      </c>
      <c r="K117" s="9">
        <v>0.14799999999999999</v>
      </c>
      <c r="L117" t="s">
        <v>7</v>
      </c>
      <c r="M117" s="9">
        <v>0.184</v>
      </c>
      <c r="N117" t="s">
        <v>7</v>
      </c>
      <c r="O117" s="9">
        <v>0.23400000000000001</v>
      </c>
      <c r="P117" t="s">
        <v>7</v>
      </c>
      <c r="Q117" s="9">
        <v>0.311</v>
      </c>
      <c r="R117" t="s">
        <v>7</v>
      </c>
      <c r="S117" s="9">
        <v>0.57699999999999996</v>
      </c>
      <c r="T117" t="s">
        <v>7</v>
      </c>
      <c r="U117" s="9">
        <v>0.89</v>
      </c>
      <c r="V117" t="s">
        <v>7</v>
      </c>
      <c r="W117" s="9">
        <v>1.33</v>
      </c>
      <c r="X117" t="s">
        <v>7</v>
      </c>
      <c r="Y117" s="9">
        <v>1.982</v>
      </c>
      <c r="Z117" t="s">
        <v>7</v>
      </c>
      <c r="AA117" s="9">
        <v>3.1749999999999998</v>
      </c>
      <c r="AB117" t="s">
        <v>7</v>
      </c>
      <c r="AC117" s="9">
        <v>4.1580000000000004</v>
      </c>
      <c r="AD117" t="s">
        <v>7</v>
      </c>
      <c r="AE117" s="9">
        <v>5.2130000000000001</v>
      </c>
      <c r="AF117" t="s">
        <v>7</v>
      </c>
      <c r="AG117" s="9">
        <v>6.4009999999999998</v>
      </c>
      <c r="AH117" t="s">
        <v>7</v>
      </c>
      <c r="AI117" s="9">
        <v>8.0410000000000004</v>
      </c>
      <c r="AJ117" t="s">
        <v>7</v>
      </c>
      <c r="AK117" s="9">
        <v>10.507</v>
      </c>
      <c r="AL117" t="s">
        <v>7</v>
      </c>
      <c r="AM117" s="9">
        <v>15.067</v>
      </c>
      <c r="AN117" t="s">
        <v>7</v>
      </c>
      <c r="AO117" s="9">
        <v>24.213999999999999</v>
      </c>
      <c r="AP117" t="s">
        <v>7</v>
      </c>
      <c r="AQ117" s="9">
        <v>46.247</v>
      </c>
      <c r="AR117" t="s">
        <v>7</v>
      </c>
      <c r="AS117" s="9">
        <v>56.624000000000002</v>
      </c>
      <c r="AT117" t="s">
        <v>7</v>
      </c>
      <c r="AU117" s="9">
        <v>61.921999999999997</v>
      </c>
      <c r="AV117" t="s">
        <v>7</v>
      </c>
      <c r="AW117" s="9">
        <v>65.680000000000007</v>
      </c>
      <c r="AX117" t="s">
        <v>7</v>
      </c>
      <c r="AY117" s="9">
        <v>66.957999999999998</v>
      </c>
      <c r="AZ117" t="s">
        <v>7</v>
      </c>
      <c r="BA117" s="9">
        <v>69.057000000000002</v>
      </c>
      <c r="BB117" t="s">
        <v>7</v>
      </c>
      <c r="BC117" s="9">
        <v>71.037999999999997</v>
      </c>
      <c r="BD117" t="s">
        <v>7</v>
      </c>
      <c r="BE117" s="9">
        <v>73.396000000000001</v>
      </c>
      <c r="BF117" t="s">
        <v>7</v>
      </c>
      <c r="BG117" s="9">
        <v>79.878</v>
      </c>
      <c r="BH117" t="s">
        <v>7</v>
      </c>
      <c r="BI117" s="9">
        <v>83.322000000000003</v>
      </c>
      <c r="BJ117" t="s">
        <v>7</v>
      </c>
      <c r="BK117" s="9">
        <v>86.094999999999999</v>
      </c>
      <c r="BL117" t="s">
        <v>7</v>
      </c>
      <c r="BM117" s="9">
        <v>90.751999999999995</v>
      </c>
      <c r="BN117" t="s">
        <v>7</v>
      </c>
      <c r="BO117" s="9">
        <v>94.531000000000006</v>
      </c>
      <c r="BP117" t="s">
        <v>7</v>
      </c>
      <c r="BQ117" s="9">
        <v>97.084000000000003</v>
      </c>
      <c r="BR117" t="s">
        <v>7</v>
      </c>
      <c r="BS117" s="9">
        <v>100.64400000000001</v>
      </c>
      <c r="BT117" t="s">
        <v>7</v>
      </c>
      <c r="BU117" s="9">
        <v>104.04600000000001</v>
      </c>
      <c r="BV117" t="s">
        <v>7</v>
      </c>
      <c r="BW117" s="9">
        <v>105.211</v>
      </c>
      <c r="BX117" t="s">
        <v>7</v>
      </c>
      <c r="BY117" s="9">
        <v>105.004</v>
      </c>
      <c r="BZ117" t="s">
        <v>7</v>
      </c>
      <c r="CA117" s="9">
        <v>105.283</v>
      </c>
      <c r="CB117" t="s">
        <v>7</v>
      </c>
      <c r="CC117" s="9">
        <v>105.215</v>
      </c>
      <c r="CD117" t="s">
        <v>7</v>
      </c>
      <c r="CE117" s="9">
        <v>104.2330255</v>
      </c>
      <c r="CF117" t="s">
        <v>7</v>
      </c>
      <c r="CG117" s="10" t="s">
        <v>64</v>
      </c>
      <c r="CH117" t="s">
        <v>7</v>
      </c>
    </row>
    <row r="118" spans="1:86" x14ac:dyDescent="0.2">
      <c r="A118" s="12" t="s">
        <v>129</v>
      </c>
      <c r="C118" s="13">
        <f>AVERAGE(C115:C117)</f>
        <v>5.2666666666666667E-2</v>
      </c>
      <c r="D118" s="14"/>
      <c r="E118" s="13">
        <f>AVERAGE(E115:E117)</f>
        <v>6.1666666666666668E-2</v>
      </c>
      <c r="F118" s="14"/>
      <c r="G118" s="13">
        <f>AVERAGE(G115:G117)</f>
        <v>7.5999999999999998E-2</v>
      </c>
      <c r="H118" s="14"/>
      <c r="I118" s="13">
        <f>AVERAGE(I115:I117)</f>
        <v>0.11833333333333333</v>
      </c>
      <c r="J118" s="14"/>
      <c r="K118" s="13">
        <f>AVERAGE(K115:K117)</f>
        <v>0.14499999999999999</v>
      </c>
      <c r="L118" s="14"/>
      <c r="M118" s="13">
        <f>AVERAGE(M115:M117)</f>
        <v>0.18066666666666667</v>
      </c>
      <c r="N118" s="14"/>
      <c r="O118" s="13">
        <f>AVERAGE(O115:O117)</f>
        <v>0.23066666666666669</v>
      </c>
      <c r="Q118" s="13">
        <f>AVERAGE(Q115:Q117)</f>
        <v>0.30066666666666664</v>
      </c>
      <c r="S118" s="13">
        <f>AVERAGE(S115:S117)</f>
        <v>0.54466666666666663</v>
      </c>
      <c r="U118" s="13">
        <f>AVERAGE(U115:U117)</f>
        <v>0.86599999999999999</v>
      </c>
      <c r="W118" s="13">
        <f>AVERAGE(W115:W117)</f>
        <v>1.292</v>
      </c>
      <c r="Y118" s="13">
        <f>AVERAGE(Y115:Y117)</f>
        <v>1.9180000000000001</v>
      </c>
      <c r="AA118" s="13">
        <f>AVERAGE(AA115:AA117)</f>
        <v>3.1310000000000002</v>
      </c>
      <c r="AC118" s="13">
        <f>AVERAGE(AC115:AC117)</f>
        <v>4.12</v>
      </c>
      <c r="AE118" s="13">
        <f>AVERAGE(AE115:AE117)</f>
        <v>5.1326666666666663</v>
      </c>
      <c r="AG118" s="13">
        <f>AVERAGE(AG115:AG117)</f>
        <v>6.2943333333333333</v>
      </c>
      <c r="AI118" s="13">
        <f>AVERAGE(AI115:AI117)</f>
        <v>7.9146666666666663</v>
      </c>
      <c r="AK118" s="13">
        <f>AVERAGE(AK115:AK117)</f>
        <v>10.330333333333334</v>
      </c>
      <c r="AM118" s="13">
        <f>AVERAGE(AM115:AM117)</f>
        <v>14.890333333333333</v>
      </c>
      <c r="AO118" s="13">
        <f>AVERAGE(AO115:AO117)</f>
        <v>22.902666666666665</v>
      </c>
      <c r="AQ118" s="13">
        <f>AVERAGE(AQ115:AQ117)</f>
        <v>45.187333333333335</v>
      </c>
      <c r="AS118" s="13">
        <f>AVERAGE(AS115:AS117)</f>
        <v>56.076999999999998</v>
      </c>
      <c r="AU118" s="13">
        <f>AVERAGE(AU115:AU117)</f>
        <v>61.638666666666666</v>
      </c>
      <c r="AW118" s="13">
        <f>AVERAGE(AW115:AW117)</f>
        <v>65.62533333333333</v>
      </c>
      <c r="AY118" s="13">
        <f>AVERAGE(AY115:AY117)</f>
        <v>66.893666666666675</v>
      </c>
      <c r="BA118" s="13">
        <f>AVERAGE(BA115:BA117)</f>
        <v>68.88133333333333</v>
      </c>
      <c r="BC118" s="13">
        <f>AVERAGE(BC115:BC117)</f>
        <v>71.01400000000001</v>
      </c>
      <c r="BE118" s="13">
        <f>AVERAGE(BE115:BE117)</f>
        <v>72.99766666666666</v>
      </c>
      <c r="BG118" s="13">
        <f>AVERAGE(BG115:BG117)</f>
        <v>79.765333333333331</v>
      </c>
      <c r="BI118" s="13">
        <f>AVERAGE(BI115:BI117)</f>
        <v>82.911666666666676</v>
      </c>
      <c r="BK118" s="13">
        <f>AVERAGE(BK115:BK117)</f>
        <v>85.724000000000004</v>
      </c>
      <c r="BM118" s="13">
        <f>AVERAGE(BM115:BM117)</f>
        <v>90.420999999999992</v>
      </c>
      <c r="BO118" s="13">
        <f>AVERAGE(BO115:BO117)</f>
        <v>94.604333333333329</v>
      </c>
      <c r="BQ118" s="13">
        <f>AVERAGE(BQ115:BQ117)</f>
        <v>96.825333333333333</v>
      </c>
      <c r="BS118" s="13">
        <f>AVERAGE(BS115:BS117)</f>
        <v>100.50666666666666</v>
      </c>
      <c r="BU118" s="13">
        <f>AVERAGE(BU115:BU117)</f>
        <v>103.94333333333333</v>
      </c>
      <c r="BW118" s="13">
        <f>AVERAGE(BW115:BW117)</f>
        <v>105.15066666666667</v>
      </c>
      <c r="BY118" s="13">
        <f>AVERAGE(BY115:BY117)</f>
        <v>104.97433333333333</v>
      </c>
      <c r="CA118" s="13">
        <f>AVERAGE(CA115:CA117)</f>
        <v>105.30266666666667</v>
      </c>
      <c r="CC118" s="13">
        <f>AVERAGE(CC115:CC117)</f>
        <v>105.46900000000001</v>
      </c>
      <c r="CE118" s="13">
        <f>AVERAGE(CE115:CE117)</f>
        <v>104.25594936666666</v>
      </c>
      <c r="CG118" s="13" t="e">
        <f>AVERAGE(CG115:CG117)</f>
        <v>#DIV/0!</v>
      </c>
    </row>
    <row r="119" spans="1:86" x14ac:dyDescent="0.2">
      <c r="A119" t="s">
        <v>7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  <c r="J119" t="s">
        <v>7</v>
      </c>
      <c r="K119" t="s">
        <v>7</v>
      </c>
      <c r="L119" t="s">
        <v>7</v>
      </c>
      <c r="M119" t="s">
        <v>7</v>
      </c>
      <c r="N119" t="s">
        <v>7</v>
      </c>
      <c r="O119" t="s">
        <v>7</v>
      </c>
      <c r="P119" t="s">
        <v>7</v>
      </c>
      <c r="Q119" t="s">
        <v>7</v>
      </c>
      <c r="R119" t="s">
        <v>7</v>
      </c>
      <c r="S119" t="s">
        <v>7</v>
      </c>
      <c r="T119" t="s">
        <v>7</v>
      </c>
      <c r="U119" t="s">
        <v>7</v>
      </c>
      <c r="V119" t="s">
        <v>7</v>
      </c>
      <c r="W119" t="s">
        <v>7</v>
      </c>
      <c r="X119" t="s">
        <v>7</v>
      </c>
      <c r="Y119" t="s">
        <v>7</v>
      </c>
      <c r="Z119" t="s">
        <v>7</v>
      </c>
      <c r="AA119" t="s">
        <v>7</v>
      </c>
      <c r="AB119" t="s">
        <v>7</v>
      </c>
      <c r="AC119" t="s">
        <v>7</v>
      </c>
      <c r="AD119" t="s">
        <v>7</v>
      </c>
      <c r="AE119" t="s">
        <v>7</v>
      </c>
      <c r="AF119" t="s">
        <v>7</v>
      </c>
      <c r="AG119" t="s">
        <v>7</v>
      </c>
      <c r="AH119" t="s">
        <v>7</v>
      </c>
      <c r="AI119" t="s">
        <v>7</v>
      </c>
      <c r="AJ119" t="s">
        <v>7</v>
      </c>
      <c r="AK119" t="s">
        <v>7</v>
      </c>
      <c r="AL119" t="s">
        <v>7</v>
      </c>
      <c r="AM119" t="s">
        <v>7</v>
      </c>
      <c r="AN119" t="s">
        <v>7</v>
      </c>
      <c r="AO119" t="s">
        <v>7</v>
      </c>
      <c r="AP119" t="s">
        <v>7</v>
      </c>
      <c r="AQ119" t="s">
        <v>7</v>
      </c>
      <c r="AR119" t="s">
        <v>7</v>
      </c>
      <c r="AS119" t="s">
        <v>7</v>
      </c>
      <c r="AT119" t="s">
        <v>7</v>
      </c>
      <c r="AU119" t="s">
        <v>7</v>
      </c>
      <c r="AV119" t="s">
        <v>7</v>
      </c>
      <c r="AW119" t="s">
        <v>7</v>
      </c>
      <c r="AX119" t="s">
        <v>7</v>
      </c>
      <c r="AY119" t="s">
        <v>7</v>
      </c>
      <c r="AZ119" t="s">
        <v>7</v>
      </c>
      <c r="BA119" t="s">
        <v>7</v>
      </c>
      <c r="BB119" t="s">
        <v>7</v>
      </c>
      <c r="BC119" t="s">
        <v>7</v>
      </c>
      <c r="BD119" t="s">
        <v>7</v>
      </c>
      <c r="BE119" t="s">
        <v>7</v>
      </c>
      <c r="BF119" t="s">
        <v>7</v>
      </c>
      <c r="BG119" t="s">
        <v>7</v>
      </c>
      <c r="BH119" t="s">
        <v>7</v>
      </c>
      <c r="BI119" t="s">
        <v>7</v>
      </c>
      <c r="BJ119" t="s">
        <v>7</v>
      </c>
      <c r="BK119" t="s">
        <v>7</v>
      </c>
      <c r="BL119" t="s">
        <v>7</v>
      </c>
      <c r="BM119" t="s">
        <v>7</v>
      </c>
      <c r="BN119" t="s">
        <v>7</v>
      </c>
      <c r="BO119" t="s">
        <v>7</v>
      </c>
      <c r="BP119" t="s">
        <v>7</v>
      </c>
      <c r="BQ119" t="s">
        <v>7</v>
      </c>
      <c r="BR119" t="s">
        <v>7</v>
      </c>
      <c r="BS119" t="s">
        <v>7</v>
      </c>
      <c r="BT119" t="s">
        <v>7</v>
      </c>
      <c r="BU119" t="s">
        <v>7</v>
      </c>
      <c r="BV119" t="s">
        <v>7</v>
      </c>
      <c r="BW119" t="s">
        <v>7</v>
      </c>
      <c r="BX119" t="s">
        <v>7</v>
      </c>
      <c r="BY119" t="s">
        <v>7</v>
      </c>
      <c r="BZ119" t="s">
        <v>7</v>
      </c>
      <c r="CA119" t="s">
        <v>7</v>
      </c>
      <c r="CB119" t="s">
        <v>7</v>
      </c>
      <c r="CC119" t="s">
        <v>7</v>
      </c>
      <c r="CD119" t="s">
        <v>7</v>
      </c>
      <c r="CE119" t="s">
        <v>7</v>
      </c>
      <c r="CF119" t="s">
        <v>7</v>
      </c>
      <c r="CG119" t="s">
        <v>7</v>
      </c>
      <c r="CH119" t="s">
        <v>7</v>
      </c>
    </row>
    <row r="120" spans="1:86" x14ac:dyDescent="0.2">
      <c r="A120" s="4" t="s">
        <v>77</v>
      </c>
      <c r="B120" s="5" t="s">
        <v>78</v>
      </c>
      <c r="C120" s="6" t="s">
        <v>6</v>
      </c>
      <c r="D120" t="s">
        <v>7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  <c r="J120" t="s">
        <v>7</v>
      </c>
      <c r="K120" t="s">
        <v>7</v>
      </c>
      <c r="L120" t="s">
        <v>7</v>
      </c>
      <c r="M120" t="s">
        <v>7</v>
      </c>
      <c r="N120" t="s">
        <v>7</v>
      </c>
      <c r="O120" t="s">
        <v>7</v>
      </c>
      <c r="P120" t="s">
        <v>7</v>
      </c>
      <c r="Q120" t="s">
        <v>7</v>
      </c>
      <c r="R120" t="s">
        <v>7</v>
      </c>
      <c r="S120" t="s">
        <v>7</v>
      </c>
      <c r="T120" t="s">
        <v>7</v>
      </c>
      <c r="U120" t="s">
        <v>7</v>
      </c>
      <c r="V120" t="s">
        <v>7</v>
      </c>
      <c r="W120" t="s">
        <v>7</v>
      </c>
      <c r="X120" t="s">
        <v>7</v>
      </c>
      <c r="Y120" t="s">
        <v>7</v>
      </c>
      <c r="Z120" t="s">
        <v>7</v>
      </c>
      <c r="AA120" t="s">
        <v>7</v>
      </c>
      <c r="AB120" t="s">
        <v>7</v>
      </c>
      <c r="AC120" t="s">
        <v>7</v>
      </c>
      <c r="AD120" t="s">
        <v>7</v>
      </c>
      <c r="AE120" t="s">
        <v>7</v>
      </c>
      <c r="AF120" t="s">
        <v>7</v>
      </c>
      <c r="AG120" t="s">
        <v>7</v>
      </c>
      <c r="AH120" t="s">
        <v>7</v>
      </c>
      <c r="AI120" t="s">
        <v>7</v>
      </c>
      <c r="AJ120" t="s">
        <v>7</v>
      </c>
      <c r="AK120" t="s">
        <v>7</v>
      </c>
      <c r="AL120" t="s">
        <v>7</v>
      </c>
      <c r="AM120" t="s">
        <v>7</v>
      </c>
      <c r="AN120" t="s">
        <v>7</v>
      </c>
      <c r="AO120" t="s">
        <v>7</v>
      </c>
      <c r="AP120" t="s">
        <v>7</v>
      </c>
      <c r="AQ120" t="s">
        <v>7</v>
      </c>
      <c r="AR120" t="s">
        <v>7</v>
      </c>
      <c r="AS120" t="s">
        <v>7</v>
      </c>
      <c r="AT120" t="s">
        <v>7</v>
      </c>
      <c r="AU120" t="s">
        <v>7</v>
      </c>
      <c r="AV120" t="s">
        <v>7</v>
      </c>
      <c r="AW120" t="s">
        <v>7</v>
      </c>
      <c r="AX120" t="s">
        <v>7</v>
      </c>
      <c r="AY120" t="s">
        <v>7</v>
      </c>
      <c r="AZ120" t="s">
        <v>7</v>
      </c>
      <c r="BA120" t="s">
        <v>7</v>
      </c>
      <c r="BB120" t="s">
        <v>7</v>
      </c>
      <c r="BC120" t="s">
        <v>7</v>
      </c>
      <c r="BD120" t="s">
        <v>7</v>
      </c>
      <c r="BE120" t="s">
        <v>7</v>
      </c>
      <c r="BF120" t="s">
        <v>7</v>
      </c>
      <c r="BG120" t="s">
        <v>7</v>
      </c>
      <c r="BH120" t="s">
        <v>7</v>
      </c>
      <c r="BI120" t="s">
        <v>7</v>
      </c>
      <c r="BJ120" t="s">
        <v>7</v>
      </c>
      <c r="BK120" t="s">
        <v>7</v>
      </c>
      <c r="BL120" t="s">
        <v>7</v>
      </c>
      <c r="BM120" t="s">
        <v>7</v>
      </c>
      <c r="BN120" t="s">
        <v>7</v>
      </c>
      <c r="BO120" t="s">
        <v>7</v>
      </c>
      <c r="BP120" t="s">
        <v>7</v>
      </c>
      <c r="BQ120" t="s">
        <v>7</v>
      </c>
      <c r="BR120" t="s">
        <v>7</v>
      </c>
      <c r="BS120" t="s">
        <v>7</v>
      </c>
      <c r="BT120" t="s">
        <v>7</v>
      </c>
      <c r="BU120" t="s">
        <v>7</v>
      </c>
      <c r="BV120" t="s">
        <v>7</v>
      </c>
      <c r="BW120" t="s">
        <v>7</v>
      </c>
      <c r="BX120" t="s">
        <v>7</v>
      </c>
      <c r="BY120" t="s">
        <v>7</v>
      </c>
      <c r="BZ120" t="s">
        <v>7</v>
      </c>
      <c r="CA120" t="s">
        <v>7</v>
      </c>
      <c r="CB120" t="s">
        <v>7</v>
      </c>
      <c r="CC120" t="s">
        <v>7</v>
      </c>
      <c r="CD120" t="s">
        <v>7</v>
      </c>
      <c r="CE120" t="s">
        <v>7</v>
      </c>
      <c r="CF120" t="s">
        <v>7</v>
      </c>
      <c r="CG120" t="s">
        <v>7</v>
      </c>
      <c r="CH120" t="s">
        <v>7</v>
      </c>
    </row>
    <row r="121" spans="1:86" x14ac:dyDescent="0.2">
      <c r="A121" s="6" t="s">
        <v>8</v>
      </c>
      <c r="B121" t="s">
        <v>7</v>
      </c>
      <c r="C121" s="7" t="s">
        <v>9</v>
      </c>
      <c r="D121" t="s">
        <v>7</v>
      </c>
      <c r="E121" s="7" t="s">
        <v>10</v>
      </c>
      <c r="F121" t="s">
        <v>7</v>
      </c>
      <c r="G121" s="7" t="s">
        <v>11</v>
      </c>
      <c r="H121" t="s">
        <v>7</v>
      </c>
      <c r="I121" s="7" t="s">
        <v>12</v>
      </c>
      <c r="J121" t="s">
        <v>7</v>
      </c>
      <c r="K121" s="7" t="s">
        <v>13</v>
      </c>
      <c r="L121" t="s">
        <v>7</v>
      </c>
      <c r="M121" s="7" t="s">
        <v>14</v>
      </c>
      <c r="N121" t="s">
        <v>7</v>
      </c>
      <c r="O121" s="7" t="s">
        <v>15</v>
      </c>
      <c r="P121" t="s">
        <v>7</v>
      </c>
      <c r="Q121" s="7" t="s">
        <v>16</v>
      </c>
      <c r="R121" t="s">
        <v>7</v>
      </c>
      <c r="S121" s="7" t="s">
        <v>17</v>
      </c>
      <c r="T121" t="s">
        <v>7</v>
      </c>
      <c r="U121" s="7" t="s">
        <v>18</v>
      </c>
      <c r="V121" t="s">
        <v>7</v>
      </c>
      <c r="W121" s="7" t="s">
        <v>19</v>
      </c>
      <c r="X121" t="s">
        <v>7</v>
      </c>
      <c r="Y121" s="7" t="s">
        <v>20</v>
      </c>
      <c r="Z121" t="s">
        <v>7</v>
      </c>
      <c r="AA121" s="7" t="s">
        <v>21</v>
      </c>
      <c r="AB121" t="s">
        <v>7</v>
      </c>
      <c r="AC121" s="7" t="s">
        <v>22</v>
      </c>
      <c r="AD121" t="s">
        <v>7</v>
      </c>
      <c r="AE121" s="7" t="s">
        <v>23</v>
      </c>
      <c r="AF121" t="s">
        <v>7</v>
      </c>
      <c r="AG121" s="7" t="s">
        <v>24</v>
      </c>
      <c r="AH121" t="s">
        <v>7</v>
      </c>
      <c r="AI121" s="7" t="s">
        <v>25</v>
      </c>
      <c r="AJ121" t="s">
        <v>7</v>
      </c>
      <c r="AK121" s="7" t="s">
        <v>26</v>
      </c>
      <c r="AL121" t="s">
        <v>7</v>
      </c>
      <c r="AM121" s="7" t="s">
        <v>27</v>
      </c>
      <c r="AN121" t="s">
        <v>7</v>
      </c>
      <c r="AO121" s="7" t="s">
        <v>28</v>
      </c>
      <c r="AP121" t="s">
        <v>7</v>
      </c>
      <c r="AQ121" s="7" t="s">
        <v>29</v>
      </c>
      <c r="AR121" t="s">
        <v>7</v>
      </c>
      <c r="AS121" s="7" t="s">
        <v>30</v>
      </c>
      <c r="AT121" t="s">
        <v>7</v>
      </c>
      <c r="AU121" s="7" t="s">
        <v>31</v>
      </c>
      <c r="AV121" t="s">
        <v>7</v>
      </c>
      <c r="AW121" s="7" t="s">
        <v>32</v>
      </c>
      <c r="AX121" t="s">
        <v>7</v>
      </c>
      <c r="AY121" s="7" t="s">
        <v>33</v>
      </c>
      <c r="AZ121" t="s">
        <v>7</v>
      </c>
      <c r="BA121" s="7" t="s">
        <v>34</v>
      </c>
      <c r="BB121" t="s">
        <v>7</v>
      </c>
      <c r="BC121" s="7" t="s">
        <v>35</v>
      </c>
      <c r="BD121" t="s">
        <v>7</v>
      </c>
      <c r="BE121" s="7" t="s">
        <v>36</v>
      </c>
      <c r="BF121" t="s">
        <v>7</v>
      </c>
      <c r="BG121" s="7" t="s">
        <v>37</v>
      </c>
      <c r="BH121" t="s">
        <v>7</v>
      </c>
      <c r="BI121" s="7" t="s">
        <v>38</v>
      </c>
      <c r="BJ121" t="s">
        <v>7</v>
      </c>
      <c r="BK121" s="7" t="s">
        <v>39</v>
      </c>
      <c r="BL121" t="s">
        <v>7</v>
      </c>
      <c r="BM121" s="7" t="s">
        <v>40</v>
      </c>
      <c r="BN121" t="s">
        <v>7</v>
      </c>
      <c r="BO121" s="7" t="s">
        <v>41</v>
      </c>
      <c r="BP121" t="s">
        <v>7</v>
      </c>
      <c r="BQ121" s="7" t="s">
        <v>42</v>
      </c>
      <c r="BR121" t="s">
        <v>7</v>
      </c>
      <c r="BS121" s="7" t="s">
        <v>43</v>
      </c>
      <c r="BT121" t="s">
        <v>7</v>
      </c>
      <c r="BU121" s="7" t="s">
        <v>44</v>
      </c>
      <c r="BV121" t="s">
        <v>7</v>
      </c>
      <c r="BW121" s="7" t="s">
        <v>45</v>
      </c>
      <c r="BX121" t="s">
        <v>7</v>
      </c>
      <c r="BY121" s="7" t="s">
        <v>46</v>
      </c>
      <c r="BZ121" t="s">
        <v>7</v>
      </c>
      <c r="CA121" s="7" t="s">
        <v>47</v>
      </c>
      <c r="CB121" t="s">
        <v>7</v>
      </c>
      <c r="CC121" s="7" t="s">
        <v>48</v>
      </c>
      <c r="CD121" t="s">
        <v>7</v>
      </c>
      <c r="CE121" s="7" t="s">
        <v>49</v>
      </c>
      <c r="CF121" t="s">
        <v>7</v>
      </c>
      <c r="CG121" s="7" t="s">
        <v>50</v>
      </c>
      <c r="CH121" t="s">
        <v>7</v>
      </c>
    </row>
    <row r="122" spans="1:86" x14ac:dyDescent="0.2">
      <c r="A122" s="8" t="s">
        <v>51</v>
      </c>
      <c r="B122" t="s">
        <v>7</v>
      </c>
      <c r="C122" s="9">
        <v>4.5039999999999996</v>
      </c>
      <c r="D122" t="s">
        <v>7</v>
      </c>
      <c r="E122" s="9">
        <v>5.0369999999999999</v>
      </c>
      <c r="F122" t="s">
        <v>7</v>
      </c>
      <c r="G122" s="9">
        <v>5.202</v>
      </c>
      <c r="H122" t="s">
        <v>7</v>
      </c>
      <c r="I122" s="9">
        <v>5.1769999999999996</v>
      </c>
      <c r="J122" t="s">
        <v>7</v>
      </c>
      <c r="K122" s="9">
        <v>5.3890000000000002</v>
      </c>
      <c r="L122" t="s">
        <v>7</v>
      </c>
      <c r="M122" s="9">
        <v>5.9009999999999998</v>
      </c>
      <c r="N122" t="s">
        <v>7</v>
      </c>
      <c r="O122" s="9">
        <v>7.8840000000000003</v>
      </c>
      <c r="P122" t="s">
        <v>7</v>
      </c>
      <c r="Q122" s="9">
        <v>9.4369999999999994</v>
      </c>
      <c r="R122" t="s">
        <v>7</v>
      </c>
      <c r="S122" s="9">
        <v>10.255000000000001</v>
      </c>
      <c r="T122" t="s">
        <v>7</v>
      </c>
      <c r="U122" s="9">
        <v>11.513</v>
      </c>
      <c r="V122" t="s">
        <v>7</v>
      </c>
      <c r="W122" s="9">
        <v>14.018000000000001</v>
      </c>
      <c r="X122" t="s">
        <v>7</v>
      </c>
      <c r="Y122" s="9">
        <v>22.523</v>
      </c>
      <c r="Z122" t="s">
        <v>7</v>
      </c>
      <c r="AA122" s="9">
        <v>24.018999999999998</v>
      </c>
      <c r="AB122" t="s">
        <v>7</v>
      </c>
      <c r="AC122" s="9">
        <v>27.446000000000002</v>
      </c>
      <c r="AD122" t="s">
        <v>7</v>
      </c>
      <c r="AE122" s="9">
        <v>31.146999999999998</v>
      </c>
      <c r="AF122" t="s">
        <v>7</v>
      </c>
      <c r="AG122" s="9">
        <v>34.052</v>
      </c>
      <c r="AH122" t="s">
        <v>7</v>
      </c>
      <c r="AI122" s="9">
        <v>37.375</v>
      </c>
      <c r="AJ122" t="s">
        <v>7</v>
      </c>
      <c r="AK122" s="9">
        <v>41.412999999999997</v>
      </c>
      <c r="AL122" t="s">
        <v>7</v>
      </c>
      <c r="AM122" s="9">
        <v>44.430999999999997</v>
      </c>
      <c r="AN122" t="s">
        <v>7</v>
      </c>
      <c r="AO122" s="9">
        <v>47.225999999999999</v>
      </c>
      <c r="AP122" t="s">
        <v>7</v>
      </c>
      <c r="AQ122" s="9">
        <v>49.716000000000001</v>
      </c>
      <c r="AR122" t="s">
        <v>7</v>
      </c>
      <c r="AS122" s="9">
        <v>52.72</v>
      </c>
      <c r="AT122" t="s">
        <v>7</v>
      </c>
      <c r="AU122" s="9">
        <v>57.384999999999998</v>
      </c>
      <c r="AV122" t="s">
        <v>7</v>
      </c>
      <c r="AW122" s="9">
        <v>60.945999999999998</v>
      </c>
      <c r="AX122" t="s">
        <v>7</v>
      </c>
      <c r="AY122" s="9">
        <v>64.728999999999999</v>
      </c>
      <c r="AZ122" t="s">
        <v>7</v>
      </c>
      <c r="BA122" s="9">
        <v>70.578999999999994</v>
      </c>
      <c r="BB122" t="s">
        <v>7</v>
      </c>
      <c r="BC122" s="9">
        <v>76.284999999999997</v>
      </c>
      <c r="BD122" t="s">
        <v>7</v>
      </c>
      <c r="BE122" s="9">
        <v>81.033000000000001</v>
      </c>
      <c r="BF122" t="s">
        <v>7</v>
      </c>
      <c r="BG122" s="9">
        <v>87.83</v>
      </c>
      <c r="BH122" t="s">
        <v>7</v>
      </c>
      <c r="BI122" s="9">
        <v>94.751999999999995</v>
      </c>
      <c r="BJ122" t="s">
        <v>7</v>
      </c>
      <c r="BK122" s="9">
        <v>96.11</v>
      </c>
      <c r="BL122" t="s">
        <v>7</v>
      </c>
      <c r="BM122" s="9">
        <v>100.822</v>
      </c>
      <c r="BN122" t="s">
        <v>7</v>
      </c>
      <c r="BO122" s="9">
        <v>106.3</v>
      </c>
      <c r="BP122" t="s">
        <v>7</v>
      </c>
      <c r="BQ122" s="9">
        <v>110.4</v>
      </c>
      <c r="BR122" t="s">
        <v>7</v>
      </c>
      <c r="BS122" s="9">
        <v>114.97</v>
      </c>
      <c r="BT122" t="s">
        <v>7</v>
      </c>
      <c r="BU122" s="9">
        <v>117.64</v>
      </c>
      <c r="BV122" t="s">
        <v>7</v>
      </c>
      <c r="BW122" s="9">
        <v>122.79</v>
      </c>
      <c r="BX122" t="s">
        <v>7</v>
      </c>
      <c r="BY122" s="9">
        <v>127.49</v>
      </c>
      <c r="BZ122" t="s">
        <v>7</v>
      </c>
      <c r="CA122" s="9">
        <v>133.5</v>
      </c>
      <c r="CB122" t="s">
        <v>7</v>
      </c>
      <c r="CC122" s="9">
        <v>138.97999999999999</v>
      </c>
      <c r="CD122" t="s">
        <v>7</v>
      </c>
      <c r="CE122" s="9">
        <v>141.46</v>
      </c>
      <c r="CF122" t="s">
        <v>7</v>
      </c>
      <c r="CG122" s="9">
        <v>148.87</v>
      </c>
      <c r="CH122" t="s">
        <v>7</v>
      </c>
    </row>
    <row r="123" spans="1:86" x14ac:dyDescent="0.2">
      <c r="A123" s="8" t="s">
        <v>53</v>
      </c>
      <c r="B123" t="s">
        <v>7</v>
      </c>
      <c r="C123" s="9">
        <v>4.5140000000000002</v>
      </c>
      <c r="D123" t="s">
        <v>7</v>
      </c>
      <c r="E123" s="9">
        <v>5.0469999999999997</v>
      </c>
      <c r="F123" t="s">
        <v>7</v>
      </c>
      <c r="G123" s="9">
        <v>5.218</v>
      </c>
      <c r="H123" t="s">
        <v>7</v>
      </c>
      <c r="I123" s="9">
        <v>5.1740000000000004</v>
      </c>
      <c r="J123" t="s">
        <v>7</v>
      </c>
      <c r="K123" s="9">
        <v>5.3840000000000003</v>
      </c>
      <c r="L123" t="s">
        <v>7</v>
      </c>
      <c r="M123" s="9">
        <v>5.9009999999999998</v>
      </c>
      <c r="N123" t="s">
        <v>7</v>
      </c>
      <c r="O123" s="9">
        <v>7.9770000000000003</v>
      </c>
      <c r="P123" t="s">
        <v>7</v>
      </c>
      <c r="Q123" s="9">
        <v>9.4580000000000002</v>
      </c>
      <c r="R123" t="s">
        <v>7</v>
      </c>
      <c r="S123" s="9">
        <v>10.317</v>
      </c>
      <c r="T123" t="s">
        <v>7</v>
      </c>
      <c r="U123" s="9">
        <v>11.574999999999999</v>
      </c>
      <c r="V123" t="s">
        <v>7</v>
      </c>
      <c r="W123" s="9">
        <v>14.250999999999999</v>
      </c>
      <c r="X123" t="s">
        <v>7</v>
      </c>
      <c r="Y123" s="9">
        <v>22.44</v>
      </c>
      <c r="Z123" t="s">
        <v>7</v>
      </c>
      <c r="AA123" s="9">
        <v>24.268000000000001</v>
      </c>
      <c r="AB123" t="s">
        <v>7</v>
      </c>
      <c r="AC123" s="9">
        <v>27.503</v>
      </c>
      <c r="AD123" t="s">
        <v>7</v>
      </c>
      <c r="AE123" s="9">
        <v>31.443000000000001</v>
      </c>
      <c r="AF123" t="s">
        <v>7</v>
      </c>
      <c r="AG123" s="9">
        <v>33.938000000000002</v>
      </c>
      <c r="AH123" t="s">
        <v>7</v>
      </c>
      <c r="AI123" s="9">
        <v>37.613</v>
      </c>
      <c r="AJ123" t="s">
        <v>7</v>
      </c>
      <c r="AK123" s="9">
        <v>42.375</v>
      </c>
      <c r="AL123" t="s">
        <v>7</v>
      </c>
      <c r="AM123" s="9">
        <v>44.683999999999997</v>
      </c>
      <c r="AN123" t="s">
        <v>7</v>
      </c>
      <c r="AO123" s="9">
        <v>46.993000000000002</v>
      </c>
      <c r="AP123" t="s">
        <v>7</v>
      </c>
      <c r="AQ123" s="9">
        <v>50.103999999999999</v>
      </c>
      <c r="AR123" t="s">
        <v>7</v>
      </c>
      <c r="AS123" s="9">
        <v>53.104999999999997</v>
      </c>
      <c r="AT123" t="s">
        <v>7</v>
      </c>
      <c r="AU123" s="9">
        <v>57.89</v>
      </c>
      <c r="AV123" t="s">
        <v>7</v>
      </c>
      <c r="AW123" s="9">
        <v>61.366</v>
      </c>
      <c r="AX123" t="s">
        <v>7</v>
      </c>
      <c r="AY123" s="9">
        <v>65.206999999999994</v>
      </c>
      <c r="AZ123" t="s">
        <v>7</v>
      </c>
      <c r="BA123" s="9">
        <v>71.099000000000004</v>
      </c>
      <c r="BB123" t="s">
        <v>7</v>
      </c>
      <c r="BC123" s="9">
        <v>76.263999999999996</v>
      </c>
      <c r="BD123" t="s">
        <v>7</v>
      </c>
      <c r="BE123" s="9">
        <v>81.313999999999993</v>
      </c>
      <c r="BF123" t="s">
        <v>7</v>
      </c>
      <c r="BG123" s="9">
        <v>88.438999999999993</v>
      </c>
      <c r="BH123" t="s">
        <v>7</v>
      </c>
      <c r="BI123" s="9">
        <v>94.186000000000007</v>
      </c>
      <c r="BJ123" t="s">
        <v>7</v>
      </c>
      <c r="BK123" s="9">
        <v>96.525999999999996</v>
      </c>
      <c r="BL123" t="s">
        <v>7</v>
      </c>
      <c r="BM123" s="9">
        <v>101.581</v>
      </c>
      <c r="BN123" t="s">
        <v>7</v>
      </c>
      <c r="BO123" s="9">
        <v>106.83</v>
      </c>
      <c r="BP123" t="s">
        <v>7</v>
      </c>
      <c r="BQ123" s="9">
        <v>111.3</v>
      </c>
      <c r="BR123" t="s">
        <v>7</v>
      </c>
      <c r="BS123" s="9">
        <v>115.2</v>
      </c>
      <c r="BT123" t="s">
        <v>7</v>
      </c>
      <c r="BU123" s="9">
        <v>118.01</v>
      </c>
      <c r="BV123" t="s">
        <v>7</v>
      </c>
      <c r="BW123" s="9">
        <v>123.05</v>
      </c>
      <c r="BX123" t="s">
        <v>7</v>
      </c>
      <c r="BY123" s="9">
        <v>127.92</v>
      </c>
      <c r="BZ123" t="s">
        <v>7</v>
      </c>
      <c r="CA123" s="9">
        <v>133.22999999999999</v>
      </c>
      <c r="CB123" t="s">
        <v>7</v>
      </c>
      <c r="CC123" s="9">
        <v>139.16999999999999</v>
      </c>
      <c r="CD123" t="s">
        <v>7</v>
      </c>
      <c r="CE123" s="9">
        <v>140.88999999999999</v>
      </c>
      <c r="CF123" t="s">
        <v>7</v>
      </c>
      <c r="CG123" s="9">
        <v>149.34</v>
      </c>
      <c r="CH123" t="s">
        <v>7</v>
      </c>
    </row>
    <row r="124" spans="1:86" x14ac:dyDescent="0.2">
      <c r="A124" s="8" t="s">
        <v>54</v>
      </c>
      <c r="B124" t="s">
        <v>7</v>
      </c>
      <c r="C124" s="9">
        <v>4.4980000000000002</v>
      </c>
      <c r="D124" t="s">
        <v>7</v>
      </c>
      <c r="E124" s="9">
        <v>5.0940000000000003</v>
      </c>
      <c r="F124" t="s">
        <v>7</v>
      </c>
      <c r="G124" s="9">
        <v>5.1820000000000004</v>
      </c>
      <c r="H124" t="s">
        <v>7</v>
      </c>
      <c r="I124" s="9">
        <v>5.1769999999999996</v>
      </c>
      <c r="J124" t="s">
        <v>7</v>
      </c>
      <c r="K124" s="9">
        <v>5.4770000000000003</v>
      </c>
      <c r="L124" t="s">
        <v>7</v>
      </c>
      <c r="M124" s="9">
        <v>5.8959999999999999</v>
      </c>
      <c r="N124" t="s">
        <v>7</v>
      </c>
      <c r="O124" s="9">
        <v>8.2880000000000003</v>
      </c>
      <c r="P124" t="s">
        <v>7</v>
      </c>
      <c r="Q124" s="9">
        <v>9.5820000000000007</v>
      </c>
      <c r="R124" t="s">
        <v>7</v>
      </c>
      <c r="S124" s="9">
        <v>10.369</v>
      </c>
      <c r="T124" t="s">
        <v>7</v>
      </c>
      <c r="U124" s="9">
        <v>11.673</v>
      </c>
      <c r="V124" t="s">
        <v>7</v>
      </c>
      <c r="W124" s="9">
        <v>14.676</v>
      </c>
      <c r="X124" t="s">
        <v>7</v>
      </c>
      <c r="Y124" s="9">
        <v>22.472000000000001</v>
      </c>
      <c r="Z124" t="s">
        <v>7</v>
      </c>
      <c r="AA124" s="9">
        <v>24.728999999999999</v>
      </c>
      <c r="AB124" t="s">
        <v>7</v>
      </c>
      <c r="AC124" s="9">
        <v>27.704999999999998</v>
      </c>
      <c r="AD124" t="s">
        <v>7</v>
      </c>
      <c r="AE124" s="9">
        <v>31.623999999999999</v>
      </c>
      <c r="AF124" t="s">
        <v>7</v>
      </c>
      <c r="AG124" s="9">
        <v>34.103000000000002</v>
      </c>
      <c r="AH124" t="s">
        <v>7</v>
      </c>
      <c r="AI124" s="9">
        <v>38.017000000000003</v>
      </c>
      <c r="AJ124" t="s">
        <v>7</v>
      </c>
      <c r="AK124" s="9">
        <v>42.390999999999998</v>
      </c>
      <c r="AL124" t="s">
        <v>7</v>
      </c>
      <c r="AM124" s="9">
        <v>44.978999999999999</v>
      </c>
      <c r="AN124" t="s">
        <v>7</v>
      </c>
      <c r="AO124" s="9">
        <v>46.776000000000003</v>
      </c>
      <c r="AP124" t="s">
        <v>7</v>
      </c>
      <c r="AQ124" s="9">
        <v>50.648000000000003</v>
      </c>
      <c r="AR124" t="s">
        <v>7</v>
      </c>
      <c r="AS124" s="9">
        <v>53.390999999999998</v>
      </c>
      <c r="AT124" t="s">
        <v>7</v>
      </c>
      <c r="AU124" s="9">
        <v>58.265999999999998</v>
      </c>
      <c r="AV124" t="s">
        <v>7</v>
      </c>
      <c r="AW124" s="9">
        <v>61.628999999999998</v>
      </c>
      <c r="AX124" t="s">
        <v>7</v>
      </c>
      <c r="AY124" s="9">
        <v>65.674999999999997</v>
      </c>
      <c r="AZ124" t="s">
        <v>7</v>
      </c>
      <c r="BA124" s="9">
        <v>71.432000000000002</v>
      </c>
      <c r="BB124" t="s">
        <v>7</v>
      </c>
      <c r="BC124" s="9">
        <v>76.632999999999996</v>
      </c>
      <c r="BD124" t="s">
        <v>7</v>
      </c>
      <c r="BE124" s="9">
        <v>82.016000000000005</v>
      </c>
      <c r="BF124" t="s">
        <v>7</v>
      </c>
      <c r="BG124" s="9">
        <v>89.478999999999999</v>
      </c>
      <c r="BH124" t="s">
        <v>7</v>
      </c>
      <c r="BI124" s="9">
        <v>93.951999999999998</v>
      </c>
      <c r="BJ124" t="s">
        <v>7</v>
      </c>
      <c r="BK124" s="9">
        <v>97.66</v>
      </c>
      <c r="BL124" t="s">
        <v>7</v>
      </c>
      <c r="BM124" s="9">
        <v>102.517</v>
      </c>
      <c r="BN124" t="s">
        <v>7</v>
      </c>
      <c r="BO124" s="9">
        <v>107.18</v>
      </c>
      <c r="BP124" t="s">
        <v>7</v>
      </c>
      <c r="BQ124" s="9">
        <v>111.83</v>
      </c>
      <c r="BR124" t="s">
        <v>7</v>
      </c>
      <c r="BS124" s="9">
        <v>115.46</v>
      </c>
      <c r="BT124" t="s">
        <v>7</v>
      </c>
      <c r="BU124" s="9">
        <v>118.26</v>
      </c>
      <c r="BV124" t="s">
        <v>7</v>
      </c>
      <c r="BW124" s="9">
        <v>123.3</v>
      </c>
      <c r="BX124" t="s">
        <v>7</v>
      </c>
      <c r="BY124" s="9">
        <v>128.22999999999999</v>
      </c>
      <c r="BZ124" t="s">
        <v>7</v>
      </c>
      <c r="CA124" s="9">
        <v>133.54</v>
      </c>
      <c r="CB124" t="s">
        <v>7</v>
      </c>
      <c r="CC124" s="9">
        <v>139.11000000000001</v>
      </c>
      <c r="CD124" t="s">
        <v>7</v>
      </c>
      <c r="CE124" s="9">
        <v>141.57</v>
      </c>
      <c r="CF124" t="s">
        <v>7</v>
      </c>
      <c r="CG124" s="9">
        <v>149.84</v>
      </c>
      <c r="CH124" t="s">
        <v>7</v>
      </c>
    </row>
    <row r="125" spans="1:86" x14ac:dyDescent="0.2">
      <c r="A125" s="12" t="s">
        <v>126</v>
      </c>
      <c r="C125" s="13">
        <f>AVERAGE(C122:C124)</f>
        <v>4.5053333333333336</v>
      </c>
      <c r="D125" s="14"/>
      <c r="E125" s="13">
        <f>AVERAGE(E122:E124)</f>
        <v>5.0593333333333339</v>
      </c>
      <c r="F125" s="14"/>
      <c r="G125" s="13">
        <f>AVERAGE(G122:G124)</f>
        <v>5.2006666666666668</v>
      </c>
      <c r="H125" s="14"/>
      <c r="I125" s="13">
        <f>AVERAGE(I122:I124)</f>
        <v>5.1759999999999993</v>
      </c>
      <c r="J125" s="14"/>
      <c r="K125" s="13">
        <f>AVERAGE(K122:K124)</f>
        <v>5.416666666666667</v>
      </c>
      <c r="L125" s="14"/>
      <c r="M125" s="13">
        <f>AVERAGE(M122:M124)</f>
        <v>5.8993333333333338</v>
      </c>
      <c r="N125" s="14"/>
      <c r="O125" s="13">
        <f>AVERAGE(O122:O124)</f>
        <v>8.049666666666667</v>
      </c>
      <c r="Q125" s="13">
        <f>AVERAGE(Q122:Q124)</f>
        <v>9.4923333333333328</v>
      </c>
      <c r="S125" s="13">
        <f>AVERAGE(S122:S124)</f>
        <v>10.313666666666668</v>
      </c>
      <c r="U125" s="13">
        <f>AVERAGE(U122:U124)</f>
        <v>11.587000000000002</v>
      </c>
      <c r="W125" s="13">
        <f>AVERAGE(W122:W124)</f>
        <v>14.315</v>
      </c>
      <c r="Y125" s="13">
        <f>AVERAGE(Y122:Y124)</f>
        <v>22.478333333333335</v>
      </c>
      <c r="AA125" s="13">
        <f>AVERAGE(AA122:AA124)</f>
        <v>24.338666666666665</v>
      </c>
      <c r="AC125" s="13">
        <f>AVERAGE(AC122:AC124)</f>
        <v>27.551333333333332</v>
      </c>
      <c r="AE125" s="13">
        <f>AVERAGE(AE122:AE124)</f>
        <v>31.404666666666667</v>
      </c>
      <c r="AG125" s="13">
        <f>AVERAGE(AG122:AG124)</f>
        <v>34.031000000000006</v>
      </c>
      <c r="AI125" s="13">
        <f>AVERAGE(AI122:AI124)</f>
        <v>37.668333333333329</v>
      </c>
      <c r="AK125" s="13">
        <f>AVERAGE(AK122:AK124)</f>
        <v>42.059666666666665</v>
      </c>
      <c r="AM125" s="13">
        <f>AVERAGE(AM122:AM124)</f>
        <v>44.698</v>
      </c>
      <c r="AO125" s="13">
        <f>AVERAGE(AO122:AO124)</f>
        <v>46.998333333333335</v>
      </c>
      <c r="AQ125" s="13">
        <f>AVERAGE(AQ122:AQ124)</f>
        <v>50.155999999999999</v>
      </c>
      <c r="AS125" s="13">
        <f>AVERAGE(AS122:AS124)</f>
        <v>53.071999999999996</v>
      </c>
      <c r="AU125" s="13">
        <f>AVERAGE(AU122:AU124)</f>
        <v>57.847000000000001</v>
      </c>
      <c r="AW125" s="13">
        <f>AVERAGE(AW122:AW124)</f>
        <v>61.31366666666667</v>
      </c>
      <c r="AY125" s="13">
        <f>AVERAGE(AY122:AY124)</f>
        <v>65.203666666666663</v>
      </c>
      <c r="BA125" s="13">
        <f>AVERAGE(BA122:BA124)</f>
        <v>71.036666666666676</v>
      </c>
      <c r="BC125" s="13">
        <f>AVERAGE(BC122:BC124)</f>
        <v>76.393999999999991</v>
      </c>
      <c r="BE125" s="13">
        <f>AVERAGE(BE122:BE124)</f>
        <v>81.454333333333338</v>
      </c>
      <c r="BG125" s="13">
        <f>AVERAGE(BG122:BG124)</f>
        <v>88.582666666666668</v>
      </c>
      <c r="BI125" s="13">
        <f>AVERAGE(BI122:BI124)</f>
        <v>94.296666666666667</v>
      </c>
      <c r="BK125" s="13">
        <f>AVERAGE(BK122:BK124)</f>
        <v>96.765333333333331</v>
      </c>
      <c r="BM125" s="13">
        <f>AVERAGE(BM122:BM124)</f>
        <v>101.64</v>
      </c>
      <c r="BO125" s="13">
        <f>AVERAGE(BO122:BO124)</f>
        <v>106.77</v>
      </c>
      <c r="BQ125" s="13">
        <f>AVERAGE(BQ122:BQ124)</f>
        <v>111.17666666666666</v>
      </c>
      <c r="BS125" s="13">
        <f>AVERAGE(BS122:BS124)</f>
        <v>115.21</v>
      </c>
      <c r="BU125" s="13">
        <f>AVERAGE(BU122:BU124)</f>
        <v>117.97000000000001</v>
      </c>
      <c r="BW125" s="13">
        <f>AVERAGE(BW122:BW124)</f>
        <v>123.04666666666667</v>
      </c>
      <c r="BY125" s="13">
        <f>AVERAGE(BY122:BY124)</f>
        <v>127.88</v>
      </c>
      <c r="CA125" s="13">
        <f>AVERAGE(CA122:CA124)</f>
        <v>133.42333333333332</v>
      </c>
      <c r="CC125" s="13">
        <f>AVERAGE(CC122:CC124)</f>
        <v>139.08666666666667</v>
      </c>
      <c r="CE125" s="13">
        <f>AVERAGE(CE122:CE124)</f>
        <v>141.30666666666667</v>
      </c>
      <c r="CG125" s="13">
        <f>AVERAGE(CG122:CG124)</f>
        <v>149.35000000000002</v>
      </c>
    </row>
    <row r="126" spans="1:86" x14ac:dyDescent="0.2">
      <c r="A126" s="8" t="s">
        <v>55</v>
      </c>
      <c r="B126" t="s">
        <v>7</v>
      </c>
      <c r="C126" s="9">
        <v>4.5039999999999996</v>
      </c>
      <c r="D126" t="s">
        <v>7</v>
      </c>
      <c r="E126" s="9">
        <v>5.1040000000000001</v>
      </c>
      <c r="F126" t="s">
        <v>7</v>
      </c>
      <c r="G126" s="9">
        <v>5.1710000000000003</v>
      </c>
      <c r="H126" t="s">
        <v>7</v>
      </c>
      <c r="I126" s="9">
        <v>5.1769999999999996</v>
      </c>
      <c r="J126" t="s">
        <v>7</v>
      </c>
      <c r="K126" s="9">
        <v>5.6059999999999999</v>
      </c>
      <c r="L126" t="s">
        <v>7</v>
      </c>
      <c r="M126" s="9">
        <v>5.9939999999999998</v>
      </c>
      <c r="N126" t="s">
        <v>7</v>
      </c>
      <c r="O126" s="9">
        <v>8.5830000000000002</v>
      </c>
      <c r="P126" t="s">
        <v>7</v>
      </c>
      <c r="Q126" s="9">
        <v>9.6229999999999993</v>
      </c>
      <c r="R126" t="s">
        <v>7</v>
      </c>
      <c r="S126" s="9">
        <v>10.388999999999999</v>
      </c>
      <c r="T126" t="s">
        <v>7</v>
      </c>
      <c r="U126" s="9">
        <v>11.813000000000001</v>
      </c>
      <c r="V126" t="s">
        <v>7</v>
      </c>
      <c r="W126" s="9">
        <v>15.24</v>
      </c>
      <c r="X126" t="s">
        <v>7</v>
      </c>
      <c r="Y126" s="9">
        <v>22.777000000000001</v>
      </c>
      <c r="Z126" t="s">
        <v>7</v>
      </c>
      <c r="AA126" s="9">
        <v>24.92</v>
      </c>
      <c r="AB126" t="s">
        <v>7</v>
      </c>
      <c r="AC126" s="9">
        <v>28.088000000000001</v>
      </c>
      <c r="AD126" t="s">
        <v>7</v>
      </c>
      <c r="AE126" s="9">
        <v>31.995999999999999</v>
      </c>
      <c r="AF126" t="s">
        <v>7</v>
      </c>
      <c r="AG126" s="9">
        <v>34.362000000000002</v>
      </c>
      <c r="AH126" t="s">
        <v>7</v>
      </c>
      <c r="AI126" s="9">
        <v>38.466999999999999</v>
      </c>
      <c r="AJ126" t="s">
        <v>7</v>
      </c>
      <c r="AK126" s="9">
        <v>42.365000000000002</v>
      </c>
      <c r="AL126" t="s">
        <v>7</v>
      </c>
      <c r="AM126" s="9">
        <v>45.305</v>
      </c>
      <c r="AN126" t="s">
        <v>7</v>
      </c>
      <c r="AO126" s="9">
        <v>46.878999999999998</v>
      </c>
      <c r="AP126" t="s">
        <v>7</v>
      </c>
      <c r="AQ126" s="9">
        <v>51.128999999999998</v>
      </c>
      <c r="AR126" t="s">
        <v>7</v>
      </c>
      <c r="AS126" s="9">
        <v>53.62</v>
      </c>
      <c r="AT126" t="s">
        <v>7</v>
      </c>
      <c r="AU126" s="9">
        <v>58.58</v>
      </c>
      <c r="AV126" t="s">
        <v>7</v>
      </c>
      <c r="AW126" s="9">
        <v>61.905000000000001</v>
      </c>
      <c r="AX126" t="s">
        <v>7</v>
      </c>
      <c r="AY126" s="9">
        <v>66.024000000000001</v>
      </c>
      <c r="AZ126" t="s">
        <v>7</v>
      </c>
      <c r="BA126" s="9">
        <v>71.885000000000005</v>
      </c>
      <c r="BB126" t="s">
        <v>7</v>
      </c>
      <c r="BC126" s="9">
        <v>77.262</v>
      </c>
      <c r="BD126" t="s">
        <v>7</v>
      </c>
      <c r="BE126" s="9">
        <v>82.207999999999998</v>
      </c>
      <c r="BF126" t="s">
        <v>7</v>
      </c>
      <c r="BG126" s="9">
        <v>90.731999999999999</v>
      </c>
      <c r="BH126" t="s">
        <v>7</v>
      </c>
      <c r="BI126" s="9">
        <v>94.019000000000005</v>
      </c>
      <c r="BJ126" t="s">
        <v>7</v>
      </c>
      <c r="BK126" s="9">
        <v>97.545000000000002</v>
      </c>
      <c r="BL126" t="s">
        <v>7</v>
      </c>
      <c r="BM126" s="9">
        <v>103.17</v>
      </c>
      <c r="BN126" t="s">
        <v>7</v>
      </c>
      <c r="BO126" s="9">
        <v>107.58</v>
      </c>
      <c r="BP126" t="s">
        <v>7</v>
      </c>
      <c r="BQ126" s="9">
        <v>112.02</v>
      </c>
      <c r="BR126" t="s">
        <v>7</v>
      </c>
      <c r="BS126" s="9">
        <v>115.68</v>
      </c>
      <c r="BT126" t="s">
        <v>7</v>
      </c>
      <c r="BU126" s="9">
        <v>118.66</v>
      </c>
      <c r="BV126" t="s">
        <v>7</v>
      </c>
      <c r="BW126" s="9">
        <v>123.51</v>
      </c>
      <c r="BX126" t="s">
        <v>7</v>
      </c>
      <c r="BY126" s="9">
        <v>128.56</v>
      </c>
      <c r="BZ126" t="s">
        <v>7</v>
      </c>
      <c r="CA126" s="9">
        <v>133.6</v>
      </c>
      <c r="CB126" t="s">
        <v>7</v>
      </c>
      <c r="CC126" s="9">
        <v>139.94999999999999</v>
      </c>
      <c r="CD126" t="s">
        <v>7</v>
      </c>
      <c r="CE126" s="9">
        <v>142.58000000000001</v>
      </c>
      <c r="CF126" t="s">
        <v>7</v>
      </c>
      <c r="CG126" s="9">
        <v>150</v>
      </c>
      <c r="CH126" t="s">
        <v>7</v>
      </c>
    </row>
    <row r="127" spans="1:86" x14ac:dyDescent="0.2">
      <c r="A127" s="8" t="s">
        <v>57</v>
      </c>
      <c r="B127" t="s">
        <v>7</v>
      </c>
      <c r="C127" s="9">
        <v>4.6230000000000002</v>
      </c>
      <c r="D127" t="s">
        <v>7</v>
      </c>
      <c r="E127" s="9">
        <v>5.2389999999999999</v>
      </c>
      <c r="F127" t="s">
        <v>7</v>
      </c>
      <c r="G127" s="9">
        <v>5.2960000000000003</v>
      </c>
      <c r="H127" t="s">
        <v>7</v>
      </c>
      <c r="I127" s="9">
        <v>5.2850000000000001</v>
      </c>
      <c r="J127" t="s">
        <v>7</v>
      </c>
      <c r="K127" s="9">
        <v>5.5960000000000001</v>
      </c>
      <c r="L127" t="s">
        <v>7</v>
      </c>
      <c r="M127" s="9">
        <v>6.2220000000000004</v>
      </c>
      <c r="N127" t="s">
        <v>7</v>
      </c>
      <c r="O127" s="9">
        <v>8.6449999999999996</v>
      </c>
      <c r="P127" t="s">
        <v>7</v>
      </c>
      <c r="Q127" s="9">
        <v>9.7420000000000009</v>
      </c>
      <c r="R127" t="s">
        <v>7</v>
      </c>
      <c r="S127" s="9">
        <v>10.388999999999999</v>
      </c>
      <c r="T127" t="s">
        <v>7</v>
      </c>
      <c r="U127" s="9">
        <v>11.906000000000001</v>
      </c>
      <c r="V127" t="s">
        <v>7</v>
      </c>
      <c r="W127" s="9">
        <v>16.155999999999999</v>
      </c>
      <c r="X127" t="s">
        <v>7</v>
      </c>
      <c r="Y127" s="9">
        <v>23.024999999999999</v>
      </c>
      <c r="Z127" t="s">
        <v>7</v>
      </c>
      <c r="AA127" s="9">
        <v>25.106000000000002</v>
      </c>
      <c r="AB127" t="s">
        <v>7</v>
      </c>
      <c r="AC127" s="9">
        <v>28.254000000000001</v>
      </c>
      <c r="AD127" t="s">
        <v>7</v>
      </c>
      <c r="AE127" s="9">
        <v>32.25</v>
      </c>
      <c r="AF127" t="s">
        <v>7</v>
      </c>
      <c r="AG127" s="9">
        <v>34.869</v>
      </c>
      <c r="AH127" t="s">
        <v>7</v>
      </c>
      <c r="AI127" s="9">
        <v>38.71</v>
      </c>
      <c r="AJ127" t="s">
        <v>7</v>
      </c>
      <c r="AK127" s="9">
        <v>42.432000000000002</v>
      </c>
      <c r="AL127" t="s">
        <v>7</v>
      </c>
      <c r="AM127" s="9">
        <v>45.537999999999997</v>
      </c>
      <c r="AN127" t="s">
        <v>7</v>
      </c>
      <c r="AO127" s="9">
        <v>47.235999999999997</v>
      </c>
      <c r="AP127" t="s">
        <v>7</v>
      </c>
      <c r="AQ127" s="9">
        <v>50.715000000000003</v>
      </c>
      <c r="AR127" t="s">
        <v>7</v>
      </c>
      <c r="AS127" s="9">
        <v>53.780999999999999</v>
      </c>
      <c r="AT127" t="s">
        <v>7</v>
      </c>
      <c r="AU127" s="9">
        <v>58.789000000000001</v>
      </c>
      <c r="AV127" t="s">
        <v>7</v>
      </c>
      <c r="AW127" s="9">
        <v>62.061</v>
      </c>
      <c r="AX127" t="s">
        <v>7</v>
      </c>
      <c r="AY127" s="9">
        <v>66.569999999999993</v>
      </c>
      <c r="AZ127" t="s">
        <v>7</v>
      </c>
      <c r="BA127" s="9">
        <v>72.244</v>
      </c>
      <c r="BB127" t="s">
        <v>7</v>
      </c>
      <c r="BC127" s="9">
        <v>77.745999999999995</v>
      </c>
      <c r="BD127" t="s">
        <v>7</v>
      </c>
      <c r="BE127" s="9">
        <v>81.995000000000005</v>
      </c>
      <c r="BF127" t="s">
        <v>7</v>
      </c>
      <c r="BG127" s="9">
        <v>92.031999999999996</v>
      </c>
      <c r="BH127" t="s">
        <v>7</v>
      </c>
      <c r="BI127" s="9">
        <v>94.144000000000005</v>
      </c>
      <c r="BJ127" t="s">
        <v>7</v>
      </c>
      <c r="BK127" s="9">
        <v>97.445999999999998</v>
      </c>
      <c r="BL127" t="s">
        <v>7</v>
      </c>
      <c r="BM127" s="9">
        <v>103.68</v>
      </c>
      <c r="BN127" t="s">
        <v>7</v>
      </c>
      <c r="BO127" s="9">
        <v>107.72</v>
      </c>
      <c r="BP127" t="s">
        <v>7</v>
      </c>
      <c r="BQ127" s="9">
        <v>112.32</v>
      </c>
      <c r="BR127" t="s">
        <v>7</v>
      </c>
      <c r="BS127" s="9">
        <v>115.94</v>
      </c>
      <c r="BT127" t="s">
        <v>7</v>
      </c>
      <c r="BU127" s="9">
        <v>118.9</v>
      </c>
      <c r="BV127" t="s">
        <v>7</v>
      </c>
      <c r="BW127" s="9">
        <v>124.08</v>
      </c>
      <c r="BX127" t="s">
        <v>7</v>
      </c>
      <c r="BY127" s="9">
        <v>128.96</v>
      </c>
      <c r="BZ127" t="s">
        <v>7</v>
      </c>
      <c r="CA127" s="9">
        <v>134.22999999999999</v>
      </c>
      <c r="CB127" t="s">
        <v>7</v>
      </c>
      <c r="CC127" s="9">
        <v>140.32</v>
      </c>
      <c r="CD127" t="s">
        <v>7</v>
      </c>
      <c r="CE127" s="9">
        <v>142.85</v>
      </c>
      <c r="CF127" t="s">
        <v>7</v>
      </c>
      <c r="CG127" s="9">
        <v>150.24</v>
      </c>
      <c r="CH127" t="s">
        <v>7</v>
      </c>
    </row>
    <row r="128" spans="1:86" x14ac:dyDescent="0.2">
      <c r="A128" s="8" t="s">
        <v>58</v>
      </c>
      <c r="B128" t="s">
        <v>7</v>
      </c>
      <c r="C128" s="9">
        <v>4.6740000000000004</v>
      </c>
      <c r="D128" t="s">
        <v>7</v>
      </c>
      <c r="E128" s="9">
        <v>5.2229999999999999</v>
      </c>
      <c r="F128" t="s">
        <v>7</v>
      </c>
      <c r="G128" s="9">
        <v>5.2590000000000003</v>
      </c>
      <c r="H128" t="s">
        <v>7</v>
      </c>
      <c r="I128" s="9">
        <v>5.399</v>
      </c>
      <c r="J128" t="s">
        <v>7</v>
      </c>
      <c r="K128" s="9">
        <v>5.43</v>
      </c>
      <c r="L128" t="s">
        <v>7</v>
      </c>
      <c r="M128" s="9">
        <v>6.4189999999999996</v>
      </c>
      <c r="N128" t="s">
        <v>7</v>
      </c>
      <c r="O128" s="9">
        <v>8.9499999999999993</v>
      </c>
      <c r="P128" t="s">
        <v>7</v>
      </c>
      <c r="Q128" s="9">
        <v>9.7680000000000007</v>
      </c>
      <c r="R128" t="s">
        <v>7</v>
      </c>
      <c r="S128" s="9">
        <v>10.534000000000001</v>
      </c>
      <c r="T128" t="s">
        <v>7</v>
      </c>
      <c r="U128" s="9">
        <v>11.978999999999999</v>
      </c>
      <c r="V128" t="s">
        <v>7</v>
      </c>
      <c r="W128" s="9">
        <v>16.745999999999999</v>
      </c>
      <c r="X128" t="s">
        <v>7</v>
      </c>
      <c r="Y128" s="9">
        <v>23.222000000000001</v>
      </c>
      <c r="Z128" t="s">
        <v>7</v>
      </c>
      <c r="AA128" s="9">
        <v>25.297999999999998</v>
      </c>
      <c r="AB128" t="s">
        <v>7</v>
      </c>
      <c r="AC128" s="9">
        <v>28.937000000000001</v>
      </c>
      <c r="AD128" t="s">
        <v>7</v>
      </c>
      <c r="AE128" s="9">
        <v>32.347999999999999</v>
      </c>
      <c r="AF128" t="s">
        <v>7</v>
      </c>
      <c r="AG128" s="9">
        <v>35.308999999999997</v>
      </c>
      <c r="AH128" t="s">
        <v>7</v>
      </c>
      <c r="AI128" s="9">
        <v>38.959000000000003</v>
      </c>
      <c r="AJ128" t="s">
        <v>7</v>
      </c>
      <c r="AK128" s="9">
        <v>42.453000000000003</v>
      </c>
      <c r="AL128" t="s">
        <v>7</v>
      </c>
      <c r="AM128" s="9">
        <v>45.606000000000002</v>
      </c>
      <c r="AN128" t="s">
        <v>7</v>
      </c>
      <c r="AO128" s="9">
        <v>47.530999999999999</v>
      </c>
      <c r="AP128" t="s">
        <v>7</v>
      </c>
      <c r="AQ128" s="9">
        <v>50.969000000000001</v>
      </c>
      <c r="AR128" t="s">
        <v>7</v>
      </c>
      <c r="AS128" s="9">
        <v>54.176000000000002</v>
      </c>
      <c r="AT128" t="s">
        <v>7</v>
      </c>
      <c r="AU128" s="9">
        <v>59.128</v>
      </c>
      <c r="AV128" t="s">
        <v>7</v>
      </c>
      <c r="AW128" s="9">
        <v>62.226999999999997</v>
      </c>
      <c r="AX128" t="s">
        <v>7</v>
      </c>
      <c r="AY128" s="9">
        <v>66.834999999999994</v>
      </c>
      <c r="AZ128" t="s">
        <v>7</v>
      </c>
      <c r="BA128" s="9">
        <v>72.716999999999999</v>
      </c>
      <c r="BB128" t="s">
        <v>7</v>
      </c>
      <c r="BC128" s="9">
        <v>78.209000000000003</v>
      </c>
      <c r="BD128" t="s">
        <v>7</v>
      </c>
      <c r="BE128" s="9">
        <v>82.364000000000004</v>
      </c>
      <c r="BF128" t="s">
        <v>7</v>
      </c>
      <c r="BG128" s="9">
        <v>93.53</v>
      </c>
      <c r="BH128" t="s">
        <v>7</v>
      </c>
      <c r="BI128" s="9">
        <v>94.108000000000004</v>
      </c>
      <c r="BJ128" t="s">
        <v>7</v>
      </c>
      <c r="BK128" s="9">
        <v>97.935000000000002</v>
      </c>
      <c r="BL128" t="s">
        <v>7</v>
      </c>
      <c r="BM128" s="9">
        <v>104.23</v>
      </c>
      <c r="BN128" t="s">
        <v>7</v>
      </c>
      <c r="BO128" s="9">
        <v>107.85</v>
      </c>
      <c r="BP128" t="s">
        <v>7</v>
      </c>
      <c r="BQ128" s="9">
        <v>113.02</v>
      </c>
      <c r="BR128" t="s">
        <v>7</v>
      </c>
      <c r="BS128" s="9">
        <v>116.56</v>
      </c>
      <c r="BT128" t="s">
        <v>7</v>
      </c>
      <c r="BU128" s="9">
        <v>119.34</v>
      </c>
      <c r="BV128" t="s">
        <v>7</v>
      </c>
      <c r="BW128" s="9">
        <v>124.63</v>
      </c>
      <c r="BX128" t="s">
        <v>7</v>
      </c>
      <c r="BY128" s="9">
        <v>130.07</v>
      </c>
      <c r="BZ128" t="s">
        <v>7</v>
      </c>
      <c r="CA128" s="9">
        <v>135</v>
      </c>
      <c r="CB128" t="s">
        <v>7</v>
      </c>
      <c r="CC128" s="9">
        <v>141.47999999999999</v>
      </c>
      <c r="CD128" t="s">
        <v>7</v>
      </c>
      <c r="CE128" s="9">
        <v>144.86000000000001</v>
      </c>
      <c r="CF128" t="s">
        <v>7</v>
      </c>
      <c r="CG128" s="9">
        <v>150.52000000000001</v>
      </c>
      <c r="CH128" t="s">
        <v>7</v>
      </c>
    </row>
    <row r="129" spans="1:86" x14ac:dyDescent="0.2">
      <c r="A129" s="12" t="s">
        <v>127</v>
      </c>
      <c r="C129" s="13">
        <f>AVERAGE(C126:C128)</f>
        <v>4.6003333333333325</v>
      </c>
      <c r="D129" s="14"/>
      <c r="E129" s="13">
        <f>AVERAGE(E126:E128)</f>
        <v>5.1886666666666663</v>
      </c>
      <c r="F129" s="14"/>
      <c r="G129" s="13">
        <f>AVERAGE(G126:G128)</f>
        <v>5.242</v>
      </c>
      <c r="H129" s="14"/>
      <c r="I129" s="13">
        <f>AVERAGE(I126:I128)</f>
        <v>5.2869999999999999</v>
      </c>
      <c r="J129" s="14"/>
      <c r="K129" s="13">
        <f>AVERAGE(K126:K128)</f>
        <v>5.5439999999999996</v>
      </c>
      <c r="L129" s="14"/>
      <c r="M129" s="13">
        <f>AVERAGE(M126:M128)</f>
        <v>6.2116666666666669</v>
      </c>
      <c r="N129" s="14"/>
      <c r="O129" s="13">
        <f>AVERAGE(O126:O128)</f>
        <v>8.7260000000000009</v>
      </c>
      <c r="Q129" s="13">
        <f>AVERAGE(Q126:Q128)</f>
        <v>9.7110000000000003</v>
      </c>
      <c r="S129" s="13">
        <f>AVERAGE(S126:S128)</f>
        <v>10.437333333333333</v>
      </c>
      <c r="U129" s="13">
        <f>AVERAGE(U126:U128)</f>
        <v>11.899333333333333</v>
      </c>
      <c r="W129" s="13">
        <f>AVERAGE(W126:W128)</f>
        <v>16.047333333333331</v>
      </c>
      <c r="Y129" s="13">
        <f>AVERAGE(Y126:Y128)</f>
        <v>23.007999999999999</v>
      </c>
      <c r="AA129" s="13">
        <f>AVERAGE(AA126:AA128)</f>
        <v>25.108000000000001</v>
      </c>
      <c r="AC129" s="13">
        <f>AVERAGE(AC126:AC128)</f>
        <v>28.426333333333332</v>
      </c>
      <c r="AE129" s="13">
        <f>AVERAGE(AE126:AE128)</f>
        <v>32.198</v>
      </c>
      <c r="AG129" s="13">
        <f>AVERAGE(AG126:AG128)</f>
        <v>34.846666666666664</v>
      </c>
      <c r="AI129" s="13">
        <f>AVERAGE(AI126:AI128)</f>
        <v>38.711999999999996</v>
      </c>
      <c r="AK129" s="13">
        <f>AVERAGE(AK126:AK128)</f>
        <v>42.416666666666664</v>
      </c>
      <c r="AM129" s="13">
        <f>AVERAGE(AM126:AM128)</f>
        <v>45.482999999999997</v>
      </c>
      <c r="AO129" s="13">
        <f>AVERAGE(AO126:AO128)</f>
        <v>47.215333333333326</v>
      </c>
      <c r="AQ129" s="13">
        <f>AVERAGE(AQ126:AQ128)</f>
        <v>50.937666666666665</v>
      </c>
      <c r="AS129" s="13">
        <f>AVERAGE(AS126:AS128)</f>
        <v>53.859000000000002</v>
      </c>
      <c r="AU129" s="13">
        <f>AVERAGE(AU126:AU128)</f>
        <v>58.832333333333338</v>
      </c>
      <c r="AW129" s="13">
        <f>AVERAGE(AW126:AW128)</f>
        <v>62.064333333333337</v>
      </c>
      <c r="AY129" s="13">
        <f>AVERAGE(AY126:AY128)</f>
        <v>66.476333333333329</v>
      </c>
      <c r="BA129" s="13">
        <f>AVERAGE(BA126:BA128)</f>
        <v>72.281999999999996</v>
      </c>
      <c r="BC129" s="13">
        <f>AVERAGE(BC126:BC128)</f>
        <v>77.73899999999999</v>
      </c>
      <c r="BE129" s="13">
        <f>AVERAGE(BE126:BE128)</f>
        <v>82.189000000000007</v>
      </c>
      <c r="BG129" s="13">
        <f>AVERAGE(BG126:BG128)</f>
        <v>92.097999999999999</v>
      </c>
      <c r="BI129" s="13">
        <f>AVERAGE(BI126:BI128)</f>
        <v>94.090333333333334</v>
      </c>
      <c r="BK129" s="13">
        <f>AVERAGE(BK126:BK128)</f>
        <v>97.641999999999996</v>
      </c>
      <c r="BM129" s="13">
        <f>AVERAGE(BM126:BM128)</f>
        <v>103.69333333333334</v>
      </c>
      <c r="BO129" s="13">
        <f>AVERAGE(BO126:BO128)</f>
        <v>107.71666666666665</v>
      </c>
      <c r="BQ129" s="13">
        <f>AVERAGE(BQ126:BQ128)</f>
        <v>112.45333333333332</v>
      </c>
      <c r="BS129" s="13">
        <f>AVERAGE(BS126:BS128)</f>
        <v>116.06</v>
      </c>
      <c r="BU129" s="13">
        <f>AVERAGE(BU126:BU128)</f>
        <v>118.96666666666665</v>
      </c>
      <c r="BW129" s="13">
        <f>AVERAGE(BW126:BW128)</f>
        <v>124.07333333333334</v>
      </c>
      <c r="BY129" s="13">
        <f>AVERAGE(BY126:BY128)</f>
        <v>129.19666666666666</v>
      </c>
      <c r="CA129" s="13">
        <f>AVERAGE(CA126:CA128)</f>
        <v>134.27666666666667</v>
      </c>
      <c r="CC129" s="13">
        <f>AVERAGE(CC126:CC128)</f>
        <v>140.58333333333334</v>
      </c>
      <c r="CE129" s="13">
        <f>AVERAGE(CE126:CE128)</f>
        <v>143.43</v>
      </c>
      <c r="CG129" s="13">
        <f>AVERAGE(CG126:CG128)</f>
        <v>150.25333333333333</v>
      </c>
    </row>
    <row r="130" spans="1:86" x14ac:dyDescent="0.2">
      <c r="A130" s="8" t="s">
        <v>59</v>
      </c>
      <c r="B130" t="s">
        <v>7</v>
      </c>
      <c r="C130" s="9">
        <v>4.6849999999999996</v>
      </c>
      <c r="D130" t="s">
        <v>7</v>
      </c>
      <c r="E130" s="9">
        <v>5.2489999999999997</v>
      </c>
      <c r="F130" t="s">
        <v>7</v>
      </c>
      <c r="G130" s="9">
        <v>5.2489999999999997</v>
      </c>
      <c r="H130" t="s">
        <v>7</v>
      </c>
      <c r="I130" s="9">
        <v>5.5289999999999999</v>
      </c>
      <c r="J130" t="s">
        <v>7</v>
      </c>
      <c r="K130" s="9">
        <v>5.5540000000000003</v>
      </c>
      <c r="L130" t="s">
        <v>7</v>
      </c>
      <c r="M130" s="9">
        <v>6.61</v>
      </c>
      <c r="N130" t="s">
        <v>7</v>
      </c>
      <c r="O130" s="9">
        <v>9.09</v>
      </c>
      <c r="P130" t="s">
        <v>7</v>
      </c>
      <c r="Q130" s="9">
        <v>9.82</v>
      </c>
      <c r="R130" t="s">
        <v>7</v>
      </c>
      <c r="S130" s="9">
        <v>10.881</v>
      </c>
      <c r="T130" t="s">
        <v>7</v>
      </c>
      <c r="U130" s="9">
        <v>11.994</v>
      </c>
      <c r="V130" t="s">
        <v>7</v>
      </c>
      <c r="W130" s="9">
        <v>17.335999999999999</v>
      </c>
      <c r="X130" t="s">
        <v>7</v>
      </c>
      <c r="Y130" s="9">
        <v>23.274000000000001</v>
      </c>
      <c r="Z130" t="s">
        <v>7</v>
      </c>
      <c r="AA130" s="9">
        <v>25.702000000000002</v>
      </c>
      <c r="AB130" t="s">
        <v>7</v>
      </c>
      <c r="AC130" s="9">
        <v>29.626000000000001</v>
      </c>
      <c r="AD130" t="s">
        <v>7</v>
      </c>
      <c r="AE130" s="9">
        <v>32.499000000000002</v>
      </c>
      <c r="AF130" t="s">
        <v>7</v>
      </c>
      <c r="AG130" s="9">
        <v>35.387</v>
      </c>
      <c r="AH130" t="s">
        <v>7</v>
      </c>
      <c r="AI130" s="9">
        <v>39.491999999999997</v>
      </c>
      <c r="AJ130" t="s">
        <v>7</v>
      </c>
      <c r="AK130" s="9">
        <v>42.645000000000003</v>
      </c>
      <c r="AL130" t="s">
        <v>7</v>
      </c>
      <c r="AM130" s="9">
        <v>45.744999999999997</v>
      </c>
      <c r="AN130" t="s">
        <v>7</v>
      </c>
      <c r="AO130" s="9">
        <v>48.131999999999998</v>
      </c>
      <c r="AP130" t="s">
        <v>7</v>
      </c>
      <c r="AQ130" s="9">
        <v>51.088000000000001</v>
      </c>
      <c r="AR130" t="s">
        <v>7</v>
      </c>
      <c r="AS130" s="9">
        <v>54.649000000000001</v>
      </c>
      <c r="AT130" t="s">
        <v>7</v>
      </c>
      <c r="AU130" s="9">
        <v>59.621000000000002</v>
      </c>
      <c r="AV130" t="s">
        <v>7</v>
      </c>
      <c r="AW130" s="9">
        <v>62.393000000000001</v>
      </c>
      <c r="AX130" t="s">
        <v>7</v>
      </c>
      <c r="AY130" s="9">
        <v>67.156999999999996</v>
      </c>
      <c r="AZ130" t="s">
        <v>7</v>
      </c>
      <c r="BA130" s="9">
        <v>73.403000000000006</v>
      </c>
      <c r="BB130" t="s">
        <v>7</v>
      </c>
      <c r="BC130" s="9">
        <v>78.567999999999998</v>
      </c>
      <c r="BD130" t="s">
        <v>7</v>
      </c>
      <c r="BE130" s="9">
        <v>82.956999999999994</v>
      </c>
      <c r="BF130" t="s">
        <v>7</v>
      </c>
      <c r="BG130" s="9">
        <v>94.7</v>
      </c>
      <c r="BH130" t="s">
        <v>7</v>
      </c>
      <c r="BI130" s="9">
        <v>94.414000000000001</v>
      </c>
      <c r="BJ130" t="s">
        <v>7</v>
      </c>
      <c r="BK130" s="9">
        <v>98.305000000000007</v>
      </c>
      <c r="BL130" t="s">
        <v>7</v>
      </c>
      <c r="BM130" s="9">
        <v>105.22</v>
      </c>
      <c r="BN130" t="s">
        <v>7</v>
      </c>
      <c r="BO130" s="9">
        <v>108.23</v>
      </c>
      <c r="BP130" t="s">
        <v>7</v>
      </c>
      <c r="BQ130" s="9">
        <v>113.36</v>
      </c>
      <c r="BR130" t="s">
        <v>7</v>
      </c>
      <c r="BS130" s="9">
        <v>117.23</v>
      </c>
      <c r="BT130" t="s">
        <v>7</v>
      </c>
      <c r="BU130" s="9">
        <v>119.95</v>
      </c>
      <c r="BV130" t="s">
        <v>7</v>
      </c>
      <c r="BW130" s="9">
        <v>125.49</v>
      </c>
      <c r="BX130" t="s">
        <v>7</v>
      </c>
      <c r="BY130" s="9">
        <v>132.04</v>
      </c>
      <c r="BZ130" t="s">
        <v>7</v>
      </c>
      <c r="CA130" s="9">
        <v>135.47999999999999</v>
      </c>
      <c r="CB130" t="s">
        <v>7</v>
      </c>
      <c r="CC130" s="9">
        <v>141.4</v>
      </c>
      <c r="CD130" t="s">
        <v>7</v>
      </c>
      <c r="CE130" s="9">
        <v>145.47</v>
      </c>
      <c r="CF130" t="s">
        <v>7</v>
      </c>
      <c r="CG130" s="9">
        <v>151.02000000000001</v>
      </c>
      <c r="CH130" t="s">
        <v>7</v>
      </c>
    </row>
    <row r="131" spans="1:86" x14ac:dyDescent="0.2">
      <c r="A131" s="8" t="s">
        <v>60</v>
      </c>
      <c r="B131" t="s">
        <v>7</v>
      </c>
      <c r="C131" s="9">
        <v>4.7</v>
      </c>
      <c r="D131" t="s">
        <v>7</v>
      </c>
      <c r="E131" s="9">
        <v>5.2590000000000003</v>
      </c>
      <c r="F131" t="s">
        <v>7</v>
      </c>
      <c r="G131" s="9">
        <v>5.2489999999999997</v>
      </c>
      <c r="H131" t="s">
        <v>7</v>
      </c>
      <c r="I131" s="9">
        <v>5.6369999999999996</v>
      </c>
      <c r="J131" t="s">
        <v>7</v>
      </c>
      <c r="K131" s="9">
        <v>5.4349999999999996</v>
      </c>
      <c r="L131" t="s">
        <v>7</v>
      </c>
      <c r="M131" s="9">
        <v>7.1230000000000002</v>
      </c>
      <c r="N131" t="s">
        <v>7</v>
      </c>
      <c r="O131" s="9">
        <v>9.1679999999999993</v>
      </c>
      <c r="P131" t="s">
        <v>7</v>
      </c>
      <c r="Q131" s="9">
        <v>9.83</v>
      </c>
      <c r="R131" t="s">
        <v>7</v>
      </c>
      <c r="S131" s="9">
        <v>11.042</v>
      </c>
      <c r="T131" t="s">
        <v>7</v>
      </c>
      <c r="U131" s="9">
        <v>12.144</v>
      </c>
      <c r="V131" t="s">
        <v>7</v>
      </c>
      <c r="W131" s="9">
        <v>17.497</v>
      </c>
      <c r="X131" t="s">
        <v>7</v>
      </c>
      <c r="Y131" s="9">
        <v>23.620999999999999</v>
      </c>
      <c r="Z131" t="s">
        <v>7</v>
      </c>
      <c r="AA131" s="9">
        <v>25.904</v>
      </c>
      <c r="AB131" t="s">
        <v>7</v>
      </c>
      <c r="AC131" s="9">
        <v>29.698</v>
      </c>
      <c r="AD131" t="s">
        <v>7</v>
      </c>
      <c r="AE131" s="9">
        <v>32.887</v>
      </c>
      <c r="AF131" t="s">
        <v>7</v>
      </c>
      <c r="AG131" s="9">
        <v>35.598999999999997</v>
      </c>
      <c r="AH131" t="s">
        <v>7</v>
      </c>
      <c r="AI131" s="9">
        <v>39.880000000000003</v>
      </c>
      <c r="AJ131" t="s">
        <v>7</v>
      </c>
      <c r="AK131" s="9">
        <v>43.09</v>
      </c>
      <c r="AL131" t="s">
        <v>7</v>
      </c>
      <c r="AM131" s="9">
        <v>45.808</v>
      </c>
      <c r="AN131" t="s">
        <v>7</v>
      </c>
      <c r="AO131" s="9">
        <v>48.572000000000003</v>
      </c>
      <c r="AP131" t="s">
        <v>7</v>
      </c>
      <c r="AQ131" s="9">
        <v>50.86</v>
      </c>
      <c r="AR131" t="s">
        <v>7</v>
      </c>
      <c r="AS131" s="9">
        <v>55.331000000000003</v>
      </c>
      <c r="AT131" t="s">
        <v>7</v>
      </c>
      <c r="AU131" s="9">
        <v>59.607999999999997</v>
      </c>
      <c r="AV131" t="s">
        <v>7</v>
      </c>
      <c r="AW131" s="9">
        <v>62.567999999999998</v>
      </c>
      <c r="AX131" t="s">
        <v>7</v>
      </c>
      <c r="AY131" s="9">
        <v>67.355000000000004</v>
      </c>
      <c r="AZ131" t="s">
        <v>7</v>
      </c>
      <c r="BA131" s="9">
        <v>73.668999999999997</v>
      </c>
      <c r="BB131" t="s">
        <v>7</v>
      </c>
      <c r="BC131" s="9">
        <v>78.822999999999993</v>
      </c>
      <c r="BD131" t="s">
        <v>7</v>
      </c>
      <c r="BE131" s="9">
        <v>83.715999999999994</v>
      </c>
      <c r="BF131" t="s">
        <v>7</v>
      </c>
      <c r="BG131" s="9">
        <v>95.174000000000007</v>
      </c>
      <c r="BH131" t="s">
        <v>7</v>
      </c>
      <c r="BI131" s="9">
        <v>94.477000000000004</v>
      </c>
      <c r="BJ131" t="s">
        <v>7</v>
      </c>
      <c r="BK131" s="9">
        <v>98.346000000000004</v>
      </c>
      <c r="BL131" t="s">
        <v>7</v>
      </c>
      <c r="BM131" s="9">
        <v>105.85</v>
      </c>
      <c r="BN131" t="s">
        <v>7</v>
      </c>
      <c r="BO131" s="9">
        <v>108.72</v>
      </c>
      <c r="BP131" t="s">
        <v>7</v>
      </c>
      <c r="BQ131" s="9">
        <v>113.52</v>
      </c>
      <c r="BR131" t="s">
        <v>7</v>
      </c>
      <c r="BS131" s="9">
        <v>117.72</v>
      </c>
      <c r="BT131" t="s">
        <v>7</v>
      </c>
      <c r="BU131" s="9">
        <v>120.03</v>
      </c>
      <c r="BV131" t="s">
        <v>7</v>
      </c>
      <c r="BW131" s="9">
        <v>125.72</v>
      </c>
      <c r="BX131" t="s">
        <v>7</v>
      </c>
      <c r="BY131" s="9">
        <v>131.65</v>
      </c>
      <c r="BZ131" t="s">
        <v>7</v>
      </c>
      <c r="CA131" s="9">
        <v>136.08000000000001</v>
      </c>
      <c r="CB131" t="s">
        <v>7</v>
      </c>
      <c r="CC131" s="9">
        <v>140.18</v>
      </c>
      <c r="CD131" t="s">
        <v>7</v>
      </c>
      <c r="CE131" s="9">
        <v>146.05000000000001</v>
      </c>
      <c r="CF131" t="s">
        <v>7</v>
      </c>
      <c r="CG131" s="9">
        <v>151.33000000000001</v>
      </c>
      <c r="CH131" t="s">
        <v>7</v>
      </c>
    </row>
    <row r="132" spans="1:86" x14ac:dyDescent="0.2">
      <c r="A132" s="8" t="s">
        <v>61</v>
      </c>
      <c r="B132" t="s">
        <v>7</v>
      </c>
      <c r="C132" s="9">
        <v>4.7679999999999998</v>
      </c>
      <c r="D132" t="s">
        <v>7</v>
      </c>
      <c r="E132" s="9">
        <v>5.2590000000000003</v>
      </c>
      <c r="F132" t="s">
        <v>7</v>
      </c>
      <c r="G132" s="9">
        <v>5.0940000000000003</v>
      </c>
      <c r="H132" t="s">
        <v>7</v>
      </c>
      <c r="I132" s="9">
        <v>5.5339999999999998</v>
      </c>
      <c r="J132" t="s">
        <v>7</v>
      </c>
      <c r="K132" s="9">
        <v>5.3630000000000004</v>
      </c>
      <c r="L132" t="s">
        <v>7</v>
      </c>
      <c r="M132" s="9">
        <v>7.0190000000000001</v>
      </c>
      <c r="N132" t="s">
        <v>7</v>
      </c>
      <c r="O132" s="9">
        <v>9.1880000000000006</v>
      </c>
      <c r="P132" t="s">
        <v>7</v>
      </c>
      <c r="Q132" s="9">
        <v>9.81</v>
      </c>
      <c r="R132" t="s">
        <v>7</v>
      </c>
      <c r="S132" s="9">
        <v>11.119</v>
      </c>
      <c r="T132" t="s">
        <v>7</v>
      </c>
      <c r="U132" s="9">
        <v>12.268000000000001</v>
      </c>
      <c r="V132" t="s">
        <v>7</v>
      </c>
      <c r="W132" s="9">
        <v>18.568000000000001</v>
      </c>
      <c r="X132" t="s">
        <v>7</v>
      </c>
      <c r="Y132" s="9">
        <v>23.454999999999998</v>
      </c>
      <c r="Z132" t="s">
        <v>7</v>
      </c>
      <c r="AA132" s="9">
        <v>26.08</v>
      </c>
      <c r="AB132" t="s">
        <v>7</v>
      </c>
      <c r="AC132" s="9">
        <v>29.568999999999999</v>
      </c>
      <c r="AD132" t="s">
        <v>7</v>
      </c>
      <c r="AE132" s="9">
        <v>33.109000000000002</v>
      </c>
      <c r="AF132" t="s">
        <v>7</v>
      </c>
      <c r="AG132" s="9">
        <v>35.801000000000002</v>
      </c>
      <c r="AH132" t="s">
        <v>7</v>
      </c>
      <c r="AI132" s="9">
        <v>40.015000000000001</v>
      </c>
      <c r="AJ132" t="s">
        <v>7</v>
      </c>
      <c r="AK132" s="9">
        <v>43.348999999999997</v>
      </c>
      <c r="AL132" t="s">
        <v>7</v>
      </c>
      <c r="AM132" s="9">
        <v>45.73</v>
      </c>
      <c r="AN132" t="s">
        <v>7</v>
      </c>
      <c r="AO132" s="9">
        <v>48.835999999999999</v>
      </c>
      <c r="AP132" t="s">
        <v>7</v>
      </c>
      <c r="AQ132" s="9">
        <v>50.932000000000002</v>
      </c>
      <c r="AR132" t="s">
        <v>7</v>
      </c>
      <c r="AS132" s="9">
        <v>55.508000000000003</v>
      </c>
      <c r="AT132" t="s">
        <v>7</v>
      </c>
      <c r="AU132" s="9">
        <v>59.453000000000003</v>
      </c>
      <c r="AV132" t="s">
        <v>7</v>
      </c>
      <c r="AW132" s="9">
        <v>62.831000000000003</v>
      </c>
      <c r="AX132" t="s">
        <v>7</v>
      </c>
      <c r="AY132" s="9">
        <v>67.88</v>
      </c>
      <c r="AZ132" t="s">
        <v>7</v>
      </c>
      <c r="BA132" s="9">
        <v>74.293000000000006</v>
      </c>
      <c r="BB132" t="s">
        <v>7</v>
      </c>
      <c r="BC132" s="9">
        <v>78.525999999999996</v>
      </c>
      <c r="BD132" t="s">
        <v>7</v>
      </c>
      <c r="BE132" s="9">
        <v>84.283000000000001</v>
      </c>
      <c r="BF132" t="s">
        <v>7</v>
      </c>
      <c r="BG132" s="9">
        <v>95.028000000000006</v>
      </c>
      <c r="BH132" t="s">
        <v>7</v>
      </c>
      <c r="BI132" s="9">
        <v>95.058999999999997</v>
      </c>
      <c r="BJ132" t="s">
        <v>7</v>
      </c>
      <c r="BK132" s="9">
        <v>98.632000000000005</v>
      </c>
      <c r="BL132" t="s">
        <v>7</v>
      </c>
      <c r="BM132" s="9">
        <v>105.78</v>
      </c>
      <c r="BN132" t="s">
        <v>7</v>
      </c>
      <c r="BO132" s="9">
        <v>109.25</v>
      </c>
      <c r="BP132" t="s">
        <v>7</v>
      </c>
      <c r="BQ132" s="9">
        <v>113.85</v>
      </c>
      <c r="BR132" t="s">
        <v>7</v>
      </c>
      <c r="BS132" s="9">
        <v>117.78</v>
      </c>
      <c r="BT132" t="s">
        <v>7</v>
      </c>
      <c r="BU132" s="9">
        <v>119.99</v>
      </c>
      <c r="BV132" t="s">
        <v>7</v>
      </c>
      <c r="BW132" s="9">
        <v>125.46</v>
      </c>
      <c r="BX132" t="s">
        <v>7</v>
      </c>
      <c r="BY132" s="9">
        <v>130.93</v>
      </c>
      <c r="BZ132" t="s">
        <v>7</v>
      </c>
      <c r="CA132" s="9">
        <v>136.88999999999999</v>
      </c>
      <c r="CB132" t="s">
        <v>7</v>
      </c>
      <c r="CC132" s="9">
        <v>139.36000000000001</v>
      </c>
      <c r="CD132" t="s">
        <v>7</v>
      </c>
      <c r="CE132" s="9">
        <v>146.28</v>
      </c>
      <c r="CF132" t="s">
        <v>7</v>
      </c>
      <c r="CG132" s="9">
        <v>151.65</v>
      </c>
      <c r="CH132" t="s">
        <v>7</v>
      </c>
    </row>
    <row r="133" spans="1:86" x14ac:dyDescent="0.2">
      <c r="A133" s="12" t="s">
        <v>128</v>
      </c>
      <c r="C133" s="13">
        <f>AVERAGE(C130:C132)</f>
        <v>4.7176666666666662</v>
      </c>
      <c r="D133" s="14"/>
      <c r="E133" s="13">
        <f>AVERAGE(E130:E132)</f>
        <v>5.2556666666666665</v>
      </c>
      <c r="F133" s="14"/>
      <c r="G133" s="13">
        <f>AVERAGE(G130:G132)</f>
        <v>5.1973333333333329</v>
      </c>
      <c r="H133" s="14"/>
      <c r="I133" s="13">
        <f>AVERAGE(I130:I132)</f>
        <v>5.5666666666666664</v>
      </c>
      <c r="J133" s="14"/>
      <c r="K133" s="13">
        <f>AVERAGE(K130:K132)</f>
        <v>5.4506666666666668</v>
      </c>
      <c r="L133" s="14"/>
      <c r="M133" s="13">
        <f>AVERAGE(M130:M132)</f>
        <v>6.9173333333333344</v>
      </c>
      <c r="N133" s="14"/>
      <c r="O133" s="13">
        <f>AVERAGE(O130:O132)</f>
        <v>9.1486666666666654</v>
      </c>
      <c r="Q133" s="13">
        <f>AVERAGE(Q130:Q132)</f>
        <v>9.82</v>
      </c>
      <c r="S133" s="13">
        <f>AVERAGE(S130:S132)</f>
        <v>11.014000000000001</v>
      </c>
      <c r="U133" s="13">
        <f>AVERAGE(U130:U132)</f>
        <v>12.135333333333334</v>
      </c>
      <c r="W133" s="13">
        <f>AVERAGE(W130:W132)</f>
        <v>17.800333333333331</v>
      </c>
      <c r="Y133" s="13">
        <f>AVERAGE(Y130:Y132)</f>
        <v>23.45</v>
      </c>
      <c r="AA133" s="13">
        <f>AVERAGE(AA130:AA132)</f>
        <v>25.895333333333337</v>
      </c>
      <c r="AC133" s="13">
        <f>AVERAGE(AC130:AC132)</f>
        <v>29.631</v>
      </c>
      <c r="AE133" s="13">
        <f>AVERAGE(AE130:AE132)</f>
        <v>32.831666666666671</v>
      </c>
      <c r="AG133" s="13">
        <f>AVERAGE(AG130:AG132)</f>
        <v>35.595666666666666</v>
      </c>
      <c r="AI133" s="13">
        <f>AVERAGE(AI130:AI132)</f>
        <v>39.795666666666669</v>
      </c>
      <c r="AK133" s="13">
        <f>AVERAGE(AK130:AK132)</f>
        <v>43.027999999999999</v>
      </c>
      <c r="AM133" s="13">
        <f>AVERAGE(AM130:AM132)</f>
        <v>45.760999999999996</v>
      </c>
      <c r="AO133" s="13">
        <f>AVERAGE(AO130:AO132)</f>
        <v>48.513333333333343</v>
      </c>
      <c r="AQ133" s="13">
        <f>AVERAGE(AQ130:AQ132)</f>
        <v>50.96</v>
      </c>
      <c r="AS133" s="13">
        <f>AVERAGE(AS130:AS132)</f>
        <v>55.162666666666667</v>
      </c>
      <c r="AU133" s="13">
        <f>AVERAGE(AU130:AU132)</f>
        <v>59.56066666666667</v>
      </c>
      <c r="AW133" s="13">
        <f>AVERAGE(AW130:AW132)</f>
        <v>62.597333333333331</v>
      </c>
      <c r="AY133" s="13">
        <f>AVERAGE(AY130:AY132)</f>
        <v>67.463999999999999</v>
      </c>
      <c r="BA133" s="13">
        <f>AVERAGE(BA130:BA132)</f>
        <v>73.788333333333341</v>
      </c>
      <c r="BC133" s="13">
        <f>AVERAGE(BC130:BC132)</f>
        <v>78.638999999999996</v>
      </c>
      <c r="BE133" s="13">
        <f>AVERAGE(BE130:BE132)</f>
        <v>83.652000000000001</v>
      </c>
      <c r="BG133" s="13">
        <f>AVERAGE(BG130:BG132)</f>
        <v>94.967333333333343</v>
      </c>
      <c r="BI133" s="13">
        <f>AVERAGE(BI130:BI132)</f>
        <v>94.65000000000002</v>
      </c>
      <c r="BK133" s="13">
        <f>AVERAGE(BK130:BK132)</f>
        <v>98.427666666666667</v>
      </c>
      <c r="BM133" s="13">
        <f>AVERAGE(BM130:BM132)</f>
        <v>105.61666666666667</v>
      </c>
      <c r="BO133" s="13">
        <f>AVERAGE(BO130:BO132)</f>
        <v>108.73333333333333</v>
      </c>
      <c r="BQ133" s="13">
        <f>AVERAGE(BQ130:BQ132)</f>
        <v>113.57666666666667</v>
      </c>
      <c r="BS133" s="13">
        <f>AVERAGE(BS130:BS132)</f>
        <v>117.57666666666667</v>
      </c>
      <c r="BU133" s="13">
        <f>AVERAGE(BU130:BU132)</f>
        <v>119.99000000000001</v>
      </c>
      <c r="BW133" s="13">
        <f>AVERAGE(BW130:BW132)</f>
        <v>125.55666666666666</v>
      </c>
      <c r="BY133" s="13">
        <f>AVERAGE(BY130:BY132)</f>
        <v>131.54</v>
      </c>
      <c r="CA133" s="13">
        <f>AVERAGE(CA130:CA132)</f>
        <v>136.15</v>
      </c>
      <c r="CC133" s="13">
        <f>AVERAGE(CC130:CC132)</f>
        <v>140.31333333333336</v>
      </c>
      <c r="CE133" s="13">
        <f>AVERAGE(CE130:CE132)</f>
        <v>145.93333333333331</v>
      </c>
      <c r="CG133" s="13">
        <f>AVERAGE(CG130:CG132)</f>
        <v>151.33333333333334</v>
      </c>
    </row>
    <row r="134" spans="1:86" x14ac:dyDescent="0.2">
      <c r="A134" s="8" t="s">
        <v>62</v>
      </c>
      <c r="B134" t="s">
        <v>7</v>
      </c>
      <c r="C134" s="9">
        <v>4.7679999999999998</v>
      </c>
      <c r="D134" t="s">
        <v>7</v>
      </c>
      <c r="E134" s="9">
        <v>5.2439999999999998</v>
      </c>
      <c r="F134" t="s">
        <v>7</v>
      </c>
      <c r="G134" s="9">
        <v>5.1710000000000003</v>
      </c>
      <c r="H134" t="s">
        <v>7</v>
      </c>
      <c r="I134" s="9">
        <v>5.5490000000000004</v>
      </c>
      <c r="J134" t="s">
        <v>7</v>
      </c>
      <c r="K134" s="9">
        <v>5.6790000000000003</v>
      </c>
      <c r="L134" t="s">
        <v>7</v>
      </c>
      <c r="M134" s="9">
        <v>7.351</v>
      </c>
      <c r="N134" t="s">
        <v>7</v>
      </c>
      <c r="O134" s="9">
        <v>9.3070000000000004</v>
      </c>
      <c r="P134" t="s">
        <v>7</v>
      </c>
      <c r="Q134" s="9">
        <v>9.8670000000000009</v>
      </c>
      <c r="R134" t="s">
        <v>7</v>
      </c>
      <c r="S134" s="9">
        <v>11.218</v>
      </c>
      <c r="T134" t="s">
        <v>7</v>
      </c>
      <c r="U134" s="9">
        <v>12.500999999999999</v>
      </c>
      <c r="V134" t="s">
        <v>7</v>
      </c>
      <c r="W134" s="9">
        <v>19.324000000000002</v>
      </c>
      <c r="X134" t="s">
        <v>7</v>
      </c>
      <c r="Y134" s="9">
        <v>23.481000000000002</v>
      </c>
      <c r="Z134" t="s">
        <v>7</v>
      </c>
      <c r="AA134" s="9">
        <v>26.199000000000002</v>
      </c>
      <c r="AB134" t="s">
        <v>7</v>
      </c>
      <c r="AC134" s="9">
        <v>29.739000000000001</v>
      </c>
      <c r="AD134" t="s">
        <v>7</v>
      </c>
      <c r="AE134" s="9">
        <v>33.399000000000001</v>
      </c>
      <c r="AF134" t="s">
        <v>7</v>
      </c>
      <c r="AG134" s="9">
        <v>36.302999999999997</v>
      </c>
      <c r="AH134" t="s">
        <v>7</v>
      </c>
      <c r="AI134" s="9">
        <v>40.164999999999999</v>
      </c>
      <c r="AJ134" t="s">
        <v>7</v>
      </c>
      <c r="AK134" s="9">
        <v>43.534999999999997</v>
      </c>
      <c r="AL134" t="s">
        <v>7</v>
      </c>
      <c r="AM134" s="9">
        <v>45.734999999999999</v>
      </c>
      <c r="AN134" t="s">
        <v>7</v>
      </c>
      <c r="AO134" s="9">
        <v>49.198</v>
      </c>
      <c r="AP134" t="s">
        <v>7</v>
      </c>
      <c r="AQ134" s="9">
        <v>51.088000000000001</v>
      </c>
      <c r="AR134" t="s">
        <v>7</v>
      </c>
      <c r="AS134" s="9">
        <v>55.923999999999999</v>
      </c>
      <c r="AT134" t="s">
        <v>7</v>
      </c>
      <c r="AU134" s="9">
        <v>59.619</v>
      </c>
      <c r="AV134" t="s">
        <v>7</v>
      </c>
      <c r="AW134" s="9">
        <v>63.100999999999999</v>
      </c>
      <c r="AX134" t="s">
        <v>7</v>
      </c>
      <c r="AY134" s="9">
        <v>68.546000000000006</v>
      </c>
      <c r="AZ134" t="s">
        <v>7</v>
      </c>
      <c r="BA134" s="9">
        <v>75.597999999999999</v>
      </c>
      <c r="BB134" t="s">
        <v>7</v>
      </c>
      <c r="BC134" s="9">
        <v>78.510999999999996</v>
      </c>
      <c r="BD134" t="s">
        <v>7</v>
      </c>
      <c r="BE134" s="9">
        <v>84.569000000000003</v>
      </c>
      <c r="BF134" t="s">
        <v>7</v>
      </c>
      <c r="BG134" s="9">
        <v>95.501000000000005</v>
      </c>
      <c r="BH134" t="s">
        <v>7</v>
      </c>
      <c r="BI134" s="9">
        <v>94.876999999999995</v>
      </c>
      <c r="BJ134" t="s">
        <v>7</v>
      </c>
      <c r="BK134" s="9">
        <v>99.152000000000001</v>
      </c>
      <c r="BL134" t="s">
        <v>7</v>
      </c>
      <c r="BM134" s="9">
        <v>105.74</v>
      </c>
      <c r="BN134" t="s">
        <v>7</v>
      </c>
      <c r="BO134" s="9">
        <v>109.28</v>
      </c>
      <c r="BP134" t="s">
        <v>7</v>
      </c>
      <c r="BQ134" s="9">
        <v>113.82</v>
      </c>
      <c r="BR134" t="s">
        <v>7</v>
      </c>
      <c r="BS134" s="9">
        <v>117.96</v>
      </c>
      <c r="BT134" t="s">
        <v>7</v>
      </c>
      <c r="BU134" s="9">
        <v>120.59</v>
      </c>
      <c r="BV134" t="s">
        <v>7</v>
      </c>
      <c r="BW134" s="9">
        <v>126.33</v>
      </c>
      <c r="BX134" t="s">
        <v>7</v>
      </c>
      <c r="BY134" s="9">
        <v>131.63999999999999</v>
      </c>
      <c r="BZ134" t="s">
        <v>7</v>
      </c>
      <c r="CA134" s="9">
        <v>137.35</v>
      </c>
      <c r="CB134" t="s">
        <v>7</v>
      </c>
      <c r="CC134" s="9">
        <v>140.33000000000001</v>
      </c>
      <c r="CD134" t="s">
        <v>7</v>
      </c>
      <c r="CE134" s="9">
        <v>147.83000000000001</v>
      </c>
      <c r="CF134" t="s">
        <v>7</v>
      </c>
      <c r="CG134" s="10" t="s">
        <v>64</v>
      </c>
      <c r="CH134" t="s">
        <v>7</v>
      </c>
    </row>
    <row r="135" spans="1:86" x14ac:dyDescent="0.2">
      <c r="A135" s="8" t="s">
        <v>65</v>
      </c>
      <c r="B135" t="s">
        <v>7</v>
      </c>
      <c r="C135" s="9">
        <v>4.8250000000000002</v>
      </c>
      <c r="D135" t="s">
        <v>7</v>
      </c>
      <c r="E135" s="9">
        <v>5.2960000000000003</v>
      </c>
      <c r="F135" t="s">
        <v>7</v>
      </c>
      <c r="G135" s="9">
        <v>5.1920000000000002</v>
      </c>
      <c r="H135" t="s">
        <v>7</v>
      </c>
      <c r="I135" s="9">
        <v>5.4509999999999996</v>
      </c>
      <c r="J135" t="s">
        <v>7</v>
      </c>
      <c r="K135" s="9">
        <v>5.86</v>
      </c>
      <c r="L135" t="s">
        <v>7</v>
      </c>
      <c r="M135" s="9">
        <v>7.47</v>
      </c>
      <c r="N135" t="s">
        <v>7</v>
      </c>
      <c r="O135" s="9">
        <v>9.2609999999999992</v>
      </c>
      <c r="P135" t="s">
        <v>7</v>
      </c>
      <c r="Q135" s="9">
        <v>9.9960000000000004</v>
      </c>
      <c r="R135" t="s">
        <v>7</v>
      </c>
      <c r="S135" s="9">
        <v>11.223000000000001</v>
      </c>
      <c r="T135" t="s">
        <v>7</v>
      </c>
      <c r="U135" s="9">
        <v>12.848000000000001</v>
      </c>
      <c r="V135" t="s">
        <v>7</v>
      </c>
      <c r="W135" s="9">
        <v>20.064</v>
      </c>
      <c r="X135" t="s">
        <v>7</v>
      </c>
      <c r="Y135" s="9">
        <v>23.605</v>
      </c>
      <c r="Z135" t="s">
        <v>7</v>
      </c>
      <c r="AA135" s="9">
        <v>26.721</v>
      </c>
      <c r="AB135" t="s">
        <v>7</v>
      </c>
      <c r="AC135" s="9">
        <v>30.128</v>
      </c>
      <c r="AD135" t="s">
        <v>7</v>
      </c>
      <c r="AE135" s="9">
        <v>33.875999999999998</v>
      </c>
      <c r="AF135" t="s">
        <v>7</v>
      </c>
      <c r="AG135" s="9">
        <v>36.78</v>
      </c>
      <c r="AH135" t="s">
        <v>7</v>
      </c>
      <c r="AI135" s="9">
        <v>40.621000000000002</v>
      </c>
      <c r="AJ135" t="s">
        <v>7</v>
      </c>
      <c r="AK135" s="9">
        <v>43.731999999999999</v>
      </c>
      <c r="AL135" t="s">
        <v>7</v>
      </c>
      <c r="AM135" s="9">
        <v>46.945999999999998</v>
      </c>
      <c r="AN135" t="s">
        <v>7</v>
      </c>
      <c r="AO135" s="9">
        <v>49.363999999999997</v>
      </c>
      <c r="AP135" t="s">
        <v>7</v>
      </c>
      <c r="AQ135" s="9">
        <v>51.423999999999999</v>
      </c>
      <c r="AR135" t="s">
        <v>7</v>
      </c>
      <c r="AS135" s="9">
        <v>56.314</v>
      </c>
      <c r="AT135" t="s">
        <v>7</v>
      </c>
      <c r="AU135" s="9">
        <v>59.887999999999998</v>
      </c>
      <c r="AV135" t="s">
        <v>7</v>
      </c>
      <c r="AW135" s="9">
        <v>63.384999999999998</v>
      </c>
      <c r="AX135" t="s">
        <v>7</v>
      </c>
      <c r="AY135" s="9">
        <v>69.227000000000004</v>
      </c>
      <c r="AZ135" t="s">
        <v>7</v>
      </c>
      <c r="BA135" s="9">
        <v>75.629000000000005</v>
      </c>
      <c r="BB135" t="s">
        <v>7</v>
      </c>
      <c r="BC135" s="9">
        <v>78.957999999999998</v>
      </c>
      <c r="BD135" t="s">
        <v>7</v>
      </c>
      <c r="BE135" s="9">
        <v>86.165999999999997</v>
      </c>
      <c r="BF135" t="s">
        <v>7</v>
      </c>
      <c r="BG135" s="9">
        <v>95.512</v>
      </c>
      <c r="BH135" t="s">
        <v>7</v>
      </c>
      <c r="BI135" s="9">
        <v>94.929000000000002</v>
      </c>
      <c r="BJ135" t="s">
        <v>7</v>
      </c>
      <c r="BK135" s="9">
        <v>99.917000000000002</v>
      </c>
      <c r="BL135" t="s">
        <v>7</v>
      </c>
      <c r="BM135" s="9">
        <v>105.97</v>
      </c>
      <c r="BN135" t="s">
        <v>7</v>
      </c>
      <c r="BO135" s="9">
        <v>109.27</v>
      </c>
      <c r="BP135" t="s">
        <v>7</v>
      </c>
      <c r="BQ135" s="9">
        <v>114.33</v>
      </c>
      <c r="BR135" t="s">
        <v>7</v>
      </c>
      <c r="BS135" s="9">
        <v>118.19</v>
      </c>
      <c r="BT135" t="s">
        <v>7</v>
      </c>
      <c r="BU135" s="9">
        <v>121.16</v>
      </c>
      <c r="BV135" t="s">
        <v>7</v>
      </c>
      <c r="BW135" s="9">
        <v>126.82</v>
      </c>
      <c r="BX135" t="s">
        <v>7</v>
      </c>
      <c r="BY135" s="9">
        <v>132.77000000000001</v>
      </c>
      <c r="BZ135" t="s">
        <v>7</v>
      </c>
      <c r="CA135" s="9">
        <v>136.94999999999999</v>
      </c>
      <c r="CB135" t="s">
        <v>7</v>
      </c>
      <c r="CC135" s="9">
        <v>140.94999999999999</v>
      </c>
      <c r="CD135" t="s">
        <v>7</v>
      </c>
      <c r="CE135" s="9">
        <v>148.65</v>
      </c>
      <c r="CF135" t="s">
        <v>7</v>
      </c>
      <c r="CG135" s="10" t="s">
        <v>64</v>
      </c>
      <c r="CH135" t="s">
        <v>7</v>
      </c>
    </row>
    <row r="136" spans="1:86" x14ac:dyDescent="0.2">
      <c r="A136" s="8" t="s">
        <v>66</v>
      </c>
      <c r="B136" t="s">
        <v>7</v>
      </c>
      <c r="C136" s="9">
        <v>4.8499999999999996</v>
      </c>
      <c r="D136" t="s">
        <v>7</v>
      </c>
      <c r="E136" s="9">
        <v>5.27</v>
      </c>
      <c r="F136" t="s">
        <v>7</v>
      </c>
      <c r="G136" s="9">
        <v>5.1660000000000004</v>
      </c>
      <c r="H136" t="s">
        <v>7</v>
      </c>
      <c r="I136" s="9">
        <v>5.5179999999999998</v>
      </c>
      <c r="J136" t="s">
        <v>7</v>
      </c>
      <c r="K136" s="9">
        <v>5.9320000000000004</v>
      </c>
      <c r="L136" t="s">
        <v>7</v>
      </c>
      <c r="M136" s="9">
        <v>7.5890000000000004</v>
      </c>
      <c r="N136" t="s">
        <v>7</v>
      </c>
      <c r="O136" s="9">
        <v>9.2140000000000004</v>
      </c>
      <c r="P136" t="s">
        <v>7</v>
      </c>
      <c r="Q136" s="9">
        <v>10.074</v>
      </c>
      <c r="R136" t="s">
        <v>7</v>
      </c>
      <c r="S136" s="9">
        <v>11.316000000000001</v>
      </c>
      <c r="T136" t="s">
        <v>7</v>
      </c>
      <c r="U136" s="9">
        <v>13.599</v>
      </c>
      <c r="V136" t="s">
        <v>7</v>
      </c>
      <c r="W136" s="9">
        <v>21.7</v>
      </c>
      <c r="X136" t="s">
        <v>7</v>
      </c>
      <c r="Y136" s="9">
        <v>23.916</v>
      </c>
      <c r="Z136" t="s">
        <v>7</v>
      </c>
      <c r="AA136" s="9">
        <v>27.317</v>
      </c>
      <c r="AB136" t="s">
        <v>7</v>
      </c>
      <c r="AC136" s="9">
        <v>30.495000000000001</v>
      </c>
      <c r="AD136" t="s">
        <v>7</v>
      </c>
      <c r="AE136" s="9">
        <v>34.030999999999999</v>
      </c>
      <c r="AF136" t="s">
        <v>7</v>
      </c>
      <c r="AG136" s="9">
        <v>36.960999999999999</v>
      </c>
      <c r="AH136" t="s">
        <v>7</v>
      </c>
      <c r="AI136" s="9">
        <v>40.972999999999999</v>
      </c>
      <c r="AJ136" t="s">
        <v>7</v>
      </c>
      <c r="AK136" s="9">
        <v>43.892000000000003</v>
      </c>
      <c r="AL136" t="s">
        <v>7</v>
      </c>
      <c r="AM136" s="9">
        <v>47.173999999999999</v>
      </c>
      <c r="AN136" t="s">
        <v>7</v>
      </c>
      <c r="AO136" s="9">
        <v>49.493000000000002</v>
      </c>
      <c r="AP136" t="s">
        <v>7</v>
      </c>
      <c r="AQ136" s="9">
        <v>52.006999999999998</v>
      </c>
      <c r="AR136" t="s">
        <v>7</v>
      </c>
      <c r="AS136" s="9">
        <v>56.640999999999998</v>
      </c>
      <c r="AT136" t="s">
        <v>7</v>
      </c>
      <c r="AU136" s="9">
        <v>60.228999999999999</v>
      </c>
      <c r="AV136" t="s">
        <v>7</v>
      </c>
      <c r="AW136" s="9">
        <v>63.753</v>
      </c>
      <c r="AX136" t="s">
        <v>7</v>
      </c>
      <c r="AY136" s="9">
        <v>69.632999999999996</v>
      </c>
      <c r="AZ136" t="s">
        <v>7</v>
      </c>
      <c r="BA136" s="9">
        <v>75.597999999999999</v>
      </c>
      <c r="BB136" t="s">
        <v>7</v>
      </c>
      <c r="BC136" s="9">
        <v>79.977000000000004</v>
      </c>
      <c r="BD136" t="s">
        <v>7</v>
      </c>
      <c r="BE136" s="9">
        <v>86.971999999999994</v>
      </c>
      <c r="BF136" t="s">
        <v>7</v>
      </c>
      <c r="BG136" s="9">
        <v>95.147999999999996</v>
      </c>
      <c r="BH136" t="s">
        <v>7</v>
      </c>
      <c r="BI136" s="9">
        <v>94.882000000000005</v>
      </c>
      <c r="BJ136" t="s">
        <v>7</v>
      </c>
      <c r="BK136" s="9">
        <v>100</v>
      </c>
      <c r="BL136" t="s">
        <v>7</v>
      </c>
      <c r="BM136" s="9">
        <v>106.2</v>
      </c>
      <c r="BN136" t="s">
        <v>7</v>
      </c>
      <c r="BO136" s="9">
        <v>109.86</v>
      </c>
      <c r="BP136" t="s">
        <v>7</v>
      </c>
      <c r="BQ136" s="9">
        <v>114.68</v>
      </c>
      <c r="BR136" t="s">
        <v>7</v>
      </c>
      <c r="BS136" s="9">
        <v>118.06</v>
      </c>
      <c r="BT136" t="s">
        <v>7</v>
      </c>
      <c r="BU136" s="9">
        <v>121.66</v>
      </c>
      <c r="BV136" t="s">
        <v>7</v>
      </c>
      <c r="BW136" s="9">
        <v>126.83</v>
      </c>
      <c r="BX136" t="s">
        <v>7</v>
      </c>
      <c r="BY136" s="9">
        <v>134.03</v>
      </c>
      <c r="BZ136" t="s">
        <v>7</v>
      </c>
      <c r="CA136" s="9">
        <v>137.13</v>
      </c>
      <c r="CB136" t="s">
        <v>7</v>
      </c>
      <c r="CC136" s="9">
        <v>141.80000000000001</v>
      </c>
      <c r="CD136" t="s">
        <v>7</v>
      </c>
      <c r="CE136" s="9">
        <v>148.63999999999999</v>
      </c>
      <c r="CF136" t="s">
        <v>7</v>
      </c>
      <c r="CG136" s="10" t="s">
        <v>64</v>
      </c>
      <c r="CH136" t="s">
        <v>7</v>
      </c>
    </row>
    <row r="137" spans="1:86" x14ac:dyDescent="0.2">
      <c r="A137" s="12" t="s">
        <v>129</v>
      </c>
      <c r="C137" s="13">
        <f>AVERAGE(C134:C136)</f>
        <v>4.8143333333333329</v>
      </c>
      <c r="D137" s="14"/>
      <c r="E137" s="13">
        <f>AVERAGE(E134:E136)</f>
        <v>5.27</v>
      </c>
      <c r="F137" s="14"/>
      <c r="G137" s="13">
        <f>AVERAGE(G134:G136)</f>
        <v>5.176333333333333</v>
      </c>
      <c r="H137" s="14"/>
      <c r="I137" s="13">
        <f>AVERAGE(I134:I136)</f>
        <v>5.5060000000000002</v>
      </c>
      <c r="J137" s="14"/>
      <c r="K137" s="13">
        <f>AVERAGE(K134:K136)</f>
        <v>5.8236666666666679</v>
      </c>
      <c r="L137" s="14"/>
      <c r="M137" s="13">
        <f>AVERAGE(M134:M136)</f>
        <v>7.47</v>
      </c>
      <c r="N137" s="14"/>
      <c r="O137" s="13">
        <f>AVERAGE(O134:O136)</f>
        <v>9.2606666666666655</v>
      </c>
      <c r="Q137" s="13">
        <f>AVERAGE(Q134:Q136)</f>
        <v>9.9789999999999992</v>
      </c>
      <c r="S137" s="13">
        <f>AVERAGE(S134:S136)</f>
        <v>11.252333333333334</v>
      </c>
      <c r="U137" s="13">
        <f>AVERAGE(U134:U136)</f>
        <v>12.982666666666667</v>
      </c>
      <c r="W137" s="13">
        <f>AVERAGE(W134:W136)</f>
        <v>20.362666666666669</v>
      </c>
      <c r="Y137" s="13">
        <f>AVERAGE(Y134:Y136)</f>
        <v>23.667333333333332</v>
      </c>
      <c r="AA137" s="13">
        <f>AVERAGE(AA134:AA136)</f>
        <v>26.745666666666665</v>
      </c>
      <c r="AC137" s="13">
        <f>AVERAGE(AC134:AC136)</f>
        <v>30.120666666666668</v>
      </c>
      <c r="AE137" s="13">
        <f>AVERAGE(AE134:AE136)</f>
        <v>33.768666666666668</v>
      </c>
      <c r="AG137" s="13">
        <f>AVERAGE(AG134:AG136)</f>
        <v>36.681333333333335</v>
      </c>
      <c r="AI137" s="13">
        <f>AVERAGE(AI134:AI136)</f>
        <v>40.586333333333336</v>
      </c>
      <c r="AK137" s="13">
        <f>AVERAGE(AK134:AK136)</f>
        <v>43.719666666666662</v>
      </c>
      <c r="AM137" s="13">
        <f>AVERAGE(AM134:AM136)</f>
        <v>46.618333333333332</v>
      </c>
      <c r="AO137" s="13">
        <f>AVERAGE(AO134:AO136)</f>
        <v>49.351666666666667</v>
      </c>
      <c r="AQ137" s="13">
        <f>AVERAGE(AQ134:AQ136)</f>
        <v>51.506333333333338</v>
      </c>
      <c r="AS137" s="13">
        <f>AVERAGE(AS134:AS136)</f>
        <v>56.292999999999999</v>
      </c>
      <c r="AU137" s="13">
        <f>AVERAGE(AU134:AU136)</f>
        <v>59.911999999999999</v>
      </c>
      <c r="AW137" s="13">
        <f>AVERAGE(AW134:AW136)</f>
        <v>63.41299999999999</v>
      </c>
      <c r="AY137" s="13">
        <f>AVERAGE(AY134:AY136)</f>
        <v>69.135333333333335</v>
      </c>
      <c r="BA137" s="13">
        <f>AVERAGE(BA134:BA136)</f>
        <v>75.608333333333334</v>
      </c>
      <c r="BC137" s="13">
        <f>AVERAGE(BC134:BC136)</f>
        <v>79.148666666666671</v>
      </c>
      <c r="BE137" s="13">
        <f>AVERAGE(BE134:BE136)</f>
        <v>85.902333333333331</v>
      </c>
      <c r="BG137" s="13">
        <f>AVERAGE(BG134:BG136)</f>
        <v>95.387</v>
      </c>
      <c r="BI137" s="13">
        <f>AVERAGE(BI134:BI136)</f>
        <v>94.896000000000001</v>
      </c>
      <c r="BK137" s="13">
        <f>AVERAGE(BK134:BK136)</f>
        <v>99.689666666666668</v>
      </c>
      <c r="BM137" s="13">
        <f>AVERAGE(BM134:BM136)</f>
        <v>105.96999999999998</v>
      </c>
      <c r="BO137" s="13">
        <f>AVERAGE(BO134:BO136)</f>
        <v>109.47000000000001</v>
      </c>
      <c r="BQ137" s="13">
        <f>AVERAGE(BQ134:BQ136)</f>
        <v>114.27666666666666</v>
      </c>
      <c r="BS137" s="13">
        <f>AVERAGE(BS134:BS136)</f>
        <v>118.07</v>
      </c>
      <c r="BU137" s="13">
        <f>AVERAGE(BU134:BU136)</f>
        <v>121.13666666666666</v>
      </c>
      <c r="BW137" s="13">
        <f>AVERAGE(BW134:BW136)</f>
        <v>126.65999999999998</v>
      </c>
      <c r="BY137" s="13">
        <f>AVERAGE(BY134:BY136)</f>
        <v>132.8133333333333</v>
      </c>
      <c r="CA137" s="13">
        <f>AVERAGE(CA134:CA136)</f>
        <v>137.14333333333332</v>
      </c>
      <c r="CC137" s="13">
        <f>AVERAGE(CC134:CC136)</f>
        <v>141.02666666666667</v>
      </c>
      <c r="CE137" s="13">
        <f>AVERAGE(CE134:CE136)</f>
        <v>148.37333333333333</v>
      </c>
      <c r="CG137" s="13" t="e">
        <f>AVERAGE(CG134:CG136)</f>
        <v>#DIV/0!</v>
      </c>
    </row>
    <row r="138" spans="1:86" x14ac:dyDescent="0.2">
      <c r="A138" t="s">
        <v>7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H138" t="s">
        <v>7</v>
      </c>
      <c r="I138" t="s">
        <v>7</v>
      </c>
      <c r="J138" t="s">
        <v>7</v>
      </c>
      <c r="K138" t="s">
        <v>7</v>
      </c>
      <c r="L138" t="s">
        <v>7</v>
      </c>
      <c r="M138" t="s">
        <v>7</v>
      </c>
      <c r="N138" t="s">
        <v>7</v>
      </c>
      <c r="O138" t="s">
        <v>7</v>
      </c>
      <c r="P138" t="s">
        <v>7</v>
      </c>
      <c r="Q138" t="s">
        <v>7</v>
      </c>
      <c r="R138" t="s">
        <v>7</v>
      </c>
      <c r="S138" t="s">
        <v>7</v>
      </c>
      <c r="T138" t="s">
        <v>7</v>
      </c>
      <c r="U138" t="s">
        <v>7</v>
      </c>
      <c r="V138" t="s">
        <v>7</v>
      </c>
      <c r="W138" t="s">
        <v>7</v>
      </c>
      <c r="X138" t="s">
        <v>7</v>
      </c>
      <c r="Y138" t="s">
        <v>7</v>
      </c>
      <c r="Z138" t="s">
        <v>7</v>
      </c>
      <c r="AA138" t="s">
        <v>7</v>
      </c>
      <c r="AB138" t="s">
        <v>7</v>
      </c>
      <c r="AC138" t="s">
        <v>7</v>
      </c>
      <c r="AD138" t="s">
        <v>7</v>
      </c>
      <c r="AE138" t="s">
        <v>7</v>
      </c>
      <c r="AF138" t="s">
        <v>7</v>
      </c>
      <c r="AG138" t="s">
        <v>7</v>
      </c>
      <c r="AH138" t="s">
        <v>7</v>
      </c>
      <c r="AI138" t="s">
        <v>7</v>
      </c>
      <c r="AJ138" t="s">
        <v>7</v>
      </c>
      <c r="AK138" t="s">
        <v>7</v>
      </c>
      <c r="AL138" t="s">
        <v>7</v>
      </c>
      <c r="AM138" t="s">
        <v>7</v>
      </c>
      <c r="AN138" t="s">
        <v>7</v>
      </c>
      <c r="AO138" t="s">
        <v>7</v>
      </c>
      <c r="AP138" t="s">
        <v>7</v>
      </c>
      <c r="AQ138" t="s">
        <v>7</v>
      </c>
      <c r="AR138" t="s">
        <v>7</v>
      </c>
      <c r="AS138" t="s">
        <v>7</v>
      </c>
      <c r="AT138" t="s">
        <v>7</v>
      </c>
      <c r="AU138" t="s">
        <v>7</v>
      </c>
      <c r="AV138" t="s">
        <v>7</v>
      </c>
      <c r="AW138" t="s">
        <v>7</v>
      </c>
      <c r="AX138" t="s">
        <v>7</v>
      </c>
      <c r="AY138" t="s">
        <v>7</v>
      </c>
      <c r="AZ138" t="s">
        <v>7</v>
      </c>
      <c r="BA138" t="s">
        <v>7</v>
      </c>
      <c r="BB138" t="s">
        <v>7</v>
      </c>
      <c r="BC138" t="s">
        <v>7</v>
      </c>
      <c r="BD138" t="s">
        <v>7</v>
      </c>
      <c r="BE138" t="s">
        <v>7</v>
      </c>
      <c r="BF138" t="s">
        <v>7</v>
      </c>
      <c r="BG138" t="s">
        <v>7</v>
      </c>
      <c r="BH138" t="s">
        <v>7</v>
      </c>
      <c r="BI138" t="s">
        <v>7</v>
      </c>
      <c r="BJ138" t="s">
        <v>7</v>
      </c>
      <c r="BK138" t="s">
        <v>7</v>
      </c>
      <c r="BL138" t="s">
        <v>7</v>
      </c>
      <c r="BM138" t="s">
        <v>7</v>
      </c>
      <c r="BN138" t="s">
        <v>7</v>
      </c>
      <c r="BO138" t="s">
        <v>7</v>
      </c>
      <c r="BP138" t="s">
        <v>7</v>
      </c>
      <c r="BQ138" t="s">
        <v>7</v>
      </c>
      <c r="BR138" t="s">
        <v>7</v>
      </c>
      <c r="BS138" t="s">
        <v>7</v>
      </c>
      <c r="BT138" t="s">
        <v>7</v>
      </c>
      <c r="BU138" t="s">
        <v>7</v>
      </c>
      <c r="BV138" t="s">
        <v>7</v>
      </c>
      <c r="BW138" t="s">
        <v>7</v>
      </c>
      <c r="BX138" t="s">
        <v>7</v>
      </c>
      <c r="BY138" t="s">
        <v>7</v>
      </c>
      <c r="BZ138" t="s">
        <v>7</v>
      </c>
      <c r="CA138" t="s">
        <v>7</v>
      </c>
      <c r="CB138" t="s">
        <v>7</v>
      </c>
      <c r="CC138" t="s">
        <v>7</v>
      </c>
      <c r="CD138" t="s">
        <v>7</v>
      </c>
      <c r="CE138" t="s">
        <v>7</v>
      </c>
      <c r="CF138" t="s">
        <v>7</v>
      </c>
      <c r="CG138" t="s">
        <v>7</v>
      </c>
      <c r="CH138" t="s">
        <v>7</v>
      </c>
    </row>
    <row r="139" spans="1:86" x14ac:dyDescent="0.2">
      <c r="A139" s="4" t="s">
        <v>79</v>
      </c>
      <c r="B139" s="5" t="s">
        <v>80</v>
      </c>
      <c r="C139" s="6" t="s">
        <v>6</v>
      </c>
      <c r="D139" t="s">
        <v>7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  <c r="J139" t="s">
        <v>7</v>
      </c>
      <c r="K139" t="s">
        <v>7</v>
      </c>
      <c r="L139" t="s">
        <v>7</v>
      </c>
      <c r="M139" t="s">
        <v>7</v>
      </c>
      <c r="N139" t="s">
        <v>7</v>
      </c>
      <c r="O139" t="s">
        <v>7</v>
      </c>
      <c r="P139" t="s">
        <v>7</v>
      </c>
      <c r="Q139" t="s">
        <v>7</v>
      </c>
      <c r="R139" t="s">
        <v>7</v>
      </c>
      <c r="S139" t="s">
        <v>7</v>
      </c>
      <c r="T139" t="s">
        <v>7</v>
      </c>
      <c r="U139" t="s">
        <v>7</v>
      </c>
      <c r="V139" t="s">
        <v>7</v>
      </c>
      <c r="W139" t="s">
        <v>7</v>
      </c>
      <c r="X139" t="s">
        <v>7</v>
      </c>
      <c r="Y139" t="s">
        <v>7</v>
      </c>
      <c r="Z139" t="s">
        <v>7</v>
      </c>
      <c r="AA139" t="s">
        <v>7</v>
      </c>
      <c r="AB139" t="s">
        <v>7</v>
      </c>
      <c r="AC139" t="s">
        <v>7</v>
      </c>
      <c r="AD139" t="s">
        <v>7</v>
      </c>
      <c r="AE139" t="s">
        <v>7</v>
      </c>
      <c r="AF139" t="s">
        <v>7</v>
      </c>
      <c r="AG139" t="s">
        <v>7</v>
      </c>
      <c r="AH139" t="s">
        <v>7</v>
      </c>
      <c r="AI139" t="s">
        <v>7</v>
      </c>
      <c r="AJ139" t="s">
        <v>7</v>
      </c>
      <c r="AK139" t="s">
        <v>7</v>
      </c>
      <c r="AL139" t="s">
        <v>7</v>
      </c>
      <c r="AM139" t="s">
        <v>7</v>
      </c>
      <c r="AN139" t="s">
        <v>7</v>
      </c>
      <c r="AO139" t="s">
        <v>7</v>
      </c>
      <c r="AP139" t="s">
        <v>7</v>
      </c>
      <c r="AQ139" t="s">
        <v>7</v>
      </c>
      <c r="AR139" t="s">
        <v>7</v>
      </c>
      <c r="AS139" t="s">
        <v>7</v>
      </c>
      <c r="AT139" t="s">
        <v>7</v>
      </c>
      <c r="AU139" t="s">
        <v>7</v>
      </c>
      <c r="AV139" t="s">
        <v>7</v>
      </c>
      <c r="AW139" t="s">
        <v>7</v>
      </c>
      <c r="AX139" t="s">
        <v>7</v>
      </c>
      <c r="AY139" t="s">
        <v>7</v>
      </c>
      <c r="AZ139" t="s">
        <v>7</v>
      </c>
      <c r="BA139" t="s">
        <v>7</v>
      </c>
      <c r="BB139" t="s">
        <v>7</v>
      </c>
      <c r="BC139" t="s">
        <v>7</v>
      </c>
      <c r="BD139" t="s">
        <v>7</v>
      </c>
      <c r="BE139" t="s">
        <v>7</v>
      </c>
      <c r="BF139" t="s">
        <v>7</v>
      </c>
      <c r="BG139" t="s">
        <v>7</v>
      </c>
      <c r="BH139" t="s">
        <v>7</v>
      </c>
      <c r="BI139" t="s">
        <v>7</v>
      </c>
      <c r="BJ139" t="s">
        <v>7</v>
      </c>
      <c r="BK139" t="s">
        <v>7</v>
      </c>
      <c r="BL139" t="s">
        <v>7</v>
      </c>
      <c r="BM139" t="s">
        <v>7</v>
      </c>
      <c r="BN139" t="s">
        <v>7</v>
      </c>
      <c r="BO139" t="s">
        <v>7</v>
      </c>
      <c r="BP139" t="s">
        <v>7</v>
      </c>
      <c r="BQ139" t="s">
        <v>7</v>
      </c>
      <c r="BR139" t="s">
        <v>7</v>
      </c>
      <c r="BS139" t="s">
        <v>7</v>
      </c>
      <c r="BT139" t="s">
        <v>7</v>
      </c>
      <c r="BU139" t="s">
        <v>7</v>
      </c>
      <c r="BV139" t="s">
        <v>7</v>
      </c>
      <c r="BW139" t="s">
        <v>7</v>
      </c>
      <c r="BX139" t="s">
        <v>7</v>
      </c>
      <c r="BY139" t="s">
        <v>7</v>
      </c>
      <c r="BZ139" t="s">
        <v>7</v>
      </c>
      <c r="CA139" t="s">
        <v>7</v>
      </c>
      <c r="CB139" t="s">
        <v>7</v>
      </c>
      <c r="CC139" t="s">
        <v>7</v>
      </c>
      <c r="CD139" t="s">
        <v>7</v>
      </c>
      <c r="CE139" t="s">
        <v>7</v>
      </c>
      <c r="CF139" t="s">
        <v>7</v>
      </c>
      <c r="CG139" t="s">
        <v>7</v>
      </c>
      <c r="CH139" t="s">
        <v>7</v>
      </c>
    </row>
    <row r="140" spans="1:86" x14ac:dyDescent="0.2">
      <c r="A140" s="6" t="s">
        <v>8</v>
      </c>
      <c r="B140" t="s">
        <v>7</v>
      </c>
      <c r="C140" s="7" t="s">
        <v>9</v>
      </c>
      <c r="D140" t="s">
        <v>7</v>
      </c>
      <c r="E140" s="7" t="s">
        <v>10</v>
      </c>
      <c r="F140" t="s">
        <v>7</v>
      </c>
      <c r="G140" s="7" t="s">
        <v>11</v>
      </c>
      <c r="H140" t="s">
        <v>7</v>
      </c>
      <c r="I140" s="7" t="s">
        <v>12</v>
      </c>
      <c r="J140" t="s">
        <v>7</v>
      </c>
      <c r="K140" s="7" t="s">
        <v>13</v>
      </c>
      <c r="L140" t="s">
        <v>7</v>
      </c>
      <c r="M140" s="7" t="s">
        <v>14</v>
      </c>
      <c r="N140" t="s">
        <v>7</v>
      </c>
      <c r="O140" s="7" t="s">
        <v>15</v>
      </c>
      <c r="P140" t="s">
        <v>7</v>
      </c>
      <c r="Q140" s="7" t="s">
        <v>16</v>
      </c>
      <c r="R140" t="s">
        <v>7</v>
      </c>
      <c r="S140" s="7" t="s">
        <v>17</v>
      </c>
      <c r="T140" t="s">
        <v>7</v>
      </c>
      <c r="U140" s="7" t="s">
        <v>18</v>
      </c>
      <c r="V140" t="s">
        <v>7</v>
      </c>
      <c r="W140" s="7" t="s">
        <v>19</v>
      </c>
      <c r="X140" t="s">
        <v>7</v>
      </c>
      <c r="Y140" s="7" t="s">
        <v>20</v>
      </c>
      <c r="Z140" t="s">
        <v>7</v>
      </c>
      <c r="AA140" s="7" t="s">
        <v>21</v>
      </c>
      <c r="AB140" t="s">
        <v>7</v>
      </c>
      <c r="AC140" s="7" t="s">
        <v>22</v>
      </c>
      <c r="AD140" t="s">
        <v>7</v>
      </c>
      <c r="AE140" s="7" t="s">
        <v>23</v>
      </c>
      <c r="AF140" t="s">
        <v>7</v>
      </c>
      <c r="AG140" s="7" t="s">
        <v>24</v>
      </c>
      <c r="AH140" t="s">
        <v>7</v>
      </c>
      <c r="AI140" s="7" t="s">
        <v>25</v>
      </c>
      <c r="AJ140" t="s">
        <v>7</v>
      </c>
      <c r="AK140" s="7" t="s">
        <v>26</v>
      </c>
      <c r="AL140" t="s">
        <v>7</v>
      </c>
      <c r="AM140" s="7" t="s">
        <v>27</v>
      </c>
      <c r="AN140" t="s">
        <v>7</v>
      </c>
      <c r="AO140" s="7" t="s">
        <v>28</v>
      </c>
      <c r="AP140" t="s">
        <v>7</v>
      </c>
      <c r="AQ140" s="7" t="s">
        <v>29</v>
      </c>
      <c r="AR140" t="s">
        <v>7</v>
      </c>
      <c r="AS140" s="7" t="s">
        <v>30</v>
      </c>
      <c r="AT140" t="s">
        <v>7</v>
      </c>
      <c r="AU140" s="7" t="s">
        <v>31</v>
      </c>
      <c r="AV140" t="s">
        <v>7</v>
      </c>
      <c r="AW140" s="7" t="s">
        <v>32</v>
      </c>
      <c r="AX140" t="s">
        <v>7</v>
      </c>
      <c r="AY140" s="7" t="s">
        <v>33</v>
      </c>
      <c r="AZ140" t="s">
        <v>7</v>
      </c>
      <c r="BA140" s="7" t="s">
        <v>34</v>
      </c>
      <c r="BB140" t="s">
        <v>7</v>
      </c>
      <c r="BC140" s="7" t="s">
        <v>35</v>
      </c>
      <c r="BD140" t="s">
        <v>7</v>
      </c>
      <c r="BE140" s="7" t="s">
        <v>36</v>
      </c>
      <c r="BF140" t="s">
        <v>7</v>
      </c>
      <c r="BG140" s="7" t="s">
        <v>37</v>
      </c>
      <c r="BH140" t="s">
        <v>7</v>
      </c>
      <c r="BI140" s="7" t="s">
        <v>38</v>
      </c>
      <c r="BJ140" t="s">
        <v>7</v>
      </c>
      <c r="BK140" s="7" t="s">
        <v>39</v>
      </c>
      <c r="BL140" t="s">
        <v>7</v>
      </c>
      <c r="BM140" s="7" t="s">
        <v>40</v>
      </c>
      <c r="BN140" t="s">
        <v>7</v>
      </c>
      <c r="BO140" s="7" t="s">
        <v>41</v>
      </c>
      <c r="BP140" t="s">
        <v>7</v>
      </c>
      <c r="BQ140" s="7" t="s">
        <v>42</v>
      </c>
      <c r="BR140" t="s">
        <v>7</v>
      </c>
      <c r="BS140" s="7" t="s">
        <v>43</v>
      </c>
      <c r="BT140" t="s">
        <v>7</v>
      </c>
      <c r="BU140" s="7" t="s">
        <v>44</v>
      </c>
      <c r="BV140" t="s">
        <v>7</v>
      </c>
      <c r="BW140" s="7" t="s">
        <v>45</v>
      </c>
      <c r="BX140" t="s">
        <v>7</v>
      </c>
      <c r="BY140" s="7" t="s">
        <v>46</v>
      </c>
      <c r="BZ140" t="s">
        <v>7</v>
      </c>
      <c r="CA140" s="7" t="s">
        <v>47</v>
      </c>
      <c r="CB140" t="s">
        <v>7</v>
      </c>
      <c r="CC140" s="7" t="s">
        <v>48</v>
      </c>
      <c r="CD140" t="s">
        <v>7</v>
      </c>
      <c r="CE140" s="7" t="s">
        <v>49</v>
      </c>
      <c r="CF140" t="s">
        <v>7</v>
      </c>
      <c r="CG140" s="7" t="s">
        <v>50</v>
      </c>
      <c r="CH140" t="s">
        <v>7</v>
      </c>
    </row>
    <row r="141" spans="1:86" x14ac:dyDescent="0.2">
      <c r="A141" s="8" t="s">
        <v>51</v>
      </c>
      <c r="B141" t="s">
        <v>7</v>
      </c>
      <c r="C141" s="9">
        <v>6.83E-2</v>
      </c>
      <c r="D141" t="s">
        <v>7</v>
      </c>
      <c r="E141" s="9">
        <v>8.7300000000000003E-2</v>
      </c>
      <c r="F141" t="s">
        <v>7</v>
      </c>
      <c r="G141" s="9">
        <v>0.1143</v>
      </c>
      <c r="H141" t="s">
        <v>7</v>
      </c>
      <c r="I141" s="9">
        <v>0.24010000000000001</v>
      </c>
      <c r="J141" t="s">
        <v>7</v>
      </c>
      <c r="K141" s="9">
        <v>0.4163</v>
      </c>
      <c r="L141" t="s">
        <v>7</v>
      </c>
      <c r="M141" s="9">
        <v>0.66920000000000002</v>
      </c>
      <c r="N141" t="s">
        <v>7</v>
      </c>
      <c r="O141" s="9">
        <v>1.1103000000000001</v>
      </c>
      <c r="P141" t="s">
        <v>7</v>
      </c>
      <c r="Q141" s="9">
        <v>2.2688000000000001</v>
      </c>
      <c r="R141" t="s">
        <v>7</v>
      </c>
      <c r="S141" s="9">
        <v>6.2805999999999997</v>
      </c>
      <c r="T141" t="s">
        <v>7</v>
      </c>
      <c r="U141" s="9">
        <v>8.4512999999999998</v>
      </c>
      <c r="V141" t="s">
        <v>7</v>
      </c>
      <c r="W141" s="9">
        <v>10.3508</v>
      </c>
      <c r="X141" t="s">
        <v>7</v>
      </c>
      <c r="Y141" s="9">
        <v>13.156599999999999</v>
      </c>
      <c r="Z141" t="s">
        <v>7</v>
      </c>
      <c r="AA141" s="9">
        <v>15.517899999999999</v>
      </c>
      <c r="AB141" t="s">
        <v>7</v>
      </c>
      <c r="AC141" s="9">
        <v>17.2744</v>
      </c>
      <c r="AD141" t="s">
        <v>7</v>
      </c>
      <c r="AE141" s="9">
        <v>18.569600000000001</v>
      </c>
      <c r="AF141" t="s">
        <v>7</v>
      </c>
      <c r="AG141" s="9">
        <v>20.468599999999999</v>
      </c>
      <c r="AH141" t="s">
        <v>7</v>
      </c>
      <c r="AI141" s="9">
        <v>31.0547</v>
      </c>
      <c r="AJ141" t="s">
        <v>7</v>
      </c>
      <c r="AK141" s="9">
        <v>39.266599999999997</v>
      </c>
      <c r="AL141" t="s">
        <v>7</v>
      </c>
      <c r="AM141" s="9">
        <v>45.263300000000001</v>
      </c>
      <c r="AN141" t="s">
        <v>7</v>
      </c>
      <c r="AO141" s="9">
        <v>53.870100000000001</v>
      </c>
      <c r="AP141" t="s">
        <v>7</v>
      </c>
      <c r="AQ141" s="9">
        <v>59.808300000000003</v>
      </c>
      <c r="AR141" t="s">
        <v>7</v>
      </c>
      <c r="AS141" s="9">
        <v>64.659800000000004</v>
      </c>
      <c r="AT141" t="s">
        <v>7</v>
      </c>
      <c r="AU141" s="9">
        <v>67.754599999999996</v>
      </c>
      <c r="AV141" t="s">
        <v>7</v>
      </c>
      <c r="AW141" s="9">
        <v>71.248800000000003</v>
      </c>
      <c r="AX141" t="s">
        <v>7</v>
      </c>
      <c r="AY141" s="9">
        <v>74.2423</v>
      </c>
      <c r="AZ141" t="s">
        <v>7</v>
      </c>
      <c r="BA141" s="9">
        <v>77.616500000000002</v>
      </c>
      <c r="BB141" t="s">
        <v>7</v>
      </c>
      <c r="BC141" s="9">
        <v>80.670699999999997</v>
      </c>
      <c r="BD141" t="s">
        <v>7</v>
      </c>
      <c r="BE141" s="9">
        <v>83.882099999999994</v>
      </c>
      <c r="BF141" t="s">
        <v>7</v>
      </c>
      <c r="BG141" s="9">
        <v>86.989400000000003</v>
      </c>
      <c r="BH141" t="s">
        <v>7</v>
      </c>
      <c r="BI141" s="9">
        <v>92.454499999999996</v>
      </c>
      <c r="BJ141" t="s">
        <v>7</v>
      </c>
      <c r="BK141" s="9">
        <v>96.575500000000005</v>
      </c>
      <c r="BL141" t="s">
        <v>7</v>
      </c>
      <c r="BM141" s="9">
        <v>100.22799999999999</v>
      </c>
      <c r="BN141" t="s">
        <v>7</v>
      </c>
      <c r="BO141" s="9">
        <v>104.28400000000001</v>
      </c>
      <c r="BP141" t="s">
        <v>7</v>
      </c>
      <c r="BQ141" s="9">
        <v>107.678</v>
      </c>
      <c r="BR141" t="s">
        <v>7</v>
      </c>
      <c r="BS141" s="9">
        <v>112.505</v>
      </c>
      <c r="BT141" t="s">
        <v>7</v>
      </c>
      <c r="BU141" s="9">
        <v>115.95399999999999</v>
      </c>
      <c r="BV141" t="s">
        <v>7</v>
      </c>
      <c r="BW141" s="9">
        <v>118.98399999999999</v>
      </c>
      <c r="BX141" t="s">
        <v>7</v>
      </c>
      <c r="BY141" s="9">
        <v>124.598</v>
      </c>
      <c r="BZ141" t="s">
        <v>7</v>
      </c>
      <c r="CA141" s="9">
        <v>98.795000000000002</v>
      </c>
      <c r="CB141" t="s">
        <v>7</v>
      </c>
      <c r="CC141" s="9">
        <v>103.108</v>
      </c>
      <c r="CD141" t="s">
        <v>7</v>
      </c>
      <c r="CE141" s="9">
        <v>106.447</v>
      </c>
      <c r="CF141" t="s">
        <v>7</v>
      </c>
      <c r="CG141" s="9">
        <v>110.21</v>
      </c>
      <c r="CH141" t="s">
        <v>7</v>
      </c>
    </row>
    <row r="142" spans="1:86" x14ac:dyDescent="0.2">
      <c r="A142" s="8" t="s">
        <v>53</v>
      </c>
      <c r="B142" t="s">
        <v>7</v>
      </c>
      <c r="C142" s="9">
        <v>6.9900000000000004E-2</v>
      </c>
      <c r="D142" t="s">
        <v>7</v>
      </c>
      <c r="E142" s="9">
        <v>8.9499999999999996E-2</v>
      </c>
      <c r="F142" t="s">
        <v>7</v>
      </c>
      <c r="G142" s="9">
        <v>0.1188</v>
      </c>
      <c r="H142" t="s">
        <v>7</v>
      </c>
      <c r="I142" s="9">
        <v>0.253</v>
      </c>
      <c r="J142" t="s">
        <v>7</v>
      </c>
      <c r="K142" s="9">
        <v>0.43819999999999998</v>
      </c>
      <c r="L142" t="s">
        <v>7</v>
      </c>
      <c r="M142" s="9">
        <v>0.69699999999999995</v>
      </c>
      <c r="N142" t="s">
        <v>7</v>
      </c>
      <c r="O142" s="9">
        <v>1.1596</v>
      </c>
      <c r="P142" t="s">
        <v>7</v>
      </c>
      <c r="Q142" s="9">
        <v>2.4325000000000001</v>
      </c>
      <c r="R142" t="s">
        <v>7</v>
      </c>
      <c r="S142" s="9">
        <v>6.8044000000000002</v>
      </c>
      <c r="T142" t="s">
        <v>7</v>
      </c>
      <c r="U142" s="9">
        <v>8.5660000000000007</v>
      </c>
      <c r="V142" t="s">
        <v>7</v>
      </c>
      <c r="W142" s="9">
        <v>10.5852</v>
      </c>
      <c r="X142" t="s">
        <v>7</v>
      </c>
      <c r="Y142" s="9">
        <v>13.3863</v>
      </c>
      <c r="Z142" t="s">
        <v>7</v>
      </c>
      <c r="AA142" s="9">
        <v>15.7018</v>
      </c>
      <c r="AB142" t="s">
        <v>7</v>
      </c>
      <c r="AC142" s="9">
        <v>17.415500000000002</v>
      </c>
      <c r="AD142" t="s">
        <v>7</v>
      </c>
      <c r="AE142" s="9">
        <v>18.665099999999999</v>
      </c>
      <c r="AF142" t="s">
        <v>7</v>
      </c>
      <c r="AG142" s="9">
        <v>21.336099999999998</v>
      </c>
      <c r="AH142" t="s">
        <v>7</v>
      </c>
      <c r="AI142" s="9">
        <v>31.779499999999999</v>
      </c>
      <c r="AJ142" t="s">
        <v>7</v>
      </c>
      <c r="AK142" s="9">
        <v>39.926400000000001</v>
      </c>
      <c r="AL142" t="s">
        <v>7</v>
      </c>
      <c r="AM142" s="9">
        <v>46.055700000000002</v>
      </c>
      <c r="AN142" t="s">
        <v>7</v>
      </c>
      <c r="AO142" s="9">
        <v>54.594099999999997</v>
      </c>
      <c r="AP142" t="s">
        <v>7</v>
      </c>
      <c r="AQ142" s="9">
        <v>60.338799999999999</v>
      </c>
      <c r="AR142" t="s">
        <v>7</v>
      </c>
      <c r="AS142" s="9">
        <v>64.617000000000004</v>
      </c>
      <c r="AT142" t="s">
        <v>7</v>
      </c>
      <c r="AU142" s="9">
        <v>67.711100000000002</v>
      </c>
      <c r="AV142" t="s">
        <v>7</v>
      </c>
      <c r="AW142" s="9">
        <v>71.446700000000007</v>
      </c>
      <c r="AX142" t="s">
        <v>7</v>
      </c>
      <c r="AY142" s="9">
        <v>74.686400000000006</v>
      </c>
      <c r="AZ142" t="s">
        <v>7</v>
      </c>
      <c r="BA142" s="9">
        <v>77.875100000000003</v>
      </c>
      <c r="BB142" t="s">
        <v>7</v>
      </c>
      <c r="BC142" s="9">
        <v>80.7941</v>
      </c>
      <c r="BD142" t="s">
        <v>7</v>
      </c>
      <c r="BE142" s="9">
        <v>84.116600000000005</v>
      </c>
      <c r="BF142" t="s">
        <v>7</v>
      </c>
      <c r="BG142" s="9">
        <v>87.248000000000005</v>
      </c>
      <c r="BH142" t="s">
        <v>7</v>
      </c>
      <c r="BI142" s="9">
        <v>92.658600000000007</v>
      </c>
      <c r="BJ142" t="s">
        <v>7</v>
      </c>
      <c r="BK142" s="9">
        <v>97.134100000000004</v>
      </c>
      <c r="BL142" t="s">
        <v>7</v>
      </c>
      <c r="BM142" s="9">
        <v>100.604</v>
      </c>
      <c r="BN142" t="s">
        <v>7</v>
      </c>
      <c r="BO142" s="9">
        <v>104.496</v>
      </c>
      <c r="BP142" t="s">
        <v>7</v>
      </c>
      <c r="BQ142" s="9">
        <v>108.208</v>
      </c>
      <c r="BR142" t="s">
        <v>7</v>
      </c>
      <c r="BS142" s="9">
        <v>112.79</v>
      </c>
      <c r="BT142" t="s">
        <v>7</v>
      </c>
      <c r="BU142" s="9">
        <v>116.17400000000001</v>
      </c>
      <c r="BV142" t="s">
        <v>7</v>
      </c>
      <c r="BW142" s="9">
        <v>119.505</v>
      </c>
      <c r="BX142" t="s">
        <v>7</v>
      </c>
      <c r="BY142" s="9">
        <v>125.318</v>
      </c>
      <c r="BZ142" t="s">
        <v>7</v>
      </c>
      <c r="CA142" s="9">
        <v>99.171000000000006</v>
      </c>
      <c r="CB142" t="s">
        <v>7</v>
      </c>
      <c r="CC142" s="9">
        <v>103.07899999999999</v>
      </c>
      <c r="CD142" t="s">
        <v>7</v>
      </c>
      <c r="CE142" s="9">
        <v>106.889</v>
      </c>
      <c r="CF142" t="s">
        <v>7</v>
      </c>
      <c r="CG142" s="9">
        <v>110.907</v>
      </c>
      <c r="CH142" t="s">
        <v>7</v>
      </c>
    </row>
    <row r="143" spans="1:86" x14ac:dyDescent="0.2">
      <c r="A143" s="8" t="s">
        <v>54</v>
      </c>
      <c r="B143" t="s">
        <v>7</v>
      </c>
      <c r="C143" s="9">
        <v>7.1400000000000005E-2</v>
      </c>
      <c r="D143" t="s">
        <v>7</v>
      </c>
      <c r="E143" s="9">
        <v>9.1399999999999995E-2</v>
      </c>
      <c r="F143" t="s">
        <v>7</v>
      </c>
      <c r="G143" s="9">
        <v>0.1231</v>
      </c>
      <c r="H143" t="s">
        <v>7</v>
      </c>
      <c r="I143" s="9">
        <v>0.26519999999999999</v>
      </c>
      <c r="J143" t="s">
        <v>7</v>
      </c>
      <c r="K143" s="9">
        <v>0.45700000000000002</v>
      </c>
      <c r="L143" t="s">
        <v>7</v>
      </c>
      <c r="M143" s="9">
        <v>0.72399999999999998</v>
      </c>
      <c r="N143" t="s">
        <v>7</v>
      </c>
      <c r="O143" s="9">
        <v>1.2135</v>
      </c>
      <c r="P143" t="s">
        <v>7</v>
      </c>
      <c r="Q143" s="9">
        <v>2.5931999999999999</v>
      </c>
      <c r="R143" t="s">
        <v>7</v>
      </c>
      <c r="S143" s="9">
        <v>7.1528</v>
      </c>
      <c r="T143" t="s">
        <v>7</v>
      </c>
      <c r="U143" s="9">
        <v>8.6588999999999992</v>
      </c>
      <c r="V143" t="s">
        <v>7</v>
      </c>
      <c r="W143" s="9">
        <v>10.771800000000001</v>
      </c>
      <c r="X143" t="s">
        <v>7</v>
      </c>
      <c r="Y143" s="9">
        <v>13.577199999999999</v>
      </c>
      <c r="Z143" t="s">
        <v>7</v>
      </c>
      <c r="AA143" s="9">
        <v>15.861599999999999</v>
      </c>
      <c r="AB143" t="s">
        <v>7</v>
      </c>
      <c r="AC143" s="9">
        <v>17.516999999999999</v>
      </c>
      <c r="AD143" t="s">
        <v>7</v>
      </c>
      <c r="AE143" s="9">
        <v>18.761099999999999</v>
      </c>
      <c r="AF143" t="s">
        <v>7</v>
      </c>
      <c r="AG143" s="9">
        <v>22.593900000000001</v>
      </c>
      <c r="AH143" t="s">
        <v>7</v>
      </c>
      <c r="AI143" s="9">
        <v>32.479100000000003</v>
      </c>
      <c r="AJ143" t="s">
        <v>7</v>
      </c>
      <c r="AK143" s="9">
        <v>40.423299999999998</v>
      </c>
      <c r="AL143" t="s">
        <v>7</v>
      </c>
      <c r="AM143" s="9">
        <v>46.595199999999998</v>
      </c>
      <c r="AN143" t="s">
        <v>7</v>
      </c>
      <c r="AO143" s="9">
        <v>55.101300000000002</v>
      </c>
      <c r="AP143" t="s">
        <v>7</v>
      </c>
      <c r="AQ143" s="9">
        <v>60.673400000000001</v>
      </c>
      <c r="AR143" t="s">
        <v>7</v>
      </c>
      <c r="AS143" s="9">
        <v>65.026399999999995</v>
      </c>
      <c r="AT143" t="s">
        <v>7</v>
      </c>
      <c r="AU143" s="9">
        <v>68.057400000000001</v>
      </c>
      <c r="AV143" t="s">
        <v>7</v>
      </c>
      <c r="AW143" s="9">
        <v>71.8977</v>
      </c>
      <c r="AX143" t="s">
        <v>7</v>
      </c>
      <c r="AY143" s="9">
        <v>74.939499999999995</v>
      </c>
      <c r="AZ143" t="s">
        <v>7</v>
      </c>
      <c r="BA143" s="9">
        <v>78.226100000000002</v>
      </c>
      <c r="BB143" t="s">
        <v>7</v>
      </c>
      <c r="BC143" s="9">
        <v>80.895499999999998</v>
      </c>
      <c r="BD143" t="s">
        <v>7</v>
      </c>
      <c r="BE143" s="9">
        <v>84.298599999999993</v>
      </c>
      <c r="BF143" t="s">
        <v>7</v>
      </c>
      <c r="BG143" s="9">
        <v>87.880399999999995</v>
      </c>
      <c r="BH143" t="s">
        <v>7</v>
      </c>
      <c r="BI143" s="9">
        <v>93.191599999999994</v>
      </c>
      <c r="BJ143" t="s">
        <v>7</v>
      </c>
      <c r="BK143" s="9">
        <v>97.823599999999999</v>
      </c>
      <c r="BL143" t="s">
        <v>7</v>
      </c>
      <c r="BM143" s="9">
        <v>100.797</v>
      </c>
      <c r="BN143" t="s">
        <v>7</v>
      </c>
      <c r="BO143" s="9">
        <v>104.556</v>
      </c>
      <c r="BP143" t="s">
        <v>7</v>
      </c>
      <c r="BQ143" s="9">
        <v>109.002</v>
      </c>
      <c r="BR143" t="s">
        <v>7</v>
      </c>
      <c r="BS143" s="9">
        <v>113.099</v>
      </c>
      <c r="BT143" t="s">
        <v>7</v>
      </c>
      <c r="BU143" s="9">
        <v>116.64700000000001</v>
      </c>
      <c r="BV143" t="s">
        <v>7</v>
      </c>
      <c r="BW143" s="9">
        <v>119.681</v>
      </c>
      <c r="BX143" t="s">
        <v>7</v>
      </c>
      <c r="BY143" s="9">
        <v>126.087</v>
      </c>
      <c r="BZ143" t="s">
        <v>7</v>
      </c>
      <c r="CA143" s="9">
        <v>99.492000000000004</v>
      </c>
      <c r="CB143" t="s">
        <v>7</v>
      </c>
      <c r="CC143" s="9">
        <v>103.476</v>
      </c>
      <c r="CD143" t="s">
        <v>7</v>
      </c>
      <c r="CE143" s="9">
        <v>106.83799999999999</v>
      </c>
      <c r="CF143" t="s">
        <v>7</v>
      </c>
      <c r="CG143" s="9">
        <v>111.824</v>
      </c>
      <c r="CH143" t="s">
        <v>7</v>
      </c>
    </row>
    <row r="144" spans="1:86" x14ac:dyDescent="0.2">
      <c r="A144" s="12" t="s">
        <v>126</v>
      </c>
      <c r="C144" s="13">
        <f>AVERAGE(C141:C143)</f>
        <v>6.9866666666666674E-2</v>
      </c>
      <c r="D144" s="14"/>
      <c r="E144" s="13">
        <f>AVERAGE(E141:E143)</f>
        <v>8.9399999999999993E-2</v>
      </c>
      <c r="F144" s="14"/>
      <c r="G144" s="13">
        <f>AVERAGE(G141:G143)</f>
        <v>0.11873333333333334</v>
      </c>
      <c r="H144" s="14"/>
      <c r="I144" s="13">
        <f>AVERAGE(I141:I143)</f>
        <v>0.25276666666666664</v>
      </c>
      <c r="J144" s="14"/>
      <c r="K144" s="13">
        <f>AVERAGE(K141:K143)</f>
        <v>0.4371666666666667</v>
      </c>
      <c r="L144" s="14"/>
      <c r="M144" s="13">
        <f>AVERAGE(M141:M143)</f>
        <v>0.69673333333333343</v>
      </c>
      <c r="N144" s="14"/>
      <c r="O144" s="13">
        <f>AVERAGE(O141:O143)</f>
        <v>1.1611333333333331</v>
      </c>
      <c r="Q144" s="13">
        <f>AVERAGE(Q141:Q143)</f>
        <v>2.4314999999999998</v>
      </c>
      <c r="S144" s="13">
        <f>AVERAGE(S141:S143)</f>
        <v>6.7459333333333333</v>
      </c>
      <c r="U144" s="13">
        <f>AVERAGE(U141:U143)</f>
        <v>8.5587333333333326</v>
      </c>
      <c r="W144" s="13">
        <f>AVERAGE(W141:W143)</f>
        <v>10.569266666666666</v>
      </c>
      <c r="Y144" s="13">
        <f>AVERAGE(Y141:Y143)</f>
        <v>13.373366666666668</v>
      </c>
      <c r="AA144" s="13">
        <f>AVERAGE(AA141:AA143)</f>
        <v>15.693766666666667</v>
      </c>
      <c r="AC144" s="13">
        <f>AVERAGE(AC141:AC143)</f>
        <v>17.4023</v>
      </c>
      <c r="AE144" s="13">
        <f>AVERAGE(AE141:AE143)</f>
        <v>18.665266666666668</v>
      </c>
      <c r="AG144" s="13">
        <f>AVERAGE(AG141:AG143)</f>
        <v>21.466200000000001</v>
      </c>
      <c r="AI144" s="13">
        <f>AVERAGE(AI141:AI143)</f>
        <v>31.771100000000001</v>
      </c>
      <c r="AK144" s="13">
        <f>AVERAGE(AK141:AK143)</f>
        <v>39.872099999999996</v>
      </c>
      <c r="AM144" s="13">
        <f>AVERAGE(AM141:AM143)</f>
        <v>45.971399999999996</v>
      </c>
      <c r="AO144" s="13">
        <f>AVERAGE(AO141:AO143)</f>
        <v>54.52183333333334</v>
      </c>
      <c r="AQ144" s="13">
        <f>AVERAGE(AQ141:AQ143)</f>
        <v>60.273499999999991</v>
      </c>
      <c r="AS144" s="13">
        <f>AVERAGE(AS141:AS143)</f>
        <v>64.767733333333339</v>
      </c>
      <c r="AU144" s="13">
        <f>AVERAGE(AU141:AU143)</f>
        <v>67.841033333333328</v>
      </c>
      <c r="AW144" s="13">
        <f>AVERAGE(AW141:AW143)</f>
        <v>71.531066666666675</v>
      </c>
      <c r="AY144" s="13">
        <f>AVERAGE(AY141:AY143)</f>
        <v>74.622733333333329</v>
      </c>
      <c r="BA144" s="13">
        <f>AVERAGE(BA141:BA143)</f>
        <v>77.905900000000003</v>
      </c>
      <c r="BC144" s="13">
        <f>AVERAGE(BC141:BC143)</f>
        <v>80.786766666666665</v>
      </c>
      <c r="BE144" s="13">
        <f>AVERAGE(BE141:BE143)</f>
        <v>84.099099999999993</v>
      </c>
      <c r="BG144" s="13">
        <f>AVERAGE(BG141:BG143)</f>
        <v>87.372599999999991</v>
      </c>
      <c r="BI144" s="13">
        <f>AVERAGE(BI141:BI143)</f>
        <v>92.768233333333342</v>
      </c>
      <c r="BK144" s="13">
        <f>AVERAGE(BK141:BK143)</f>
        <v>97.177733333333336</v>
      </c>
      <c r="BM144" s="13">
        <f>AVERAGE(BM141:BM143)</f>
        <v>100.54300000000001</v>
      </c>
      <c r="BO144" s="13">
        <f>AVERAGE(BO141:BO143)</f>
        <v>104.44533333333334</v>
      </c>
      <c r="BQ144" s="13">
        <f>AVERAGE(BQ141:BQ143)</f>
        <v>108.29599999999999</v>
      </c>
      <c r="BS144" s="13">
        <f>AVERAGE(BS141:BS143)</f>
        <v>112.798</v>
      </c>
      <c r="BU144" s="13">
        <f>AVERAGE(BU141:BU143)</f>
        <v>116.25833333333333</v>
      </c>
      <c r="BW144" s="13">
        <f>AVERAGE(BW141:BW143)</f>
        <v>119.38999999999999</v>
      </c>
      <c r="BY144" s="13">
        <f>AVERAGE(BY141:BY143)</f>
        <v>125.33433333333333</v>
      </c>
      <c r="CA144" s="13">
        <f>AVERAGE(CA141:CA143)</f>
        <v>99.152666666666676</v>
      </c>
      <c r="CC144" s="13">
        <f>AVERAGE(CC141:CC143)</f>
        <v>103.221</v>
      </c>
      <c r="CE144" s="13">
        <f>AVERAGE(CE141:CE143)</f>
        <v>106.72466666666666</v>
      </c>
      <c r="CG144" s="13">
        <f>AVERAGE(CG141:CG143)</f>
        <v>110.98033333333332</v>
      </c>
    </row>
    <row r="145" spans="1:86" x14ac:dyDescent="0.2">
      <c r="A145" s="8" t="s">
        <v>55</v>
      </c>
      <c r="B145" t="s">
        <v>7</v>
      </c>
      <c r="C145" s="9">
        <v>7.2599999999999998E-2</v>
      </c>
      <c r="D145" t="s">
        <v>7</v>
      </c>
      <c r="E145" s="9">
        <v>9.35E-2</v>
      </c>
      <c r="F145" t="s">
        <v>7</v>
      </c>
      <c r="G145" s="9">
        <v>0.1298</v>
      </c>
      <c r="H145" t="s">
        <v>7</v>
      </c>
      <c r="I145" s="9">
        <v>0.28199999999999997</v>
      </c>
      <c r="J145" t="s">
        <v>7</v>
      </c>
      <c r="K145" s="9">
        <v>0.47670000000000001</v>
      </c>
      <c r="L145" t="s">
        <v>7</v>
      </c>
      <c r="M145" s="9">
        <v>0.74629999999999996</v>
      </c>
      <c r="N145" t="s">
        <v>7</v>
      </c>
      <c r="O145" s="9">
        <v>1.2768999999999999</v>
      </c>
      <c r="P145" t="s">
        <v>7</v>
      </c>
      <c r="Q145" s="9">
        <v>2.8201000000000001</v>
      </c>
      <c r="R145" t="s">
        <v>7</v>
      </c>
      <c r="S145" s="9">
        <v>7.3730000000000002</v>
      </c>
      <c r="T145" t="s">
        <v>7</v>
      </c>
      <c r="U145" s="9">
        <v>8.7883999999999993</v>
      </c>
      <c r="V145" t="s">
        <v>7</v>
      </c>
      <c r="W145" s="9">
        <v>10.9358</v>
      </c>
      <c r="X145" t="s">
        <v>7</v>
      </c>
      <c r="Y145" s="9">
        <v>13.7194</v>
      </c>
      <c r="Z145" t="s">
        <v>7</v>
      </c>
      <c r="AA145" s="9">
        <v>16.003</v>
      </c>
      <c r="AB145" t="s">
        <v>7</v>
      </c>
      <c r="AC145" s="9">
        <v>17.617999999999999</v>
      </c>
      <c r="AD145" t="s">
        <v>7</v>
      </c>
      <c r="AE145" s="9">
        <v>18.853000000000002</v>
      </c>
      <c r="AF145" t="s">
        <v>7</v>
      </c>
      <c r="AG145" s="9">
        <v>24.394300000000001</v>
      </c>
      <c r="AH145" t="s">
        <v>7</v>
      </c>
      <c r="AI145" s="9">
        <v>33.4024</v>
      </c>
      <c r="AJ145" t="s">
        <v>7</v>
      </c>
      <c r="AK145" s="9">
        <v>40.86</v>
      </c>
      <c r="AL145" t="s">
        <v>7</v>
      </c>
      <c r="AM145" s="9">
        <v>47.031199999999998</v>
      </c>
      <c r="AN145" t="s">
        <v>7</v>
      </c>
      <c r="AO145" s="9">
        <v>55.606999999999999</v>
      </c>
      <c r="AP145" t="s">
        <v>7</v>
      </c>
      <c r="AQ145" s="9">
        <v>61.018599999999999</v>
      </c>
      <c r="AR145" t="s">
        <v>7</v>
      </c>
      <c r="AS145" s="9">
        <v>65.354399999999998</v>
      </c>
      <c r="AT145" t="s">
        <v>7</v>
      </c>
      <c r="AU145" s="9">
        <v>68.429199999999994</v>
      </c>
      <c r="AV145" t="s">
        <v>7</v>
      </c>
      <c r="AW145" s="9">
        <v>72.020399999999995</v>
      </c>
      <c r="AX145" t="s">
        <v>7</v>
      </c>
      <c r="AY145" s="9">
        <v>75.052599999999998</v>
      </c>
      <c r="AZ145" t="s">
        <v>7</v>
      </c>
      <c r="BA145" s="9">
        <v>78.5047</v>
      </c>
      <c r="BB145" t="s">
        <v>7</v>
      </c>
      <c r="BC145" s="9">
        <v>81.014099999999999</v>
      </c>
      <c r="BD145" t="s">
        <v>7</v>
      </c>
      <c r="BE145" s="9">
        <v>84.2483</v>
      </c>
      <c r="BF145" t="s">
        <v>7</v>
      </c>
      <c r="BG145" s="9">
        <v>88.080399999999997</v>
      </c>
      <c r="BH145" t="s">
        <v>7</v>
      </c>
      <c r="BI145" s="9">
        <v>93.517799999999994</v>
      </c>
      <c r="BJ145" t="s">
        <v>7</v>
      </c>
      <c r="BK145" s="9">
        <v>97.511899999999997</v>
      </c>
      <c r="BL145" t="s">
        <v>7</v>
      </c>
      <c r="BM145" s="9">
        <v>100.789</v>
      </c>
      <c r="BN145" t="s">
        <v>7</v>
      </c>
      <c r="BO145" s="9">
        <v>104.22799999999999</v>
      </c>
      <c r="BP145" t="s">
        <v>7</v>
      </c>
      <c r="BQ145" s="9">
        <v>109.074</v>
      </c>
      <c r="BR145" t="s">
        <v>7</v>
      </c>
      <c r="BS145" s="9">
        <v>112.88800000000001</v>
      </c>
      <c r="BT145" t="s">
        <v>7</v>
      </c>
      <c r="BU145" s="9">
        <v>116.345</v>
      </c>
      <c r="BV145" t="s">
        <v>7</v>
      </c>
      <c r="BW145" s="9">
        <v>119.30200000000001</v>
      </c>
      <c r="BX145" t="s">
        <v>7</v>
      </c>
      <c r="BY145" s="9">
        <v>126.242</v>
      </c>
      <c r="BZ145" t="s">
        <v>7</v>
      </c>
      <c r="CA145" s="9">
        <v>99.153999999999996</v>
      </c>
      <c r="CB145" t="s">
        <v>7</v>
      </c>
      <c r="CC145" s="9">
        <v>103.53100000000001</v>
      </c>
      <c r="CD145" t="s">
        <v>7</v>
      </c>
      <c r="CE145" s="9">
        <v>105.755</v>
      </c>
      <c r="CF145" t="s">
        <v>7</v>
      </c>
      <c r="CG145" s="9">
        <v>112.19</v>
      </c>
      <c r="CH145" t="s">
        <v>7</v>
      </c>
    </row>
    <row r="146" spans="1:86" x14ac:dyDescent="0.2">
      <c r="A146" s="8" t="s">
        <v>57</v>
      </c>
      <c r="B146" t="s">
        <v>7</v>
      </c>
      <c r="C146" s="9">
        <v>7.3800000000000004E-2</v>
      </c>
      <c r="D146" t="s">
        <v>7</v>
      </c>
      <c r="E146" s="9">
        <v>9.4899999999999998E-2</v>
      </c>
      <c r="F146" t="s">
        <v>7</v>
      </c>
      <c r="G146" s="9">
        <v>0.1371</v>
      </c>
      <c r="H146" t="s">
        <v>7</v>
      </c>
      <c r="I146" s="9">
        <v>0.29420000000000002</v>
      </c>
      <c r="J146" t="s">
        <v>7</v>
      </c>
      <c r="K146" s="9">
        <v>0.49259999999999998</v>
      </c>
      <c r="L146" t="s">
        <v>7</v>
      </c>
      <c r="M146" s="9">
        <v>0.76390000000000002</v>
      </c>
      <c r="N146" t="s">
        <v>7</v>
      </c>
      <c r="O146" s="9">
        <v>1.3479000000000001</v>
      </c>
      <c r="P146" t="s">
        <v>7</v>
      </c>
      <c r="Q146" s="9">
        <v>3.0327000000000002</v>
      </c>
      <c r="R146" t="s">
        <v>7</v>
      </c>
      <c r="S146" s="9">
        <v>7.5156000000000001</v>
      </c>
      <c r="T146" t="s">
        <v>7</v>
      </c>
      <c r="U146" s="9">
        <v>8.9093</v>
      </c>
      <c r="V146" t="s">
        <v>7</v>
      </c>
      <c r="W146" s="9">
        <v>11.1266</v>
      </c>
      <c r="X146" t="s">
        <v>7</v>
      </c>
      <c r="Y146" s="9">
        <v>13.8536</v>
      </c>
      <c r="Z146" t="s">
        <v>7</v>
      </c>
      <c r="AA146" s="9">
        <v>16.108499999999999</v>
      </c>
      <c r="AB146" t="s">
        <v>7</v>
      </c>
      <c r="AC146" s="9">
        <v>17.718699999999998</v>
      </c>
      <c r="AD146" t="s">
        <v>7</v>
      </c>
      <c r="AE146" s="9">
        <v>18.944099999999999</v>
      </c>
      <c r="AF146" t="s">
        <v>7</v>
      </c>
      <c r="AG146" s="9">
        <v>25.413900000000002</v>
      </c>
      <c r="AH146" t="s">
        <v>7</v>
      </c>
      <c r="AI146" s="9">
        <v>34.011200000000002</v>
      </c>
      <c r="AJ146" t="s">
        <v>7</v>
      </c>
      <c r="AK146" s="9">
        <v>41.232900000000001</v>
      </c>
      <c r="AL146" t="s">
        <v>7</v>
      </c>
      <c r="AM146" s="9">
        <v>47.405799999999999</v>
      </c>
      <c r="AN146" t="s">
        <v>7</v>
      </c>
      <c r="AO146" s="9">
        <v>55.941499999999998</v>
      </c>
      <c r="AP146" t="s">
        <v>7</v>
      </c>
      <c r="AQ146" s="9">
        <v>61.246699999999997</v>
      </c>
      <c r="AR146" t="s">
        <v>7</v>
      </c>
      <c r="AS146" s="9">
        <v>65.504400000000004</v>
      </c>
      <c r="AT146" t="s">
        <v>7</v>
      </c>
      <c r="AU146" s="9">
        <v>68.567899999999995</v>
      </c>
      <c r="AV146" t="s">
        <v>7</v>
      </c>
      <c r="AW146" s="9">
        <v>71.787999999999997</v>
      </c>
      <c r="AX146" t="s">
        <v>7</v>
      </c>
      <c r="AY146" s="9">
        <v>74.8643</v>
      </c>
      <c r="AZ146" t="s">
        <v>7</v>
      </c>
      <c r="BA146" s="9">
        <v>78.307500000000005</v>
      </c>
      <c r="BB146" t="s">
        <v>7</v>
      </c>
      <c r="BC146" s="9">
        <v>80.653499999999994</v>
      </c>
      <c r="BD146" t="s">
        <v>7</v>
      </c>
      <c r="BE146" s="9">
        <v>83.837299999999999</v>
      </c>
      <c r="BF146" t="s">
        <v>7</v>
      </c>
      <c r="BG146" s="9">
        <v>87.985200000000006</v>
      </c>
      <c r="BH146" t="s">
        <v>7</v>
      </c>
      <c r="BI146" s="9">
        <v>93.245400000000004</v>
      </c>
      <c r="BJ146" t="s">
        <v>7</v>
      </c>
      <c r="BK146" s="9">
        <v>96.897499999999994</v>
      </c>
      <c r="BL146" t="s">
        <v>7</v>
      </c>
      <c r="BM146" s="9">
        <v>100.04600000000001</v>
      </c>
      <c r="BN146" t="s">
        <v>7</v>
      </c>
      <c r="BO146" s="9">
        <v>103.889</v>
      </c>
      <c r="BP146" t="s">
        <v>7</v>
      </c>
      <c r="BQ146" s="9">
        <v>108.711</v>
      </c>
      <c r="BR146" t="s">
        <v>7</v>
      </c>
      <c r="BS146" s="9">
        <v>112.527</v>
      </c>
      <c r="BT146" t="s">
        <v>7</v>
      </c>
      <c r="BU146" s="9">
        <v>115.764</v>
      </c>
      <c r="BV146" t="s">
        <v>7</v>
      </c>
      <c r="BW146" s="9">
        <v>118.77</v>
      </c>
      <c r="BX146" t="s">
        <v>7</v>
      </c>
      <c r="BY146" s="9">
        <v>126.09099999999999</v>
      </c>
      <c r="BZ146" t="s">
        <v>7</v>
      </c>
      <c r="CA146" s="9">
        <v>98.994</v>
      </c>
      <c r="CB146" t="s">
        <v>7</v>
      </c>
      <c r="CC146" s="9">
        <v>103.233</v>
      </c>
      <c r="CD146" t="s">
        <v>7</v>
      </c>
      <c r="CE146" s="9">
        <v>106.16200000000001</v>
      </c>
      <c r="CF146" t="s">
        <v>7</v>
      </c>
      <c r="CG146" s="9">
        <v>112.419</v>
      </c>
      <c r="CH146" t="s">
        <v>7</v>
      </c>
    </row>
    <row r="147" spans="1:86" x14ac:dyDescent="0.2">
      <c r="A147" s="8" t="s">
        <v>58</v>
      </c>
      <c r="B147" t="s">
        <v>7</v>
      </c>
      <c r="C147" s="9">
        <v>7.5300000000000006E-2</v>
      </c>
      <c r="D147" t="s">
        <v>7</v>
      </c>
      <c r="E147" s="9">
        <v>9.6199999999999994E-2</v>
      </c>
      <c r="F147" t="s">
        <v>7</v>
      </c>
      <c r="G147" s="9">
        <v>0.14369999999999999</v>
      </c>
      <c r="H147" t="s">
        <v>7</v>
      </c>
      <c r="I147" s="9">
        <v>0.3054</v>
      </c>
      <c r="J147" t="s">
        <v>7</v>
      </c>
      <c r="K147" s="9">
        <v>0.51039999999999996</v>
      </c>
      <c r="L147" t="s">
        <v>7</v>
      </c>
      <c r="M147" s="9">
        <v>0.78310000000000002</v>
      </c>
      <c r="N147" t="s">
        <v>7</v>
      </c>
      <c r="O147" s="9">
        <v>1.4343999999999999</v>
      </c>
      <c r="P147" t="s">
        <v>7</v>
      </c>
      <c r="Q147" s="9">
        <v>3.2521</v>
      </c>
      <c r="R147" t="s">
        <v>7</v>
      </c>
      <c r="S147" s="9">
        <v>7.6689999999999996</v>
      </c>
      <c r="T147" t="s">
        <v>7</v>
      </c>
      <c r="U147" s="9">
        <v>9.0175000000000001</v>
      </c>
      <c r="V147" t="s">
        <v>7</v>
      </c>
      <c r="W147" s="9">
        <v>11.371700000000001</v>
      </c>
      <c r="X147" t="s">
        <v>7</v>
      </c>
      <c r="Y147" s="9">
        <v>13.998900000000001</v>
      </c>
      <c r="Z147" t="s">
        <v>7</v>
      </c>
      <c r="AA147" s="9">
        <v>16.217500000000001</v>
      </c>
      <c r="AB147" t="s">
        <v>7</v>
      </c>
      <c r="AC147" s="9">
        <v>17.818100000000001</v>
      </c>
      <c r="AD147" t="s">
        <v>7</v>
      </c>
      <c r="AE147" s="9">
        <v>19.038900000000002</v>
      </c>
      <c r="AF147" t="s">
        <v>7</v>
      </c>
      <c r="AG147" s="9">
        <v>26.220400000000001</v>
      </c>
      <c r="AH147" t="s">
        <v>7</v>
      </c>
      <c r="AI147" s="9">
        <v>34.565100000000001</v>
      </c>
      <c r="AJ147" t="s">
        <v>7</v>
      </c>
      <c r="AK147" s="9">
        <v>41.598799999999997</v>
      </c>
      <c r="AL147" t="s">
        <v>7</v>
      </c>
      <c r="AM147" s="9">
        <v>47.966099999999997</v>
      </c>
      <c r="AN147" t="s">
        <v>7</v>
      </c>
      <c r="AO147" s="9">
        <v>56.308999999999997</v>
      </c>
      <c r="AP147" t="s">
        <v>7</v>
      </c>
      <c r="AQ147" s="9">
        <v>61.609499999999997</v>
      </c>
      <c r="AR147" t="s">
        <v>7</v>
      </c>
      <c r="AS147" s="9">
        <v>65.659300000000002</v>
      </c>
      <c r="AT147" t="s">
        <v>7</v>
      </c>
      <c r="AU147" s="9">
        <v>68.902199999999993</v>
      </c>
      <c r="AV147" t="s">
        <v>7</v>
      </c>
      <c r="AW147" s="9">
        <v>71.847399999999993</v>
      </c>
      <c r="AX147" t="s">
        <v>7</v>
      </c>
      <c r="AY147" s="9">
        <v>74.984300000000005</v>
      </c>
      <c r="AZ147" t="s">
        <v>7</v>
      </c>
      <c r="BA147" s="9">
        <v>78.232299999999995</v>
      </c>
      <c r="BB147" t="s">
        <v>7</v>
      </c>
      <c r="BC147" s="9">
        <v>80.723100000000002</v>
      </c>
      <c r="BD147" t="s">
        <v>7</v>
      </c>
      <c r="BE147" s="9">
        <v>83.938000000000002</v>
      </c>
      <c r="BF147" t="s">
        <v>7</v>
      </c>
      <c r="BG147" s="9">
        <v>88.349299999999999</v>
      </c>
      <c r="BH147" t="s">
        <v>7</v>
      </c>
      <c r="BI147" s="9">
        <v>93.417100000000005</v>
      </c>
      <c r="BJ147" t="s">
        <v>7</v>
      </c>
      <c r="BK147" s="9">
        <v>96.867199999999997</v>
      </c>
      <c r="BL147" t="s">
        <v>7</v>
      </c>
      <c r="BM147" s="9">
        <v>100.041</v>
      </c>
      <c r="BN147" t="s">
        <v>7</v>
      </c>
      <c r="BO147" s="9">
        <v>104.378</v>
      </c>
      <c r="BP147" t="s">
        <v>7</v>
      </c>
      <c r="BQ147" s="9">
        <v>108.645</v>
      </c>
      <c r="BR147" t="s">
        <v>7</v>
      </c>
      <c r="BS147" s="9">
        <v>112.72199999999999</v>
      </c>
      <c r="BT147" t="s">
        <v>7</v>
      </c>
      <c r="BU147" s="9">
        <v>115.958</v>
      </c>
      <c r="BV147" t="s">
        <v>7</v>
      </c>
      <c r="BW147" s="9">
        <v>118.901</v>
      </c>
      <c r="BX147" t="s">
        <v>7</v>
      </c>
      <c r="BY147" s="9">
        <v>126.408</v>
      </c>
      <c r="BZ147" t="s">
        <v>7</v>
      </c>
      <c r="CA147" s="9">
        <v>99.376000000000005</v>
      </c>
      <c r="CB147" t="s">
        <v>7</v>
      </c>
      <c r="CC147" s="9">
        <v>103.29900000000001</v>
      </c>
      <c r="CD147" t="s">
        <v>7</v>
      </c>
      <c r="CE147" s="9">
        <v>106.74299999999999</v>
      </c>
      <c r="CF147" t="s">
        <v>7</v>
      </c>
      <c r="CG147" s="9">
        <v>113.018</v>
      </c>
      <c r="CH147" t="s">
        <v>7</v>
      </c>
    </row>
    <row r="148" spans="1:86" x14ac:dyDescent="0.2">
      <c r="A148" s="12" t="s">
        <v>127</v>
      </c>
      <c r="C148" s="13">
        <f>AVERAGE(C145:C147)</f>
        <v>7.3900000000000007E-2</v>
      </c>
      <c r="D148" s="14"/>
      <c r="E148" s="13">
        <f>AVERAGE(E145:E147)</f>
        <v>9.4866666666666669E-2</v>
      </c>
      <c r="F148" s="14"/>
      <c r="G148" s="13">
        <f>AVERAGE(G145:G147)</f>
        <v>0.13686666666666666</v>
      </c>
      <c r="H148" s="14"/>
      <c r="I148" s="13">
        <f>AVERAGE(I145:I147)</f>
        <v>0.29386666666666666</v>
      </c>
      <c r="J148" s="14"/>
      <c r="K148" s="13">
        <f>AVERAGE(K145:K147)</f>
        <v>0.49323333333333336</v>
      </c>
      <c r="L148" s="14"/>
      <c r="M148" s="13">
        <f>AVERAGE(M145:M147)</f>
        <v>0.7644333333333333</v>
      </c>
      <c r="N148" s="14"/>
      <c r="O148" s="13">
        <f>AVERAGE(O145:O147)</f>
        <v>1.3530666666666666</v>
      </c>
      <c r="Q148" s="13">
        <f>AVERAGE(Q145:Q147)</f>
        <v>3.034966666666667</v>
      </c>
      <c r="S148" s="13">
        <f>AVERAGE(S145:S147)</f>
        <v>7.5192000000000005</v>
      </c>
      <c r="U148" s="13">
        <f>AVERAGE(U145:U147)</f>
        <v>8.9050666666666647</v>
      </c>
      <c r="W148" s="13">
        <f>AVERAGE(W145:W147)</f>
        <v>11.1447</v>
      </c>
      <c r="Y148" s="13">
        <f>AVERAGE(Y145:Y147)</f>
        <v>13.8573</v>
      </c>
      <c r="AA148" s="13">
        <f>AVERAGE(AA145:AA147)</f>
        <v>16.109666666666666</v>
      </c>
      <c r="AC148" s="13">
        <f>AVERAGE(AC145:AC147)</f>
        <v>17.718266666666665</v>
      </c>
      <c r="AE148" s="13">
        <f>AVERAGE(AE145:AE147)</f>
        <v>18.945333333333334</v>
      </c>
      <c r="AG148" s="13">
        <f>AVERAGE(AG145:AG147)</f>
        <v>25.342866666666666</v>
      </c>
      <c r="AI148" s="13">
        <f>AVERAGE(AI145:AI147)</f>
        <v>33.992899999999999</v>
      </c>
      <c r="AK148" s="13">
        <f>AVERAGE(AK145:AK147)</f>
        <v>41.230566666666668</v>
      </c>
      <c r="AM148" s="13">
        <f>AVERAGE(AM145:AM147)</f>
        <v>47.467700000000001</v>
      </c>
      <c r="AO148" s="13">
        <f>AVERAGE(AO145:AO147)</f>
        <v>55.952499999999993</v>
      </c>
      <c r="AQ148" s="13">
        <f>AVERAGE(AQ145:AQ147)</f>
        <v>61.291599999999995</v>
      </c>
      <c r="AS148" s="13">
        <f>AVERAGE(AS145:AS147)</f>
        <v>65.506033333333335</v>
      </c>
      <c r="AU148" s="13">
        <f>AVERAGE(AU145:AU147)</f>
        <v>68.633099999999999</v>
      </c>
      <c r="AW148" s="13">
        <f>AVERAGE(AW145:AW147)</f>
        <v>71.885266666666666</v>
      </c>
      <c r="AY148" s="13">
        <f>AVERAGE(AY145:AY147)</f>
        <v>74.967066666666668</v>
      </c>
      <c r="BA148" s="13">
        <f>AVERAGE(BA145:BA147)</f>
        <v>78.348166666666671</v>
      </c>
      <c r="BC148" s="13">
        <f>AVERAGE(BC145:BC147)</f>
        <v>80.796899999999994</v>
      </c>
      <c r="BE148" s="13">
        <f>AVERAGE(BE145:BE147)</f>
        <v>84.007866666666658</v>
      </c>
      <c r="BG148" s="13">
        <f>AVERAGE(BG145:BG147)</f>
        <v>88.138300000000001</v>
      </c>
      <c r="BI148" s="13">
        <f>AVERAGE(BI145:BI147)</f>
        <v>93.393433333333334</v>
      </c>
      <c r="BK148" s="13">
        <f>AVERAGE(BK145:BK147)</f>
        <v>97.092200000000005</v>
      </c>
      <c r="BM148" s="13">
        <f>AVERAGE(BM145:BM147)</f>
        <v>100.29199999999999</v>
      </c>
      <c r="BO148" s="13">
        <f>AVERAGE(BO145:BO147)</f>
        <v>104.16500000000001</v>
      </c>
      <c r="BQ148" s="13">
        <f>AVERAGE(BQ145:BQ147)</f>
        <v>108.81</v>
      </c>
      <c r="BS148" s="13">
        <f>AVERAGE(BS145:BS147)</f>
        <v>112.71233333333333</v>
      </c>
      <c r="BU148" s="13">
        <f>AVERAGE(BU145:BU147)</f>
        <v>116.02233333333334</v>
      </c>
      <c r="BW148" s="13">
        <f>AVERAGE(BW145:BW147)</f>
        <v>118.991</v>
      </c>
      <c r="BY148" s="13">
        <f>AVERAGE(BY145:BY147)</f>
        <v>126.247</v>
      </c>
      <c r="CA148" s="13">
        <f>AVERAGE(CA145:CA147)</f>
        <v>99.174666666666667</v>
      </c>
      <c r="CC148" s="13">
        <f>AVERAGE(CC145:CC147)</f>
        <v>103.35433333333333</v>
      </c>
      <c r="CE148" s="13">
        <f>AVERAGE(CE145:CE147)</f>
        <v>106.21999999999998</v>
      </c>
      <c r="CG148" s="13">
        <f>AVERAGE(CG145:CG147)</f>
        <v>112.54233333333332</v>
      </c>
    </row>
    <row r="149" spans="1:86" x14ac:dyDescent="0.2">
      <c r="A149" s="8" t="s">
        <v>59</v>
      </c>
      <c r="B149" t="s">
        <v>7</v>
      </c>
      <c r="C149" s="9">
        <v>7.7399999999999997E-2</v>
      </c>
      <c r="D149" t="s">
        <v>7</v>
      </c>
      <c r="E149" s="9">
        <v>9.7900000000000001E-2</v>
      </c>
      <c r="F149" t="s">
        <v>7</v>
      </c>
      <c r="G149" s="9">
        <v>0.15110000000000001</v>
      </c>
      <c r="H149" t="s">
        <v>7</v>
      </c>
      <c r="I149" s="9">
        <v>0.32050000000000001</v>
      </c>
      <c r="J149" t="s">
        <v>7</v>
      </c>
      <c r="K149" s="9">
        <v>0.52710000000000001</v>
      </c>
      <c r="L149" t="s">
        <v>7</v>
      </c>
      <c r="M149" s="9">
        <v>0.81030000000000002</v>
      </c>
      <c r="N149" t="s">
        <v>7</v>
      </c>
      <c r="O149" s="9">
        <v>1.5059</v>
      </c>
      <c r="P149" t="s">
        <v>7</v>
      </c>
      <c r="Q149" s="9">
        <v>3.5154999999999998</v>
      </c>
      <c r="R149" t="s">
        <v>7</v>
      </c>
      <c r="S149" s="9">
        <v>7.7969999999999997</v>
      </c>
      <c r="T149" t="s">
        <v>7</v>
      </c>
      <c r="U149" s="9">
        <v>9.1076999999999995</v>
      </c>
      <c r="V149" t="s">
        <v>7</v>
      </c>
      <c r="W149" s="9">
        <v>11.5791</v>
      </c>
      <c r="X149" t="s">
        <v>7</v>
      </c>
      <c r="Y149" s="9">
        <v>14.1226</v>
      </c>
      <c r="Z149" t="s">
        <v>7</v>
      </c>
      <c r="AA149" s="9">
        <v>16.319900000000001</v>
      </c>
      <c r="AB149" t="s">
        <v>7</v>
      </c>
      <c r="AC149" s="9">
        <v>17.903700000000001</v>
      </c>
      <c r="AD149" t="s">
        <v>7</v>
      </c>
      <c r="AE149" s="9">
        <v>19.1233</v>
      </c>
      <c r="AF149" t="s">
        <v>7</v>
      </c>
      <c r="AG149" s="9">
        <v>26.754999999999999</v>
      </c>
      <c r="AH149" t="s">
        <v>7</v>
      </c>
      <c r="AI149" s="9">
        <v>35.056399999999996</v>
      </c>
      <c r="AJ149" t="s">
        <v>7</v>
      </c>
      <c r="AK149" s="9">
        <v>41.961199999999998</v>
      </c>
      <c r="AL149" t="s">
        <v>7</v>
      </c>
      <c r="AM149" s="9">
        <v>48.428600000000003</v>
      </c>
      <c r="AN149" t="s">
        <v>7</v>
      </c>
      <c r="AO149" s="9">
        <v>56.681199999999997</v>
      </c>
      <c r="AP149" t="s">
        <v>7</v>
      </c>
      <c r="AQ149" s="9">
        <v>61.849800000000002</v>
      </c>
      <c r="AR149" t="s">
        <v>7</v>
      </c>
      <c r="AS149" s="9">
        <v>65.488699999999994</v>
      </c>
      <c r="AT149" t="s">
        <v>7</v>
      </c>
      <c r="AU149" s="9">
        <v>69.099999999999994</v>
      </c>
      <c r="AV149" t="s">
        <v>7</v>
      </c>
      <c r="AW149" s="9">
        <v>71.951499999999996</v>
      </c>
      <c r="AX149" t="s">
        <v>7</v>
      </c>
      <c r="AY149" s="9">
        <v>75.180800000000005</v>
      </c>
      <c r="AZ149" t="s">
        <v>7</v>
      </c>
      <c r="BA149" s="9">
        <v>78.538499999999999</v>
      </c>
      <c r="BB149" t="s">
        <v>7</v>
      </c>
      <c r="BC149" s="9">
        <v>80.944500000000005</v>
      </c>
      <c r="BD149" t="s">
        <v>7</v>
      </c>
      <c r="BE149" s="9">
        <v>84.294499999999999</v>
      </c>
      <c r="BF149" t="s">
        <v>7</v>
      </c>
      <c r="BG149" s="9">
        <v>88.841700000000003</v>
      </c>
      <c r="BH149" t="s">
        <v>7</v>
      </c>
      <c r="BI149" s="9">
        <v>93.671599999999998</v>
      </c>
      <c r="BJ149" t="s">
        <v>7</v>
      </c>
      <c r="BK149" s="9">
        <v>97.077500000000001</v>
      </c>
      <c r="BL149" t="s">
        <v>7</v>
      </c>
      <c r="BM149" s="9">
        <v>100.521</v>
      </c>
      <c r="BN149" t="s">
        <v>7</v>
      </c>
      <c r="BO149" s="9">
        <v>104.964</v>
      </c>
      <c r="BP149" t="s">
        <v>7</v>
      </c>
      <c r="BQ149" s="9">
        <v>108.60899999999999</v>
      </c>
      <c r="BR149" t="s">
        <v>7</v>
      </c>
      <c r="BS149" s="9">
        <v>113.032</v>
      </c>
      <c r="BT149" t="s">
        <v>7</v>
      </c>
      <c r="BU149" s="9">
        <v>116.128</v>
      </c>
      <c r="BV149" t="s">
        <v>7</v>
      </c>
      <c r="BW149" s="9">
        <v>119.211</v>
      </c>
      <c r="BX149" t="s">
        <v>7</v>
      </c>
      <c r="BY149" s="9">
        <v>126.886</v>
      </c>
      <c r="BZ149" t="s">
        <v>7</v>
      </c>
      <c r="CA149" s="9">
        <v>99.909000000000006</v>
      </c>
      <c r="CB149" t="s">
        <v>7</v>
      </c>
      <c r="CC149" s="9">
        <v>103.687</v>
      </c>
      <c r="CD149" t="s">
        <v>7</v>
      </c>
      <c r="CE149" s="9">
        <v>107.444</v>
      </c>
      <c r="CF149" t="s">
        <v>7</v>
      </c>
      <c r="CG149" s="9">
        <v>113.682</v>
      </c>
      <c r="CH149" t="s">
        <v>7</v>
      </c>
    </row>
    <row r="150" spans="1:86" x14ac:dyDescent="0.2">
      <c r="A150" s="8" t="s">
        <v>60</v>
      </c>
      <c r="B150" t="s">
        <v>7</v>
      </c>
      <c r="C150" s="9">
        <v>7.9000000000000001E-2</v>
      </c>
      <c r="D150" t="s">
        <v>7</v>
      </c>
      <c r="E150" s="9">
        <v>9.9900000000000003E-2</v>
      </c>
      <c r="F150" t="s">
        <v>7</v>
      </c>
      <c r="G150" s="9">
        <v>0.1681</v>
      </c>
      <c r="H150" t="s">
        <v>7</v>
      </c>
      <c r="I150" s="9">
        <v>0.33289999999999997</v>
      </c>
      <c r="J150" t="s">
        <v>7</v>
      </c>
      <c r="K150" s="9">
        <v>0.54210000000000003</v>
      </c>
      <c r="L150" t="s">
        <v>7</v>
      </c>
      <c r="M150" s="9">
        <v>0.8458</v>
      </c>
      <c r="N150" t="s">
        <v>7</v>
      </c>
      <c r="O150" s="9">
        <v>1.6259999999999999</v>
      </c>
      <c r="P150" t="s">
        <v>7</v>
      </c>
      <c r="Q150" s="9">
        <v>3.8028</v>
      </c>
      <c r="R150" t="s">
        <v>7</v>
      </c>
      <c r="S150" s="9">
        <v>7.8686999999999996</v>
      </c>
      <c r="T150" t="s">
        <v>7</v>
      </c>
      <c r="U150" s="9">
        <v>9.1944999999999997</v>
      </c>
      <c r="V150" t="s">
        <v>7</v>
      </c>
      <c r="W150" s="9">
        <v>11.776400000000001</v>
      </c>
      <c r="X150" t="s">
        <v>7</v>
      </c>
      <c r="Y150" s="9">
        <v>14.2209</v>
      </c>
      <c r="Z150" t="s">
        <v>7</v>
      </c>
      <c r="AA150" s="9">
        <v>16.420200000000001</v>
      </c>
      <c r="AB150" t="s">
        <v>7</v>
      </c>
      <c r="AC150" s="9">
        <v>17.999600000000001</v>
      </c>
      <c r="AD150" t="s">
        <v>7</v>
      </c>
      <c r="AE150" s="9">
        <v>19.212399999999999</v>
      </c>
      <c r="AF150" t="s">
        <v>7</v>
      </c>
      <c r="AG150" s="9">
        <v>27.198799999999999</v>
      </c>
      <c r="AH150" t="s">
        <v>7</v>
      </c>
      <c r="AI150" s="9">
        <v>35.522399999999998</v>
      </c>
      <c r="AJ150" t="s">
        <v>7</v>
      </c>
      <c r="AK150" s="9">
        <v>42.334299999999999</v>
      </c>
      <c r="AL150" t="s">
        <v>7</v>
      </c>
      <c r="AM150" s="9">
        <v>48.894199999999998</v>
      </c>
      <c r="AN150" t="s">
        <v>7</v>
      </c>
      <c r="AO150" s="9">
        <v>57.0002</v>
      </c>
      <c r="AP150" t="s">
        <v>7</v>
      </c>
      <c r="AQ150" s="9">
        <v>62.189599999999999</v>
      </c>
      <c r="AR150" t="s">
        <v>7</v>
      </c>
      <c r="AS150" s="9">
        <v>65.8767</v>
      </c>
      <c r="AT150" t="s">
        <v>7</v>
      </c>
      <c r="AU150" s="9">
        <v>69.362700000000004</v>
      </c>
      <c r="AV150" t="s">
        <v>7</v>
      </c>
      <c r="AW150" s="9">
        <v>72.167299999999997</v>
      </c>
      <c r="AX150" t="s">
        <v>7</v>
      </c>
      <c r="AY150" s="9">
        <v>75.644900000000007</v>
      </c>
      <c r="AZ150" t="s">
        <v>7</v>
      </c>
      <c r="BA150" s="9">
        <v>78.632300000000001</v>
      </c>
      <c r="BB150" t="s">
        <v>7</v>
      </c>
      <c r="BC150" s="9">
        <v>81.357500000000002</v>
      </c>
      <c r="BD150" t="s">
        <v>7</v>
      </c>
      <c r="BE150" s="9">
        <v>84.637900000000002</v>
      </c>
      <c r="BF150" t="s">
        <v>7</v>
      </c>
      <c r="BG150" s="9">
        <v>89.354699999999994</v>
      </c>
      <c r="BH150" t="s">
        <v>7</v>
      </c>
      <c r="BI150" s="9">
        <v>93.895700000000005</v>
      </c>
      <c r="BJ150" t="s">
        <v>7</v>
      </c>
      <c r="BK150" s="9">
        <v>97.347099999999998</v>
      </c>
      <c r="BL150" t="s">
        <v>7</v>
      </c>
      <c r="BM150" s="9">
        <v>100.68</v>
      </c>
      <c r="BN150" t="s">
        <v>7</v>
      </c>
      <c r="BO150" s="9">
        <v>105.279</v>
      </c>
      <c r="BP150" t="s">
        <v>7</v>
      </c>
      <c r="BQ150" s="9">
        <v>108.91800000000001</v>
      </c>
      <c r="BR150" t="s">
        <v>7</v>
      </c>
      <c r="BS150" s="9">
        <v>113.438</v>
      </c>
      <c r="BT150" t="s">
        <v>7</v>
      </c>
      <c r="BU150" s="9">
        <v>116.373</v>
      </c>
      <c r="BV150" t="s">
        <v>7</v>
      </c>
      <c r="BW150" s="9">
        <v>119.547</v>
      </c>
      <c r="BX150" t="s">
        <v>7</v>
      </c>
      <c r="BY150" s="9">
        <v>127.51300000000001</v>
      </c>
      <c r="BZ150" t="s">
        <v>7</v>
      </c>
      <c r="CA150" s="9">
        <v>100.492</v>
      </c>
      <c r="CB150" t="s">
        <v>7</v>
      </c>
      <c r="CC150" s="9">
        <v>103.67</v>
      </c>
      <c r="CD150" t="s">
        <v>7</v>
      </c>
      <c r="CE150" s="9">
        <v>107.867</v>
      </c>
      <c r="CF150" t="s">
        <v>7</v>
      </c>
      <c r="CG150" s="10" t="s">
        <v>64</v>
      </c>
      <c r="CH150" t="s">
        <v>7</v>
      </c>
    </row>
    <row r="151" spans="1:86" x14ac:dyDescent="0.2">
      <c r="A151" s="8" t="s">
        <v>61</v>
      </c>
      <c r="B151" t="s">
        <v>7</v>
      </c>
      <c r="C151" s="9">
        <v>7.9799999999999996E-2</v>
      </c>
      <c r="D151" t="s">
        <v>7</v>
      </c>
      <c r="E151" s="9">
        <v>0.1018</v>
      </c>
      <c r="F151" t="s">
        <v>7</v>
      </c>
      <c r="G151" s="9">
        <v>0.17699999999999999</v>
      </c>
      <c r="H151" t="s">
        <v>7</v>
      </c>
      <c r="I151" s="9">
        <v>0.34310000000000002</v>
      </c>
      <c r="J151" t="s">
        <v>7</v>
      </c>
      <c r="K151" s="9">
        <v>0.55820000000000003</v>
      </c>
      <c r="L151" t="s">
        <v>7</v>
      </c>
      <c r="M151" s="9">
        <v>0.87949999999999995</v>
      </c>
      <c r="N151" t="s">
        <v>7</v>
      </c>
      <c r="O151" s="9">
        <v>1.7235</v>
      </c>
      <c r="P151" t="s">
        <v>7</v>
      </c>
      <c r="Q151" s="9">
        <v>4.0533999999999999</v>
      </c>
      <c r="R151" t="s">
        <v>7</v>
      </c>
      <c r="S151" s="9">
        <v>7.9137000000000004</v>
      </c>
      <c r="T151" t="s">
        <v>7</v>
      </c>
      <c r="U151" s="9">
        <v>9.2824000000000009</v>
      </c>
      <c r="V151" t="s">
        <v>7</v>
      </c>
      <c r="W151" s="9">
        <v>11.9442</v>
      </c>
      <c r="X151" t="s">
        <v>7</v>
      </c>
      <c r="Y151" s="9">
        <v>14.3626</v>
      </c>
      <c r="Z151" t="s">
        <v>7</v>
      </c>
      <c r="AA151" s="9">
        <v>16.562999999999999</v>
      </c>
      <c r="AB151" t="s">
        <v>7</v>
      </c>
      <c r="AC151" s="9">
        <v>18.132899999999999</v>
      </c>
      <c r="AD151" t="s">
        <v>7</v>
      </c>
      <c r="AE151" s="9">
        <v>19.3491</v>
      </c>
      <c r="AF151" t="s">
        <v>7</v>
      </c>
      <c r="AG151" s="9">
        <v>27.761399999999998</v>
      </c>
      <c r="AH151" t="s">
        <v>7</v>
      </c>
      <c r="AI151" s="9">
        <v>36.090299999999999</v>
      </c>
      <c r="AJ151" t="s">
        <v>7</v>
      </c>
      <c r="AK151" s="9">
        <v>42.861499999999999</v>
      </c>
      <c r="AL151" t="s">
        <v>7</v>
      </c>
      <c r="AM151" s="9">
        <v>49.687199999999997</v>
      </c>
      <c r="AN151" t="s">
        <v>7</v>
      </c>
      <c r="AO151" s="9">
        <v>57.551000000000002</v>
      </c>
      <c r="AP151" t="s">
        <v>7</v>
      </c>
      <c r="AQ151" s="9">
        <v>62.643900000000002</v>
      </c>
      <c r="AR151" t="s">
        <v>7</v>
      </c>
      <c r="AS151" s="9">
        <v>66.489999999999995</v>
      </c>
      <c r="AT151" t="s">
        <v>7</v>
      </c>
      <c r="AU151" s="9">
        <v>69.78</v>
      </c>
      <c r="AV151" t="s">
        <v>7</v>
      </c>
      <c r="AW151" s="9">
        <v>72.596900000000005</v>
      </c>
      <c r="AX151" t="s">
        <v>7</v>
      </c>
      <c r="AY151" s="9">
        <v>76.270399999999995</v>
      </c>
      <c r="AZ151" t="s">
        <v>7</v>
      </c>
      <c r="BA151" s="9">
        <v>78.947400000000002</v>
      </c>
      <c r="BB151" t="s">
        <v>7</v>
      </c>
      <c r="BC151" s="9">
        <v>82.178799999999995</v>
      </c>
      <c r="BD151" t="s">
        <v>7</v>
      </c>
      <c r="BE151" s="9">
        <v>85.295100000000005</v>
      </c>
      <c r="BF151" t="s">
        <v>7</v>
      </c>
      <c r="BG151" s="9">
        <v>89.963700000000003</v>
      </c>
      <c r="BH151" t="s">
        <v>7</v>
      </c>
      <c r="BI151" s="9">
        <v>94.366699999999994</v>
      </c>
      <c r="BJ151" t="s">
        <v>7</v>
      </c>
      <c r="BK151" s="9">
        <v>97.857399999999998</v>
      </c>
      <c r="BL151" t="s">
        <v>7</v>
      </c>
      <c r="BM151" s="9">
        <v>100.92700000000001</v>
      </c>
      <c r="BN151" t="s">
        <v>7</v>
      </c>
      <c r="BO151" s="9">
        <v>105.74299999999999</v>
      </c>
      <c r="BP151" t="s">
        <v>7</v>
      </c>
      <c r="BQ151" s="9">
        <v>109.328</v>
      </c>
      <c r="BR151" t="s">
        <v>7</v>
      </c>
      <c r="BS151" s="9">
        <v>113.93899999999999</v>
      </c>
      <c r="BT151" t="s">
        <v>7</v>
      </c>
      <c r="BU151" s="9">
        <v>116.809</v>
      </c>
      <c r="BV151" t="s">
        <v>7</v>
      </c>
      <c r="BW151" s="9">
        <v>120.277</v>
      </c>
      <c r="BX151" t="s">
        <v>7</v>
      </c>
      <c r="BY151" s="9">
        <v>127.91200000000001</v>
      </c>
      <c r="BZ151" t="s">
        <v>7</v>
      </c>
      <c r="CA151" s="9">
        <v>100.917</v>
      </c>
      <c r="CB151" t="s">
        <v>7</v>
      </c>
      <c r="CC151" s="9">
        <v>103.94199999999999</v>
      </c>
      <c r="CD151" t="s">
        <v>7</v>
      </c>
      <c r="CE151" s="9">
        <v>108.114</v>
      </c>
      <c r="CF151" t="s">
        <v>7</v>
      </c>
      <c r="CG151" s="10" t="s">
        <v>64</v>
      </c>
      <c r="CH151" t="s">
        <v>7</v>
      </c>
    </row>
    <row r="152" spans="1:86" x14ac:dyDescent="0.2">
      <c r="A152" s="12" t="s">
        <v>128</v>
      </c>
      <c r="C152" s="13">
        <f>AVERAGE(C149:C151)</f>
        <v>7.8733333333333322E-2</v>
      </c>
      <c r="D152" s="14"/>
      <c r="E152" s="13">
        <f>AVERAGE(E149:E151)</f>
        <v>9.9866666666666659E-2</v>
      </c>
      <c r="F152" s="14"/>
      <c r="G152" s="13">
        <f>AVERAGE(G149:G151)</f>
        <v>0.16540000000000002</v>
      </c>
      <c r="H152" s="14"/>
      <c r="I152" s="13">
        <f>AVERAGE(I149:I151)</f>
        <v>0.33216666666666667</v>
      </c>
      <c r="J152" s="14"/>
      <c r="K152" s="13">
        <f>AVERAGE(K149:K151)</f>
        <v>0.54246666666666665</v>
      </c>
      <c r="L152" s="14"/>
      <c r="M152" s="13">
        <f>AVERAGE(M149:M151)</f>
        <v>0.84519999999999984</v>
      </c>
      <c r="N152" s="14"/>
      <c r="O152" s="13">
        <f>AVERAGE(O149:O151)</f>
        <v>1.6184666666666665</v>
      </c>
      <c r="Q152" s="13">
        <f>AVERAGE(Q149:Q151)</f>
        <v>3.7905666666666669</v>
      </c>
      <c r="S152" s="13">
        <f>AVERAGE(S149:S151)</f>
        <v>7.8597999999999999</v>
      </c>
      <c r="U152" s="13">
        <f>AVERAGE(U149:U151)</f>
        <v>9.1948666666666679</v>
      </c>
      <c r="W152" s="13">
        <f>AVERAGE(W149:W151)</f>
        <v>11.766566666666668</v>
      </c>
      <c r="Y152" s="13">
        <f>AVERAGE(Y149:Y151)</f>
        <v>14.235366666666666</v>
      </c>
      <c r="AA152" s="13">
        <f>AVERAGE(AA149:AA151)</f>
        <v>16.434366666666666</v>
      </c>
      <c r="AC152" s="13">
        <f>AVERAGE(AC149:AC151)</f>
        <v>18.012066666666666</v>
      </c>
      <c r="AE152" s="13">
        <f>AVERAGE(AE149:AE151)</f>
        <v>19.228266666666666</v>
      </c>
      <c r="AG152" s="13">
        <f>AVERAGE(AG149:AG151)</f>
        <v>27.238399999999999</v>
      </c>
      <c r="AI152" s="13">
        <f>AVERAGE(AI149:AI151)</f>
        <v>35.556366666666669</v>
      </c>
      <c r="AK152" s="13">
        <f>AVERAGE(AK149:AK151)</f>
        <v>42.385666666666673</v>
      </c>
      <c r="AM152" s="13">
        <f>AVERAGE(AM149:AM151)</f>
        <v>49.00333333333333</v>
      </c>
      <c r="AO152" s="13">
        <f>AVERAGE(AO149:AO151)</f>
        <v>57.077466666666659</v>
      </c>
      <c r="AQ152" s="13">
        <f>AVERAGE(AQ149:AQ151)</f>
        <v>62.227766666666668</v>
      </c>
      <c r="AS152" s="13">
        <f>AVERAGE(AS149:AS151)</f>
        <v>65.951799999999992</v>
      </c>
      <c r="AU152" s="13">
        <f>AVERAGE(AU149:AU151)</f>
        <v>69.414233333333328</v>
      </c>
      <c r="AW152" s="13">
        <f>AVERAGE(AW149:AW151)</f>
        <v>72.238566666666671</v>
      </c>
      <c r="AY152" s="13">
        <f>AVERAGE(AY149:AY151)</f>
        <v>75.698700000000002</v>
      </c>
      <c r="BA152" s="13">
        <f>AVERAGE(BA149:BA151)</f>
        <v>78.706066666666672</v>
      </c>
      <c r="BC152" s="13">
        <f>AVERAGE(BC149:BC151)</f>
        <v>81.493600000000001</v>
      </c>
      <c r="BE152" s="13">
        <f>AVERAGE(BE149:BE151)</f>
        <v>84.742500000000007</v>
      </c>
      <c r="BG152" s="13">
        <f>AVERAGE(BG149:BG151)</f>
        <v>89.386700000000005</v>
      </c>
      <c r="BI152" s="13">
        <f>AVERAGE(BI149:BI151)</f>
        <v>93.977999999999994</v>
      </c>
      <c r="BK152" s="13">
        <f>AVERAGE(BK149:BK151)</f>
        <v>97.427333333333323</v>
      </c>
      <c r="BM152" s="13">
        <f>AVERAGE(BM149:BM151)</f>
        <v>100.70933333333335</v>
      </c>
      <c r="BO152" s="13">
        <f>AVERAGE(BO149:BO151)</f>
        <v>105.32866666666666</v>
      </c>
      <c r="BQ152" s="13">
        <f>AVERAGE(BQ149:BQ151)</f>
        <v>108.95166666666667</v>
      </c>
      <c r="BS152" s="13">
        <f>AVERAGE(BS149:BS151)</f>
        <v>113.46966666666667</v>
      </c>
      <c r="BU152" s="13">
        <f>AVERAGE(BU149:BU151)</f>
        <v>116.43666666666667</v>
      </c>
      <c r="BW152" s="13">
        <f>AVERAGE(BW149:BW151)</f>
        <v>119.67833333333333</v>
      </c>
      <c r="BY152" s="13">
        <f>AVERAGE(BY149:BY151)</f>
        <v>127.43700000000001</v>
      </c>
      <c r="CA152" s="13">
        <f>AVERAGE(CA149:CA151)</f>
        <v>100.43933333333332</v>
      </c>
      <c r="CC152" s="13">
        <f>AVERAGE(CC149:CC151)</f>
        <v>103.76633333333332</v>
      </c>
      <c r="CE152" s="13">
        <f>AVERAGE(CE149:CE151)</f>
        <v>107.80833333333334</v>
      </c>
      <c r="CG152" s="13">
        <f>AVERAGE(CG149:CG151)</f>
        <v>113.682</v>
      </c>
    </row>
    <row r="153" spans="1:86" x14ac:dyDescent="0.2">
      <c r="A153" s="8" t="s">
        <v>62</v>
      </c>
      <c r="B153" t="s">
        <v>7</v>
      </c>
      <c r="C153" s="9">
        <v>8.1000000000000003E-2</v>
      </c>
      <c r="D153" t="s">
        <v>7</v>
      </c>
      <c r="E153" s="9">
        <v>0.104</v>
      </c>
      <c r="F153" t="s">
        <v>7</v>
      </c>
      <c r="G153" s="9">
        <v>0.1862</v>
      </c>
      <c r="H153" t="s">
        <v>7</v>
      </c>
      <c r="I153" s="9">
        <v>0.35449999999999998</v>
      </c>
      <c r="J153" t="s">
        <v>7</v>
      </c>
      <c r="K153" s="9">
        <v>0.57779999999999998</v>
      </c>
      <c r="L153" t="s">
        <v>7</v>
      </c>
      <c r="M153" s="9">
        <v>0.91300000000000003</v>
      </c>
      <c r="N153" t="s">
        <v>7</v>
      </c>
      <c r="O153" s="9">
        <v>1.8221000000000001</v>
      </c>
      <c r="P153" t="s">
        <v>7</v>
      </c>
      <c r="Q153" s="9">
        <v>4.3912000000000004</v>
      </c>
      <c r="R153" t="s">
        <v>7</v>
      </c>
      <c r="S153" s="9">
        <v>7.9741</v>
      </c>
      <c r="T153" t="s">
        <v>7</v>
      </c>
      <c r="U153" s="9">
        <v>9.4197000000000006</v>
      </c>
      <c r="V153" t="s">
        <v>7</v>
      </c>
      <c r="W153" s="9">
        <v>12.1159</v>
      </c>
      <c r="X153" t="s">
        <v>7</v>
      </c>
      <c r="Y153" s="9">
        <v>14.5296</v>
      </c>
      <c r="Z153" t="s">
        <v>7</v>
      </c>
      <c r="AA153" s="9">
        <v>16.682300000000001</v>
      </c>
      <c r="AB153" t="s">
        <v>7</v>
      </c>
      <c r="AC153" s="9">
        <v>18.207000000000001</v>
      </c>
      <c r="AD153" t="s">
        <v>7</v>
      </c>
      <c r="AE153" s="9">
        <v>19.450700000000001</v>
      </c>
      <c r="AF153" t="s">
        <v>7</v>
      </c>
      <c r="AG153" s="9">
        <v>28.332599999999999</v>
      </c>
      <c r="AH153" t="s">
        <v>7</v>
      </c>
      <c r="AI153" s="9">
        <v>36.540799999999997</v>
      </c>
      <c r="AJ153" t="s">
        <v>7</v>
      </c>
      <c r="AK153" s="9">
        <v>43.204099999999997</v>
      </c>
      <c r="AL153" t="s">
        <v>7</v>
      </c>
      <c r="AM153" s="9">
        <v>50.3992</v>
      </c>
      <c r="AN153" t="s">
        <v>7</v>
      </c>
      <c r="AO153" s="9">
        <v>57.915500000000002</v>
      </c>
      <c r="AP153" t="s">
        <v>7</v>
      </c>
      <c r="AQ153" s="9">
        <v>63.075299999999999</v>
      </c>
      <c r="AR153" t="s">
        <v>7</v>
      </c>
      <c r="AS153" s="9">
        <v>66.790499999999994</v>
      </c>
      <c r="AT153" t="s">
        <v>7</v>
      </c>
      <c r="AU153" s="9">
        <v>70.087500000000006</v>
      </c>
      <c r="AV153" t="s">
        <v>7</v>
      </c>
      <c r="AW153" s="9">
        <v>72.863100000000003</v>
      </c>
      <c r="AX153" t="s">
        <v>7</v>
      </c>
      <c r="AY153" s="9">
        <v>76.798599999999993</v>
      </c>
      <c r="AZ153" t="s">
        <v>7</v>
      </c>
      <c r="BA153" s="9">
        <v>79.141199999999998</v>
      </c>
      <c r="BB153" t="s">
        <v>7</v>
      </c>
      <c r="BC153" s="9">
        <v>82.5381</v>
      </c>
      <c r="BD153" t="s">
        <v>7</v>
      </c>
      <c r="BE153" s="9">
        <v>85.627499999999998</v>
      </c>
      <c r="BF153" t="s">
        <v>7</v>
      </c>
      <c r="BG153" s="9">
        <v>90.576700000000002</v>
      </c>
      <c r="BH153" t="s">
        <v>7</v>
      </c>
      <c r="BI153" s="9">
        <v>94.652199999999993</v>
      </c>
      <c r="BJ153" t="s">
        <v>7</v>
      </c>
      <c r="BK153" s="9">
        <v>98.461500000000001</v>
      </c>
      <c r="BL153" t="s">
        <v>7</v>
      </c>
      <c r="BM153" s="9">
        <v>101.608</v>
      </c>
      <c r="BN153" t="s">
        <v>7</v>
      </c>
      <c r="BO153" s="9">
        <v>106.27800000000001</v>
      </c>
      <c r="BP153" t="s">
        <v>7</v>
      </c>
      <c r="BQ153" s="9">
        <v>109.848</v>
      </c>
      <c r="BR153" t="s">
        <v>7</v>
      </c>
      <c r="BS153" s="9">
        <v>114.569</v>
      </c>
      <c r="BT153" t="s">
        <v>7</v>
      </c>
      <c r="BU153" s="9">
        <v>117.41</v>
      </c>
      <c r="BV153" t="s">
        <v>7</v>
      </c>
      <c r="BW153" s="9">
        <v>121.00700000000001</v>
      </c>
      <c r="BX153" t="s">
        <v>7</v>
      </c>
      <c r="BY153" s="9">
        <v>128.71700000000001</v>
      </c>
      <c r="BZ153" t="s">
        <v>7</v>
      </c>
      <c r="CA153" s="9">
        <v>101.44</v>
      </c>
      <c r="CB153" t="s">
        <v>7</v>
      </c>
      <c r="CC153" s="9">
        <v>104.503</v>
      </c>
      <c r="CD153" t="s">
        <v>7</v>
      </c>
      <c r="CE153" s="9">
        <v>108.774</v>
      </c>
      <c r="CF153" t="s">
        <v>7</v>
      </c>
      <c r="CG153" s="10" t="s">
        <v>64</v>
      </c>
      <c r="CH153" t="s">
        <v>7</v>
      </c>
    </row>
    <row r="154" spans="1:86" x14ac:dyDescent="0.2">
      <c r="A154" s="8" t="s">
        <v>65</v>
      </c>
      <c r="B154" t="s">
        <v>7</v>
      </c>
      <c r="C154" s="9">
        <v>8.2500000000000004E-2</v>
      </c>
      <c r="D154" t="s">
        <v>7</v>
      </c>
      <c r="E154" s="9">
        <v>0.106</v>
      </c>
      <c r="F154" t="s">
        <v>7</v>
      </c>
      <c r="G154" s="9">
        <v>0.1956</v>
      </c>
      <c r="H154" t="s">
        <v>7</v>
      </c>
      <c r="I154" s="9">
        <v>0.37540000000000001</v>
      </c>
      <c r="J154" t="s">
        <v>7</v>
      </c>
      <c r="K154" s="9">
        <v>0.59760000000000002</v>
      </c>
      <c r="L154" t="s">
        <v>7</v>
      </c>
      <c r="M154" s="9">
        <v>0.95509999999999995</v>
      </c>
      <c r="N154" t="s">
        <v>7</v>
      </c>
      <c r="O154" s="9">
        <v>1.9452</v>
      </c>
      <c r="P154" t="s">
        <v>7</v>
      </c>
      <c r="Q154" s="9">
        <v>4.7394999999999996</v>
      </c>
      <c r="R154" t="s">
        <v>7</v>
      </c>
      <c r="S154" s="9">
        <v>8.0808</v>
      </c>
      <c r="T154" t="s">
        <v>7</v>
      </c>
      <c r="U154" s="9">
        <v>9.5518999999999998</v>
      </c>
      <c r="V154" t="s">
        <v>7</v>
      </c>
      <c r="W154" s="9">
        <v>12.4376</v>
      </c>
      <c r="X154" t="s">
        <v>7</v>
      </c>
      <c r="Y154" s="9">
        <v>14.8904</v>
      </c>
      <c r="Z154" t="s">
        <v>7</v>
      </c>
      <c r="AA154" s="9">
        <v>16.820900000000002</v>
      </c>
      <c r="AB154" t="s">
        <v>7</v>
      </c>
      <c r="AC154" s="9">
        <v>18.287299999999998</v>
      </c>
      <c r="AD154" t="s">
        <v>7</v>
      </c>
      <c r="AE154" s="9">
        <v>19.554600000000001</v>
      </c>
      <c r="AF154" t="s">
        <v>7</v>
      </c>
      <c r="AG154" s="9">
        <v>29.031199999999998</v>
      </c>
      <c r="AH154" t="s">
        <v>7</v>
      </c>
      <c r="AI154" s="9">
        <v>37.0944</v>
      </c>
      <c r="AJ154" t="s">
        <v>7</v>
      </c>
      <c r="AK154" s="9">
        <v>43.687399999999997</v>
      </c>
      <c r="AL154" t="s">
        <v>7</v>
      </c>
      <c r="AM154" s="9">
        <v>51.291800000000002</v>
      </c>
      <c r="AN154" t="s">
        <v>7</v>
      </c>
      <c r="AO154" s="9">
        <v>58.430500000000002</v>
      </c>
      <c r="AP154" t="s">
        <v>7</v>
      </c>
      <c r="AQ154" s="9">
        <v>63.614600000000003</v>
      </c>
      <c r="AR154" t="s">
        <v>7</v>
      </c>
      <c r="AS154" s="9">
        <v>67.042100000000005</v>
      </c>
      <c r="AT154" t="s">
        <v>7</v>
      </c>
      <c r="AU154" s="9">
        <v>70.654399999999995</v>
      </c>
      <c r="AV154" t="s">
        <v>7</v>
      </c>
      <c r="AW154" s="9">
        <v>73.4679</v>
      </c>
      <c r="AX154" t="s">
        <v>7</v>
      </c>
      <c r="AY154" s="9">
        <v>77.453699999999998</v>
      </c>
      <c r="AZ154" t="s">
        <v>7</v>
      </c>
      <c r="BA154" s="9">
        <v>79.710800000000006</v>
      </c>
      <c r="BB154" t="s">
        <v>7</v>
      </c>
      <c r="BC154" s="9">
        <v>82.971199999999996</v>
      </c>
      <c r="BD154" t="s">
        <v>7</v>
      </c>
      <c r="BE154" s="9">
        <v>86.2316</v>
      </c>
      <c r="BF154" t="s">
        <v>7</v>
      </c>
      <c r="BG154" s="9">
        <v>91.606300000000005</v>
      </c>
      <c r="BH154" t="s">
        <v>7</v>
      </c>
      <c r="BI154" s="9">
        <v>95.143199999999993</v>
      </c>
      <c r="BJ154" t="s">
        <v>7</v>
      </c>
      <c r="BK154" s="9">
        <v>99.250399999999999</v>
      </c>
      <c r="BL154" t="s">
        <v>7</v>
      </c>
      <c r="BM154" s="9">
        <v>102.70699999999999</v>
      </c>
      <c r="BN154" t="s">
        <v>7</v>
      </c>
      <c r="BO154" s="9">
        <v>107</v>
      </c>
      <c r="BP154" t="s">
        <v>7</v>
      </c>
      <c r="BQ154" s="9">
        <v>110.872</v>
      </c>
      <c r="BR154" t="s">
        <v>7</v>
      </c>
      <c r="BS154" s="9">
        <v>115.49299999999999</v>
      </c>
      <c r="BT154" t="s">
        <v>7</v>
      </c>
      <c r="BU154" s="9">
        <v>118.051</v>
      </c>
      <c r="BV154" t="s">
        <v>7</v>
      </c>
      <c r="BW154" s="9">
        <v>121.953</v>
      </c>
      <c r="BX154" t="s">
        <v>7</v>
      </c>
      <c r="BY154" s="9">
        <v>130.04400000000001</v>
      </c>
      <c r="BZ154" t="s">
        <v>7</v>
      </c>
      <c r="CA154" s="9">
        <v>102.303</v>
      </c>
      <c r="CB154" t="s">
        <v>7</v>
      </c>
      <c r="CC154" s="9">
        <v>105.346</v>
      </c>
      <c r="CD154" t="s">
        <v>7</v>
      </c>
      <c r="CE154" s="9">
        <v>108.85599999999999</v>
      </c>
      <c r="CF154" t="s">
        <v>7</v>
      </c>
      <c r="CG154" s="10" t="s">
        <v>64</v>
      </c>
      <c r="CH154" t="s">
        <v>7</v>
      </c>
    </row>
    <row r="155" spans="1:86" x14ac:dyDescent="0.2">
      <c r="A155" s="8" t="s">
        <v>66</v>
      </c>
      <c r="B155" t="s">
        <v>7</v>
      </c>
      <c r="C155" s="9">
        <v>8.4599999999999995E-2</v>
      </c>
      <c r="D155" t="s">
        <v>7</v>
      </c>
      <c r="E155" s="9">
        <v>0.1089</v>
      </c>
      <c r="F155" t="s">
        <v>7</v>
      </c>
      <c r="G155" s="9">
        <v>0.2165</v>
      </c>
      <c r="H155" t="s">
        <v>7</v>
      </c>
      <c r="I155" s="9">
        <v>0.39140000000000003</v>
      </c>
      <c r="J155" t="s">
        <v>7</v>
      </c>
      <c r="K155" s="9">
        <v>0.623</v>
      </c>
      <c r="L155" t="s">
        <v>7</v>
      </c>
      <c r="M155" s="9">
        <v>1.0201</v>
      </c>
      <c r="N155" t="s">
        <v>7</v>
      </c>
      <c r="O155" s="9">
        <v>2.0988000000000002</v>
      </c>
      <c r="P155" t="s">
        <v>7</v>
      </c>
      <c r="Q155" s="9">
        <v>5.4394999999999998</v>
      </c>
      <c r="R155" t="s">
        <v>7</v>
      </c>
      <c r="S155" s="9">
        <v>8.2493999999999996</v>
      </c>
      <c r="T155" t="s">
        <v>7</v>
      </c>
      <c r="U155" s="9">
        <v>9.8742999999999999</v>
      </c>
      <c r="V155" t="s">
        <v>7</v>
      </c>
      <c r="W155" s="9">
        <v>12.829599999999999</v>
      </c>
      <c r="X155" t="s">
        <v>7</v>
      </c>
      <c r="Y155" s="9">
        <v>15.2409</v>
      </c>
      <c r="Z155" t="s">
        <v>7</v>
      </c>
      <c r="AA155" s="9">
        <v>17.060400000000001</v>
      </c>
      <c r="AB155" t="s">
        <v>7</v>
      </c>
      <c r="AC155" s="9">
        <v>18.4268</v>
      </c>
      <c r="AD155" t="s">
        <v>7</v>
      </c>
      <c r="AE155" s="9">
        <v>19.726099999999999</v>
      </c>
      <c r="AF155" t="s">
        <v>7</v>
      </c>
      <c r="AG155" s="9">
        <v>29.977</v>
      </c>
      <c r="AH155" t="s">
        <v>7</v>
      </c>
      <c r="AI155" s="9">
        <v>38.2821</v>
      </c>
      <c r="AJ155" t="s">
        <v>7</v>
      </c>
      <c r="AK155" s="9">
        <v>44.299500000000002</v>
      </c>
      <c r="AL155" t="s">
        <v>7</v>
      </c>
      <c r="AM155" s="9">
        <v>52.543300000000002</v>
      </c>
      <c r="AN155" t="s">
        <v>7</v>
      </c>
      <c r="AO155" s="9">
        <v>59.015900000000002</v>
      </c>
      <c r="AP155" t="s">
        <v>7</v>
      </c>
      <c r="AQ155" s="9">
        <v>64.303299999999993</v>
      </c>
      <c r="AR155" t="s">
        <v>7</v>
      </c>
      <c r="AS155" s="9">
        <v>67.134900000000002</v>
      </c>
      <c r="AT155" t="s">
        <v>7</v>
      </c>
      <c r="AU155" s="9">
        <v>70.9619</v>
      </c>
      <c r="AV155" t="s">
        <v>7</v>
      </c>
      <c r="AW155" s="9">
        <v>73.783699999999996</v>
      </c>
      <c r="AX155" t="s">
        <v>7</v>
      </c>
      <c r="AY155" s="9">
        <v>77.613699999999994</v>
      </c>
      <c r="AZ155" t="s">
        <v>7</v>
      </c>
      <c r="BA155" s="9">
        <v>80.200400000000002</v>
      </c>
      <c r="BB155" t="s">
        <v>7</v>
      </c>
      <c r="BC155" s="9">
        <v>83.451099999999997</v>
      </c>
      <c r="BD155" t="s">
        <v>7</v>
      </c>
      <c r="BE155" s="9">
        <v>86.588099999999997</v>
      </c>
      <c r="BF155" t="s">
        <v>7</v>
      </c>
      <c r="BG155" s="9">
        <v>92.240700000000004</v>
      </c>
      <c r="BH155" t="s">
        <v>7</v>
      </c>
      <c r="BI155" s="9">
        <v>95.537000000000006</v>
      </c>
      <c r="BJ155" t="s">
        <v>7</v>
      </c>
      <c r="BK155" s="9">
        <v>99.742099999999994</v>
      </c>
      <c r="BL155" t="s">
        <v>7</v>
      </c>
      <c r="BM155" s="9">
        <v>103.551</v>
      </c>
      <c r="BN155" t="s">
        <v>7</v>
      </c>
      <c r="BO155" s="9">
        <v>107.246</v>
      </c>
      <c r="BP155" t="s">
        <v>7</v>
      </c>
      <c r="BQ155" s="9">
        <v>111.508</v>
      </c>
      <c r="BR155" t="s">
        <v>7</v>
      </c>
      <c r="BS155" s="9">
        <v>116.059</v>
      </c>
      <c r="BT155" t="s">
        <v>7</v>
      </c>
      <c r="BU155" s="9">
        <v>118.98399999999999</v>
      </c>
      <c r="BV155" t="s">
        <v>7</v>
      </c>
      <c r="BW155" s="9">
        <v>122.515</v>
      </c>
      <c r="BX155" t="s">
        <v>7</v>
      </c>
      <c r="BY155" s="9">
        <v>130.81299999999999</v>
      </c>
      <c r="BZ155" t="s">
        <v>7</v>
      </c>
      <c r="CA155" s="9">
        <v>103.02</v>
      </c>
      <c r="CB155" t="s">
        <v>7</v>
      </c>
      <c r="CC155" s="9">
        <v>105.934</v>
      </c>
      <c r="CD155" t="s">
        <v>7</v>
      </c>
      <c r="CE155" s="9">
        <v>109.271</v>
      </c>
      <c r="CF155" t="s">
        <v>7</v>
      </c>
      <c r="CG155" s="10" t="s">
        <v>64</v>
      </c>
      <c r="CH155" t="s">
        <v>7</v>
      </c>
    </row>
    <row r="156" spans="1:86" x14ac:dyDescent="0.2">
      <c r="A156" s="12" t="s">
        <v>129</v>
      </c>
      <c r="C156" s="13">
        <f>AVERAGE(C153:C155)</f>
        <v>8.2699999999999996E-2</v>
      </c>
      <c r="D156" s="14"/>
      <c r="E156" s="13">
        <f>AVERAGE(E153:E155)</f>
        <v>0.10629999999999999</v>
      </c>
      <c r="F156" s="14"/>
      <c r="G156" s="13">
        <f>AVERAGE(G153:G155)</f>
        <v>0.19943333333333335</v>
      </c>
      <c r="H156" s="14"/>
      <c r="I156" s="13">
        <f>AVERAGE(I153:I155)</f>
        <v>0.37376666666666664</v>
      </c>
      <c r="J156" s="14"/>
      <c r="K156" s="13">
        <f>AVERAGE(K153:K155)</f>
        <v>0.5994666666666667</v>
      </c>
      <c r="L156" s="14"/>
      <c r="M156" s="13">
        <f>AVERAGE(M153:M155)</f>
        <v>0.96273333333333344</v>
      </c>
      <c r="N156" s="14"/>
      <c r="O156" s="13">
        <f>AVERAGE(O153:O155)</f>
        <v>1.9553666666666667</v>
      </c>
      <c r="Q156" s="13">
        <f>AVERAGE(Q153:Q155)</f>
        <v>4.8567333333333336</v>
      </c>
      <c r="S156" s="13">
        <f>AVERAGE(S153:S155)</f>
        <v>8.1014333333333326</v>
      </c>
      <c r="U156" s="13">
        <f>AVERAGE(U153:U155)</f>
        <v>9.6152999999999995</v>
      </c>
      <c r="W156" s="13">
        <f>AVERAGE(W153:W155)</f>
        <v>12.461033333333333</v>
      </c>
      <c r="Y156" s="13">
        <f>AVERAGE(Y153:Y155)</f>
        <v>14.886966666666666</v>
      </c>
      <c r="AA156" s="13">
        <f>AVERAGE(AA153:AA155)</f>
        <v>16.854533333333336</v>
      </c>
      <c r="AC156" s="13">
        <f>AVERAGE(AC153:AC155)</f>
        <v>18.307033333333333</v>
      </c>
      <c r="AE156" s="13">
        <f>AVERAGE(AE153:AE155)</f>
        <v>19.577133333333336</v>
      </c>
      <c r="AG156" s="13">
        <f>AVERAGE(AG153:AG155)</f>
        <v>29.113600000000002</v>
      </c>
      <c r="AI156" s="13">
        <f>AVERAGE(AI153:AI155)</f>
        <v>37.305766666666663</v>
      </c>
      <c r="AK156" s="13">
        <f>AVERAGE(AK153:AK155)</f>
        <v>43.730333333333334</v>
      </c>
      <c r="AM156" s="13">
        <f>AVERAGE(AM153:AM155)</f>
        <v>51.411433333333342</v>
      </c>
      <c r="AO156" s="13">
        <f>AVERAGE(AO153:AO155)</f>
        <v>58.453966666666666</v>
      </c>
      <c r="AQ156" s="13">
        <f>AVERAGE(AQ153:AQ155)</f>
        <v>63.664400000000001</v>
      </c>
      <c r="AS156" s="13">
        <f>AVERAGE(AS153:AS155)</f>
        <v>66.989166666666677</v>
      </c>
      <c r="AU156" s="13">
        <f>AVERAGE(AU153:AU155)</f>
        <v>70.567933333333329</v>
      </c>
      <c r="AW156" s="13">
        <f>AVERAGE(AW153:AW155)</f>
        <v>73.371566666666681</v>
      </c>
      <c r="AY156" s="13">
        <f>AVERAGE(AY153:AY155)</f>
        <v>77.288666666666657</v>
      </c>
      <c r="BA156" s="13">
        <f>AVERAGE(BA153:BA155)</f>
        <v>79.684133333333335</v>
      </c>
      <c r="BC156" s="13">
        <f>AVERAGE(BC153:BC155)</f>
        <v>82.986800000000002</v>
      </c>
      <c r="BE156" s="13">
        <f>AVERAGE(BE153:BE155)</f>
        <v>86.14906666666667</v>
      </c>
      <c r="BG156" s="13">
        <f>AVERAGE(BG153:BG155)</f>
        <v>91.474566666666661</v>
      </c>
      <c r="BI156" s="13">
        <f>AVERAGE(BI153:BI155)</f>
        <v>95.110799999999998</v>
      </c>
      <c r="BK156" s="13">
        <f>AVERAGE(BK153:BK155)</f>
        <v>99.151333333333341</v>
      </c>
      <c r="BM156" s="13">
        <f>AVERAGE(BM153:BM155)</f>
        <v>102.622</v>
      </c>
      <c r="BO156" s="13">
        <f>AVERAGE(BO153:BO155)</f>
        <v>106.84133333333334</v>
      </c>
      <c r="BQ156" s="13">
        <f>AVERAGE(BQ153:BQ155)</f>
        <v>110.74266666666666</v>
      </c>
      <c r="BS156" s="13">
        <f>AVERAGE(BS153:BS155)</f>
        <v>115.37366666666667</v>
      </c>
      <c r="BU156" s="13">
        <f>AVERAGE(BU153:BU155)</f>
        <v>118.14833333333333</v>
      </c>
      <c r="BW156" s="13">
        <f>AVERAGE(BW153:BW155)</f>
        <v>121.825</v>
      </c>
      <c r="BY156" s="13">
        <f>AVERAGE(BY153:BY155)</f>
        <v>129.858</v>
      </c>
      <c r="CA156" s="13">
        <f>AVERAGE(CA153:CA155)</f>
        <v>102.25433333333332</v>
      </c>
      <c r="CC156" s="13">
        <f>AVERAGE(CC153:CC155)</f>
        <v>105.26100000000001</v>
      </c>
      <c r="CE156" s="13">
        <f>AVERAGE(CE153:CE155)</f>
        <v>108.967</v>
      </c>
      <c r="CG156" s="13" t="e">
        <f>AVERAGE(CG153:CG155)</f>
        <v>#DIV/0!</v>
      </c>
    </row>
    <row r="157" spans="1:86" x14ac:dyDescent="0.2">
      <c r="A157" t="s">
        <v>7</v>
      </c>
      <c r="B157" t="s">
        <v>7</v>
      </c>
      <c r="C157" t="s">
        <v>7</v>
      </c>
      <c r="D157" t="s">
        <v>7</v>
      </c>
      <c r="E157" t="s">
        <v>7</v>
      </c>
      <c r="F157" t="s">
        <v>7</v>
      </c>
      <c r="G157" t="s">
        <v>7</v>
      </c>
      <c r="H157" t="s">
        <v>7</v>
      </c>
      <c r="I157" t="s">
        <v>7</v>
      </c>
      <c r="J157" t="s">
        <v>7</v>
      </c>
      <c r="K157" t="s">
        <v>7</v>
      </c>
      <c r="L157" t="s">
        <v>7</v>
      </c>
      <c r="M157" t="s">
        <v>7</v>
      </c>
      <c r="N157" t="s">
        <v>7</v>
      </c>
      <c r="O157" t="s">
        <v>7</v>
      </c>
      <c r="P157" t="s">
        <v>7</v>
      </c>
      <c r="Q157" t="s">
        <v>7</v>
      </c>
      <c r="R157" t="s">
        <v>7</v>
      </c>
      <c r="S157" t="s">
        <v>7</v>
      </c>
      <c r="T157" t="s">
        <v>7</v>
      </c>
      <c r="U157" t="s">
        <v>7</v>
      </c>
      <c r="V157" t="s">
        <v>7</v>
      </c>
      <c r="W157" t="s">
        <v>7</v>
      </c>
      <c r="X157" t="s">
        <v>7</v>
      </c>
      <c r="Y157" t="s">
        <v>7</v>
      </c>
      <c r="Z157" t="s">
        <v>7</v>
      </c>
      <c r="AA157" t="s">
        <v>7</v>
      </c>
      <c r="AB157" t="s">
        <v>7</v>
      </c>
      <c r="AC157" t="s">
        <v>7</v>
      </c>
      <c r="AD157" t="s">
        <v>7</v>
      </c>
      <c r="AE157" t="s">
        <v>7</v>
      </c>
      <c r="AF157" t="s">
        <v>7</v>
      </c>
      <c r="AG157" t="s">
        <v>7</v>
      </c>
      <c r="AH157" t="s">
        <v>7</v>
      </c>
      <c r="AI157" t="s">
        <v>7</v>
      </c>
      <c r="AJ157" t="s">
        <v>7</v>
      </c>
      <c r="AK157" t="s">
        <v>7</v>
      </c>
      <c r="AL157" t="s">
        <v>7</v>
      </c>
      <c r="AM157" t="s">
        <v>7</v>
      </c>
      <c r="AN157" t="s">
        <v>7</v>
      </c>
      <c r="AO157" t="s">
        <v>7</v>
      </c>
      <c r="AP157" t="s">
        <v>7</v>
      </c>
      <c r="AQ157" t="s">
        <v>7</v>
      </c>
      <c r="AR157" t="s">
        <v>7</v>
      </c>
      <c r="AS157" t="s">
        <v>7</v>
      </c>
      <c r="AT157" t="s">
        <v>7</v>
      </c>
      <c r="AU157" t="s">
        <v>7</v>
      </c>
      <c r="AV157" t="s">
        <v>7</v>
      </c>
      <c r="AW157" t="s">
        <v>7</v>
      </c>
      <c r="AX157" t="s">
        <v>7</v>
      </c>
      <c r="AY157" t="s">
        <v>7</v>
      </c>
      <c r="AZ157" t="s">
        <v>7</v>
      </c>
      <c r="BA157" t="s">
        <v>7</v>
      </c>
      <c r="BB157" t="s">
        <v>7</v>
      </c>
      <c r="BC157" t="s">
        <v>7</v>
      </c>
      <c r="BD157" t="s">
        <v>7</v>
      </c>
      <c r="BE157" t="s">
        <v>7</v>
      </c>
      <c r="BF157" t="s">
        <v>7</v>
      </c>
      <c r="BG157" t="s">
        <v>7</v>
      </c>
      <c r="BH157" t="s">
        <v>7</v>
      </c>
      <c r="BI157" t="s">
        <v>7</v>
      </c>
      <c r="BJ157" t="s">
        <v>7</v>
      </c>
      <c r="BK157" t="s">
        <v>7</v>
      </c>
      <c r="BL157" t="s">
        <v>7</v>
      </c>
      <c r="BM157" t="s">
        <v>7</v>
      </c>
      <c r="BN157" t="s">
        <v>7</v>
      </c>
      <c r="BO157" t="s">
        <v>7</v>
      </c>
      <c r="BP157" t="s">
        <v>7</v>
      </c>
      <c r="BQ157" t="s">
        <v>7</v>
      </c>
      <c r="BR157" t="s">
        <v>7</v>
      </c>
      <c r="BS157" t="s">
        <v>7</v>
      </c>
      <c r="BT157" t="s">
        <v>7</v>
      </c>
      <c r="BU157" t="s">
        <v>7</v>
      </c>
      <c r="BV157" t="s">
        <v>7</v>
      </c>
      <c r="BW157" t="s">
        <v>7</v>
      </c>
      <c r="BX157" t="s">
        <v>7</v>
      </c>
      <c r="BY157" t="s">
        <v>7</v>
      </c>
      <c r="BZ157" t="s">
        <v>7</v>
      </c>
      <c r="CA157" t="s">
        <v>7</v>
      </c>
      <c r="CB157" t="s">
        <v>7</v>
      </c>
      <c r="CC157" t="s">
        <v>7</v>
      </c>
      <c r="CD157" t="s">
        <v>7</v>
      </c>
      <c r="CE157" t="s">
        <v>7</v>
      </c>
      <c r="CF157" t="s">
        <v>7</v>
      </c>
      <c r="CG157" t="s">
        <v>7</v>
      </c>
      <c r="CH157" t="s">
        <v>7</v>
      </c>
    </row>
    <row r="158" spans="1:86" x14ac:dyDescent="0.2">
      <c r="A158" s="4" t="s">
        <v>81</v>
      </c>
      <c r="B158" s="5" t="s">
        <v>82</v>
      </c>
      <c r="C158" s="6" t="s">
        <v>6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  <c r="J158" t="s">
        <v>7</v>
      </c>
      <c r="K158" t="s">
        <v>7</v>
      </c>
      <c r="L158" t="s">
        <v>7</v>
      </c>
      <c r="M158" t="s">
        <v>7</v>
      </c>
      <c r="N158" t="s">
        <v>7</v>
      </c>
      <c r="O158" t="s">
        <v>7</v>
      </c>
      <c r="P158" t="s">
        <v>7</v>
      </c>
      <c r="Q158" t="s">
        <v>7</v>
      </c>
      <c r="R158" t="s">
        <v>7</v>
      </c>
      <c r="S158" t="s">
        <v>7</v>
      </c>
      <c r="T158" t="s">
        <v>7</v>
      </c>
      <c r="U158" t="s">
        <v>7</v>
      </c>
      <c r="V158" t="s">
        <v>7</v>
      </c>
      <c r="W158" t="s">
        <v>7</v>
      </c>
      <c r="X158" t="s">
        <v>7</v>
      </c>
      <c r="Y158" t="s">
        <v>7</v>
      </c>
      <c r="Z158" t="s">
        <v>7</v>
      </c>
      <c r="AA158" t="s">
        <v>7</v>
      </c>
      <c r="AB158" t="s">
        <v>7</v>
      </c>
      <c r="AC158" t="s">
        <v>7</v>
      </c>
      <c r="AD158" t="s">
        <v>7</v>
      </c>
      <c r="AE158" t="s">
        <v>7</v>
      </c>
      <c r="AF158" t="s">
        <v>7</v>
      </c>
      <c r="AG158" t="s">
        <v>7</v>
      </c>
      <c r="AH158" t="s">
        <v>7</v>
      </c>
      <c r="AI158" t="s">
        <v>7</v>
      </c>
      <c r="AJ158" t="s">
        <v>7</v>
      </c>
      <c r="AK158" t="s">
        <v>7</v>
      </c>
      <c r="AL158" t="s">
        <v>7</v>
      </c>
      <c r="AM158" t="s">
        <v>7</v>
      </c>
      <c r="AN158" t="s">
        <v>7</v>
      </c>
      <c r="AO158" t="s">
        <v>7</v>
      </c>
      <c r="AP158" t="s">
        <v>7</v>
      </c>
      <c r="AQ158" t="s">
        <v>7</v>
      </c>
      <c r="AR158" t="s">
        <v>7</v>
      </c>
      <c r="AS158" t="s">
        <v>7</v>
      </c>
      <c r="AT158" t="s">
        <v>7</v>
      </c>
      <c r="AU158" t="s">
        <v>7</v>
      </c>
      <c r="AV158" t="s">
        <v>7</v>
      </c>
      <c r="AW158" t="s">
        <v>7</v>
      </c>
      <c r="AX158" t="s">
        <v>7</v>
      </c>
      <c r="AY158" t="s">
        <v>7</v>
      </c>
      <c r="AZ158" t="s">
        <v>7</v>
      </c>
      <c r="BA158" t="s">
        <v>7</v>
      </c>
      <c r="BB158" t="s">
        <v>7</v>
      </c>
      <c r="BC158" t="s">
        <v>7</v>
      </c>
      <c r="BD158" t="s">
        <v>7</v>
      </c>
      <c r="BE158" t="s">
        <v>7</v>
      </c>
      <c r="BF158" t="s">
        <v>7</v>
      </c>
      <c r="BG158" t="s">
        <v>7</v>
      </c>
      <c r="BH158" t="s">
        <v>7</v>
      </c>
      <c r="BI158" t="s">
        <v>7</v>
      </c>
      <c r="BJ158" t="s">
        <v>7</v>
      </c>
      <c r="BK158" t="s">
        <v>7</v>
      </c>
      <c r="BL158" t="s">
        <v>7</v>
      </c>
      <c r="BM158" t="s">
        <v>7</v>
      </c>
      <c r="BN158" t="s">
        <v>7</v>
      </c>
      <c r="BO158" t="s">
        <v>7</v>
      </c>
      <c r="BP158" t="s">
        <v>7</v>
      </c>
      <c r="BQ158" t="s">
        <v>7</v>
      </c>
      <c r="BR158" t="s">
        <v>7</v>
      </c>
      <c r="BS158" t="s">
        <v>7</v>
      </c>
      <c r="BT158" t="s">
        <v>7</v>
      </c>
      <c r="BU158" t="s">
        <v>7</v>
      </c>
      <c r="BV158" t="s">
        <v>7</v>
      </c>
      <c r="BW158" t="s">
        <v>7</v>
      </c>
      <c r="BX158" t="s">
        <v>7</v>
      </c>
      <c r="BY158" t="s">
        <v>7</v>
      </c>
      <c r="BZ158" t="s">
        <v>7</v>
      </c>
      <c r="CA158" t="s">
        <v>7</v>
      </c>
      <c r="CB158" t="s">
        <v>7</v>
      </c>
      <c r="CC158" t="s">
        <v>7</v>
      </c>
      <c r="CD158" t="s">
        <v>7</v>
      </c>
      <c r="CE158" t="s">
        <v>7</v>
      </c>
      <c r="CF158" t="s">
        <v>7</v>
      </c>
      <c r="CG158" t="s">
        <v>7</v>
      </c>
      <c r="CH158" t="s">
        <v>7</v>
      </c>
    </row>
    <row r="159" spans="1:86" x14ac:dyDescent="0.2">
      <c r="A159" s="6" t="s">
        <v>8</v>
      </c>
      <c r="B159" t="s">
        <v>7</v>
      </c>
      <c r="C159" s="7" t="s">
        <v>9</v>
      </c>
      <c r="D159" t="s">
        <v>7</v>
      </c>
      <c r="E159" s="7" t="s">
        <v>10</v>
      </c>
      <c r="F159" t="s">
        <v>7</v>
      </c>
      <c r="G159" s="7" t="s">
        <v>11</v>
      </c>
      <c r="H159" t="s">
        <v>7</v>
      </c>
      <c r="I159" s="7" t="s">
        <v>12</v>
      </c>
      <c r="J159" t="s">
        <v>7</v>
      </c>
      <c r="K159" s="7" t="s">
        <v>13</v>
      </c>
      <c r="L159" t="s">
        <v>7</v>
      </c>
      <c r="M159" s="7" t="s">
        <v>14</v>
      </c>
      <c r="N159" t="s">
        <v>7</v>
      </c>
      <c r="O159" s="7" t="s">
        <v>15</v>
      </c>
      <c r="P159" t="s">
        <v>7</v>
      </c>
      <c r="Q159" s="7" t="s">
        <v>16</v>
      </c>
      <c r="R159" t="s">
        <v>7</v>
      </c>
      <c r="S159" s="7" t="s">
        <v>17</v>
      </c>
      <c r="T159" t="s">
        <v>7</v>
      </c>
      <c r="U159" s="7" t="s">
        <v>18</v>
      </c>
      <c r="V159" t="s">
        <v>7</v>
      </c>
      <c r="W159" s="7" t="s">
        <v>19</v>
      </c>
      <c r="X159" t="s">
        <v>7</v>
      </c>
      <c r="Y159" s="7" t="s">
        <v>20</v>
      </c>
      <c r="Z159" t="s">
        <v>7</v>
      </c>
      <c r="AA159" s="7" t="s">
        <v>21</v>
      </c>
      <c r="AB159" t="s">
        <v>7</v>
      </c>
      <c r="AC159" s="7" t="s">
        <v>22</v>
      </c>
      <c r="AD159" t="s">
        <v>7</v>
      </c>
      <c r="AE159" s="7" t="s">
        <v>23</v>
      </c>
      <c r="AF159" t="s">
        <v>7</v>
      </c>
      <c r="AG159" s="7" t="s">
        <v>24</v>
      </c>
      <c r="AH159" t="s">
        <v>7</v>
      </c>
      <c r="AI159" s="7" t="s">
        <v>25</v>
      </c>
      <c r="AJ159" t="s">
        <v>7</v>
      </c>
      <c r="AK159" s="7" t="s">
        <v>26</v>
      </c>
      <c r="AL159" t="s">
        <v>7</v>
      </c>
      <c r="AM159" s="7" t="s">
        <v>27</v>
      </c>
      <c r="AN159" t="s">
        <v>7</v>
      </c>
      <c r="AO159" s="7" t="s">
        <v>28</v>
      </c>
      <c r="AP159" t="s">
        <v>7</v>
      </c>
      <c r="AQ159" s="7" t="s">
        <v>29</v>
      </c>
      <c r="AR159" t="s">
        <v>7</v>
      </c>
      <c r="AS159" s="7" t="s">
        <v>30</v>
      </c>
      <c r="AT159" t="s">
        <v>7</v>
      </c>
      <c r="AU159" s="7" t="s">
        <v>31</v>
      </c>
      <c r="AV159" t="s">
        <v>7</v>
      </c>
      <c r="AW159" s="7" t="s">
        <v>32</v>
      </c>
      <c r="AX159" t="s">
        <v>7</v>
      </c>
      <c r="AY159" s="7" t="s">
        <v>33</v>
      </c>
      <c r="AZ159" t="s">
        <v>7</v>
      </c>
      <c r="BA159" s="7" t="s">
        <v>34</v>
      </c>
      <c r="BB159" t="s">
        <v>7</v>
      </c>
      <c r="BC159" s="7" t="s">
        <v>35</v>
      </c>
      <c r="BD159" t="s">
        <v>7</v>
      </c>
      <c r="BE159" s="7" t="s">
        <v>36</v>
      </c>
      <c r="BF159" t="s">
        <v>7</v>
      </c>
      <c r="BG159" s="7" t="s">
        <v>37</v>
      </c>
      <c r="BH159" t="s">
        <v>7</v>
      </c>
      <c r="BI159" s="7" t="s">
        <v>38</v>
      </c>
      <c r="BJ159" t="s">
        <v>7</v>
      </c>
      <c r="BK159" s="7" t="s">
        <v>39</v>
      </c>
      <c r="BL159" t="s">
        <v>7</v>
      </c>
      <c r="BM159" s="7" t="s">
        <v>40</v>
      </c>
      <c r="BN159" t="s">
        <v>7</v>
      </c>
      <c r="BO159" s="7" t="s">
        <v>41</v>
      </c>
      <c r="BP159" t="s">
        <v>7</v>
      </c>
      <c r="BQ159" s="7" t="s">
        <v>42</v>
      </c>
      <c r="BR159" t="s">
        <v>7</v>
      </c>
      <c r="BS159" s="7" t="s">
        <v>43</v>
      </c>
      <c r="BT159" t="s">
        <v>7</v>
      </c>
      <c r="BU159" s="7" t="s">
        <v>44</v>
      </c>
      <c r="BV159" t="s">
        <v>7</v>
      </c>
      <c r="BW159" s="7" t="s">
        <v>45</v>
      </c>
      <c r="BX159" t="s">
        <v>7</v>
      </c>
      <c r="BY159" s="7" t="s">
        <v>46</v>
      </c>
      <c r="BZ159" t="s">
        <v>7</v>
      </c>
      <c r="CA159" s="7" t="s">
        <v>47</v>
      </c>
      <c r="CB159" t="s">
        <v>7</v>
      </c>
      <c r="CC159" s="7" t="s">
        <v>48</v>
      </c>
      <c r="CD159" t="s">
        <v>7</v>
      </c>
      <c r="CE159" s="7" t="s">
        <v>49</v>
      </c>
      <c r="CF159" t="s">
        <v>7</v>
      </c>
      <c r="CG159" s="7" t="s">
        <v>50</v>
      </c>
      <c r="CH159" t="s">
        <v>7</v>
      </c>
    </row>
    <row r="160" spans="1:86" x14ac:dyDescent="0.2">
      <c r="A160" s="8" t="s">
        <v>51</v>
      </c>
      <c r="B160" t="s">
        <v>7</v>
      </c>
      <c r="C160" s="9">
        <v>1.256</v>
      </c>
      <c r="D160" t="s">
        <v>7</v>
      </c>
      <c r="E160" s="9">
        <v>1.488</v>
      </c>
      <c r="F160" t="s">
        <v>7</v>
      </c>
      <c r="G160" s="9">
        <v>1.6160000000000001</v>
      </c>
      <c r="H160" t="s">
        <v>7</v>
      </c>
      <c r="I160" s="9">
        <v>1.786</v>
      </c>
      <c r="J160" t="s">
        <v>7</v>
      </c>
      <c r="K160" s="9">
        <v>2.0209999999999999</v>
      </c>
      <c r="L160" t="s">
        <v>7</v>
      </c>
      <c r="M160" s="9">
        <v>2.5750000000000002</v>
      </c>
      <c r="N160" t="s">
        <v>7</v>
      </c>
      <c r="O160" s="9">
        <v>3.355</v>
      </c>
      <c r="P160" t="s">
        <v>7</v>
      </c>
      <c r="Q160" s="9">
        <v>4.1509999999999998</v>
      </c>
      <c r="R160" t="s">
        <v>7</v>
      </c>
      <c r="S160" s="9">
        <v>5.2640000000000002</v>
      </c>
      <c r="T160" t="s">
        <v>7</v>
      </c>
      <c r="U160" s="9">
        <v>6.1470000000000002</v>
      </c>
      <c r="V160" t="s">
        <v>7</v>
      </c>
      <c r="W160" s="9">
        <v>8.0990000000000002</v>
      </c>
      <c r="X160" t="s">
        <v>7</v>
      </c>
      <c r="Y160" s="9">
        <v>11.509</v>
      </c>
      <c r="Z160" t="s">
        <v>7</v>
      </c>
      <c r="AA160" s="9">
        <v>12.994</v>
      </c>
      <c r="AB160" t="s">
        <v>7</v>
      </c>
      <c r="AC160" s="9">
        <v>15.29</v>
      </c>
      <c r="AD160" t="s">
        <v>7</v>
      </c>
      <c r="AE160" s="9">
        <v>18.425000000000001</v>
      </c>
      <c r="AF160" t="s">
        <v>7</v>
      </c>
      <c r="AG160" s="9">
        <v>21.533000000000001</v>
      </c>
      <c r="AH160" t="s">
        <v>7</v>
      </c>
      <c r="AI160" s="9">
        <v>23.747</v>
      </c>
      <c r="AJ160" t="s">
        <v>7</v>
      </c>
      <c r="AK160" s="9">
        <v>25.507000000000001</v>
      </c>
      <c r="AL160" t="s">
        <v>7</v>
      </c>
      <c r="AM160" s="9">
        <v>27.239000000000001</v>
      </c>
      <c r="AN160" t="s">
        <v>7</v>
      </c>
      <c r="AO160" s="9">
        <v>30.882999999999999</v>
      </c>
      <c r="AP160" t="s">
        <v>7</v>
      </c>
      <c r="AQ160" s="9">
        <v>32.863</v>
      </c>
      <c r="AR160" t="s">
        <v>7</v>
      </c>
      <c r="AS160" s="9">
        <v>35.78</v>
      </c>
      <c r="AT160" t="s">
        <v>7</v>
      </c>
      <c r="AU160" s="9">
        <v>38.542000000000002</v>
      </c>
      <c r="AV160" t="s">
        <v>7</v>
      </c>
      <c r="AW160" s="9">
        <v>45.540999999999997</v>
      </c>
      <c r="AX160" t="s">
        <v>7</v>
      </c>
      <c r="AY160" s="9">
        <v>48.042999999999999</v>
      </c>
      <c r="AZ160" t="s">
        <v>7</v>
      </c>
      <c r="BA160" s="9">
        <v>49.582999999999998</v>
      </c>
      <c r="BB160" t="s">
        <v>7</v>
      </c>
      <c r="BC160" s="9">
        <v>54.848999999999997</v>
      </c>
      <c r="BD160" t="s">
        <v>7</v>
      </c>
      <c r="BE160" s="9">
        <v>60.212000000000003</v>
      </c>
      <c r="BF160" t="s">
        <v>7</v>
      </c>
      <c r="BG160" s="9">
        <v>65.506</v>
      </c>
      <c r="BH160" t="s">
        <v>7</v>
      </c>
      <c r="BI160" s="9">
        <v>69.375</v>
      </c>
      <c r="BJ160" t="s">
        <v>7</v>
      </c>
      <c r="BK160" s="9">
        <v>71.308999999999997</v>
      </c>
      <c r="BL160" t="s">
        <v>7</v>
      </c>
      <c r="BM160" s="9">
        <v>76.853999999999999</v>
      </c>
      <c r="BN160" t="s">
        <v>7</v>
      </c>
      <c r="BO160" s="9">
        <v>80.271000000000001</v>
      </c>
      <c r="BP160" t="s">
        <v>7</v>
      </c>
      <c r="BQ160" s="9">
        <v>83.558999999999997</v>
      </c>
      <c r="BR160" t="s">
        <v>7</v>
      </c>
      <c r="BS160" s="9">
        <v>86.846999999999994</v>
      </c>
      <c r="BT160" t="s">
        <v>7</v>
      </c>
      <c r="BU160" s="9">
        <v>89.813000000000002</v>
      </c>
      <c r="BV160" t="s">
        <v>7</v>
      </c>
      <c r="BW160" s="9">
        <v>94.454999999999998</v>
      </c>
      <c r="BX160" t="s">
        <v>7</v>
      </c>
      <c r="BY160" s="9">
        <v>96.26</v>
      </c>
      <c r="BZ160" t="s">
        <v>7</v>
      </c>
      <c r="CA160" s="9">
        <v>100.8</v>
      </c>
      <c r="CB160" t="s">
        <v>7</v>
      </c>
      <c r="CC160" s="9">
        <v>103.2</v>
      </c>
      <c r="CD160" t="s">
        <v>7</v>
      </c>
      <c r="CE160" s="9">
        <v>106.1</v>
      </c>
      <c r="CF160" t="s">
        <v>7</v>
      </c>
      <c r="CG160" s="9">
        <v>108.9</v>
      </c>
      <c r="CH160" t="s">
        <v>7</v>
      </c>
    </row>
    <row r="161" spans="1:86" x14ac:dyDescent="0.2">
      <c r="A161" s="8" t="s">
        <v>53</v>
      </c>
      <c r="B161" t="s">
        <v>7</v>
      </c>
      <c r="C161" s="9">
        <v>1.2689999999999999</v>
      </c>
      <c r="D161" t="s">
        <v>7</v>
      </c>
      <c r="E161" s="9">
        <v>1.54</v>
      </c>
      <c r="F161" t="s">
        <v>7</v>
      </c>
      <c r="G161" s="9">
        <v>1.623</v>
      </c>
      <c r="H161" t="s">
        <v>7</v>
      </c>
      <c r="I161" s="9">
        <v>1.798</v>
      </c>
      <c r="J161" t="s">
        <v>7</v>
      </c>
      <c r="K161" s="9">
        <v>2.0470000000000002</v>
      </c>
      <c r="L161" t="s">
        <v>7</v>
      </c>
      <c r="M161" s="9">
        <v>2.5880000000000001</v>
      </c>
      <c r="N161" t="s">
        <v>7</v>
      </c>
      <c r="O161" s="9">
        <v>3.5579999999999998</v>
      </c>
      <c r="P161" t="s">
        <v>7</v>
      </c>
      <c r="Q161" s="9">
        <v>4.2889999999999997</v>
      </c>
      <c r="R161" t="s">
        <v>7</v>
      </c>
      <c r="S161" s="9">
        <v>5.4939999999999998</v>
      </c>
      <c r="T161" t="s">
        <v>7</v>
      </c>
      <c r="U161" s="9">
        <v>6.32</v>
      </c>
      <c r="V161" t="s">
        <v>7</v>
      </c>
      <c r="W161" s="9">
        <v>8.4290000000000003</v>
      </c>
      <c r="X161" t="s">
        <v>7</v>
      </c>
      <c r="Y161" s="9">
        <v>11.728999999999999</v>
      </c>
      <c r="Z161" t="s">
        <v>7</v>
      </c>
      <c r="AA161" s="9">
        <v>13.324</v>
      </c>
      <c r="AB161" t="s">
        <v>7</v>
      </c>
      <c r="AC161" s="9">
        <v>15.661</v>
      </c>
      <c r="AD161" t="s">
        <v>7</v>
      </c>
      <c r="AE161" s="9">
        <v>18.962</v>
      </c>
      <c r="AF161" t="s">
        <v>7</v>
      </c>
      <c r="AG161" s="9">
        <v>21.725000000000001</v>
      </c>
      <c r="AH161" t="s">
        <v>7</v>
      </c>
      <c r="AI161" s="9">
        <v>24.158999999999999</v>
      </c>
      <c r="AJ161" t="s">
        <v>7</v>
      </c>
      <c r="AK161" s="9">
        <v>25.988</v>
      </c>
      <c r="AL161" t="s">
        <v>7</v>
      </c>
      <c r="AM161" s="9">
        <v>27.803000000000001</v>
      </c>
      <c r="AN161" t="s">
        <v>7</v>
      </c>
      <c r="AO161" s="9">
        <v>30.992999999999999</v>
      </c>
      <c r="AP161" t="s">
        <v>7</v>
      </c>
      <c r="AQ161" s="9">
        <v>33.33</v>
      </c>
      <c r="AR161" t="s">
        <v>7</v>
      </c>
      <c r="AS161" s="9">
        <v>36.030999999999999</v>
      </c>
      <c r="AT161" t="s">
        <v>7</v>
      </c>
      <c r="AU161" s="9">
        <v>38.555</v>
      </c>
      <c r="AV161" t="s">
        <v>7</v>
      </c>
      <c r="AW161" s="9">
        <v>46.351999999999997</v>
      </c>
      <c r="AX161" t="s">
        <v>7</v>
      </c>
      <c r="AY161" s="9">
        <v>48.112000000000002</v>
      </c>
      <c r="AZ161" t="s">
        <v>7</v>
      </c>
      <c r="BA161" s="9">
        <v>49.857999999999997</v>
      </c>
      <c r="BB161" t="s">
        <v>7</v>
      </c>
      <c r="BC161" s="9">
        <v>55.454000000000001</v>
      </c>
      <c r="BD161" t="s">
        <v>7</v>
      </c>
      <c r="BE161" s="9">
        <v>60.033000000000001</v>
      </c>
      <c r="BF161" t="s">
        <v>7</v>
      </c>
      <c r="BG161" s="9">
        <v>66.343999999999994</v>
      </c>
      <c r="BH161" t="s">
        <v>7</v>
      </c>
      <c r="BI161" s="9">
        <v>69.180999999999997</v>
      </c>
      <c r="BJ161" t="s">
        <v>7</v>
      </c>
      <c r="BK161" s="9">
        <v>71.244</v>
      </c>
      <c r="BL161" t="s">
        <v>7</v>
      </c>
      <c r="BM161" s="9">
        <v>78.013999999999996</v>
      </c>
      <c r="BN161" t="s">
        <v>7</v>
      </c>
      <c r="BO161" s="9">
        <v>81.495999999999995</v>
      </c>
      <c r="BP161" t="s">
        <v>7</v>
      </c>
      <c r="BQ161" s="9">
        <v>82.914000000000001</v>
      </c>
      <c r="BR161" t="s">
        <v>7</v>
      </c>
      <c r="BS161" s="9">
        <v>87.427000000000007</v>
      </c>
      <c r="BT161" t="s">
        <v>7</v>
      </c>
      <c r="BU161" s="9">
        <v>90.263999999999996</v>
      </c>
      <c r="BV161" t="s">
        <v>7</v>
      </c>
      <c r="BW161" s="9">
        <v>94.906999999999996</v>
      </c>
      <c r="BX161" t="s">
        <v>7</v>
      </c>
      <c r="BY161" s="9">
        <v>97.099000000000004</v>
      </c>
      <c r="BZ161" t="s">
        <v>7</v>
      </c>
      <c r="CA161" s="9">
        <v>101.1</v>
      </c>
      <c r="CB161" t="s">
        <v>7</v>
      </c>
      <c r="CC161" s="9">
        <v>103.8</v>
      </c>
      <c r="CD161" t="s">
        <v>7</v>
      </c>
      <c r="CE161" s="9">
        <v>106.3</v>
      </c>
      <c r="CF161" t="s">
        <v>7</v>
      </c>
      <c r="CG161" s="9">
        <v>109</v>
      </c>
      <c r="CH161" t="s">
        <v>7</v>
      </c>
    </row>
    <row r="162" spans="1:86" x14ac:dyDescent="0.2">
      <c r="A162" s="8" t="s">
        <v>54</v>
      </c>
      <c r="B162" t="s">
        <v>7</v>
      </c>
      <c r="C162" s="9">
        <v>1.282</v>
      </c>
      <c r="D162" t="s">
        <v>7</v>
      </c>
      <c r="E162" s="9">
        <v>1.544</v>
      </c>
      <c r="F162" t="s">
        <v>7</v>
      </c>
      <c r="G162" s="9">
        <v>1.6419999999999999</v>
      </c>
      <c r="H162" t="s">
        <v>7</v>
      </c>
      <c r="I162" s="9">
        <v>1.8080000000000001</v>
      </c>
      <c r="J162" t="s">
        <v>7</v>
      </c>
      <c r="K162" s="9">
        <v>2.0920000000000001</v>
      </c>
      <c r="L162" t="s">
        <v>7</v>
      </c>
      <c r="M162" s="9">
        <v>2.6219999999999999</v>
      </c>
      <c r="N162" t="s">
        <v>7</v>
      </c>
      <c r="O162" s="9">
        <v>3.6669999999999998</v>
      </c>
      <c r="P162" t="s">
        <v>7</v>
      </c>
      <c r="Q162" s="9">
        <v>4.2409999999999997</v>
      </c>
      <c r="R162" t="s">
        <v>7</v>
      </c>
      <c r="S162" s="9">
        <v>5.2229999999999999</v>
      </c>
      <c r="T162" t="s">
        <v>7</v>
      </c>
      <c r="U162" s="9">
        <v>6.4390000000000001</v>
      </c>
      <c r="V162" t="s">
        <v>7</v>
      </c>
      <c r="W162" s="9">
        <v>8.718</v>
      </c>
      <c r="X162" t="s">
        <v>7</v>
      </c>
      <c r="Y162" s="9">
        <v>11.935</v>
      </c>
      <c r="Z162" t="s">
        <v>7</v>
      </c>
      <c r="AA162" s="9">
        <v>13.379</v>
      </c>
      <c r="AB162" t="s">
        <v>7</v>
      </c>
      <c r="AC162" s="9">
        <v>15.785</v>
      </c>
      <c r="AD162" t="s">
        <v>7</v>
      </c>
      <c r="AE162" s="9">
        <v>19.318999999999999</v>
      </c>
      <c r="AF162" t="s">
        <v>7</v>
      </c>
      <c r="AG162" s="9">
        <v>22.082999999999998</v>
      </c>
      <c r="AH162" t="s">
        <v>7</v>
      </c>
      <c r="AI162" s="9">
        <v>24.53</v>
      </c>
      <c r="AJ162" t="s">
        <v>7</v>
      </c>
      <c r="AK162" s="9">
        <v>26.634</v>
      </c>
      <c r="AL162" t="s">
        <v>7</v>
      </c>
      <c r="AM162" s="9">
        <v>28.393999999999998</v>
      </c>
      <c r="AN162" t="s">
        <v>7</v>
      </c>
      <c r="AO162" s="9">
        <v>31.047999999999998</v>
      </c>
      <c r="AP162" t="s">
        <v>7</v>
      </c>
      <c r="AQ162" s="9">
        <v>34.018000000000001</v>
      </c>
      <c r="AR162" t="s">
        <v>7</v>
      </c>
      <c r="AS162" s="9">
        <v>36.679000000000002</v>
      </c>
      <c r="AT162" t="s">
        <v>7</v>
      </c>
      <c r="AU162" s="9">
        <v>39.049999999999997</v>
      </c>
      <c r="AV162" t="s">
        <v>7</v>
      </c>
      <c r="AW162" s="9">
        <v>46.929000000000002</v>
      </c>
      <c r="AX162" t="s">
        <v>7</v>
      </c>
      <c r="AY162" s="9">
        <v>48.332000000000001</v>
      </c>
      <c r="AZ162" t="s">
        <v>7</v>
      </c>
      <c r="BA162" s="9">
        <v>50.448999999999998</v>
      </c>
      <c r="BB162" t="s">
        <v>7</v>
      </c>
      <c r="BC162" s="9">
        <v>56.279000000000003</v>
      </c>
      <c r="BD162" t="s">
        <v>7</v>
      </c>
      <c r="BE162" s="9">
        <v>59.456000000000003</v>
      </c>
      <c r="BF162" t="s">
        <v>7</v>
      </c>
      <c r="BG162" s="9">
        <v>66.796000000000006</v>
      </c>
      <c r="BH162" t="s">
        <v>7</v>
      </c>
      <c r="BI162" s="9">
        <v>69.052000000000007</v>
      </c>
      <c r="BJ162" t="s">
        <v>7</v>
      </c>
      <c r="BK162" s="9">
        <v>71.888999999999996</v>
      </c>
      <c r="BL162" t="s">
        <v>7</v>
      </c>
      <c r="BM162" s="9">
        <v>79.304000000000002</v>
      </c>
      <c r="BN162" t="s">
        <v>7</v>
      </c>
      <c r="BO162" s="9">
        <v>81.882999999999996</v>
      </c>
      <c r="BP162" t="s">
        <v>7</v>
      </c>
      <c r="BQ162" s="9">
        <v>82.85</v>
      </c>
      <c r="BR162" t="s">
        <v>7</v>
      </c>
      <c r="BS162" s="9">
        <v>87.879000000000005</v>
      </c>
      <c r="BT162" t="s">
        <v>7</v>
      </c>
      <c r="BU162" s="9">
        <v>90.2</v>
      </c>
      <c r="BV162" t="s">
        <v>7</v>
      </c>
      <c r="BW162" s="9">
        <v>94.454999999999998</v>
      </c>
      <c r="BX162" t="s">
        <v>7</v>
      </c>
      <c r="BY162" s="9">
        <v>97.099000000000004</v>
      </c>
      <c r="BZ162" t="s">
        <v>7</v>
      </c>
      <c r="CA162" s="9">
        <v>101.1</v>
      </c>
      <c r="CB162" t="s">
        <v>7</v>
      </c>
      <c r="CC162" s="9">
        <v>103.9</v>
      </c>
      <c r="CD162" t="s">
        <v>7</v>
      </c>
      <c r="CE162" s="9">
        <v>106.5</v>
      </c>
      <c r="CF162" t="s">
        <v>7</v>
      </c>
      <c r="CG162" s="9">
        <v>109.1</v>
      </c>
      <c r="CH162" t="s">
        <v>7</v>
      </c>
    </row>
    <row r="163" spans="1:86" x14ac:dyDescent="0.2">
      <c r="A163" s="12" t="s">
        <v>126</v>
      </c>
      <c r="C163" s="13">
        <f>AVERAGE(C160:C162)</f>
        <v>1.2689999999999999</v>
      </c>
      <c r="D163" s="14"/>
      <c r="E163" s="13">
        <f>AVERAGE(E160:E162)</f>
        <v>1.524</v>
      </c>
      <c r="F163" s="14"/>
      <c r="G163" s="13">
        <f>AVERAGE(G160:G162)</f>
        <v>1.627</v>
      </c>
      <c r="H163" s="14"/>
      <c r="I163" s="13">
        <f>AVERAGE(I160:I162)</f>
        <v>1.7973333333333334</v>
      </c>
      <c r="J163" s="14"/>
      <c r="K163" s="13">
        <f>AVERAGE(K160:K162)</f>
        <v>2.0533333333333332</v>
      </c>
      <c r="L163" s="14"/>
      <c r="M163" s="13">
        <f>AVERAGE(M160:M162)</f>
        <v>2.5950000000000002</v>
      </c>
      <c r="N163" s="14"/>
      <c r="O163" s="13">
        <f>AVERAGE(O160:O162)</f>
        <v>3.5266666666666668</v>
      </c>
      <c r="Q163" s="13">
        <f>AVERAGE(Q160:Q162)</f>
        <v>4.2269999999999994</v>
      </c>
      <c r="S163" s="13">
        <f>AVERAGE(S160:S162)</f>
        <v>5.3269999999999991</v>
      </c>
      <c r="U163" s="13">
        <f>AVERAGE(U160:U162)</f>
        <v>6.3019999999999996</v>
      </c>
      <c r="W163" s="13">
        <f>AVERAGE(W160:W162)</f>
        <v>8.4153333333333329</v>
      </c>
      <c r="Y163" s="13">
        <f>AVERAGE(Y160:Y162)</f>
        <v>11.724333333333334</v>
      </c>
      <c r="AA163" s="13">
        <f>AVERAGE(AA160:AA162)</f>
        <v>13.232333333333331</v>
      </c>
      <c r="AC163" s="13">
        <f>AVERAGE(AC160:AC162)</f>
        <v>15.578666666666669</v>
      </c>
      <c r="AE163" s="13">
        <f>AVERAGE(AE160:AE162)</f>
        <v>18.902000000000001</v>
      </c>
      <c r="AG163" s="13">
        <f>AVERAGE(AG160:AG162)</f>
        <v>21.780333333333335</v>
      </c>
      <c r="AI163" s="13">
        <f>AVERAGE(AI160:AI162)</f>
        <v>24.145333333333337</v>
      </c>
      <c r="AK163" s="13">
        <f>AVERAGE(AK160:AK162)</f>
        <v>26.043000000000003</v>
      </c>
      <c r="AM163" s="13">
        <f>AVERAGE(AM160:AM162)</f>
        <v>27.812000000000001</v>
      </c>
      <c r="AO163" s="13">
        <f>AVERAGE(AO160:AO162)</f>
        <v>30.974666666666664</v>
      </c>
      <c r="AQ163" s="13">
        <f>AVERAGE(AQ160:AQ162)</f>
        <v>33.403666666666666</v>
      </c>
      <c r="AS163" s="13">
        <f>AVERAGE(AS160:AS162)</f>
        <v>36.163333333333334</v>
      </c>
      <c r="AU163" s="13">
        <f>AVERAGE(AU160:AU162)</f>
        <v>38.715666666666671</v>
      </c>
      <c r="AW163" s="13">
        <f>AVERAGE(AW160:AW162)</f>
        <v>46.274000000000001</v>
      </c>
      <c r="AY163" s="13">
        <f>AVERAGE(AY160:AY162)</f>
        <v>48.162333333333329</v>
      </c>
      <c r="BA163" s="13">
        <f>AVERAGE(BA160:BA162)</f>
        <v>49.963333333333331</v>
      </c>
      <c r="BC163" s="13">
        <f>AVERAGE(BC160:BC162)</f>
        <v>55.527333333333331</v>
      </c>
      <c r="BE163" s="13">
        <f>AVERAGE(BE160:BE162)</f>
        <v>59.900333333333343</v>
      </c>
      <c r="BG163" s="13">
        <f>AVERAGE(BG160:BG162)</f>
        <v>66.215333333333334</v>
      </c>
      <c r="BI163" s="13">
        <f>AVERAGE(BI160:BI162)</f>
        <v>69.202666666666673</v>
      </c>
      <c r="BK163" s="13">
        <f>AVERAGE(BK160:BK162)</f>
        <v>71.480666666666664</v>
      </c>
      <c r="BM163" s="13">
        <f>AVERAGE(BM160:BM162)</f>
        <v>78.057333333333332</v>
      </c>
      <c r="BO163" s="13">
        <f>AVERAGE(BO160:BO162)</f>
        <v>81.216666666666654</v>
      </c>
      <c r="BQ163" s="13">
        <f>AVERAGE(BQ160:BQ162)</f>
        <v>83.107666666666674</v>
      </c>
      <c r="BS163" s="13">
        <f>AVERAGE(BS160:BS162)</f>
        <v>87.384333333333345</v>
      </c>
      <c r="BU163" s="13">
        <f>AVERAGE(BU160:BU162)</f>
        <v>90.092333333333329</v>
      </c>
      <c r="BW163" s="13">
        <f>AVERAGE(BW160:BW162)</f>
        <v>94.605666666666664</v>
      </c>
      <c r="BY163" s="13">
        <f>AVERAGE(BY160:BY162)</f>
        <v>96.819333333333347</v>
      </c>
      <c r="CA163" s="13">
        <f>AVERAGE(CA160:CA162)</f>
        <v>101</v>
      </c>
      <c r="CC163" s="13">
        <f>AVERAGE(CC160:CC162)</f>
        <v>103.63333333333333</v>
      </c>
      <c r="CE163" s="13">
        <f>AVERAGE(CE160:CE162)</f>
        <v>106.3</v>
      </c>
      <c r="CG163" s="13">
        <f>AVERAGE(CG160:CG162)</f>
        <v>109</v>
      </c>
    </row>
    <row r="164" spans="1:86" x14ac:dyDescent="0.2">
      <c r="A164" s="8" t="s">
        <v>55</v>
      </c>
      <c r="B164" t="s">
        <v>7</v>
      </c>
      <c r="C164" s="9">
        <v>1.2989999999999999</v>
      </c>
      <c r="D164" t="s">
        <v>7</v>
      </c>
      <c r="E164" s="9">
        <v>1.552</v>
      </c>
      <c r="F164" t="s">
        <v>7</v>
      </c>
      <c r="G164" s="9">
        <v>1.6379999999999999</v>
      </c>
      <c r="H164" t="s">
        <v>7</v>
      </c>
      <c r="I164" s="9">
        <v>1.802</v>
      </c>
      <c r="J164" t="s">
        <v>7</v>
      </c>
      <c r="K164" s="9">
        <v>2.1080000000000001</v>
      </c>
      <c r="L164" t="s">
        <v>7</v>
      </c>
      <c r="M164" s="9">
        <v>2.6269999999999998</v>
      </c>
      <c r="N164" t="s">
        <v>7</v>
      </c>
      <c r="O164" s="9">
        <v>3.694</v>
      </c>
      <c r="P164" t="s">
        <v>7</v>
      </c>
      <c r="Q164" s="9">
        <v>4.2610000000000001</v>
      </c>
      <c r="R164" t="s">
        <v>7</v>
      </c>
      <c r="S164" s="9">
        <v>5.2930000000000001</v>
      </c>
      <c r="T164" t="s">
        <v>7</v>
      </c>
      <c r="U164" s="9">
        <v>6.4509999999999996</v>
      </c>
      <c r="V164" t="s">
        <v>7</v>
      </c>
      <c r="W164" s="9">
        <v>9.048</v>
      </c>
      <c r="X164" t="s">
        <v>7</v>
      </c>
      <c r="Y164" s="9">
        <v>11.894</v>
      </c>
      <c r="Z164" t="s">
        <v>7</v>
      </c>
      <c r="AA164" s="9">
        <v>13.406000000000001</v>
      </c>
      <c r="AB164" t="s">
        <v>7</v>
      </c>
      <c r="AC164" s="9">
        <v>16.033000000000001</v>
      </c>
      <c r="AD164" t="s">
        <v>7</v>
      </c>
      <c r="AE164" s="9">
        <v>19.539000000000001</v>
      </c>
      <c r="AF164" t="s">
        <v>7</v>
      </c>
      <c r="AG164" s="9">
        <v>22.262</v>
      </c>
      <c r="AH164" t="s">
        <v>7</v>
      </c>
      <c r="AI164" s="9">
        <v>24.681999999999999</v>
      </c>
      <c r="AJ164" t="s">
        <v>7</v>
      </c>
      <c r="AK164" s="9">
        <v>26.689</v>
      </c>
      <c r="AL164" t="s">
        <v>7</v>
      </c>
      <c r="AM164" s="9">
        <v>28.943999999999999</v>
      </c>
      <c r="AN164" t="s">
        <v>7</v>
      </c>
      <c r="AO164" s="9">
        <v>31.158000000000001</v>
      </c>
      <c r="AP164" t="s">
        <v>7</v>
      </c>
      <c r="AQ164" s="9">
        <v>34.307000000000002</v>
      </c>
      <c r="AR164" t="s">
        <v>7</v>
      </c>
      <c r="AS164" s="9">
        <v>37.009</v>
      </c>
      <c r="AT164" t="s">
        <v>7</v>
      </c>
      <c r="AU164" s="9">
        <v>39.256999999999998</v>
      </c>
      <c r="AV164" t="s">
        <v>7</v>
      </c>
      <c r="AW164" s="9">
        <v>47.478999999999999</v>
      </c>
      <c r="AX164" t="s">
        <v>7</v>
      </c>
      <c r="AY164" s="9">
        <v>48.249000000000002</v>
      </c>
      <c r="AZ164" t="s">
        <v>7</v>
      </c>
      <c r="BA164" s="9">
        <v>51.082000000000001</v>
      </c>
      <c r="BB164" t="s">
        <v>7</v>
      </c>
      <c r="BC164" s="9">
        <v>56.512999999999998</v>
      </c>
      <c r="BD164" t="s">
        <v>7</v>
      </c>
      <c r="BE164" s="9">
        <v>60.018999999999998</v>
      </c>
      <c r="BF164" t="s">
        <v>7</v>
      </c>
      <c r="BG164" s="9">
        <v>67.311000000000007</v>
      </c>
      <c r="BH164" t="s">
        <v>7</v>
      </c>
      <c r="BI164" s="9">
        <v>68.665000000000006</v>
      </c>
      <c r="BJ164" t="s">
        <v>7</v>
      </c>
      <c r="BK164" s="9">
        <v>72.468999999999994</v>
      </c>
      <c r="BL164" t="s">
        <v>7</v>
      </c>
      <c r="BM164" s="9">
        <v>79.046000000000006</v>
      </c>
      <c r="BN164" t="s">
        <v>7</v>
      </c>
      <c r="BO164" s="9">
        <v>81.688999999999993</v>
      </c>
      <c r="BP164" t="s">
        <v>7</v>
      </c>
      <c r="BQ164" s="9">
        <v>82.978999999999999</v>
      </c>
      <c r="BR164" t="s">
        <v>7</v>
      </c>
      <c r="BS164" s="9">
        <v>88.266000000000005</v>
      </c>
      <c r="BT164" t="s">
        <v>7</v>
      </c>
      <c r="BU164" s="9">
        <v>90.070999999999998</v>
      </c>
      <c r="BV164" t="s">
        <v>7</v>
      </c>
      <c r="BW164" s="9">
        <v>94.132999999999996</v>
      </c>
      <c r="BX164" t="s">
        <v>7</v>
      </c>
      <c r="BY164" s="9">
        <v>97.55</v>
      </c>
      <c r="BZ164" t="s">
        <v>7</v>
      </c>
      <c r="CA164" s="9">
        <v>101.1</v>
      </c>
      <c r="CB164" t="s">
        <v>7</v>
      </c>
      <c r="CC164" s="9">
        <v>104.2</v>
      </c>
      <c r="CD164" t="s">
        <v>7</v>
      </c>
      <c r="CE164" s="9">
        <v>106.3</v>
      </c>
      <c r="CF164" t="s">
        <v>7</v>
      </c>
      <c r="CG164" s="9">
        <v>109</v>
      </c>
      <c r="CH164" t="s">
        <v>7</v>
      </c>
    </row>
    <row r="165" spans="1:86" x14ac:dyDescent="0.2">
      <c r="A165" s="8" t="s">
        <v>57</v>
      </c>
      <c r="B165" t="s">
        <v>7</v>
      </c>
      <c r="C165" s="9">
        <v>1.3540000000000001</v>
      </c>
      <c r="D165" t="s">
        <v>7</v>
      </c>
      <c r="E165" s="9">
        <v>1.5449999999999999</v>
      </c>
      <c r="F165" t="s">
        <v>7</v>
      </c>
      <c r="G165" s="9">
        <v>1.6379999999999999</v>
      </c>
      <c r="H165" t="s">
        <v>7</v>
      </c>
      <c r="I165" s="9">
        <v>1.8120000000000001</v>
      </c>
      <c r="J165" t="s">
        <v>7</v>
      </c>
      <c r="K165" s="9">
        <v>2.1240000000000001</v>
      </c>
      <c r="L165" t="s">
        <v>7</v>
      </c>
      <c r="M165" s="9">
        <v>2.6629999999999998</v>
      </c>
      <c r="N165" t="s">
        <v>7</v>
      </c>
      <c r="O165" s="9">
        <v>3.7189999999999999</v>
      </c>
      <c r="P165" t="s">
        <v>7</v>
      </c>
      <c r="Q165" s="9">
        <v>4.3810000000000002</v>
      </c>
      <c r="R165" t="s">
        <v>7</v>
      </c>
      <c r="S165" s="9">
        <v>5.3529999999999998</v>
      </c>
      <c r="T165" t="s">
        <v>7</v>
      </c>
      <c r="U165" s="9">
        <v>6.6020000000000003</v>
      </c>
      <c r="V165" t="s">
        <v>7</v>
      </c>
      <c r="W165" s="9">
        <v>9.2680000000000007</v>
      </c>
      <c r="X165" t="s">
        <v>7</v>
      </c>
      <c r="Y165" s="9">
        <v>11.99</v>
      </c>
      <c r="Z165" t="s">
        <v>7</v>
      </c>
      <c r="AA165" s="9">
        <v>13.571</v>
      </c>
      <c r="AB165" t="s">
        <v>7</v>
      </c>
      <c r="AC165" s="9">
        <v>16.253</v>
      </c>
      <c r="AD165" t="s">
        <v>7</v>
      </c>
      <c r="AE165" s="9">
        <v>19.620999999999999</v>
      </c>
      <c r="AF165" t="s">
        <v>7</v>
      </c>
      <c r="AG165" s="9">
        <v>22.425999999999998</v>
      </c>
      <c r="AH165" t="s">
        <v>7</v>
      </c>
      <c r="AI165" s="9">
        <v>24.777999999999999</v>
      </c>
      <c r="AJ165" t="s">
        <v>7</v>
      </c>
      <c r="AK165" s="9">
        <v>26.606999999999999</v>
      </c>
      <c r="AL165" t="s">
        <v>7</v>
      </c>
      <c r="AM165" s="9">
        <v>29.713999999999999</v>
      </c>
      <c r="AN165" t="s">
        <v>7</v>
      </c>
      <c r="AO165" s="9">
        <v>31.02</v>
      </c>
      <c r="AP165" t="s">
        <v>7</v>
      </c>
      <c r="AQ165" s="9">
        <v>34.444000000000003</v>
      </c>
      <c r="AR165" t="s">
        <v>7</v>
      </c>
      <c r="AS165" s="9">
        <v>36.74</v>
      </c>
      <c r="AT165" t="s">
        <v>7</v>
      </c>
      <c r="AU165" s="9">
        <v>39.228999999999999</v>
      </c>
      <c r="AV165" t="s">
        <v>7</v>
      </c>
      <c r="AW165" s="9">
        <v>46.915999999999997</v>
      </c>
      <c r="AX165" t="s">
        <v>7</v>
      </c>
      <c r="AY165" s="9">
        <v>48.359000000000002</v>
      </c>
      <c r="AZ165" t="s">
        <v>7</v>
      </c>
      <c r="BA165" s="9">
        <v>51.823999999999998</v>
      </c>
      <c r="BB165" t="s">
        <v>7</v>
      </c>
      <c r="BC165" s="9">
        <v>56.347999999999999</v>
      </c>
      <c r="BD165" t="s">
        <v>7</v>
      </c>
      <c r="BE165" s="9">
        <v>60.348999999999997</v>
      </c>
      <c r="BF165" t="s">
        <v>7</v>
      </c>
      <c r="BG165" s="9">
        <v>67.182000000000002</v>
      </c>
      <c r="BH165" t="s">
        <v>7</v>
      </c>
      <c r="BI165" s="9">
        <v>68.665000000000006</v>
      </c>
      <c r="BJ165" t="s">
        <v>7</v>
      </c>
      <c r="BK165" s="9">
        <v>71.760000000000005</v>
      </c>
      <c r="BL165" t="s">
        <v>7</v>
      </c>
      <c r="BM165" s="9">
        <v>79.046000000000006</v>
      </c>
      <c r="BN165" t="s">
        <v>7</v>
      </c>
      <c r="BO165" s="9">
        <v>82.012</v>
      </c>
      <c r="BP165" t="s">
        <v>7</v>
      </c>
      <c r="BQ165" s="9">
        <v>82.721000000000004</v>
      </c>
      <c r="BR165" t="s">
        <v>7</v>
      </c>
      <c r="BS165" s="9">
        <v>88.524000000000001</v>
      </c>
      <c r="BT165" t="s">
        <v>7</v>
      </c>
      <c r="BU165" s="9">
        <v>91.424999999999997</v>
      </c>
      <c r="BV165" t="s">
        <v>7</v>
      </c>
      <c r="BW165" s="9">
        <v>94.584000000000003</v>
      </c>
      <c r="BX165" t="s">
        <v>7</v>
      </c>
      <c r="BY165" s="9">
        <v>97.808000000000007</v>
      </c>
      <c r="BZ165" t="s">
        <v>7</v>
      </c>
      <c r="CA165" s="9">
        <v>101.2</v>
      </c>
      <c r="CB165" t="s">
        <v>7</v>
      </c>
      <c r="CC165" s="9">
        <v>105</v>
      </c>
      <c r="CD165" t="s">
        <v>7</v>
      </c>
      <c r="CE165" s="9">
        <v>105.7</v>
      </c>
      <c r="CF165" t="s">
        <v>7</v>
      </c>
      <c r="CG165" s="9">
        <v>109.6</v>
      </c>
      <c r="CH165" t="s">
        <v>7</v>
      </c>
    </row>
    <row r="166" spans="1:86" x14ac:dyDescent="0.2">
      <c r="A166" s="8" t="s">
        <v>58</v>
      </c>
      <c r="B166" t="s">
        <v>7</v>
      </c>
      <c r="C166" s="9">
        <v>1.3660000000000001</v>
      </c>
      <c r="D166" t="s">
        <v>7</v>
      </c>
      <c r="E166" s="9">
        <v>1.5589999999999999</v>
      </c>
      <c r="F166" t="s">
        <v>7</v>
      </c>
      <c r="G166" s="9">
        <v>1.6379999999999999</v>
      </c>
      <c r="H166" t="s">
        <v>7</v>
      </c>
      <c r="I166" s="9">
        <v>1.855</v>
      </c>
      <c r="J166" t="s">
        <v>7</v>
      </c>
      <c r="K166" s="9">
        <v>2.2090000000000001</v>
      </c>
      <c r="L166" t="s">
        <v>7</v>
      </c>
      <c r="M166" s="9">
        <v>2.6930000000000001</v>
      </c>
      <c r="N166" t="s">
        <v>7</v>
      </c>
      <c r="O166" s="9">
        <v>3.758</v>
      </c>
      <c r="P166" t="s">
        <v>7</v>
      </c>
      <c r="Q166" s="9">
        <v>4.4690000000000003</v>
      </c>
      <c r="R166" t="s">
        <v>7</v>
      </c>
      <c r="S166" s="9">
        <v>5.41</v>
      </c>
      <c r="T166" t="s">
        <v>7</v>
      </c>
      <c r="U166" s="9">
        <v>6.9470000000000001</v>
      </c>
      <c r="V166" t="s">
        <v>7</v>
      </c>
      <c r="W166" s="9">
        <v>9.57</v>
      </c>
      <c r="X166" t="s">
        <v>7</v>
      </c>
      <c r="Y166" s="9">
        <v>11.99</v>
      </c>
      <c r="Z166" t="s">
        <v>7</v>
      </c>
      <c r="AA166" s="9">
        <v>13.763999999999999</v>
      </c>
      <c r="AB166" t="s">
        <v>7</v>
      </c>
      <c r="AC166" s="9">
        <v>16.321000000000002</v>
      </c>
      <c r="AD166" t="s">
        <v>7</v>
      </c>
      <c r="AE166" s="9">
        <v>19.731000000000002</v>
      </c>
      <c r="AF166" t="s">
        <v>7</v>
      </c>
      <c r="AG166" s="9">
        <v>22.673999999999999</v>
      </c>
      <c r="AH166" t="s">
        <v>7</v>
      </c>
      <c r="AI166" s="9">
        <v>24.86</v>
      </c>
      <c r="AJ166" t="s">
        <v>7</v>
      </c>
      <c r="AK166" s="9">
        <v>26.812999999999999</v>
      </c>
      <c r="AL166" t="s">
        <v>7</v>
      </c>
      <c r="AM166" s="9">
        <v>29.713999999999999</v>
      </c>
      <c r="AN166" t="s">
        <v>7</v>
      </c>
      <c r="AO166" s="9">
        <v>31.033999999999999</v>
      </c>
      <c r="AP166" t="s">
        <v>7</v>
      </c>
      <c r="AQ166" s="9">
        <v>34.238</v>
      </c>
      <c r="AR166" t="s">
        <v>7</v>
      </c>
      <c r="AS166" s="9">
        <v>36.520000000000003</v>
      </c>
      <c r="AT166" t="s">
        <v>7</v>
      </c>
      <c r="AU166" s="9">
        <v>39.944000000000003</v>
      </c>
      <c r="AV166" t="s">
        <v>7</v>
      </c>
      <c r="AW166" s="9">
        <v>46.228000000000002</v>
      </c>
      <c r="AX166" t="s">
        <v>7</v>
      </c>
      <c r="AY166" s="9">
        <v>48.786000000000001</v>
      </c>
      <c r="AZ166" t="s">
        <v>7</v>
      </c>
      <c r="BA166" s="9">
        <v>51.756</v>
      </c>
      <c r="BB166" t="s">
        <v>7</v>
      </c>
      <c r="BC166" s="9">
        <v>56.100999999999999</v>
      </c>
      <c r="BD166" t="s">
        <v>7</v>
      </c>
      <c r="BE166" s="9">
        <v>59.936999999999998</v>
      </c>
      <c r="BF166" t="s">
        <v>7</v>
      </c>
      <c r="BG166" s="9">
        <v>67.956000000000003</v>
      </c>
      <c r="BH166" t="s">
        <v>7</v>
      </c>
      <c r="BI166" s="9">
        <v>69.245999999999995</v>
      </c>
      <c r="BJ166" t="s">
        <v>7</v>
      </c>
      <c r="BK166" s="9">
        <v>72.210999999999999</v>
      </c>
      <c r="BL166" t="s">
        <v>7</v>
      </c>
      <c r="BM166" s="9">
        <v>78.593999999999994</v>
      </c>
      <c r="BN166" t="s">
        <v>7</v>
      </c>
      <c r="BO166" s="9">
        <v>81.688999999999993</v>
      </c>
      <c r="BP166" t="s">
        <v>7</v>
      </c>
      <c r="BQ166" s="9">
        <v>83.108000000000004</v>
      </c>
      <c r="BR166" t="s">
        <v>7</v>
      </c>
      <c r="BS166" s="9">
        <v>88.394999999999996</v>
      </c>
      <c r="BT166" t="s">
        <v>7</v>
      </c>
      <c r="BU166" s="9">
        <v>90.587000000000003</v>
      </c>
      <c r="BV166" t="s">
        <v>7</v>
      </c>
      <c r="BW166" s="9">
        <v>94.841999999999999</v>
      </c>
      <c r="BX166" t="s">
        <v>7</v>
      </c>
      <c r="BY166" s="9">
        <v>97.614000000000004</v>
      </c>
      <c r="BZ166" t="s">
        <v>7</v>
      </c>
      <c r="CA166" s="9">
        <v>101.9</v>
      </c>
      <c r="CB166" t="s">
        <v>7</v>
      </c>
      <c r="CC166" s="9">
        <v>104.8</v>
      </c>
      <c r="CD166" t="s">
        <v>7</v>
      </c>
      <c r="CE166" s="9">
        <v>105.3</v>
      </c>
      <c r="CF166" t="s">
        <v>7</v>
      </c>
      <c r="CG166" s="9">
        <v>110</v>
      </c>
      <c r="CH166" t="s">
        <v>7</v>
      </c>
    </row>
    <row r="167" spans="1:86" x14ac:dyDescent="0.2">
      <c r="A167" s="12" t="s">
        <v>127</v>
      </c>
      <c r="C167" s="13">
        <f>AVERAGE(C164:C166)</f>
        <v>1.3396666666666668</v>
      </c>
      <c r="D167" s="14"/>
      <c r="E167" s="13">
        <f>AVERAGE(E164:E166)</f>
        <v>1.5519999999999998</v>
      </c>
      <c r="F167" s="14"/>
      <c r="G167" s="13">
        <f>AVERAGE(G164:G166)</f>
        <v>1.6379999999999999</v>
      </c>
      <c r="H167" s="14"/>
      <c r="I167" s="13">
        <f>AVERAGE(I164:I166)</f>
        <v>1.8229999999999997</v>
      </c>
      <c r="J167" s="14"/>
      <c r="K167" s="13">
        <f>AVERAGE(K164:K166)</f>
        <v>2.1470000000000002</v>
      </c>
      <c r="L167" s="14"/>
      <c r="M167" s="13">
        <f>AVERAGE(M164:M166)</f>
        <v>2.6609999999999996</v>
      </c>
      <c r="N167" s="14"/>
      <c r="O167" s="13">
        <f>AVERAGE(O164:O166)</f>
        <v>3.7236666666666665</v>
      </c>
      <c r="Q167" s="13">
        <f>AVERAGE(Q164:Q166)</f>
        <v>4.3703333333333338</v>
      </c>
      <c r="S167" s="13">
        <f>AVERAGE(S164:S166)</f>
        <v>5.3520000000000003</v>
      </c>
      <c r="U167" s="13">
        <f>AVERAGE(U164:U166)</f>
        <v>6.666666666666667</v>
      </c>
      <c r="W167" s="13">
        <f>AVERAGE(W164:W166)</f>
        <v>9.2953333333333337</v>
      </c>
      <c r="Y167" s="13">
        <f>AVERAGE(Y164:Y166)</f>
        <v>11.958</v>
      </c>
      <c r="AA167" s="13">
        <f>AVERAGE(AA164:AA166)</f>
        <v>13.580333333333334</v>
      </c>
      <c r="AC167" s="13">
        <f>AVERAGE(AC164:AC166)</f>
        <v>16.202333333333332</v>
      </c>
      <c r="AE167" s="13">
        <f>AVERAGE(AE164:AE166)</f>
        <v>19.630333333333333</v>
      </c>
      <c r="AG167" s="13">
        <f>AVERAGE(AG164:AG166)</f>
        <v>22.453999999999997</v>
      </c>
      <c r="AI167" s="13">
        <f>AVERAGE(AI164:AI166)</f>
        <v>24.77333333333333</v>
      </c>
      <c r="AK167" s="13">
        <f>AVERAGE(AK164:AK166)</f>
        <v>26.702999999999999</v>
      </c>
      <c r="AM167" s="13">
        <f>AVERAGE(AM164:AM166)</f>
        <v>29.457333333333334</v>
      </c>
      <c r="AO167" s="13">
        <f>AVERAGE(AO164:AO166)</f>
        <v>31.070666666666664</v>
      </c>
      <c r="AQ167" s="13">
        <f>AVERAGE(AQ164:AQ166)</f>
        <v>34.329666666666668</v>
      </c>
      <c r="AS167" s="13">
        <f>AVERAGE(AS164:AS166)</f>
        <v>36.756333333333338</v>
      </c>
      <c r="AU167" s="13">
        <f>AVERAGE(AU164:AU166)</f>
        <v>39.476666666666667</v>
      </c>
      <c r="AW167" s="13">
        <f>AVERAGE(AW164:AW166)</f>
        <v>46.874333333333333</v>
      </c>
      <c r="AY167" s="13">
        <f>AVERAGE(AY164:AY166)</f>
        <v>48.464666666666666</v>
      </c>
      <c r="BA167" s="13">
        <f>AVERAGE(BA164:BA166)</f>
        <v>51.554000000000002</v>
      </c>
      <c r="BC167" s="13">
        <f>AVERAGE(BC164:BC166)</f>
        <v>56.320666666666661</v>
      </c>
      <c r="BE167" s="13">
        <f>AVERAGE(BE164:BE166)</f>
        <v>60.101666666666667</v>
      </c>
      <c r="BG167" s="13">
        <f>AVERAGE(BG164:BG166)</f>
        <v>67.483000000000004</v>
      </c>
      <c r="BI167" s="13">
        <f>AVERAGE(BI164:BI166)</f>
        <v>68.858666666666679</v>
      </c>
      <c r="BK167" s="13">
        <f>AVERAGE(BK164:BK166)</f>
        <v>72.146666666666661</v>
      </c>
      <c r="BM167" s="13">
        <f>AVERAGE(BM164:BM166)</f>
        <v>78.89533333333334</v>
      </c>
      <c r="BO167" s="13">
        <f>AVERAGE(BO164:BO166)</f>
        <v>81.796666666666667</v>
      </c>
      <c r="BQ167" s="13">
        <f>AVERAGE(BQ164:BQ166)</f>
        <v>82.935999999999993</v>
      </c>
      <c r="BS167" s="13">
        <f>AVERAGE(BS164:BS166)</f>
        <v>88.394999999999996</v>
      </c>
      <c r="BU167" s="13">
        <f>AVERAGE(BU164:BU166)</f>
        <v>90.694333333333319</v>
      </c>
      <c r="BW167" s="13">
        <f>AVERAGE(BW164:BW166)</f>
        <v>94.519666666666652</v>
      </c>
      <c r="BY167" s="13">
        <f>AVERAGE(BY164:BY166)</f>
        <v>97.657333333333327</v>
      </c>
      <c r="CA167" s="13">
        <f>AVERAGE(CA164:CA166)</f>
        <v>101.40000000000002</v>
      </c>
      <c r="CC167" s="13">
        <f>AVERAGE(CC164:CC166)</f>
        <v>104.66666666666667</v>
      </c>
      <c r="CE167" s="13">
        <f>AVERAGE(CE164:CE166)</f>
        <v>105.76666666666667</v>
      </c>
      <c r="CG167" s="13">
        <f>AVERAGE(CG164:CG166)</f>
        <v>109.53333333333335</v>
      </c>
    </row>
    <row r="168" spans="1:86" x14ac:dyDescent="0.2">
      <c r="A168" s="8" t="s">
        <v>59</v>
      </c>
      <c r="B168" t="s">
        <v>7</v>
      </c>
      <c r="C168" s="9">
        <v>1.387</v>
      </c>
      <c r="D168" t="s">
        <v>7</v>
      </c>
      <c r="E168" s="9">
        <v>1.5589999999999999</v>
      </c>
      <c r="F168" t="s">
        <v>7</v>
      </c>
      <c r="G168" s="9">
        <v>1.659</v>
      </c>
      <c r="H168" t="s">
        <v>7</v>
      </c>
      <c r="I168" s="9">
        <v>1.895</v>
      </c>
      <c r="J168" t="s">
        <v>7</v>
      </c>
      <c r="K168" s="9">
        <v>2.2490000000000001</v>
      </c>
      <c r="L168" t="s">
        <v>7</v>
      </c>
      <c r="M168" s="9">
        <v>2.7090000000000001</v>
      </c>
      <c r="N168" t="s">
        <v>7</v>
      </c>
      <c r="O168" s="9">
        <v>3.7309999999999999</v>
      </c>
      <c r="P168" t="s">
        <v>7</v>
      </c>
      <c r="Q168" s="9">
        <v>4.4470000000000001</v>
      </c>
      <c r="R168" t="s">
        <v>7</v>
      </c>
      <c r="S168" s="9">
        <v>5.5739999999999998</v>
      </c>
      <c r="T168" t="s">
        <v>7</v>
      </c>
      <c r="U168" s="9">
        <v>7.2220000000000004</v>
      </c>
      <c r="V168" t="s">
        <v>7</v>
      </c>
      <c r="W168" s="9">
        <v>9.8309999999999995</v>
      </c>
      <c r="X168" t="s">
        <v>7</v>
      </c>
      <c r="Y168" s="9">
        <v>12.058999999999999</v>
      </c>
      <c r="Z168" t="s">
        <v>7</v>
      </c>
      <c r="AA168" s="9">
        <v>14.148999999999999</v>
      </c>
      <c r="AB168" t="s">
        <v>7</v>
      </c>
      <c r="AC168" s="9">
        <v>16.459</v>
      </c>
      <c r="AD168" t="s">
        <v>7</v>
      </c>
      <c r="AE168" s="9">
        <v>20.007000000000001</v>
      </c>
      <c r="AF168" t="s">
        <v>7</v>
      </c>
      <c r="AG168" s="9">
        <v>22.908000000000001</v>
      </c>
      <c r="AH168" t="s">
        <v>7</v>
      </c>
      <c r="AI168" s="9">
        <v>24.957000000000001</v>
      </c>
      <c r="AJ168" t="s">
        <v>7</v>
      </c>
      <c r="AK168" s="9">
        <v>26.689</v>
      </c>
      <c r="AL168" t="s">
        <v>7</v>
      </c>
      <c r="AM168" s="9">
        <v>29.838000000000001</v>
      </c>
      <c r="AN168" t="s">
        <v>7</v>
      </c>
      <c r="AO168" s="9">
        <v>31.832000000000001</v>
      </c>
      <c r="AP168" t="s">
        <v>7</v>
      </c>
      <c r="AQ168" s="9">
        <v>34.32</v>
      </c>
      <c r="AR168" t="s">
        <v>7</v>
      </c>
      <c r="AS168" s="9">
        <v>36.671999999999997</v>
      </c>
      <c r="AT168" t="s">
        <v>7</v>
      </c>
      <c r="AU168" s="9">
        <v>41.017000000000003</v>
      </c>
      <c r="AV168" t="s">
        <v>7</v>
      </c>
      <c r="AW168" s="9">
        <v>45.926000000000002</v>
      </c>
      <c r="AX168" t="s">
        <v>7</v>
      </c>
      <c r="AY168" s="9">
        <v>48.868000000000002</v>
      </c>
      <c r="AZ168" t="s">
        <v>7</v>
      </c>
      <c r="BA168" s="9">
        <v>52.003</v>
      </c>
      <c r="BB168" t="s">
        <v>7</v>
      </c>
      <c r="BC168" s="9">
        <v>55.991</v>
      </c>
      <c r="BD168" t="s">
        <v>7</v>
      </c>
      <c r="BE168" s="9">
        <v>60.183999999999997</v>
      </c>
      <c r="BF168" t="s">
        <v>7</v>
      </c>
      <c r="BG168" s="9">
        <v>68.278999999999996</v>
      </c>
      <c r="BH168" t="s">
        <v>7</v>
      </c>
      <c r="BI168" s="9">
        <v>69.052000000000007</v>
      </c>
      <c r="BJ168" t="s">
        <v>7</v>
      </c>
      <c r="BK168" s="9">
        <v>72.275999999999996</v>
      </c>
      <c r="BL168" t="s">
        <v>7</v>
      </c>
      <c r="BM168" s="9">
        <v>78.593999999999994</v>
      </c>
      <c r="BN168" t="s">
        <v>7</v>
      </c>
      <c r="BO168" s="9">
        <v>81.754000000000005</v>
      </c>
      <c r="BP168" t="s">
        <v>7</v>
      </c>
      <c r="BQ168" s="9">
        <v>83.558999999999997</v>
      </c>
      <c r="BR168" t="s">
        <v>7</v>
      </c>
      <c r="BS168" s="9">
        <v>88.137</v>
      </c>
      <c r="BT168" t="s">
        <v>7</v>
      </c>
      <c r="BU168" s="9">
        <v>91.296000000000006</v>
      </c>
      <c r="BV168" t="s">
        <v>7</v>
      </c>
      <c r="BW168" s="9">
        <v>93.938999999999993</v>
      </c>
      <c r="BX168" t="s">
        <v>7</v>
      </c>
      <c r="BY168" s="9">
        <v>97.679000000000002</v>
      </c>
      <c r="BZ168" t="s">
        <v>7</v>
      </c>
      <c r="CA168" s="9">
        <v>101.6</v>
      </c>
      <c r="CB168" t="s">
        <v>7</v>
      </c>
      <c r="CC168" s="9">
        <v>104.7</v>
      </c>
      <c r="CD168" t="s">
        <v>7</v>
      </c>
      <c r="CE168" s="9">
        <v>105.8</v>
      </c>
      <c r="CF168" t="s">
        <v>7</v>
      </c>
      <c r="CG168" s="9">
        <v>111.3</v>
      </c>
      <c r="CH168" t="s">
        <v>7</v>
      </c>
    </row>
    <row r="169" spans="1:86" x14ac:dyDescent="0.2">
      <c r="A169" s="8" t="s">
        <v>60</v>
      </c>
      <c r="B169" t="s">
        <v>7</v>
      </c>
      <c r="C169" s="9">
        <v>1.4</v>
      </c>
      <c r="D169" t="s">
        <v>7</v>
      </c>
      <c r="E169" s="9">
        <v>1.5640000000000001</v>
      </c>
      <c r="F169" t="s">
        <v>7</v>
      </c>
      <c r="G169" s="9">
        <v>1.653</v>
      </c>
      <c r="H169" t="s">
        <v>7</v>
      </c>
      <c r="I169" s="9">
        <v>1.94</v>
      </c>
      <c r="J169" t="s">
        <v>7</v>
      </c>
      <c r="K169" s="9">
        <v>2.34</v>
      </c>
      <c r="L169" t="s">
        <v>7</v>
      </c>
      <c r="M169" s="9">
        <v>2.9849999999999999</v>
      </c>
      <c r="N169" t="s">
        <v>7</v>
      </c>
      <c r="O169" s="9">
        <v>3.786</v>
      </c>
      <c r="P169" t="s">
        <v>7</v>
      </c>
      <c r="Q169" s="9">
        <v>4.5430000000000001</v>
      </c>
      <c r="R169" t="s">
        <v>7</v>
      </c>
      <c r="S169" s="9">
        <v>5.6589999999999998</v>
      </c>
      <c r="T169" t="s">
        <v>7</v>
      </c>
      <c r="U169" s="9">
        <v>7.4960000000000004</v>
      </c>
      <c r="V169" t="s">
        <v>7</v>
      </c>
      <c r="W169" s="9">
        <v>10.175000000000001</v>
      </c>
      <c r="X169" t="s">
        <v>7</v>
      </c>
      <c r="Y169" s="9">
        <v>12.265000000000001</v>
      </c>
      <c r="Z169" t="s">
        <v>7</v>
      </c>
      <c r="AA169" s="9">
        <v>14.314</v>
      </c>
      <c r="AB169" t="s">
        <v>7</v>
      </c>
      <c r="AC169" s="9">
        <v>16.664999999999999</v>
      </c>
      <c r="AD169" t="s">
        <v>7</v>
      </c>
      <c r="AE169" s="9">
        <v>20.323</v>
      </c>
      <c r="AF169" t="s">
        <v>7</v>
      </c>
      <c r="AG169" s="9">
        <v>22.853000000000002</v>
      </c>
      <c r="AH169" t="s">
        <v>7</v>
      </c>
      <c r="AI169" s="9">
        <v>25.067</v>
      </c>
      <c r="AJ169" t="s">
        <v>7</v>
      </c>
      <c r="AK169" s="9">
        <v>26.634</v>
      </c>
      <c r="AL169" t="s">
        <v>7</v>
      </c>
      <c r="AM169" s="9">
        <v>30.25</v>
      </c>
      <c r="AN169" t="s">
        <v>7</v>
      </c>
      <c r="AO169" s="9">
        <v>32.037999999999997</v>
      </c>
      <c r="AP169" t="s">
        <v>7</v>
      </c>
      <c r="AQ169" s="9">
        <v>34.54</v>
      </c>
      <c r="AR169" t="s">
        <v>7</v>
      </c>
      <c r="AS169" s="9">
        <v>37.029000000000003</v>
      </c>
      <c r="AT169" t="s">
        <v>7</v>
      </c>
      <c r="AU169" s="9">
        <v>41.966000000000001</v>
      </c>
      <c r="AV169" t="s">
        <v>7</v>
      </c>
      <c r="AW169" s="9">
        <v>45.816000000000003</v>
      </c>
      <c r="AX169" t="s">
        <v>7</v>
      </c>
      <c r="AY169" s="9">
        <v>49.597000000000001</v>
      </c>
      <c r="AZ169" t="s">
        <v>7</v>
      </c>
      <c r="BA169" s="9">
        <v>51.933999999999997</v>
      </c>
      <c r="BB169" t="s">
        <v>7</v>
      </c>
      <c r="BC169" s="9">
        <v>56.100999999999999</v>
      </c>
      <c r="BD169" t="s">
        <v>7</v>
      </c>
      <c r="BE169" s="9">
        <v>62.22</v>
      </c>
      <c r="BF169" t="s">
        <v>7</v>
      </c>
      <c r="BG169" s="9">
        <v>68.665000000000006</v>
      </c>
      <c r="BH169" t="s">
        <v>7</v>
      </c>
      <c r="BI169" s="9">
        <v>69.760999999999996</v>
      </c>
      <c r="BJ169" t="s">
        <v>7</v>
      </c>
      <c r="BK169" s="9">
        <v>72.921000000000006</v>
      </c>
      <c r="BL169" t="s">
        <v>7</v>
      </c>
      <c r="BM169" s="9">
        <v>79.367999999999995</v>
      </c>
      <c r="BN169" t="s">
        <v>7</v>
      </c>
      <c r="BO169" s="9">
        <v>81.56</v>
      </c>
      <c r="BP169" t="s">
        <v>7</v>
      </c>
      <c r="BQ169" s="9">
        <v>84.075000000000003</v>
      </c>
      <c r="BR169" t="s">
        <v>7</v>
      </c>
      <c r="BS169" s="9">
        <v>87.813999999999993</v>
      </c>
      <c r="BT169" t="s">
        <v>7</v>
      </c>
      <c r="BU169" s="9">
        <v>91.230999999999995</v>
      </c>
      <c r="BV169" t="s">
        <v>7</v>
      </c>
      <c r="BW169" s="9">
        <v>94.132999999999996</v>
      </c>
      <c r="BX169" t="s">
        <v>7</v>
      </c>
      <c r="BY169" s="9">
        <v>97.936999999999998</v>
      </c>
      <c r="BZ169" t="s">
        <v>7</v>
      </c>
      <c r="CA169" s="9">
        <v>101.8</v>
      </c>
      <c r="CB169" t="s">
        <v>7</v>
      </c>
      <c r="CC169" s="9">
        <v>104.6</v>
      </c>
      <c r="CD169" t="s">
        <v>7</v>
      </c>
      <c r="CE169" s="9">
        <v>106.3</v>
      </c>
      <c r="CF169" t="s">
        <v>7</v>
      </c>
      <c r="CG169" s="9">
        <v>112.3</v>
      </c>
      <c r="CH169" t="s">
        <v>7</v>
      </c>
    </row>
    <row r="170" spans="1:86" x14ac:dyDescent="0.2">
      <c r="A170" s="8" t="s">
        <v>61</v>
      </c>
      <c r="B170" t="s">
        <v>7</v>
      </c>
      <c r="C170" s="9">
        <v>1.413</v>
      </c>
      <c r="D170" t="s">
        <v>7</v>
      </c>
      <c r="E170" s="9">
        <v>1.5680000000000001</v>
      </c>
      <c r="F170" t="s">
        <v>7</v>
      </c>
      <c r="G170" s="9">
        <v>1.659</v>
      </c>
      <c r="H170" t="s">
        <v>7</v>
      </c>
      <c r="I170" s="9">
        <v>1.97</v>
      </c>
      <c r="J170" t="s">
        <v>7</v>
      </c>
      <c r="K170" s="9">
        <v>2.4049999999999998</v>
      </c>
      <c r="L170" t="s">
        <v>7</v>
      </c>
      <c r="M170" s="9">
        <v>3.0990000000000002</v>
      </c>
      <c r="N170" t="s">
        <v>7</v>
      </c>
      <c r="O170" s="9">
        <v>3.8530000000000002</v>
      </c>
      <c r="P170" t="s">
        <v>7</v>
      </c>
      <c r="Q170" s="9">
        <v>4.6779999999999999</v>
      </c>
      <c r="R170" t="s">
        <v>7</v>
      </c>
      <c r="S170" s="9">
        <v>5.8940000000000001</v>
      </c>
      <c r="T170" t="s">
        <v>7</v>
      </c>
      <c r="U170" s="9">
        <v>7.7809999999999997</v>
      </c>
      <c r="V170" t="s">
        <v>7</v>
      </c>
      <c r="W170" s="9">
        <v>10.545999999999999</v>
      </c>
      <c r="X170" t="s">
        <v>7</v>
      </c>
      <c r="Y170" s="9">
        <v>12.403</v>
      </c>
      <c r="Z170" t="s">
        <v>7</v>
      </c>
      <c r="AA170" s="9">
        <v>14.478999999999999</v>
      </c>
      <c r="AB170" t="s">
        <v>7</v>
      </c>
      <c r="AC170" s="9">
        <v>16.870999999999999</v>
      </c>
      <c r="AD170" t="s">
        <v>7</v>
      </c>
      <c r="AE170" s="9">
        <v>20.390999999999998</v>
      </c>
      <c r="AF170" t="s">
        <v>7</v>
      </c>
      <c r="AG170" s="9">
        <v>22.893999999999998</v>
      </c>
      <c r="AH170" t="s">
        <v>7</v>
      </c>
      <c r="AI170" s="9">
        <v>25.135000000000002</v>
      </c>
      <c r="AJ170" t="s">
        <v>7</v>
      </c>
      <c r="AK170" s="9">
        <v>26.606999999999999</v>
      </c>
      <c r="AL170" t="s">
        <v>7</v>
      </c>
      <c r="AM170" s="9">
        <v>30.594000000000001</v>
      </c>
      <c r="AN170" t="s">
        <v>7</v>
      </c>
      <c r="AO170" s="9">
        <v>32.024000000000001</v>
      </c>
      <c r="AP170" t="s">
        <v>7</v>
      </c>
      <c r="AQ170" s="9">
        <v>35.048999999999999</v>
      </c>
      <c r="AR170" t="s">
        <v>7</v>
      </c>
      <c r="AS170" s="9">
        <v>37.29</v>
      </c>
      <c r="AT170" t="s">
        <v>7</v>
      </c>
      <c r="AU170" s="9">
        <v>42.447000000000003</v>
      </c>
      <c r="AV170" t="s">
        <v>7</v>
      </c>
      <c r="AW170" s="9">
        <v>45.884</v>
      </c>
      <c r="AX170" t="s">
        <v>7</v>
      </c>
      <c r="AY170" s="9">
        <v>48.936999999999998</v>
      </c>
      <c r="AZ170" t="s">
        <v>7</v>
      </c>
      <c r="BA170" s="9">
        <v>52.636000000000003</v>
      </c>
      <c r="BB170" t="s">
        <v>7</v>
      </c>
      <c r="BC170" s="9">
        <v>57.021999999999998</v>
      </c>
      <c r="BD170" t="s">
        <v>7</v>
      </c>
      <c r="BE170" s="9">
        <v>62.783000000000001</v>
      </c>
      <c r="BF170" t="s">
        <v>7</v>
      </c>
      <c r="BG170" s="9">
        <v>68.471999999999994</v>
      </c>
      <c r="BH170" t="s">
        <v>7</v>
      </c>
      <c r="BI170" s="9">
        <v>70.019000000000005</v>
      </c>
      <c r="BJ170" t="s">
        <v>7</v>
      </c>
      <c r="BK170" s="9">
        <v>72.662999999999997</v>
      </c>
      <c r="BL170" t="s">
        <v>7</v>
      </c>
      <c r="BM170" s="9">
        <v>79.497</v>
      </c>
      <c r="BN170" t="s">
        <v>7</v>
      </c>
      <c r="BO170" s="9">
        <v>81.688999999999993</v>
      </c>
      <c r="BP170" t="s">
        <v>7</v>
      </c>
      <c r="BQ170" s="9">
        <v>84.332999999999998</v>
      </c>
      <c r="BR170" t="s">
        <v>7</v>
      </c>
      <c r="BS170" s="9">
        <v>87.813999999999993</v>
      </c>
      <c r="BT170" t="s">
        <v>7</v>
      </c>
      <c r="BU170" s="9">
        <v>91.102999999999994</v>
      </c>
      <c r="BV170" t="s">
        <v>7</v>
      </c>
      <c r="BW170" s="9">
        <v>94.325999999999993</v>
      </c>
      <c r="BX170" t="s">
        <v>7</v>
      </c>
      <c r="BY170" s="9">
        <v>98.259</v>
      </c>
      <c r="BZ170" t="s">
        <v>7</v>
      </c>
      <c r="CA170" s="9">
        <v>102.2</v>
      </c>
      <c r="CB170" t="s">
        <v>7</v>
      </c>
      <c r="CC170" s="9">
        <v>104.9</v>
      </c>
      <c r="CD170" t="s">
        <v>7</v>
      </c>
      <c r="CE170" s="9">
        <v>106.6</v>
      </c>
      <c r="CF170" t="s">
        <v>7</v>
      </c>
      <c r="CG170" s="9">
        <v>113.4</v>
      </c>
      <c r="CH170" t="s">
        <v>7</v>
      </c>
    </row>
    <row r="171" spans="1:86" x14ac:dyDescent="0.2">
      <c r="A171" s="12" t="s">
        <v>128</v>
      </c>
      <c r="C171" s="13">
        <f>AVERAGE(C168:C170)</f>
        <v>1.4000000000000001</v>
      </c>
      <c r="D171" s="14"/>
      <c r="E171" s="13">
        <f>AVERAGE(E168:E170)</f>
        <v>1.563666666666667</v>
      </c>
      <c r="F171" s="14"/>
      <c r="G171" s="13">
        <f>AVERAGE(G168:G170)</f>
        <v>1.657</v>
      </c>
      <c r="H171" s="14"/>
      <c r="I171" s="13">
        <f>AVERAGE(I168:I170)</f>
        <v>1.9349999999999998</v>
      </c>
      <c r="J171" s="14"/>
      <c r="K171" s="13">
        <f>AVERAGE(K168:K170)</f>
        <v>2.3313333333333333</v>
      </c>
      <c r="L171" s="14"/>
      <c r="M171" s="13">
        <f>AVERAGE(M168:M170)</f>
        <v>2.9309999999999996</v>
      </c>
      <c r="N171" s="14"/>
      <c r="O171" s="13">
        <f>AVERAGE(O168:O170)</f>
        <v>3.7899999999999996</v>
      </c>
      <c r="Q171" s="13">
        <f>AVERAGE(Q168:Q170)</f>
        <v>4.556</v>
      </c>
      <c r="S171" s="13">
        <f>AVERAGE(S168:S170)</f>
        <v>5.7090000000000005</v>
      </c>
      <c r="U171" s="13">
        <f>AVERAGE(U168:U170)</f>
        <v>7.4996666666666663</v>
      </c>
      <c r="W171" s="13">
        <f>AVERAGE(W168:W170)</f>
        <v>10.183999999999999</v>
      </c>
      <c r="Y171" s="13">
        <f>AVERAGE(Y168:Y170)</f>
        <v>12.242333333333333</v>
      </c>
      <c r="AA171" s="13">
        <f>AVERAGE(AA168:AA170)</f>
        <v>14.314</v>
      </c>
      <c r="AC171" s="13">
        <f>AVERAGE(AC168:AC170)</f>
        <v>16.664999999999996</v>
      </c>
      <c r="AE171" s="13">
        <f>AVERAGE(AE168:AE170)</f>
        <v>20.240333333333332</v>
      </c>
      <c r="AG171" s="13">
        <f>AVERAGE(AG168:AG170)</f>
        <v>22.885000000000002</v>
      </c>
      <c r="AI171" s="13">
        <f>AVERAGE(AI168:AI170)</f>
        <v>25.053000000000001</v>
      </c>
      <c r="AK171" s="13">
        <f>AVERAGE(AK168:AK170)</f>
        <v>26.643333333333334</v>
      </c>
      <c r="AM171" s="13">
        <f>AVERAGE(AM168:AM170)</f>
        <v>30.227333333333334</v>
      </c>
      <c r="AO171" s="13">
        <f>AVERAGE(AO168:AO170)</f>
        <v>31.96466666666667</v>
      </c>
      <c r="AQ171" s="13">
        <f>AVERAGE(AQ168:AQ170)</f>
        <v>34.636333333333333</v>
      </c>
      <c r="AS171" s="13">
        <f>AVERAGE(AS168:AS170)</f>
        <v>36.996999999999993</v>
      </c>
      <c r="AU171" s="13">
        <f>AVERAGE(AU168:AU170)</f>
        <v>41.81</v>
      </c>
      <c r="AW171" s="13">
        <f>AVERAGE(AW168:AW170)</f>
        <v>45.875333333333337</v>
      </c>
      <c r="AY171" s="13">
        <f>AVERAGE(AY168:AY170)</f>
        <v>49.133999999999993</v>
      </c>
      <c r="BA171" s="13">
        <f>AVERAGE(BA168:BA170)</f>
        <v>52.191000000000003</v>
      </c>
      <c r="BC171" s="13">
        <f>AVERAGE(BC168:BC170)</f>
        <v>56.371333333333332</v>
      </c>
      <c r="BE171" s="13">
        <f>AVERAGE(BE168:BE170)</f>
        <v>61.729000000000006</v>
      </c>
      <c r="BG171" s="13">
        <f>AVERAGE(BG168:BG170)</f>
        <v>68.471999999999994</v>
      </c>
      <c r="BI171" s="13">
        <f>AVERAGE(BI168:BI170)</f>
        <v>69.61066666666666</v>
      </c>
      <c r="BK171" s="13">
        <f>AVERAGE(BK168:BK170)</f>
        <v>72.62</v>
      </c>
      <c r="BM171" s="13">
        <f>AVERAGE(BM168:BM170)</f>
        <v>79.153000000000006</v>
      </c>
      <c r="BO171" s="13">
        <f>AVERAGE(BO168:BO170)</f>
        <v>81.667666666666676</v>
      </c>
      <c r="BQ171" s="13">
        <f>AVERAGE(BQ168:BQ170)</f>
        <v>83.989000000000004</v>
      </c>
      <c r="BS171" s="13">
        <f>AVERAGE(BS168:BS170)</f>
        <v>87.921666666666667</v>
      </c>
      <c r="BU171" s="13">
        <f>AVERAGE(BU168:BU170)</f>
        <v>91.21</v>
      </c>
      <c r="BW171" s="13">
        <f>AVERAGE(BW168:BW170)</f>
        <v>94.13266666666668</v>
      </c>
      <c r="BY171" s="13">
        <f>AVERAGE(BY168:BY170)</f>
        <v>97.958333333333329</v>
      </c>
      <c r="CA171" s="13">
        <f>AVERAGE(CA168:CA170)</f>
        <v>101.86666666666666</v>
      </c>
      <c r="CC171" s="13">
        <f>AVERAGE(CC168:CC170)</f>
        <v>104.73333333333335</v>
      </c>
      <c r="CE171" s="13">
        <f>AVERAGE(CE168:CE170)</f>
        <v>106.23333333333333</v>
      </c>
      <c r="CG171" s="13">
        <f>AVERAGE(CG168:CG170)</f>
        <v>112.33333333333333</v>
      </c>
    </row>
    <row r="172" spans="1:86" x14ac:dyDescent="0.2">
      <c r="A172" s="8" t="s">
        <v>62</v>
      </c>
      <c r="B172" t="s">
        <v>7</v>
      </c>
      <c r="C172" s="9">
        <v>1.4279999999999999</v>
      </c>
      <c r="D172" t="s">
        <v>7</v>
      </c>
      <c r="E172" s="9">
        <v>1.5820000000000001</v>
      </c>
      <c r="F172" t="s">
        <v>7</v>
      </c>
      <c r="G172" s="9">
        <v>1.7150000000000001</v>
      </c>
      <c r="H172" t="s">
        <v>7</v>
      </c>
      <c r="I172" s="9">
        <v>1.988</v>
      </c>
      <c r="J172" t="s">
        <v>7</v>
      </c>
      <c r="K172" s="9">
        <v>2.492</v>
      </c>
      <c r="L172" t="s">
        <v>7</v>
      </c>
      <c r="M172" s="9">
        <v>3.181</v>
      </c>
      <c r="N172" t="s">
        <v>7</v>
      </c>
      <c r="O172" s="9">
        <v>3.9430000000000001</v>
      </c>
      <c r="P172" t="s">
        <v>7</v>
      </c>
      <c r="Q172" s="9">
        <v>4.8710000000000004</v>
      </c>
      <c r="R172" t="s">
        <v>7</v>
      </c>
      <c r="S172" s="9">
        <v>6.0140000000000002</v>
      </c>
      <c r="T172" t="s">
        <v>7</v>
      </c>
      <c r="U172" s="9">
        <v>7.742</v>
      </c>
      <c r="V172" t="s">
        <v>7</v>
      </c>
      <c r="W172" s="9">
        <v>11.055</v>
      </c>
      <c r="X172" t="s">
        <v>7</v>
      </c>
      <c r="Y172" s="9">
        <v>12.54</v>
      </c>
      <c r="Z172" t="s">
        <v>7</v>
      </c>
      <c r="AA172" s="9">
        <v>14.561</v>
      </c>
      <c r="AB172" t="s">
        <v>7</v>
      </c>
      <c r="AC172" s="9">
        <v>17.297999999999998</v>
      </c>
      <c r="AD172" t="s">
        <v>7</v>
      </c>
      <c r="AE172" s="9">
        <v>20.584</v>
      </c>
      <c r="AF172" t="s">
        <v>7</v>
      </c>
      <c r="AG172" s="9">
        <v>23.087</v>
      </c>
      <c r="AH172" t="s">
        <v>7</v>
      </c>
      <c r="AI172" s="9">
        <v>25.135000000000002</v>
      </c>
      <c r="AJ172" t="s">
        <v>7</v>
      </c>
      <c r="AK172" s="9">
        <v>26.593</v>
      </c>
      <c r="AL172" t="s">
        <v>7</v>
      </c>
      <c r="AM172" s="9">
        <v>30.855</v>
      </c>
      <c r="AN172" t="s">
        <v>7</v>
      </c>
      <c r="AO172" s="9">
        <v>32.189</v>
      </c>
      <c r="AP172" t="s">
        <v>7</v>
      </c>
      <c r="AQ172" s="9">
        <v>35.255000000000003</v>
      </c>
      <c r="AR172" t="s">
        <v>7</v>
      </c>
      <c r="AS172" s="9">
        <v>37.454999999999998</v>
      </c>
      <c r="AT172" t="s">
        <v>7</v>
      </c>
      <c r="AU172" s="9">
        <v>42.625999999999998</v>
      </c>
      <c r="AV172" t="s">
        <v>7</v>
      </c>
      <c r="AW172" s="9">
        <v>46.832999999999998</v>
      </c>
      <c r="AX172" t="s">
        <v>7</v>
      </c>
      <c r="AY172" s="9">
        <v>48.511000000000003</v>
      </c>
      <c r="AZ172" t="s">
        <v>7</v>
      </c>
      <c r="BA172" s="9">
        <v>53.488</v>
      </c>
      <c r="BB172" t="s">
        <v>7</v>
      </c>
      <c r="BC172" s="9">
        <v>58.149000000000001</v>
      </c>
      <c r="BD172" t="s">
        <v>7</v>
      </c>
      <c r="BE172" s="9">
        <v>65.106999999999999</v>
      </c>
      <c r="BF172" t="s">
        <v>7</v>
      </c>
      <c r="BG172" s="9">
        <v>68.665000000000006</v>
      </c>
      <c r="BH172" t="s">
        <v>7</v>
      </c>
      <c r="BI172" s="9">
        <v>70.599999999999994</v>
      </c>
      <c r="BJ172" t="s">
        <v>7</v>
      </c>
      <c r="BK172" s="9">
        <v>74.275000000000006</v>
      </c>
      <c r="BL172" t="s">
        <v>7</v>
      </c>
      <c r="BM172" s="9">
        <v>78.852000000000004</v>
      </c>
      <c r="BN172" t="s">
        <v>7</v>
      </c>
      <c r="BO172" s="9">
        <v>81.495999999999995</v>
      </c>
      <c r="BP172" t="s">
        <v>7</v>
      </c>
      <c r="BQ172" s="9">
        <v>85.042000000000002</v>
      </c>
      <c r="BR172" t="s">
        <v>7</v>
      </c>
      <c r="BS172" s="9">
        <v>88.007999999999996</v>
      </c>
      <c r="BT172" t="s">
        <v>7</v>
      </c>
      <c r="BU172" s="9">
        <v>90.844999999999999</v>
      </c>
      <c r="BV172" t="s">
        <v>7</v>
      </c>
      <c r="BW172" s="9">
        <v>94.132999999999996</v>
      </c>
      <c r="BX172" t="s">
        <v>7</v>
      </c>
      <c r="BY172" s="9">
        <v>98.775000000000006</v>
      </c>
      <c r="BZ172" t="s">
        <v>7</v>
      </c>
      <c r="CA172" s="9">
        <v>102.8</v>
      </c>
      <c r="CB172" t="s">
        <v>7</v>
      </c>
      <c r="CC172" s="9">
        <v>105.3</v>
      </c>
      <c r="CD172" t="s">
        <v>7</v>
      </c>
      <c r="CE172" s="9">
        <v>107.1</v>
      </c>
      <c r="CF172" t="s">
        <v>7</v>
      </c>
      <c r="CG172" s="10" t="s">
        <v>64</v>
      </c>
      <c r="CH172" t="s">
        <v>7</v>
      </c>
    </row>
    <row r="173" spans="1:86" x14ac:dyDescent="0.2">
      <c r="A173" s="8" t="s">
        <v>65</v>
      </c>
      <c r="B173" t="s">
        <v>7</v>
      </c>
      <c r="C173" s="9">
        <v>1.4630000000000001</v>
      </c>
      <c r="D173" t="s">
        <v>7</v>
      </c>
      <c r="E173" s="9">
        <v>1.585</v>
      </c>
      <c r="F173" t="s">
        <v>7</v>
      </c>
      <c r="G173" s="9">
        <v>1.728</v>
      </c>
      <c r="H173" t="s">
        <v>7</v>
      </c>
      <c r="I173" s="9">
        <v>1.9950000000000001</v>
      </c>
      <c r="J173" t="s">
        <v>7</v>
      </c>
      <c r="K173" s="9">
        <v>2.5630000000000002</v>
      </c>
      <c r="L173" t="s">
        <v>7</v>
      </c>
      <c r="M173" s="9">
        <v>3.1779999999999999</v>
      </c>
      <c r="N173" t="s">
        <v>7</v>
      </c>
      <c r="O173" s="9">
        <v>3.9140000000000001</v>
      </c>
      <c r="P173" t="s">
        <v>7</v>
      </c>
      <c r="Q173" s="9">
        <v>5.1790000000000003</v>
      </c>
      <c r="R173" t="s">
        <v>7</v>
      </c>
      <c r="S173" s="9">
        <v>6.048</v>
      </c>
      <c r="T173" t="s">
        <v>7</v>
      </c>
      <c r="U173" s="9">
        <v>7.8239999999999998</v>
      </c>
      <c r="V173" t="s">
        <v>7</v>
      </c>
      <c r="W173" s="9">
        <v>11.151</v>
      </c>
      <c r="X173" t="s">
        <v>7</v>
      </c>
      <c r="Y173" s="9">
        <v>12.635999999999999</v>
      </c>
      <c r="Z173" t="s">
        <v>7</v>
      </c>
      <c r="AA173" s="9">
        <v>14.781000000000001</v>
      </c>
      <c r="AB173" t="s">
        <v>7</v>
      </c>
      <c r="AC173" s="9">
        <v>17.655000000000001</v>
      </c>
      <c r="AD173" t="s">
        <v>7</v>
      </c>
      <c r="AE173" s="9">
        <v>20.954999999999998</v>
      </c>
      <c r="AF173" t="s">
        <v>7</v>
      </c>
      <c r="AG173" s="9">
        <v>23.183</v>
      </c>
      <c r="AH173" t="s">
        <v>7</v>
      </c>
      <c r="AI173" s="9">
        <v>25.218</v>
      </c>
      <c r="AJ173" t="s">
        <v>7</v>
      </c>
      <c r="AK173" s="9">
        <v>26.62</v>
      </c>
      <c r="AL173" t="s">
        <v>7</v>
      </c>
      <c r="AM173" s="9">
        <v>30.869</v>
      </c>
      <c r="AN173" t="s">
        <v>7</v>
      </c>
      <c r="AO173" s="9">
        <v>32.298999999999999</v>
      </c>
      <c r="AP173" t="s">
        <v>7</v>
      </c>
      <c r="AQ173" s="9">
        <v>35.393000000000001</v>
      </c>
      <c r="AR173" t="s">
        <v>7</v>
      </c>
      <c r="AS173" s="9">
        <v>37.661999999999999</v>
      </c>
      <c r="AT173" t="s">
        <v>7</v>
      </c>
      <c r="AU173" s="9">
        <v>43.161999999999999</v>
      </c>
      <c r="AV173" t="s">
        <v>7</v>
      </c>
      <c r="AW173" s="9">
        <v>47.451999999999998</v>
      </c>
      <c r="AX173" t="s">
        <v>7</v>
      </c>
      <c r="AY173" s="9">
        <v>48.442</v>
      </c>
      <c r="AZ173" t="s">
        <v>7</v>
      </c>
      <c r="BA173" s="9">
        <v>54.408999999999999</v>
      </c>
      <c r="BB173" t="s">
        <v>7</v>
      </c>
      <c r="BC173" s="9">
        <v>59.249000000000002</v>
      </c>
      <c r="BD173" t="s">
        <v>7</v>
      </c>
      <c r="BE173" s="9">
        <v>63.65</v>
      </c>
      <c r="BF173" t="s">
        <v>7</v>
      </c>
      <c r="BG173" s="9">
        <v>68.923000000000002</v>
      </c>
      <c r="BH173" t="s">
        <v>7</v>
      </c>
      <c r="BI173" s="9">
        <v>70.277000000000001</v>
      </c>
      <c r="BJ173" t="s">
        <v>7</v>
      </c>
      <c r="BK173" s="9">
        <v>74.596999999999994</v>
      </c>
      <c r="BL173" t="s">
        <v>7</v>
      </c>
      <c r="BM173" s="9">
        <v>78.787999999999997</v>
      </c>
      <c r="BN173" t="s">
        <v>7</v>
      </c>
      <c r="BO173" s="9">
        <v>82.012</v>
      </c>
      <c r="BP173" t="s">
        <v>7</v>
      </c>
      <c r="BQ173" s="9">
        <v>85.622</v>
      </c>
      <c r="BR173" t="s">
        <v>7</v>
      </c>
      <c r="BS173" s="9">
        <v>88.652000000000001</v>
      </c>
      <c r="BT173" t="s">
        <v>7</v>
      </c>
      <c r="BU173" s="9">
        <v>91.230999999999995</v>
      </c>
      <c r="BV173" t="s">
        <v>7</v>
      </c>
      <c r="BW173" s="9">
        <v>95.1</v>
      </c>
      <c r="BX173" t="s">
        <v>7</v>
      </c>
      <c r="BY173" s="9">
        <v>99.483999999999995</v>
      </c>
      <c r="BZ173" t="s">
        <v>7</v>
      </c>
      <c r="CA173" s="9">
        <v>103.5</v>
      </c>
      <c r="CB173" t="s">
        <v>7</v>
      </c>
      <c r="CC173" s="9">
        <v>105.5</v>
      </c>
      <c r="CD173" t="s">
        <v>7</v>
      </c>
      <c r="CE173" s="9">
        <v>107.8</v>
      </c>
      <c r="CF173" t="s">
        <v>7</v>
      </c>
      <c r="CG173" s="10" t="s">
        <v>64</v>
      </c>
      <c r="CH173" t="s">
        <v>7</v>
      </c>
    </row>
    <row r="174" spans="1:86" x14ac:dyDescent="0.2">
      <c r="A174" s="8" t="s">
        <v>66</v>
      </c>
      <c r="B174" t="s">
        <v>7</v>
      </c>
      <c r="C174" s="9">
        <v>1.4810000000000001</v>
      </c>
      <c r="D174" t="s">
        <v>7</v>
      </c>
      <c r="E174" s="9">
        <v>1.601</v>
      </c>
      <c r="F174" t="s">
        <v>7</v>
      </c>
      <c r="G174" s="9">
        <v>1.7430000000000001</v>
      </c>
      <c r="H174" t="s">
        <v>7</v>
      </c>
      <c r="I174" s="9">
        <v>1.9890000000000001</v>
      </c>
      <c r="J174" t="s">
        <v>7</v>
      </c>
      <c r="K174" s="9">
        <v>2.5819999999999999</v>
      </c>
      <c r="L174" t="s">
        <v>7</v>
      </c>
      <c r="M174" s="9">
        <v>3.1779999999999999</v>
      </c>
      <c r="N174" t="s">
        <v>7</v>
      </c>
      <c r="O174" s="9">
        <v>3.944</v>
      </c>
      <c r="P174" t="s">
        <v>7</v>
      </c>
      <c r="Q174" s="9">
        <v>5.2080000000000002</v>
      </c>
      <c r="R174" t="s">
        <v>7</v>
      </c>
      <c r="S174" s="9">
        <v>6.0910000000000002</v>
      </c>
      <c r="T174" t="s">
        <v>7</v>
      </c>
      <c r="U174" s="9">
        <v>7.8280000000000003</v>
      </c>
      <c r="V174" t="s">
        <v>7</v>
      </c>
      <c r="W174" s="9">
        <v>11.275</v>
      </c>
      <c r="X174" t="s">
        <v>7</v>
      </c>
      <c r="Y174" s="9">
        <v>12.609</v>
      </c>
      <c r="Z174" t="s">
        <v>7</v>
      </c>
      <c r="AA174" s="9">
        <v>14.85</v>
      </c>
      <c r="AB174" t="s">
        <v>7</v>
      </c>
      <c r="AC174" s="9">
        <v>17.875</v>
      </c>
      <c r="AD174" t="s">
        <v>7</v>
      </c>
      <c r="AE174" s="9">
        <v>21.148</v>
      </c>
      <c r="AF174" t="s">
        <v>7</v>
      </c>
      <c r="AG174" s="9">
        <v>23.375</v>
      </c>
      <c r="AH174" t="s">
        <v>7</v>
      </c>
      <c r="AI174" s="9">
        <v>25.286999999999999</v>
      </c>
      <c r="AJ174" t="s">
        <v>7</v>
      </c>
      <c r="AK174" s="9">
        <v>26.853999999999999</v>
      </c>
      <c r="AL174" t="s">
        <v>7</v>
      </c>
      <c r="AM174" s="9">
        <v>30.786999999999999</v>
      </c>
      <c r="AN174" t="s">
        <v>7</v>
      </c>
      <c r="AO174" s="9">
        <v>32.450000000000003</v>
      </c>
      <c r="AP174" t="s">
        <v>7</v>
      </c>
      <c r="AQ174" s="9">
        <v>35.250999999999998</v>
      </c>
      <c r="AR174" t="s">
        <v>7</v>
      </c>
      <c r="AS174" s="9">
        <v>38.212000000000003</v>
      </c>
      <c r="AT174" t="s">
        <v>7</v>
      </c>
      <c r="AU174" s="9">
        <v>43.808</v>
      </c>
      <c r="AV174" t="s">
        <v>7</v>
      </c>
      <c r="AW174" s="9">
        <v>47.892000000000003</v>
      </c>
      <c r="AX174" t="s">
        <v>7</v>
      </c>
      <c r="AY174" s="9">
        <v>49.238999999999997</v>
      </c>
      <c r="AZ174" t="s">
        <v>7</v>
      </c>
      <c r="BA174" s="9">
        <v>54.093000000000004</v>
      </c>
      <c r="BB174" t="s">
        <v>7</v>
      </c>
      <c r="BC174" s="9">
        <v>60.844000000000001</v>
      </c>
      <c r="BD174" t="s">
        <v>7</v>
      </c>
      <c r="BE174" s="9">
        <v>64.474999999999994</v>
      </c>
      <c r="BF174" t="s">
        <v>7</v>
      </c>
      <c r="BG174" s="9">
        <v>69.31</v>
      </c>
      <c r="BH174" t="s">
        <v>7</v>
      </c>
      <c r="BI174" s="9">
        <v>70.599999999999994</v>
      </c>
      <c r="BJ174" t="s">
        <v>7</v>
      </c>
      <c r="BK174" s="9">
        <v>75.692999999999998</v>
      </c>
      <c r="BL174" t="s">
        <v>7</v>
      </c>
      <c r="BM174" s="9">
        <v>79.433000000000007</v>
      </c>
      <c r="BN174" t="s">
        <v>7</v>
      </c>
      <c r="BO174" s="9">
        <v>82.591999999999999</v>
      </c>
      <c r="BP174" t="s">
        <v>7</v>
      </c>
      <c r="BQ174" s="9">
        <v>85.686999999999998</v>
      </c>
      <c r="BR174" t="s">
        <v>7</v>
      </c>
      <c r="BS174" s="9">
        <v>89.296999999999997</v>
      </c>
      <c r="BT174" t="s">
        <v>7</v>
      </c>
      <c r="BU174" s="9">
        <v>92.07</v>
      </c>
      <c r="BV174" t="s">
        <v>7</v>
      </c>
      <c r="BW174" s="9">
        <v>95.68</v>
      </c>
      <c r="BX174" t="s">
        <v>7</v>
      </c>
      <c r="BY174" s="9">
        <v>100</v>
      </c>
      <c r="BZ174" t="s">
        <v>7</v>
      </c>
      <c r="CA174" s="9">
        <v>103.2</v>
      </c>
      <c r="CB174" t="s">
        <v>7</v>
      </c>
      <c r="CC174" s="9">
        <v>106.1</v>
      </c>
      <c r="CD174" t="s">
        <v>7</v>
      </c>
      <c r="CE174" s="9">
        <v>108.4</v>
      </c>
      <c r="CF174" t="s">
        <v>7</v>
      </c>
      <c r="CG174" s="10" t="s">
        <v>64</v>
      </c>
      <c r="CH174" t="s">
        <v>7</v>
      </c>
    </row>
    <row r="175" spans="1:86" x14ac:dyDescent="0.2">
      <c r="A175" s="12" t="s">
        <v>129</v>
      </c>
      <c r="C175" s="13">
        <f>AVERAGE(C172:C174)</f>
        <v>1.4573333333333334</v>
      </c>
      <c r="D175" s="14"/>
      <c r="E175" s="13">
        <f>AVERAGE(E172:E174)</f>
        <v>1.5893333333333333</v>
      </c>
      <c r="F175" s="14"/>
      <c r="G175" s="13">
        <f>AVERAGE(G172:G174)</f>
        <v>1.7286666666666666</v>
      </c>
      <c r="H175" s="14"/>
      <c r="I175" s="13">
        <f>AVERAGE(I172:I174)</f>
        <v>1.9906666666666668</v>
      </c>
      <c r="J175" s="14"/>
      <c r="K175" s="13">
        <f>AVERAGE(K172:K174)</f>
        <v>2.5456666666666665</v>
      </c>
      <c r="L175" s="14"/>
      <c r="M175" s="13">
        <f>AVERAGE(M172:M174)</f>
        <v>3.1789999999999998</v>
      </c>
      <c r="N175" s="14"/>
      <c r="O175" s="13">
        <f>AVERAGE(O172:O174)</f>
        <v>3.9336666666666669</v>
      </c>
      <c r="Q175" s="13">
        <f>AVERAGE(Q172:Q174)</f>
        <v>5.0860000000000003</v>
      </c>
      <c r="S175" s="13">
        <f>AVERAGE(S172:S174)</f>
        <v>6.051000000000001</v>
      </c>
      <c r="U175" s="13">
        <f>AVERAGE(U172:U174)</f>
        <v>7.7979999999999992</v>
      </c>
      <c r="W175" s="13">
        <f>AVERAGE(W172:W174)</f>
        <v>11.160333333333334</v>
      </c>
      <c r="Y175" s="13">
        <f>AVERAGE(Y172:Y174)</f>
        <v>12.594999999999999</v>
      </c>
      <c r="AA175" s="13">
        <f>AVERAGE(AA172:AA174)</f>
        <v>14.730666666666666</v>
      </c>
      <c r="AC175" s="13">
        <f>AVERAGE(AC172:AC174)</f>
        <v>17.609333333333336</v>
      </c>
      <c r="AE175" s="13">
        <f>AVERAGE(AE172:AE174)</f>
        <v>20.895666666666667</v>
      </c>
      <c r="AG175" s="13">
        <f>AVERAGE(AG172:AG174)</f>
        <v>23.215</v>
      </c>
      <c r="AI175" s="13">
        <f>AVERAGE(AI172:AI174)</f>
        <v>25.213333333333335</v>
      </c>
      <c r="AK175" s="13">
        <f>AVERAGE(AK172:AK174)</f>
        <v>26.689000000000004</v>
      </c>
      <c r="AM175" s="13">
        <f>AVERAGE(AM172:AM174)</f>
        <v>30.837</v>
      </c>
      <c r="AO175" s="13">
        <f>AVERAGE(AO172:AO174)</f>
        <v>32.312666666666665</v>
      </c>
      <c r="AQ175" s="13">
        <f>AVERAGE(AQ172:AQ174)</f>
        <v>35.299666666666667</v>
      </c>
      <c r="AS175" s="13">
        <f>AVERAGE(AS172:AS174)</f>
        <v>37.776333333333334</v>
      </c>
      <c r="AU175" s="13">
        <f>AVERAGE(AU172:AU174)</f>
        <v>43.198666666666668</v>
      </c>
      <c r="AW175" s="13">
        <f>AVERAGE(AW172:AW174)</f>
        <v>47.392333333333333</v>
      </c>
      <c r="AY175" s="13">
        <f>AVERAGE(AY172:AY174)</f>
        <v>48.730666666666671</v>
      </c>
      <c r="BA175" s="13">
        <f>AVERAGE(BA172:BA174)</f>
        <v>53.99666666666667</v>
      </c>
      <c r="BC175" s="13">
        <f>AVERAGE(BC172:BC174)</f>
        <v>59.413999999999994</v>
      </c>
      <c r="BE175" s="13">
        <f>AVERAGE(BE172:BE174)</f>
        <v>64.410666666666671</v>
      </c>
      <c r="BG175" s="13">
        <f>AVERAGE(BG172:BG174)</f>
        <v>68.966000000000008</v>
      </c>
      <c r="BI175" s="13">
        <f>AVERAGE(BI172:BI174)</f>
        <v>70.492333333333335</v>
      </c>
      <c r="BK175" s="13">
        <f>AVERAGE(BK172:BK174)</f>
        <v>74.855000000000004</v>
      </c>
      <c r="BM175" s="13">
        <f>AVERAGE(BM172:BM174)</f>
        <v>79.024333333333331</v>
      </c>
      <c r="BO175" s="13">
        <f>AVERAGE(BO172:BO174)</f>
        <v>82.033333333333317</v>
      </c>
      <c r="BQ175" s="13">
        <f>AVERAGE(BQ172:BQ174)</f>
        <v>85.450333333333333</v>
      </c>
      <c r="BS175" s="13">
        <f>AVERAGE(BS172:BS174)</f>
        <v>88.652333333333331</v>
      </c>
      <c r="BU175" s="13">
        <f>AVERAGE(BU172:BU174)</f>
        <v>91.381999999999991</v>
      </c>
      <c r="BW175" s="13">
        <f>AVERAGE(BW172:BW174)</f>
        <v>94.971000000000004</v>
      </c>
      <c r="BY175" s="13">
        <f>AVERAGE(BY172:BY174)</f>
        <v>99.419666666666672</v>
      </c>
      <c r="CA175" s="13">
        <f>AVERAGE(CA172:CA174)</f>
        <v>103.16666666666667</v>
      </c>
      <c r="CC175" s="13">
        <f>AVERAGE(CC172:CC174)</f>
        <v>105.63333333333333</v>
      </c>
      <c r="CE175" s="13">
        <f>AVERAGE(CE172:CE174)</f>
        <v>107.76666666666665</v>
      </c>
      <c r="CG175" s="13" t="e">
        <f>AVERAGE(CG172:CG174)</f>
        <v>#DIV/0!</v>
      </c>
    </row>
    <row r="176" spans="1:86" x14ac:dyDescent="0.2">
      <c r="A176" t="s">
        <v>7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Q176" t="s">
        <v>7</v>
      </c>
      <c r="R176" t="s">
        <v>7</v>
      </c>
      <c r="S176" t="s">
        <v>7</v>
      </c>
      <c r="T176" t="s">
        <v>7</v>
      </c>
      <c r="U176" t="s">
        <v>7</v>
      </c>
      <c r="V176" t="s">
        <v>7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7</v>
      </c>
      <c r="AT176" t="s">
        <v>7</v>
      </c>
      <c r="AU176" t="s">
        <v>7</v>
      </c>
      <c r="AV176" t="s">
        <v>7</v>
      </c>
      <c r="AW176" t="s">
        <v>7</v>
      </c>
      <c r="AX176" t="s">
        <v>7</v>
      </c>
      <c r="AY176" t="s">
        <v>7</v>
      </c>
      <c r="AZ176" t="s">
        <v>7</v>
      </c>
      <c r="BA176" t="s">
        <v>7</v>
      </c>
      <c r="BB176" t="s">
        <v>7</v>
      </c>
      <c r="BC176" t="s">
        <v>7</v>
      </c>
      <c r="BD176" t="s">
        <v>7</v>
      </c>
      <c r="BE176" t="s">
        <v>7</v>
      </c>
      <c r="BF176" t="s">
        <v>7</v>
      </c>
      <c r="BG176" t="s">
        <v>7</v>
      </c>
      <c r="BH176" t="s">
        <v>7</v>
      </c>
      <c r="BI176" t="s">
        <v>7</v>
      </c>
      <c r="BJ176" t="s">
        <v>7</v>
      </c>
      <c r="BK176" t="s">
        <v>7</v>
      </c>
      <c r="BL176" t="s">
        <v>7</v>
      </c>
      <c r="BM176" t="s">
        <v>7</v>
      </c>
      <c r="BN176" t="s">
        <v>7</v>
      </c>
      <c r="BO176" t="s">
        <v>7</v>
      </c>
      <c r="BP176" t="s">
        <v>7</v>
      </c>
      <c r="BQ176" t="s">
        <v>7</v>
      </c>
      <c r="BR176" t="s">
        <v>7</v>
      </c>
      <c r="BS176" t="s">
        <v>7</v>
      </c>
      <c r="BT176" t="s">
        <v>7</v>
      </c>
      <c r="BU176" t="s">
        <v>7</v>
      </c>
      <c r="BV176" t="s">
        <v>7</v>
      </c>
      <c r="BW176" t="s">
        <v>7</v>
      </c>
      <c r="BX176" t="s">
        <v>7</v>
      </c>
      <c r="BY176" t="s">
        <v>7</v>
      </c>
      <c r="BZ176" t="s">
        <v>7</v>
      </c>
      <c r="CA176" t="s">
        <v>7</v>
      </c>
      <c r="CB176" t="s">
        <v>7</v>
      </c>
      <c r="CC176" t="s">
        <v>7</v>
      </c>
      <c r="CD176" t="s">
        <v>7</v>
      </c>
      <c r="CE176" t="s">
        <v>7</v>
      </c>
      <c r="CF176" t="s">
        <v>7</v>
      </c>
      <c r="CG176" t="s">
        <v>7</v>
      </c>
      <c r="CH176" t="s">
        <v>7</v>
      </c>
    </row>
    <row r="177" spans="1:86" x14ac:dyDescent="0.2">
      <c r="A177" s="4" t="s">
        <v>83</v>
      </c>
      <c r="B177" s="5" t="s">
        <v>84</v>
      </c>
      <c r="C177" s="6" t="s">
        <v>6</v>
      </c>
      <c r="D177" t="s">
        <v>7</v>
      </c>
      <c r="E177" t="s">
        <v>7</v>
      </c>
      <c r="F177" t="s">
        <v>7</v>
      </c>
      <c r="G177" t="s">
        <v>7</v>
      </c>
      <c r="H177" t="s">
        <v>7</v>
      </c>
      <c r="I177" t="s">
        <v>7</v>
      </c>
      <c r="J177" t="s">
        <v>7</v>
      </c>
      <c r="K177" t="s">
        <v>7</v>
      </c>
      <c r="L177" t="s">
        <v>7</v>
      </c>
      <c r="M177" t="s">
        <v>7</v>
      </c>
      <c r="N177" t="s">
        <v>7</v>
      </c>
      <c r="O177" t="s">
        <v>7</v>
      </c>
      <c r="P177" t="s">
        <v>7</v>
      </c>
      <c r="Q177" t="s">
        <v>7</v>
      </c>
      <c r="R177" t="s">
        <v>7</v>
      </c>
      <c r="S177" t="s">
        <v>7</v>
      </c>
      <c r="T177" t="s">
        <v>7</v>
      </c>
      <c r="U177" t="s">
        <v>7</v>
      </c>
      <c r="V177" t="s">
        <v>7</v>
      </c>
      <c r="W177" t="s">
        <v>7</v>
      </c>
      <c r="X177" t="s">
        <v>7</v>
      </c>
      <c r="Y177" t="s">
        <v>7</v>
      </c>
      <c r="Z177" t="s">
        <v>7</v>
      </c>
      <c r="AA177" t="s">
        <v>7</v>
      </c>
      <c r="AB177" t="s">
        <v>7</v>
      </c>
      <c r="AC177" t="s">
        <v>7</v>
      </c>
      <c r="AD177" t="s">
        <v>7</v>
      </c>
      <c r="AE177" t="s">
        <v>7</v>
      </c>
      <c r="AF177" t="s">
        <v>7</v>
      </c>
      <c r="AG177" t="s">
        <v>7</v>
      </c>
      <c r="AH177" t="s">
        <v>7</v>
      </c>
      <c r="AI177" t="s">
        <v>7</v>
      </c>
      <c r="AJ177" t="s">
        <v>7</v>
      </c>
      <c r="AK177" t="s">
        <v>7</v>
      </c>
      <c r="AL177" t="s">
        <v>7</v>
      </c>
      <c r="AM177" t="s">
        <v>7</v>
      </c>
      <c r="AN177" t="s">
        <v>7</v>
      </c>
      <c r="AO177" t="s">
        <v>7</v>
      </c>
      <c r="AP177" t="s">
        <v>7</v>
      </c>
      <c r="AQ177" t="s">
        <v>7</v>
      </c>
      <c r="AR177" t="s">
        <v>7</v>
      </c>
      <c r="AS177" t="s">
        <v>7</v>
      </c>
      <c r="AT177" t="s">
        <v>7</v>
      </c>
      <c r="AU177" t="s">
        <v>7</v>
      </c>
      <c r="AV177" t="s">
        <v>7</v>
      </c>
      <c r="AW177" t="s">
        <v>7</v>
      </c>
      <c r="AX177" t="s">
        <v>7</v>
      </c>
      <c r="AY177" t="s">
        <v>7</v>
      </c>
      <c r="AZ177" t="s">
        <v>7</v>
      </c>
      <c r="BA177" t="s">
        <v>7</v>
      </c>
      <c r="BB177" t="s">
        <v>7</v>
      </c>
      <c r="BC177" t="s">
        <v>7</v>
      </c>
      <c r="BD177" t="s">
        <v>7</v>
      </c>
      <c r="BE177" t="s">
        <v>7</v>
      </c>
      <c r="BF177" t="s">
        <v>7</v>
      </c>
      <c r="BG177" t="s">
        <v>7</v>
      </c>
      <c r="BH177" t="s">
        <v>7</v>
      </c>
      <c r="BI177" t="s">
        <v>7</v>
      </c>
      <c r="BJ177" t="s">
        <v>7</v>
      </c>
      <c r="BK177" t="s">
        <v>7</v>
      </c>
      <c r="BL177" t="s">
        <v>7</v>
      </c>
      <c r="BM177" t="s">
        <v>7</v>
      </c>
      <c r="BN177" t="s">
        <v>7</v>
      </c>
      <c r="BO177" t="s">
        <v>7</v>
      </c>
      <c r="BP177" t="s">
        <v>7</v>
      </c>
      <c r="BQ177" t="s">
        <v>7</v>
      </c>
      <c r="BR177" t="s">
        <v>7</v>
      </c>
      <c r="BS177" t="s">
        <v>7</v>
      </c>
      <c r="BT177" t="s">
        <v>7</v>
      </c>
      <c r="BU177" t="s">
        <v>7</v>
      </c>
      <c r="BV177" t="s">
        <v>7</v>
      </c>
      <c r="BW177" t="s">
        <v>7</v>
      </c>
      <c r="BX177" t="s">
        <v>7</v>
      </c>
      <c r="BY177" t="s">
        <v>7</v>
      </c>
      <c r="BZ177" t="s">
        <v>7</v>
      </c>
      <c r="CA177" t="s">
        <v>7</v>
      </c>
      <c r="CB177" t="s">
        <v>7</v>
      </c>
      <c r="CC177" t="s">
        <v>7</v>
      </c>
      <c r="CD177" t="s">
        <v>7</v>
      </c>
      <c r="CE177" t="s">
        <v>7</v>
      </c>
      <c r="CF177" t="s">
        <v>7</v>
      </c>
      <c r="CG177" t="s">
        <v>7</v>
      </c>
      <c r="CH177" t="s">
        <v>7</v>
      </c>
    </row>
    <row r="178" spans="1:86" x14ac:dyDescent="0.2">
      <c r="A178" s="6" t="s">
        <v>8</v>
      </c>
      <c r="B178" t="s">
        <v>7</v>
      </c>
      <c r="C178" s="7" t="s">
        <v>9</v>
      </c>
      <c r="D178" t="s">
        <v>7</v>
      </c>
      <c r="E178" s="7" t="s">
        <v>10</v>
      </c>
      <c r="F178" t="s">
        <v>7</v>
      </c>
      <c r="G178" s="7" t="s">
        <v>11</v>
      </c>
      <c r="H178" t="s">
        <v>7</v>
      </c>
      <c r="I178" s="7" t="s">
        <v>12</v>
      </c>
      <c r="J178" t="s">
        <v>7</v>
      </c>
      <c r="K178" s="7" t="s">
        <v>13</v>
      </c>
      <c r="L178" t="s">
        <v>7</v>
      </c>
      <c r="M178" s="7" t="s">
        <v>14</v>
      </c>
      <c r="N178" t="s">
        <v>7</v>
      </c>
      <c r="O178" s="7" t="s">
        <v>15</v>
      </c>
      <c r="P178" t="s">
        <v>7</v>
      </c>
      <c r="Q178" s="7" t="s">
        <v>16</v>
      </c>
      <c r="R178" t="s">
        <v>7</v>
      </c>
      <c r="S178" s="7" t="s">
        <v>17</v>
      </c>
      <c r="T178" t="s">
        <v>7</v>
      </c>
      <c r="U178" s="7" t="s">
        <v>18</v>
      </c>
      <c r="V178" t="s">
        <v>7</v>
      </c>
      <c r="W178" s="7" t="s">
        <v>19</v>
      </c>
      <c r="X178" t="s">
        <v>7</v>
      </c>
      <c r="Y178" s="7" t="s">
        <v>20</v>
      </c>
      <c r="Z178" t="s">
        <v>7</v>
      </c>
      <c r="AA178" s="7" t="s">
        <v>21</v>
      </c>
      <c r="AB178" t="s">
        <v>7</v>
      </c>
      <c r="AC178" s="7" t="s">
        <v>22</v>
      </c>
      <c r="AD178" t="s">
        <v>7</v>
      </c>
      <c r="AE178" s="7" t="s">
        <v>23</v>
      </c>
      <c r="AF178" t="s">
        <v>7</v>
      </c>
      <c r="AG178" s="7" t="s">
        <v>24</v>
      </c>
      <c r="AH178" t="s">
        <v>7</v>
      </c>
      <c r="AI178" s="7" t="s">
        <v>25</v>
      </c>
      <c r="AJ178" t="s">
        <v>7</v>
      </c>
      <c r="AK178" s="7" t="s">
        <v>26</v>
      </c>
      <c r="AL178" t="s">
        <v>7</v>
      </c>
      <c r="AM178" s="7" t="s">
        <v>27</v>
      </c>
      <c r="AN178" t="s">
        <v>7</v>
      </c>
      <c r="AO178" s="7" t="s">
        <v>28</v>
      </c>
      <c r="AP178" t="s">
        <v>7</v>
      </c>
      <c r="AQ178" s="7" t="s">
        <v>29</v>
      </c>
      <c r="AR178" t="s">
        <v>7</v>
      </c>
      <c r="AS178" s="7" t="s">
        <v>30</v>
      </c>
      <c r="AT178" t="s">
        <v>7</v>
      </c>
      <c r="AU178" s="7" t="s">
        <v>31</v>
      </c>
      <c r="AV178" t="s">
        <v>7</v>
      </c>
      <c r="AW178" s="7" t="s">
        <v>32</v>
      </c>
      <c r="AX178" t="s">
        <v>7</v>
      </c>
      <c r="AY178" s="7" t="s">
        <v>33</v>
      </c>
      <c r="AZ178" t="s">
        <v>7</v>
      </c>
      <c r="BA178" s="7" t="s">
        <v>34</v>
      </c>
      <c r="BB178" t="s">
        <v>7</v>
      </c>
      <c r="BC178" s="7" t="s">
        <v>35</v>
      </c>
      <c r="BD178" t="s">
        <v>7</v>
      </c>
      <c r="BE178" s="7" t="s">
        <v>36</v>
      </c>
      <c r="BF178" t="s">
        <v>7</v>
      </c>
      <c r="BG178" s="7" t="s">
        <v>37</v>
      </c>
      <c r="BH178" t="s">
        <v>7</v>
      </c>
      <c r="BI178" s="7" t="s">
        <v>38</v>
      </c>
      <c r="BJ178" t="s">
        <v>7</v>
      </c>
      <c r="BK178" s="7" t="s">
        <v>39</v>
      </c>
      <c r="BL178" t="s">
        <v>7</v>
      </c>
      <c r="BM178" s="7" t="s">
        <v>40</v>
      </c>
      <c r="BN178" t="s">
        <v>7</v>
      </c>
      <c r="BO178" s="7" t="s">
        <v>41</v>
      </c>
      <c r="BP178" t="s">
        <v>7</v>
      </c>
      <c r="BQ178" s="7" t="s">
        <v>42</v>
      </c>
      <c r="BR178" t="s">
        <v>7</v>
      </c>
      <c r="BS178" s="7" t="s">
        <v>43</v>
      </c>
      <c r="BT178" t="s">
        <v>7</v>
      </c>
      <c r="BU178" s="7" t="s">
        <v>44</v>
      </c>
      <c r="BV178" t="s">
        <v>7</v>
      </c>
      <c r="BW178" s="7" t="s">
        <v>45</v>
      </c>
      <c r="BX178" t="s">
        <v>7</v>
      </c>
      <c r="BY178" s="7" t="s">
        <v>46</v>
      </c>
      <c r="BZ178" t="s">
        <v>7</v>
      </c>
      <c r="CA178" s="7" t="s">
        <v>47</v>
      </c>
      <c r="CB178" t="s">
        <v>7</v>
      </c>
      <c r="CC178" s="7" t="s">
        <v>48</v>
      </c>
      <c r="CD178" t="s">
        <v>7</v>
      </c>
      <c r="CE178" s="7" t="s">
        <v>49</v>
      </c>
      <c r="CF178" t="s">
        <v>7</v>
      </c>
      <c r="CG178" s="7" t="s">
        <v>50</v>
      </c>
      <c r="CH178" t="s">
        <v>7</v>
      </c>
    </row>
    <row r="179" spans="1:86" x14ac:dyDescent="0.2">
      <c r="A179" s="8" t="s">
        <v>51</v>
      </c>
      <c r="B179" t="s">
        <v>7</v>
      </c>
      <c r="C179" s="9">
        <v>0</v>
      </c>
      <c r="D179" t="s">
        <v>7</v>
      </c>
      <c r="E179" s="9">
        <v>0</v>
      </c>
      <c r="F179" t="s">
        <v>7</v>
      </c>
      <c r="G179" s="9">
        <v>0</v>
      </c>
      <c r="H179" t="s">
        <v>7</v>
      </c>
      <c r="I179" s="9">
        <v>0</v>
      </c>
      <c r="J179" t="s">
        <v>7</v>
      </c>
      <c r="K179" s="9">
        <v>0</v>
      </c>
      <c r="L179" t="s">
        <v>7</v>
      </c>
      <c r="M179" s="9">
        <v>0</v>
      </c>
      <c r="N179" t="s">
        <v>7</v>
      </c>
      <c r="O179" s="9">
        <v>1E-4</v>
      </c>
      <c r="P179" t="s">
        <v>7</v>
      </c>
      <c r="Q179" s="9">
        <v>1E-4</v>
      </c>
      <c r="R179" t="s">
        <v>7</v>
      </c>
      <c r="S179" s="9">
        <v>2.9999999999999997E-4</v>
      </c>
      <c r="T179" t="s">
        <v>7</v>
      </c>
      <c r="U179" s="9">
        <v>6.0000000000000001E-3</v>
      </c>
      <c r="V179" t="s">
        <v>7</v>
      </c>
      <c r="W179" s="9">
        <v>0.15140000000000001</v>
      </c>
      <c r="X179" t="s">
        <v>7</v>
      </c>
      <c r="Y179" s="9">
        <v>10.647600000000001</v>
      </c>
      <c r="Z179" t="s">
        <v>7</v>
      </c>
      <c r="AA179" s="9">
        <v>22.383600000000001</v>
      </c>
      <c r="AB179" t="s">
        <v>7</v>
      </c>
      <c r="AC179" s="9">
        <v>35.523600000000002</v>
      </c>
      <c r="AD179" t="s">
        <v>7</v>
      </c>
      <c r="AE179" s="9">
        <v>48.126800000000003</v>
      </c>
      <c r="AF179" t="s">
        <v>7</v>
      </c>
      <c r="AG179" s="9">
        <v>54.7318</v>
      </c>
      <c r="AH179" t="s">
        <v>7</v>
      </c>
      <c r="AI179" s="9">
        <v>60.853000000000002</v>
      </c>
      <c r="AJ179" t="s">
        <v>7</v>
      </c>
      <c r="AK179" s="9">
        <v>67.546099999999996</v>
      </c>
      <c r="AL179" t="s">
        <v>7</v>
      </c>
      <c r="AM179" s="9">
        <v>72.215900000000005</v>
      </c>
      <c r="AN179" t="s">
        <v>7</v>
      </c>
      <c r="AO179" s="9">
        <v>75.876800000000003</v>
      </c>
      <c r="AP179" t="s">
        <v>7</v>
      </c>
      <c r="AQ179" s="9">
        <v>78.747799999999998</v>
      </c>
      <c r="AR179" t="s">
        <v>7</v>
      </c>
      <c r="AS179" s="9">
        <v>81.7851</v>
      </c>
      <c r="AT179" t="s">
        <v>7</v>
      </c>
      <c r="AU179" s="9">
        <v>81.102000000000004</v>
      </c>
      <c r="AV179" t="s">
        <v>7</v>
      </c>
      <c r="AW179" s="9">
        <v>82.952500000000001</v>
      </c>
      <c r="AX179" t="s">
        <v>7</v>
      </c>
      <c r="AY179" s="9">
        <v>85.272800000000004</v>
      </c>
      <c r="AZ179" t="s">
        <v>7</v>
      </c>
      <c r="BA179" s="9">
        <v>87.857699999999994</v>
      </c>
      <c r="BB179" t="s">
        <v>7</v>
      </c>
      <c r="BC179" s="9">
        <v>89.526300000000006</v>
      </c>
      <c r="BD179" t="s">
        <v>7</v>
      </c>
      <c r="BE179" s="9">
        <v>90.1023</v>
      </c>
      <c r="BF179" t="s">
        <v>7</v>
      </c>
      <c r="BG179" s="9">
        <v>93.841099999999997</v>
      </c>
      <c r="BH179" t="s">
        <v>7</v>
      </c>
      <c r="BI179" s="9">
        <v>99.965599999999995</v>
      </c>
      <c r="BJ179" t="s">
        <v>7</v>
      </c>
      <c r="BK179" s="9">
        <v>100.4012</v>
      </c>
      <c r="BL179" t="s">
        <v>7</v>
      </c>
      <c r="BM179" s="9">
        <v>102.5826</v>
      </c>
      <c r="BN179" t="s">
        <v>7</v>
      </c>
      <c r="BO179" s="9">
        <v>106.917</v>
      </c>
      <c r="BP179" t="s">
        <v>7</v>
      </c>
      <c r="BQ179" s="9">
        <v>109.988</v>
      </c>
      <c r="BR179" t="s">
        <v>7</v>
      </c>
      <c r="BS179" s="9">
        <v>113.36</v>
      </c>
      <c r="BT179" t="s">
        <v>7</v>
      </c>
      <c r="BU179" s="9">
        <v>116.84</v>
      </c>
      <c r="BV179" t="s">
        <v>7</v>
      </c>
      <c r="BW179" s="9">
        <v>122.23</v>
      </c>
      <c r="BX179" t="s">
        <v>7</v>
      </c>
      <c r="BY179" s="9">
        <v>126.01</v>
      </c>
      <c r="BZ179" t="s">
        <v>7</v>
      </c>
      <c r="CA179" s="9">
        <v>127.59</v>
      </c>
      <c r="CB179" t="s">
        <v>7</v>
      </c>
      <c r="CC179" s="9">
        <v>130.31</v>
      </c>
      <c r="CD179" t="s">
        <v>7</v>
      </c>
      <c r="CE179" s="9">
        <v>132.77000000000001</v>
      </c>
      <c r="CF179" t="s">
        <v>7</v>
      </c>
      <c r="CG179" s="9">
        <v>136.32318100000001</v>
      </c>
      <c r="CH179" t="s">
        <v>7</v>
      </c>
    </row>
    <row r="180" spans="1:86" x14ac:dyDescent="0.2">
      <c r="A180" s="8" t="s">
        <v>53</v>
      </c>
      <c r="B180" t="s">
        <v>7</v>
      </c>
      <c r="C180" s="9">
        <v>0</v>
      </c>
      <c r="D180" t="s">
        <v>7</v>
      </c>
      <c r="E180" s="9">
        <v>0</v>
      </c>
      <c r="F180" t="s">
        <v>7</v>
      </c>
      <c r="G180" s="9">
        <v>0</v>
      </c>
      <c r="H180" t="s">
        <v>7</v>
      </c>
      <c r="I180" s="9">
        <v>0</v>
      </c>
      <c r="J180" t="s">
        <v>7</v>
      </c>
      <c r="K180" s="9">
        <v>0</v>
      </c>
      <c r="L180" t="s">
        <v>7</v>
      </c>
      <c r="M180" s="9">
        <v>0</v>
      </c>
      <c r="N180" t="s">
        <v>7</v>
      </c>
      <c r="O180" s="9">
        <v>1E-4</v>
      </c>
      <c r="P180" t="s">
        <v>7</v>
      </c>
      <c r="Q180" s="9">
        <v>1E-4</v>
      </c>
      <c r="R180" t="s">
        <v>7</v>
      </c>
      <c r="S180" s="9">
        <v>2.9999999999999997E-4</v>
      </c>
      <c r="T180" t="s">
        <v>7</v>
      </c>
      <c r="U180" s="9">
        <v>8.5000000000000006E-3</v>
      </c>
      <c r="V180" t="s">
        <v>7</v>
      </c>
      <c r="W180" s="9">
        <v>0.1976</v>
      </c>
      <c r="X180" t="s">
        <v>7</v>
      </c>
      <c r="Y180" s="9">
        <v>11.6508</v>
      </c>
      <c r="Z180" t="s">
        <v>7</v>
      </c>
      <c r="AA180" s="9">
        <v>23.443100000000001</v>
      </c>
      <c r="AB180" t="s">
        <v>7</v>
      </c>
      <c r="AC180" s="9">
        <v>36.565600000000003</v>
      </c>
      <c r="AD180" t="s">
        <v>7</v>
      </c>
      <c r="AE180" s="9">
        <v>49.003100000000003</v>
      </c>
      <c r="AF180" t="s">
        <v>7</v>
      </c>
      <c r="AG180" s="9">
        <v>55.353700000000003</v>
      </c>
      <c r="AH180" t="s">
        <v>7</v>
      </c>
      <c r="AI180" s="9">
        <v>61.786299999999997</v>
      </c>
      <c r="AJ180" t="s">
        <v>7</v>
      </c>
      <c r="AK180" s="9">
        <v>67.606200000000001</v>
      </c>
      <c r="AL180" t="s">
        <v>7</v>
      </c>
      <c r="AM180" s="9">
        <v>73.107500000000002</v>
      </c>
      <c r="AN180" t="s">
        <v>7</v>
      </c>
      <c r="AO180" s="9">
        <v>76.115799999999993</v>
      </c>
      <c r="AP180" t="s">
        <v>7</v>
      </c>
      <c r="AQ180" s="9">
        <v>79.125900000000001</v>
      </c>
      <c r="AR180" t="s">
        <v>7</v>
      </c>
      <c r="AS180" s="9">
        <v>81.985799999999998</v>
      </c>
      <c r="AT180" t="s">
        <v>7</v>
      </c>
      <c r="AU180" s="9">
        <v>81.070099999999996</v>
      </c>
      <c r="AV180" t="s">
        <v>7</v>
      </c>
      <c r="AW180" s="9">
        <v>83.343800000000002</v>
      </c>
      <c r="AX180" t="s">
        <v>7</v>
      </c>
      <c r="AY180" s="9">
        <v>86.197299999999998</v>
      </c>
      <c r="AZ180" t="s">
        <v>7</v>
      </c>
      <c r="BA180" s="9">
        <v>87.651499999999999</v>
      </c>
      <c r="BB180" t="s">
        <v>7</v>
      </c>
      <c r="BC180" s="9">
        <v>90.017200000000003</v>
      </c>
      <c r="BD180" t="s">
        <v>7</v>
      </c>
      <c r="BE180" s="9">
        <v>90.338800000000006</v>
      </c>
      <c r="BF180" t="s">
        <v>7</v>
      </c>
      <c r="BG180" s="9">
        <v>94.692300000000003</v>
      </c>
      <c r="BH180" t="s">
        <v>7</v>
      </c>
      <c r="BI180" s="9">
        <v>99.890900000000002</v>
      </c>
      <c r="BJ180" t="s">
        <v>7</v>
      </c>
      <c r="BK180" s="9">
        <v>100.72499999999999</v>
      </c>
      <c r="BL180" t="s">
        <v>7</v>
      </c>
      <c r="BM180" s="9">
        <v>102.9748</v>
      </c>
      <c r="BN180" t="s">
        <v>7</v>
      </c>
      <c r="BO180" s="9">
        <v>107.264</v>
      </c>
      <c r="BP180" t="s">
        <v>7</v>
      </c>
      <c r="BQ180" s="9">
        <v>109.892</v>
      </c>
      <c r="BR180" t="s">
        <v>7</v>
      </c>
      <c r="BS180" s="9">
        <v>114.04</v>
      </c>
      <c r="BT180" t="s">
        <v>7</v>
      </c>
      <c r="BU180" s="9">
        <v>117.2</v>
      </c>
      <c r="BV180" t="s">
        <v>7</v>
      </c>
      <c r="BW180" s="9">
        <v>122.44</v>
      </c>
      <c r="BX180" t="s">
        <v>7</v>
      </c>
      <c r="BY180" s="9">
        <v>126.42</v>
      </c>
      <c r="BZ180" t="s">
        <v>7</v>
      </c>
      <c r="CA180" s="9">
        <v>127.91</v>
      </c>
      <c r="CB180" t="s">
        <v>7</v>
      </c>
      <c r="CC180" s="9">
        <v>130.47999999999999</v>
      </c>
      <c r="CD180" t="s">
        <v>7</v>
      </c>
      <c r="CE180" s="9">
        <v>132.96</v>
      </c>
      <c r="CF180" t="s">
        <v>7</v>
      </c>
      <c r="CG180" s="9">
        <v>136.15241499999999</v>
      </c>
      <c r="CH180" t="s">
        <v>7</v>
      </c>
    </row>
    <row r="181" spans="1:86" x14ac:dyDescent="0.2">
      <c r="A181" s="8" t="s">
        <v>54</v>
      </c>
      <c r="B181" t="s">
        <v>7</v>
      </c>
      <c r="C181" s="9">
        <v>0</v>
      </c>
      <c r="D181" t="s">
        <v>7</v>
      </c>
      <c r="E181" s="9">
        <v>0</v>
      </c>
      <c r="F181" t="s">
        <v>7</v>
      </c>
      <c r="G181" s="9">
        <v>0</v>
      </c>
      <c r="H181" t="s">
        <v>7</v>
      </c>
      <c r="I181" s="9">
        <v>0</v>
      </c>
      <c r="J181" t="s">
        <v>7</v>
      </c>
      <c r="K181" s="9">
        <v>0</v>
      </c>
      <c r="L181" t="s">
        <v>7</v>
      </c>
      <c r="M181" s="9">
        <v>0</v>
      </c>
      <c r="N181" t="s">
        <v>7</v>
      </c>
      <c r="O181" s="9">
        <v>1E-4</v>
      </c>
      <c r="P181" t="s">
        <v>7</v>
      </c>
      <c r="Q181" s="9">
        <v>1E-4</v>
      </c>
      <c r="R181" t="s">
        <v>7</v>
      </c>
      <c r="S181" s="9">
        <v>2.9999999999999997E-4</v>
      </c>
      <c r="T181" t="s">
        <v>7</v>
      </c>
      <c r="U181" s="9">
        <v>1.21E-2</v>
      </c>
      <c r="V181" t="s">
        <v>7</v>
      </c>
      <c r="W181" s="9">
        <v>0.26219999999999999</v>
      </c>
      <c r="X181" t="s">
        <v>7</v>
      </c>
      <c r="Y181" s="9">
        <v>12.5481</v>
      </c>
      <c r="Z181" t="s">
        <v>7</v>
      </c>
      <c r="AA181" s="9">
        <v>25.188700000000001</v>
      </c>
      <c r="AB181" t="s">
        <v>7</v>
      </c>
      <c r="AC181" s="9">
        <v>38.116500000000002</v>
      </c>
      <c r="AD181" t="s">
        <v>7</v>
      </c>
      <c r="AE181" s="9">
        <v>50.142099999999999</v>
      </c>
      <c r="AF181" t="s">
        <v>7</v>
      </c>
      <c r="AG181" s="9">
        <v>56.113100000000003</v>
      </c>
      <c r="AH181" t="s">
        <v>7</v>
      </c>
      <c r="AI181" s="9">
        <v>62.639000000000003</v>
      </c>
      <c r="AJ181" t="s">
        <v>7</v>
      </c>
      <c r="AK181" s="9">
        <v>68.467500000000001</v>
      </c>
      <c r="AL181" t="s">
        <v>7</v>
      </c>
      <c r="AM181" s="9">
        <v>74.071700000000007</v>
      </c>
      <c r="AN181" t="s">
        <v>7</v>
      </c>
      <c r="AO181" s="9">
        <v>76.581699999999998</v>
      </c>
      <c r="AP181" t="s">
        <v>7</v>
      </c>
      <c r="AQ181" s="9">
        <v>79.554199999999994</v>
      </c>
      <c r="AR181" t="s">
        <v>7</v>
      </c>
      <c r="AS181" s="9">
        <v>82.4</v>
      </c>
      <c r="AT181" t="s">
        <v>7</v>
      </c>
      <c r="AU181" s="9">
        <v>81.506500000000003</v>
      </c>
      <c r="AV181" t="s">
        <v>7</v>
      </c>
      <c r="AW181" s="9">
        <v>84.273200000000003</v>
      </c>
      <c r="AX181" t="s">
        <v>7</v>
      </c>
      <c r="AY181" s="9">
        <v>86.596699999999998</v>
      </c>
      <c r="AZ181" t="s">
        <v>7</v>
      </c>
      <c r="BA181" s="9">
        <v>88.221500000000006</v>
      </c>
      <c r="BB181" t="s">
        <v>7</v>
      </c>
      <c r="BC181" s="9">
        <v>90.428700000000006</v>
      </c>
      <c r="BD181" t="s">
        <v>7</v>
      </c>
      <c r="BE181" s="9">
        <v>90.648600000000002</v>
      </c>
      <c r="BF181" t="s">
        <v>7</v>
      </c>
      <c r="BG181" s="9">
        <v>95.678799999999995</v>
      </c>
      <c r="BH181" t="s">
        <v>7</v>
      </c>
      <c r="BI181" s="9">
        <v>100.25069999999999</v>
      </c>
      <c r="BJ181" t="s">
        <v>7</v>
      </c>
      <c r="BK181" s="9">
        <v>101.00790000000001</v>
      </c>
      <c r="BL181" t="s">
        <v>7</v>
      </c>
      <c r="BM181" s="9">
        <v>103.6981</v>
      </c>
      <c r="BN181" t="s">
        <v>7</v>
      </c>
      <c r="BO181" s="9">
        <v>108.086</v>
      </c>
      <c r="BP181" t="s">
        <v>7</v>
      </c>
      <c r="BQ181" s="9">
        <v>110.887</v>
      </c>
      <c r="BR181" t="s">
        <v>7</v>
      </c>
      <c r="BS181" s="9">
        <v>114.63</v>
      </c>
      <c r="BT181" t="s">
        <v>7</v>
      </c>
      <c r="BU181" s="9">
        <v>118.1</v>
      </c>
      <c r="BV181" t="s">
        <v>7</v>
      </c>
      <c r="BW181" s="9">
        <v>123.17</v>
      </c>
      <c r="BX181" t="s">
        <v>7</v>
      </c>
      <c r="BY181" s="9">
        <v>128.07</v>
      </c>
      <c r="BZ181" t="s">
        <v>7</v>
      </c>
      <c r="CA181" s="9">
        <v>128.54</v>
      </c>
      <c r="CB181" t="s">
        <v>7</v>
      </c>
      <c r="CC181" s="9">
        <v>131.41999999999999</v>
      </c>
      <c r="CD181" t="s">
        <v>7</v>
      </c>
      <c r="CE181" s="9">
        <v>133.82</v>
      </c>
      <c r="CF181" t="s">
        <v>7</v>
      </c>
      <c r="CG181" s="9">
        <v>137.29537199999999</v>
      </c>
      <c r="CH181" t="s">
        <v>7</v>
      </c>
    </row>
    <row r="182" spans="1:86" x14ac:dyDescent="0.2">
      <c r="A182" s="12" t="s">
        <v>126</v>
      </c>
      <c r="C182" s="13">
        <f>AVERAGE(C179:C181)</f>
        <v>0</v>
      </c>
      <c r="D182" s="14"/>
      <c r="E182" s="13">
        <f>AVERAGE(E179:E181)</f>
        <v>0</v>
      </c>
      <c r="F182" s="14"/>
      <c r="G182" s="13">
        <f>AVERAGE(G179:G181)</f>
        <v>0</v>
      </c>
      <c r="H182" s="14"/>
      <c r="I182" s="13">
        <f>AVERAGE(I179:I181)</f>
        <v>0</v>
      </c>
      <c r="J182" s="14"/>
      <c r="K182" s="13">
        <f>AVERAGE(K179:K181)</f>
        <v>0</v>
      </c>
      <c r="L182" s="14"/>
      <c r="M182" s="13">
        <f>AVERAGE(M179:M181)</f>
        <v>0</v>
      </c>
      <c r="N182" s="14"/>
      <c r="O182" s="13">
        <f>AVERAGE(O179:O181)</f>
        <v>1E-4</v>
      </c>
      <c r="Q182" s="13">
        <f>AVERAGE(Q179:Q181)</f>
        <v>1E-4</v>
      </c>
      <c r="S182" s="13">
        <f>AVERAGE(S179:S181)</f>
        <v>2.9999999999999997E-4</v>
      </c>
      <c r="U182" s="13">
        <f>AVERAGE(U179:U181)</f>
        <v>8.8666666666666668E-3</v>
      </c>
      <c r="W182" s="13">
        <f>AVERAGE(W179:W181)</f>
        <v>0.20373333333333332</v>
      </c>
      <c r="Y182" s="13">
        <f>AVERAGE(Y179:Y181)</f>
        <v>11.615499999999999</v>
      </c>
      <c r="AA182" s="13">
        <f>AVERAGE(AA179:AA181)</f>
        <v>23.671800000000001</v>
      </c>
      <c r="AC182" s="13">
        <f>AVERAGE(AC179:AC181)</f>
        <v>36.735233333333333</v>
      </c>
      <c r="AE182" s="13">
        <f>AVERAGE(AE179:AE181)</f>
        <v>49.090666666666664</v>
      </c>
      <c r="AG182" s="13">
        <f>AVERAGE(AG179:AG181)</f>
        <v>55.399533333333331</v>
      </c>
      <c r="AI182" s="13">
        <f>AVERAGE(AI179:AI181)</f>
        <v>61.759433333333334</v>
      </c>
      <c r="AK182" s="13">
        <f>AVERAGE(AK179:AK181)</f>
        <v>67.873266666666666</v>
      </c>
      <c r="AM182" s="13">
        <f>AVERAGE(AM179:AM181)</f>
        <v>73.131700000000009</v>
      </c>
      <c r="AO182" s="13">
        <f>AVERAGE(AO179:AO181)</f>
        <v>76.191433333333336</v>
      </c>
      <c r="AQ182" s="13">
        <f>AVERAGE(AQ179:AQ181)</f>
        <v>79.142633333333322</v>
      </c>
      <c r="AS182" s="13">
        <f>AVERAGE(AS179:AS181)</f>
        <v>82.056966666666668</v>
      </c>
      <c r="AU182" s="13">
        <f>AVERAGE(AU179:AU181)</f>
        <v>81.226200000000006</v>
      </c>
      <c r="AW182" s="13">
        <f>AVERAGE(AW179:AW181)</f>
        <v>83.523166666666668</v>
      </c>
      <c r="AY182" s="13">
        <f>AVERAGE(AY179:AY181)</f>
        <v>86.022266666666667</v>
      </c>
      <c r="BA182" s="13">
        <f>AVERAGE(BA179:BA181)</f>
        <v>87.910233333333338</v>
      </c>
      <c r="BC182" s="13">
        <f>AVERAGE(BC179:BC181)</f>
        <v>89.990733333333324</v>
      </c>
      <c r="BE182" s="13">
        <f>AVERAGE(BE179:BE181)</f>
        <v>90.363233333333326</v>
      </c>
      <c r="BG182" s="13">
        <f>AVERAGE(BG179:BG181)</f>
        <v>94.737399999999994</v>
      </c>
      <c r="BI182" s="13">
        <f>AVERAGE(BI179:BI181)</f>
        <v>100.03573333333333</v>
      </c>
      <c r="BK182" s="13">
        <f>AVERAGE(BK179:BK181)</f>
        <v>100.71136666666666</v>
      </c>
      <c r="BM182" s="13">
        <f>AVERAGE(BM179:BM181)</f>
        <v>103.08516666666667</v>
      </c>
      <c r="BO182" s="13">
        <f>AVERAGE(BO179:BO181)</f>
        <v>107.42233333333333</v>
      </c>
      <c r="BQ182" s="13">
        <f>AVERAGE(BQ179:BQ181)</f>
        <v>110.25566666666667</v>
      </c>
      <c r="BS182" s="13">
        <f>AVERAGE(BS179:BS181)</f>
        <v>114.00999999999999</v>
      </c>
      <c r="BU182" s="13">
        <f>AVERAGE(BU179:BU181)</f>
        <v>117.38</v>
      </c>
      <c r="BW182" s="13">
        <f>AVERAGE(BW179:BW181)</f>
        <v>122.61333333333334</v>
      </c>
      <c r="BY182" s="13">
        <f>AVERAGE(BY179:BY181)</f>
        <v>126.83333333333333</v>
      </c>
      <c r="CA182" s="13">
        <f>AVERAGE(CA179:CA181)</f>
        <v>128.01333333333332</v>
      </c>
      <c r="CC182" s="13">
        <f>AVERAGE(CC179:CC181)</f>
        <v>130.73666666666665</v>
      </c>
      <c r="CE182" s="13">
        <f>AVERAGE(CE179:CE181)</f>
        <v>133.18333333333334</v>
      </c>
      <c r="CG182" s="13">
        <f>AVERAGE(CG179:CG181)</f>
        <v>136.59032266666665</v>
      </c>
    </row>
    <row r="183" spans="1:86" x14ac:dyDescent="0.2">
      <c r="A183" s="8" t="s">
        <v>55</v>
      </c>
      <c r="B183" t="s">
        <v>7</v>
      </c>
      <c r="C183" s="9">
        <v>0</v>
      </c>
      <c r="D183" t="s">
        <v>7</v>
      </c>
      <c r="E183" s="9">
        <v>0</v>
      </c>
      <c r="F183" t="s">
        <v>7</v>
      </c>
      <c r="G183" s="9">
        <v>0</v>
      </c>
      <c r="H183" t="s">
        <v>7</v>
      </c>
      <c r="I183" s="9">
        <v>0</v>
      </c>
      <c r="J183" t="s">
        <v>7</v>
      </c>
      <c r="K183" s="9">
        <v>0</v>
      </c>
      <c r="L183" t="s">
        <v>7</v>
      </c>
      <c r="M183" s="9">
        <v>0</v>
      </c>
      <c r="N183" t="s">
        <v>7</v>
      </c>
      <c r="O183" s="9">
        <v>1E-4</v>
      </c>
      <c r="P183" t="s">
        <v>7</v>
      </c>
      <c r="Q183" s="9">
        <v>1E-4</v>
      </c>
      <c r="R183" t="s">
        <v>7</v>
      </c>
      <c r="S183" s="9">
        <v>4.0000000000000002E-4</v>
      </c>
      <c r="T183" t="s">
        <v>7</v>
      </c>
      <c r="U183" s="9">
        <v>1.7999999999999999E-2</v>
      </c>
      <c r="V183" t="s">
        <v>7</v>
      </c>
      <c r="W183" s="9">
        <v>0.3599</v>
      </c>
      <c r="X183" t="s">
        <v>7</v>
      </c>
      <c r="Y183" s="9">
        <v>13.2821</v>
      </c>
      <c r="Z183" t="s">
        <v>7</v>
      </c>
      <c r="AA183" s="9">
        <v>25.989699999999999</v>
      </c>
      <c r="AB183" t="s">
        <v>7</v>
      </c>
      <c r="AC183" s="9">
        <v>39.802599999999998</v>
      </c>
      <c r="AD183" t="s">
        <v>7</v>
      </c>
      <c r="AE183" s="9">
        <v>50.916800000000002</v>
      </c>
      <c r="AF183" t="s">
        <v>7</v>
      </c>
      <c r="AG183" s="9">
        <v>56.665599999999998</v>
      </c>
      <c r="AH183" t="s">
        <v>7</v>
      </c>
      <c r="AI183" s="9">
        <v>63.184800000000003</v>
      </c>
      <c r="AJ183" t="s">
        <v>7</v>
      </c>
      <c r="AK183" s="9">
        <v>68.732600000000005</v>
      </c>
      <c r="AL183" t="s">
        <v>7</v>
      </c>
      <c r="AM183" s="9">
        <v>74.524299999999997</v>
      </c>
      <c r="AN183" t="s">
        <v>7</v>
      </c>
      <c r="AO183" s="9">
        <v>77.033299999999997</v>
      </c>
      <c r="AP183" t="s">
        <v>7</v>
      </c>
      <c r="AQ183" s="9">
        <v>79.961200000000005</v>
      </c>
      <c r="AR183" t="s">
        <v>7</v>
      </c>
      <c r="AS183" s="9">
        <v>82.056399999999996</v>
      </c>
      <c r="AT183" t="s">
        <v>7</v>
      </c>
      <c r="AU183" s="9">
        <v>82.104699999999994</v>
      </c>
      <c r="AV183" t="s">
        <v>7</v>
      </c>
      <c r="AW183" s="9">
        <v>84.232500000000002</v>
      </c>
      <c r="AX183" t="s">
        <v>7</v>
      </c>
      <c r="AY183" s="9">
        <v>86.580399999999997</v>
      </c>
      <c r="AZ183" t="s">
        <v>7</v>
      </c>
      <c r="BA183" s="9">
        <v>88.326300000000003</v>
      </c>
      <c r="BB183" t="s">
        <v>7</v>
      </c>
      <c r="BC183" s="9">
        <v>90.889899999999997</v>
      </c>
      <c r="BD183" t="s">
        <v>7</v>
      </c>
      <c r="BE183" s="9">
        <v>90.811599999999999</v>
      </c>
      <c r="BF183" t="s">
        <v>7</v>
      </c>
      <c r="BG183" s="9">
        <v>95.826400000000007</v>
      </c>
      <c r="BH183" t="s">
        <v>7</v>
      </c>
      <c r="BI183" s="9">
        <v>100.2698</v>
      </c>
      <c r="BJ183" t="s">
        <v>7</v>
      </c>
      <c r="BK183" s="9">
        <v>101.0335</v>
      </c>
      <c r="BL183" t="s">
        <v>7</v>
      </c>
      <c r="BM183" s="9">
        <v>104.4042</v>
      </c>
      <c r="BN183" t="s">
        <v>7</v>
      </c>
      <c r="BO183" s="9">
        <v>108.661</v>
      </c>
      <c r="BP183" t="s">
        <v>7</v>
      </c>
      <c r="BQ183" s="9">
        <v>111.167</v>
      </c>
      <c r="BR183" t="s">
        <v>7</v>
      </c>
      <c r="BS183" s="9">
        <v>115.08</v>
      </c>
      <c r="BT183" t="s">
        <v>7</v>
      </c>
      <c r="BU183" s="9">
        <v>118.56</v>
      </c>
      <c r="BV183" t="s">
        <v>7</v>
      </c>
      <c r="BW183" s="9">
        <v>123.19</v>
      </c>
      <c r="BX183" t="s">
        <v>7</v>
      </c>
      <c r="BY183" s="9">
        <v>127.74</v>
      </c>
      <c r="BZ183" t="s">
        <v>7</v>
      </c>
      <c r="CA183" s="9">
        <v>128.36000000000001</v>
      </c>
      <c r="CB183" t="s">
        <v>7</v>
      </c>
      <c r="CC183" s="9">
        <v>131.69</v>
      </c>
      <c r="CD183" t="s">
        <v>7</v>
      </c>
      <c r="CE183" s="9">
        <v>133.96</v>
      </c>
      <c r="CF183" t="s">
        <v>7</v>
      </c>
      <c r="CG183" s="9">
        <v>137.15807659999999</v>
      </c>
      <c r="CH183" t="s">
        <v>7</v>
      </c>
    </row>
    <row r="184" spans="1:86" x14ac:dyDescent="0.2">
      <c r="A184" s="8" t="s">
        <v>57</v>
      </c>
      <c r="B184" t="s">
        <v>7</v>
      </c>
      <c r="C184" s="9">
        <v>0</v>
      </c>
      <c r="D184" t="s">
        <v>7</v>
      </c>
      <c r="E184" s="9">
        <v>0</v>
      </c>
      <c r="F184" t="s">
        <v>7</v>
      </c>
      <c r="G184" s="9">
        <v>0</v>
      </c>
      <c r="H184" t="s">
        <v>7</v>
      </c>
      <c r="I184" s="9">
        <v>0</v>
      </c>
      <c r="J184" t="s">
        <v>7</v>
      </c>
      <c r="K184" s="9">
        <v>0</v>
      </c>
      <c r="L184" t="s">
        <v>7</v>
      </c>
      <c r="M184" s="9">
        <v>0</v>
      </c>
      <c r="N184" t="s">
        <v>7</v>
      </c>
      <c r="O184" s="9">
        <v>1E-4</v>
      </c>
      <c r="P184" t="s">
        <v>7</v>
      </c>
      <c r="Q184" s="9">
        <v>1E-4</v>
      </c>
      <c r="R184" t="s">
        <v>7</v>
      </c>
      <c r="S184" s="9">
        <v>4.0000000000000002E-4</v>
      </c>
      <c r="T184" t="s">
        <v>7</v>
      </c>
      <c r="U184" s="9">
        <v>2.3099999999999999E-2</v>
      </c>
      <c r="V184" t="s">
        <v>7</v>
      </c>
      <c r="W184" s="9">
        <v>0.47789999999999999</v>
      </c>
      <c r="X184" t="s">
        <v>7</v>
      </c>
      <c r="Y184" s="9">
        <v>14.293699999999999</v>
      </c>
      <c r="Z184" t="s">
        <v>7</v>
      </c>
      <c r="AA184" s="9">
        <v>26.880099999999999</v>
      </c>
      <c r="AB184" t="s">
        <v>7</v>
      </c>
      <c r="AC184" s="9">
        <v>41.009799999999998</v>
      </c>
      <c r="AD184" t="s">
        <v>7</v>
      </c>
      <c r="AE184" s="9">
        <v>51.281199999999998</v>
      </c>
      <c r="AF184" t="s">
        <v>7</v>
      </c>
      <c r="AG184" s="9">
        <v>57.138599999999997</v>
      </c>
      <c r="AH184" t="s">
        <v>7</v>
      </c>
      <c r="AI184" s="9">
        <v>63.644500000000001</v>
      </c>
      <c r="AJ184" t="s">
        <v>7</v>
      </c>
      <c r="AK184" s="9">
        <v>69.251599999999996</v>
      </c>
      <c r="AL184" t="s">
        <v>7</v>
      </c>
      <c r="AM184" s="9">
        <v>74.9666</v>
      </c>
      <c r="AN184" t="s">
        <v>7</v>
      </c>
      <c r="AO184" s="9">
        <v>77.396299999999997</v>
      </c>
      <c r="AP184" t="s">
        <v>7</v>
      </c>
      <c r="AQ184" s="9">
        <v>79.974599999999995</v>
      </c>
      <c r="AR184" t="s">
        <v>7</v>
      </c>
      <c r="AS184" s="9">
        <v>82.078999999999994</v>
      </c>
      <c r="AT184" t="s">
        <v>7</v>
      </c>
      <c r="AU184" s="9">
        <v>82.218800000000002</v>
      </c>
      <c r="AV184" t="s">
        <v>7</v>
      </c>
      <c r="AW184" s="9">
        <v>84.1999</v>
      </c>
      <c r="AX184" t="s">
        <v>7</v>
      </c>
      <c r="AY184" s="9">
        <v>86.882099999999994</v>
      </c>
      <c r="AZ184" t="s">
        <v>7</v>
      </c>
      <c r="BA184" s="9">
        <v>88.437899999999999</v>
      </c>
      <c r="BB184" t="s">
        <v>7</v>
      </c>
      <c r="BC184" s="9">
        <v>90.409700000000001</v>
      </c>
      <c r="BD184" t="s">
        <v>7</v>
      </c>
      <c r="BE184" s="9">
        <v>91.256600000000006</v>
      </c>
      <c r="BF184" t="s">
        <v>7</v>
      </c>
      <c r="BG184" s="9">
        <v>96.180400000000006</v>
      </c>
      <c r="BH184" t="s">
        <v>7</v>
      </c>
      <c r="BI184" s="9">
        <v>100.2266</v>
      </c>
      <c r="BJ184" t="s">
        <v>7</v>
      </c>
      <c r="BK184" s="9">
        <v>101.27379999999999</v>
      </c>
      <c r="BL184" t="s">
        <v>7</v>
      </c>
      <c r="BM184" s="9">
        <v>104.37</v>
      </c>
      <c r="BN184" t="s">
        <v>7</v>
      </c>
      <c r="BO184" s="9">
        <v>108.703</v>
      </c>
      <c r="BP184" t="s">
        <v>7</v>
      </c>
      <c r="BQ184" s="9">
        <v>111.383</v>
      </c>
      <c r="BR184" t="s">
        <v>7</v>
      </c>
      <c r="BS184" s="9">
        <v>115.34</v>
      </c>
      <c r="BT184" t="s">
        <v>7</v>
      </c>
      <c r="BU184" s="9">
        <v>119.23</v>
      </c>
      <c r="BV184" t="s">
        <v>7</v>
      </c>
      <c r="BW184" s="9">
        <v>123.45</v>
      </c>
      <c r="BX184" t="s">
        <v>7</v>
      </c>
      <c r="BY184" s="9">
        <v>127.2</v>
      </c>
      <c r="BZ184" t="s">
        <v>7</v>
      </c>
      <c r="CA184" s="9">
        <v>128.38</v>
      </c>
      <c r="CB184" t="s">
        <v>7</v>
      </c>
      <c r="CC184" s="9">
        <v>131.88</v>
      </c>
      <c r="CD184" t="s">
        <v>7</v>
      </c>
      <c r="CE184" s="9">
        <v>134.22999999999999</v>
      </c>
      <c r="CF184" t="s">
        <v>7</v>
      </c>
      <c r="CG184" s="9">
        <v>137.5284034</v>
      </c>
      <c r="CH184" t="s">
        <v>7</v>
      </c>
    </row>
    <row r="185" spans="1:86" x14ac:dyDescent="0.2">
      <c r="A185" s="8" t="s">
        <v>58</v>
      </c>
      <c r="B185" t="s">
        <v>7</v>
      </c>
      <c r="C185" s="9">
        <v>0</v>
      </c>
      <c r="D185" t="s">
        <v>7</v>
      </c>
      <c r="E185" s="9">
        <v>0</v>
      </c>
      <c r="F185" t="s">
        <v>7</v>
      </c>
      <c r="G185" s="9">
        <v>0</v>
      </c>
      <c r="H185" t="s">
        <v>7</v>
      </c>
      <c r="I185" s="9">
        <v>0</v>
      </c>
      <c r="J185" t="s">
        <v>7</v>
      </c>
      <c r="K185" s="9">
        <v>0</v>
      </c>
      <c r="L185" t="s">
        <v>7</v>
      </c>
      <c r="M185" s="9">
        <v>0</v>
      </c>
      <c r="N185" t="s">
        <v>7</v>
      </c>
      <c r="O185" s="9">
        <v>1E-4</v>
      </c>
      <c r="P185" t="s">
        <v>7</v>
      </c>
      <c r="Q185" s="9">
        <v>1E-4</v>
      </c>
      <c r="R185" t="s">
        <v>7</v>
      </c>
      <c r="S185" s="9">
        <v>5.0000000000000001E-4</v>
      </c>
      <c r="T185" t="s">
        <v>7</v>
      </c>
      <c r="U185" s="9">
        <v>2.8400000000000002E-2</v>
      </c>
      <c r="V185" t="s">
        <v>7</v>
      </c>
      <c r="W185" s="9">
        <v>0.68149999999999999</v>
      </c>
      <c r="X185" t="s">
        <v>7</v>
      </c>
      <c r="Y185" s="9">
        <v>15.619</v>
      </c>
      <c r="Z185" t="s">
        <v>7</v>
      </c>
      <c r="AA185" s="9">
        <v>27.847000000000001</v>
      </c>
      <c r="AB185" t="s">
        <v>7</v>
      </c>
      <c r="AC185" s="9">
        <v>41.754899999999999</v>
      </c>
      <c r="AD185" t="s">
        <v>7</v>
      </c>
      <c r="AE185" s="9">
        <v>51.866100000000003</v>
      </c>
      <c r="AF185" t="s">
        <v>7</v>
      </c>
      <c r="AG185" s="9">
        <v>57.601399999999998</v>
      </c>
      <c r="AH185" t="s">
        <v>7</v>
      </c>
      <c r="AI185" s="9">
        <v>63.9407</v>
      </c>
      <c r="AJ185" t="s">
        <v>7</v>
      </c>
      <c r="AK185" s="9">
        <v>70.003799999999998</v>
      </c>
      <c r="AL185" t="s">
        <v>7</v>
      </c>
      <c r="AM185" s="9">
        <v>75.364199999999997</v>
      </c>
      <c r="AN185" t="s">
        <v>7</v>
      </c>
      <c r="AO185" s="9">
        <v>77.535300000000007</v>
      </c>
      <c r="AP185" t="s">
        <v>7</v>
      </c>
      <c r="AQ185" s="9">
        <v>80.025999999999996</v>
      </c>
      <c r="AR185" t="s">
        <v>7</v>
      </c>
      <c r="AS185" s="9">
        <v>82.031899999999993</v>
      </c>
      <c r="AT185" t="s">
        <v>7</v>
      </c>
      <c r="AU185" s="9">
        <v>82.031300000000002</v>
      </c>
      <c r="AV185" t="s">
        <v>7</v>
      </c>
      <c r="AW185" s="9">
        <v>83.808499999999995</v>
      </c>
      <c r="AX185" t="s">
        <v>7</v>
      </c>
      <c r="AY185" s="9">
        <v>87.371200000000002</v>
      </c>
      <c r="AZ185" t="s">
        <v>7</v>
      </c>
      <c r="BA185" s="9">
        <v>88.671099999999996</v>
      </c>
      <c r="BB185" t="s">
        <v>7</v>
      </c>
      <c r="BC185" s="9">
        <v>90.2898</v>
      </c>
      <c r="BD185" t="s">
        <v>7</v>
      </c>
      <c r="BE185" s="9">
        <v>91.685500000000005</v>
      </c>
      <c r="BF185" t="s">
        <v>7</v>
      </c>
      <c r="BG185" s="9">
        <v>96.920599999999993</v>
      </c>
      <c r="BH185" t="s">
        <v>7</v>
      </c>
      <c r="BI185" s="9">
        <v>99.886300000000006</v>
      </c>
      <c r="BJ185" t="s">
        <v>7</v>
      </c>
      <c r="BK185" s="9">
        <v>101.5278</v>
      </c>
      <c r="BL185" t="s">
        <v>7</v>
      </c>
      <c r="BM185" s="9">
        <v>104.482</v>
      </c>
      <c r="BN185" t="s">
        <v>7</v>
      </c>
      <c r="BO185" s="9">
        <v>108.663</v>
      </c>
      <c r="BP185" t="s">
        <v>7</v>
      </c>
      <c r="BQ185" s="9">
        <v>111.67400000000001</v>
      </c>
      <c r="BR185" t="s">
        <v>7</v>
      </c>
      <c r="BS185" s="9">
        <v>115.53</v>
      </c>
      <c r="BT185" t="s">
        <v>7</v>
      </c>
      <c r="BU185" s="9">
        <v>119.62</v>
      </c>
      <c r="BV185" t="s">
        <v>7</v>
      </c>
      <c r="BW185" s="9">
        <v>123.62</v>
      </c>
      <c r="BX185" t="s">
        <v>7</v>
      </c>
      <c r="BY185" s="9">
        <v>127</v>
      </c>
      <c r="BZ185" t="s">
        <v>7</v>
      </c>
      <c r="CA185" s="9">
        <v>128.81</v>
      </c>
      <c r="CB185" t="s">
        <v>7</v>
      </c>
      <c r="CC185" s="9">
        <v>131.77000000000001</v>
      </c>
      <c r="CD185" t="s">
        <v>7</v>
      </c>
      <c r="CE185" s="9">
        <v>133.87</v>
      </c>
      <c r="CF185" t="s">
        <v>7</v>
      </c>
      <c r="CG185" s="9">
        <v>138.24355109999999</v>
      </c>
      <c r="CH185" t="s">
        <v>7</v>
      </c>
    </row>
    <row r="186" spans="1:86" x14ac:dyDescent="0.2">
      <c r="A186" s="12" t="s">
        <v>127</v>
      </c>
      <c r="C186" s="13">
        <f>AVERAGE(C183:C185)</f>
        <v>0</v>
      </c>
      <c r="D186" s="14"/>
      <c r="E186" s="13">
        <f>AVERAGE(E183:E185)</f>
        <v>0</v>
      </c>
      <c r="F186" s="14"/>
      <c r="G186" s="13">
        <f>AVERAGE(G183:G185)</f>
        <v>0</v>
      </c>
      <c r="H186" s="14"/>
      <c r="I186" s="13">
        <f>AVERAGE(I183:I185)</f>
        <v>0</v>
      </c>
      <c r="J186" s="14"/>
      <c r="K186" s="13">
        <f>AVERAGE(K183:K185)</f>
        <v>0</v>
      </c>
      <c r="L186" s="14"/>
      <c r="M186" s="13">
        <f>AVERAGE(M183:M185)</f>
        <v>0</v>
      </c>
      <c r="N186" s="14"/>
      <c r="O186" s="13">
        <f>AVERAGE(O183:O185)</f>
        <v>1E-4</v>
      </c>
      <c r="Q186" s="13">
        <f>AVERAGE(Q183:Q185)</f>
        <v>1E-4</v>
      </c>
      <c r="S186" s="13">
        <f>AVERAGE(S183:S185)</f>
        <v>4.3333333333333331E-4</v>
      </c>
      <c r="U186" s="13">
        <f>AVERAGE(U183:U185)</f>
        <v>2.3166666666666669E-2</v>
      </c>
      <c r="W186" s="13">
        <f>AVERAGE(W183:W185)</f>
        <v>0.50643333333333329</v>
      </c>
      <c r="Y186" s="13">
        <f>AVERAGE(Y183:Y185)</f>
        <v>14.398266666666666</v>
      </c>
      <c r="AA186" s="13">
        <f>AVERAGE(AA183:AA185)</f>
        <v>26.905600000000003</v>
      </c>
      <c r="AC186" s="13">
        <f>AVERAGE(AC183:AC185)</f>
        <v>40.855766666666661</v>
      </c>
      <c r="AE186" s="13">
        <f>AVERAGE(AE183:AE185)</f>
        <v>51.354700000000001</v>
      </c>
      <c r="AG186" s="13">
        <f>AVERAGE(AG183:AG185)</f>
        <v>57.135199999999998</v>
      </c>
      <c r="AI186" s="13">
        <f>AVERAGE(AI183:AI185)</f>
        <v>63.59</v>
      </c>
      <c r="AK186" s="13">
        <f>AVERAGE(AK183:AK185)</f>
        <v>69.329333333333338</v>
      </c>
      <c r="AM186" s="13">
        <f>AVERAGE(AM183:AM185)</f>
        <v>74.951700000000002</v>
      </c>
      <c r="AO186" s="13">
        <f>AVERAGE(AO183:AO185)</f>
        <v>77.321633333333338</v>
      </c>
      <c r="AQ186" s="13">
        <f>AVERAGE(AQ183:AQ185)</f>
        <v>79.987266666666656</v>
      </c>
      <c r="AS186" s="13">
        <f>AVERAGE(AS183:AS185)</f>
        <v>82.055766666666671</v>
      </c>
      <c r="AU186" s="13">
        <f>AVERAGE(AU183:AU185)</f>
        <v>82.118266666666671</v>
      </c>
      <c r="AW186" s="13">
        <f>AVERAGE(AW183:AW185)</f>
        <v>84.080300000000008</v>
      </c>
      <c r="AY186" s="13">
        <f>AVERAGE(AY183:AY185)</f>
        <v>86.94456666666666</v>
      </c>
      <c r="BA186" s="13">
        <f>AVERAGE(BA183:BA185)</f>
        <v>88.478433333333328</v>
      </c>
      <c r="BC186" s="13">
        <f>AVERAGE(BC183:BC185)</f>
        <v>90.529800000000009</v>
      </c>
      <c r="BE186" s="13">
        <f>AVERAGE(BE183:BE185)</f>
        <v>91.251233333333332</v>
      </c>
      <c r="BG186" s="13">
        <f>AVERAGE(BG183:BG185)</f>
        <v>96.309133333333321</v>
      </c>
      <c r="BI186" s="13">
        <f>AVERAGE(BI183:BI185)</f>
        <v>100.12756666666667</v>
      </c>
      <c r="BK186" s="13">
        <f>AVERAGE(BK183:BK185)</f>
        <v>101.27836666666667</v>
      </c>
      <c r="BM186" s="13">
        <f>AVERAGE(BM183:BM185)</f>
        <v>104.41873333333335</v>
      </c>
      <c r="BO186" s="13">
        <f>AVERAGE(BO183:BO185)</f>
        <v>108.67566666666666</v>
      </c>
      <c r="BQ186" s="13">
        <f>AVERAGE(BQ183:BQ185)</f>
        <v>111.40800000000002</v>
      </c>
      <c r="BS186" s="13">
        <f>AVERAGE(BS183:BS185)</f>
        <v>115.31666666666668</v>
      </c>
      <c r="BU186" s="13">
        <f>AVERAGE(BU183:BU185)</f>
        <v>119.13666666666667</v>
      </c>
      <c r="BW186" s="13">
        <f>AVERAGE(BW183:BW185)</f>
        <v>123.42</v>
      </c>
      <c r="BY186" s="13">
        <f>AVERAGE(BY183:BY185)</f>
        <v>127.31333333333333</v>
      </c>
      <c r="CA186" s="13">
        <f>AVERAGE(CA183:CA185)</f>
        <v>128.51666666666668</v>
      </c>
      <c r="CC186" s="13">
        <f>AVERAGE(CC183:CC185)</f>
        <v>131.78</v>
      </c>
      <c r="CE186" s="13">
        <f>AVERAGE(CE183:CE185)</f>
        <v>134.02000000000001</v>
      </c>
      <c r="CG186" s="13">
        <f>AVERAGE(CG183:CG185)</f>
        <v>137.64334369999997</v>
      </c>
    </row>
    <row r="187" spans="1:86" x14ac:dyDescent="0.2">
      <c r="A187" s="8" t="s">
        <v>59</v>
      </c>
      <c r="B187" t="s">
        <v>7</v>
      </c>
      <c r="C187" s="9">
        <v>0</v>
      </c>
      <c r="D187" t="s">
        <v>7</v>
      </c>
      <c r="E187" s="9">
        <v>0</v>
      </c>
      <c r="F187" t="s">
        <v>7</v>
      </c>
      <c r="G187" s="9">
        <v>0</v>
      </c>
      <c r="H187" t="s">
        <v>7</v>
      </c>
      <c r="I187" s="9">
        <v>0</v>
      </c>
      <c r="J187" t="s">
        <v>7</v>
      </c>
      <c r="K187" s="9">
        <v>0</v>
      </c>
      <c r="L187" t="s">
        <v>7</v>
      </c>
      <c r="M187" s="9">
        <v>1E-4</v>
      </c>
      <c r="N187" t="s">
        <v>7</v>
      </c>
      <c r="O187" s="9">
        <v>1E-4</v>
      </c>
      <c r="P187" t="s">
        <v>7</v>
      </c>
      <c r="Q187" s="9">
        <v>2.0000000000000001E-4</v>
      </c>
      <c r="R187" t="s">
        <v>7</v>
      </c>
      <c r="S187" s="9">
        <v>5.9999999999999995E-4</v>
      </c>
      <c r="T187" t="s">
        <v>7</v>
      </c>
      <c r="U187" s="9">
        <v>3.5400000000000001E-2</v>
      </c>
      <c r="V187" t="s">
        <v>7</v>
      </c>
      <c r="W187" s="9">
        <v>1.1124000000000001</v>
      </c>
      <c r="X187" t="s">
        <v>7</v>
      </c>
      <c r="Y187" s="9">
        <v>17.0337</v>
      </c>
      <c r="Z187" t="s">
        <v>7</v>
      </c>
      <c r="AA187" s="9">
        <v>28.814</v>
      </c>
      <c r="AB187" t="s">
        <v>7</v>
      </c>
      <c r="AC187" s="9">
        <v>42.898699999999998</v>
      </c>
      <c r="AD187" t="s">
        <v>7</v>
      </c>
      <c r="AE187" s="9">
        <v>52.3277</v>
      </c>
      <c r="AF187" t="s">
        <v>7</v>
      </c>
      <c r="AG187" s="9">
        <v>57.929099999999998</v>
      </c>
      <c r="AH187" t="s">
        <v>7</v>
      </c>
      <c r="AI187" s="9">
        <v>64.819299999999998</v>
      </c>
      <c r="AJ187" t="s">
        <v>7</v>
      </c>
      <c r="AK187" s="9">
        <v>70.584000000000003</v>
      </c>
      <c r="AL187" t="s">
        <v>7</v>
      </c>
      <c r="AM187" s="9">
        <v>75.837500000000006</v>
      </c>
      <c r="AN187" t="s">
        <v>7</v>
      </c>
      <c r="AO187" s="9">
        <v>77.739400000000003</v>
      </c>
      <c r="AP187" t="s">
        <v>7</v>
      </c>
      <c r="AQ187" s="9">
        <v>80.437100000000001</v>
      </c>
      <c r="AR187" t="s">
        <v>7</v>
      </c>
      <c r="AS187" s="9">
        <v>82.171499999999995</v>
      </c>
      <c r="AT187" t="s">
        <v>7</v>
      </c>
      <c r="AU187" s="9">
        <v>82.056200000000004</v>
      </c>
      <c r="AV187" t="s">
        <v>7</v>
      </c>
      <c r="AW187" s="9">
        <v>83.678100000000001</v>
      </c>
      <c r="AX187" t="s">
        <v>7</v>
      </c>
      <c r="AY187" s="9">
        <v>87.540800000000004</v>
      </c>
      <c r="AZ187" t="s">
        <v>7</v>
      </c>
      <c r="BA187" s="9">
        <v>88.763900000000007</v>
      </c>
      <c r="BB187" t="s">
        <v>7</v>
      </c>
      <c r="BC187" s="9">
        <v>90.136300000000006</v>
      </c>
      <c r="BD187" t="s">
        <v>7</v>
      </c>
      <c r="BE187" s="9">
        <v>92.124899999999997</v>
      </c>
      <c r="BF187" t="s">
        <v>7</v>
      </c>
      <c r="BG187" s="9">
        <v>97.459000000000003</v>
      </c>
      <c r="BH187" t="s">
        <v>7</v>
      </c>
      <c r="BI187" s="9">
        <v>100.0728</v>
      </c>
      <c r="BJ187" t="s">
        <v>7</v>
      </c>
      <c r="BK187" s="9">
        <v>101.8973</v>
      </c>
      <c r="BL187" t="s">
        <v>7</v>
      </c>
      <c r="BM187" s="9">
        <v>105.3115</v>
      </c>
      <c r="BN187" t="s">
        <v>7</v>
      </c>
      <c r="BO187" s="9">
        <v>108.762</v>
      </c>
      <c r="BP187" t="s">
        <v>7</v>
      </c>
      <c r="BQ187" s="9">
        <v>112.28700000000001</v>
      </c>
      <c r="BR187" t="s">
        <v>7</v>
      </c>
      <c r="BS187" s="9">
        <v>116.03</v>
      </c>
      <c r="BT187" t="s">
        <v>7</v>
      </c>
      <c r="BU187" s="9">
        <v>120.2</v>
      </c>
      <c r="BV187" t="s">
        <v>7</v>
      </c>
      <c r="BW187" s="9">
        <v>123.72</v>
      </c>
      <c r="BX187" t="s">
        <v>7</v>
      </c>
      <c r="BY187" s="9">
        <v>127.25</v>
      </c>
      <c r="BZ187" t="s">
        <v>7</v>
      </c>
      <c r="CA187" s="9">
        <v>129.31</v>
      </c>
      <c r="CB187" t="s">
        <v>7</v>
      </c>
      <c r="CC187" s="9">
        <v>132.04</v>
      </c>
      <c r="CD187" t="s">
        <v>7</v>
      </c>
      <c r="CE187" s="9">
        <v>134.49</v>
      </c>
      <c r="CF187" t="s">
        <v>7</v>
      </c>
      <c r="CG187" s="9">
        <v>139.63981100000001</v>
      </c>
      <c r="CH187" t="s">
        <v>7</v>
      </c>
    </row>
    <row r="188" spans="1:86" x14ac:dyDescent="0.2">
      <c r="A188" s="8" t="s">
        <v>60</v>
      </c>
      <c r="B188" t="s">
        <v>7</v>
      </c>
      <c r="C188" s="9">
        <v>0</v>
      </c>
      <c r="D188" t="s">
        <v>7</v>
      </c>
      <c r="E188" s="9">
        <v>0</v>
      </c>
      <c r="F188" t="s">
        <v>7</v>
      </c>
      <c r="G188" s="9">
        <v>0</v>
      </c>
      <c r="H188" t="s">
        <v>7</v>
      </c>
      <c r="I188" s="9">
        <v>0</v>
      </c>
      <c r="J188" t="s">
        <v>7</v>
      </c>
      <c r="K188" s="9">
        <v>0</v>
      </c>
      <c r="L188" t="s">
        <v>7</v>
      </c>
      <c r="M188" s="9">
        <v>1E-4</v>
      </c>
      <c r="N188" t="s">
        <v>7</v>
      </c>
      <c r="O188" s="9">
        <v>1E-4</v>
      </c>
      <c r="P188" t="s">
        <v>7</v>
      </c>
      <c r="Q188" s="9">
        <v>2.0000000000000001E-4</v>
      </c>
      <c r="R188" t="s">
        <v>7</v>
      </c>
      <c r="S188" s="9">
        <v>8.0000000000000004E-4</v>
      </c>
      <c r="T188" t="s">
        <v>7</v>
      </c>
      <c r="U188" s="9">
        <v>4.4299999999999999E-2</v>
      </c>
      <c r="V188" t="s">
        <v>7</v>
      </c>
      <c r="W188" s="9">
        <v>5.5284000000000004</v>
      </c>
      <c r="X188" t="s">
        <v>7</v>
      </c>
      <c r="Y188" s="9">
        <v>18.2668</v>
      </c>
      <c r="Z188" t="s">
        <v>7</v>
      </c>
      <c r="AA188" s="9">
        <v>29.627700000000001</v>
      </c>
      <c r="AB188" t="s">
        <v>7</v>
      </c>
      <c r="AC188" s="9">
        <v>43.985700000000001</v>
      </c>
      <c r="AD188" t="s">
        <v>7</v>
      </c>
      <c r="AE188" s="9">
        <v>53.129800000000003</v>
      </c>
      <c r="AF188" t="s">
        <v>7</v>
      </c>
      <c r="AG188" s="9">
        <v>58.530299999999997</v>
      </c>
      <c r="AH188" t="s">
        <v>7</v>
      </c>
      <c r="AI188" s="9">
        <v>65.418400000000005</v>
      </c>
      <c r="AJ188" t="s">
        <v>7</v>
      </c>
      <c r="AK188" s="9">
        <v>70.744</v>
      </c>
      <c r="AL188" t="s">
        <v>7</v>
      </c>
      <c r="AM188" s="9">
        <v>76.0381</v>
      </c>
      <c r="AN188" t="s">
        <v>7</v>
      </c>
      <c r="AO188" s="9">
        <v>77.872399999999999</v>
      </c>
      <c r="AP188" t="s">
        <v>7</v>
      </c>
      <c r="AQ188" s="9">
        <v>80.813599999999994</v>
      </c>
      <c r="AR188" t="s">
        <v>7</v>
      </c>
      <c r="AS188" s="9">
        <v>81.925299999999993</v>
      </c>
      <c r="AT188" t="s">
        <v>7</v>
      </c>
      <c r="AU188" s="9">
        <v>82.137299999999996</v>
      </c>
      <c r="AV188" t="s">
        <v>7</v>
      </c>
      <c r="AW188" s="9">
        <v>83.694400000000002</v>
      </c>
      <c r="AX188" t="s">
        <v>7</v>
      </c>
      <c r="AY188" s="9">
        <v>87.534300000000002</v>
      </c>
      <c r="AZ188" t="s">
        <v>7</v>
      </c>
      <c r="BA188" s="9">
        <v>88.604399999999998</v>
      </c>
      <c r="BB188" t="s">
        <v>7</v>
      </c>
      <c r="BC188" s="9">
        <v>90.2654</v>
      </c>
      <c r="BD188" t="s">
        <v>7</v>
      </c>
      <c r="BE188" s="9">
        <v>92.251000000000005</v>
      </c>
      <c r="BF188" t="s">
        <v>7</v>
      </c>
      <c r="BG188" s="9">
        <v>98.034499999999994</v>
      </c>
      <c r="BH188" t="s">
        <v>7</v>
      </c>
      <c r="BI188" s="9">
        <v>99.865200000000002</v>
      </c>
      <c r="BJ188" t="s">
        <v>7</v>
      </c>
      <c r="BK188" s="9">
        <v>102.17100000000001</v>
      </c>
      <c r="BL188" t="s">
        <v>7</v>
      </c>
      <c r="BM188" s="9">
        <v>105.59139999999999</v>
      </c>
      <c r="BN188" t="s">
        <v>7</v>
      </c>
      <c r="BO188" s="9">
        <v>109.315</v>
      </c>
      <c r="BP188" t="s">
        <v>7</v>
      </c>
      <c r="BQ188" s="9">
        <v>112.896</v>
      </c>
      <c r="BR188" t="s">
        <v>7</v>
      </c>
      <c r="BS188" s="9">
        <v>115.93</v>
      </c>
      <c r="BT188" t="s">
        <v>7</v>
      </c>
      <c r="BU188" s="9">
        <v>120.66</v>
      </c>
      <c r="BV188" t="s">
        <v>7</v>
      </c>
      <c r="BW188" s="9">
        <v>124.16</v>
      </c>
      <c r="BX188" t="s">
        <v>7</v>
      </c>
      <c r="BY188" s="9">
        <v>128.1</v>
      </c>
      <c r="BZ188" t="s">
        <v>7</v>
      </c>
      <c r="CA188" s="9">
        <v>129.47999999999999</v>
      </c>
      <c r="CB188" t="s">
        <v>7</v>
      </c>
      <c r="CC188" s="9">
        <v>132.12</v>
      </c>
      <c r="CD188" t="s">
        <v>7</v>
      </c>
      <c r="CE188" s="9">
        <v>134.35</v>
      </c>
      <c r="CF188" t="s">
        <v>7</v>
      </c>
      <c r="CG188" s="9">
        <v>141.0082811</v>
      </c>
      <c r="CH188" t="s">
        <v>7</v>
      </c>
    </row>
    <row r="189" spans="1:86" x14ac:dyDescent="0.2">
      <c r="A189" s="8" t="s">
        <v>61</v>
      </c>
      <c r="B189" t="s">
        <v>7</v>
      </c>
      <c r="C189" s="9">
        <v>0</v>
      </c>
      <c r="D189" t="s">
        <v>7</v>
      </c>
      <c r="E189" s="9">
        <v>0</v>
      </c>
      <c r="F189" t="s">
        <v>7</v>
      </c>
      <c r="G189" s="9">
        <v>0</v>
      </c>
      <c r="H189" t="s">
        <v>7</v>
      </c>
      <c r="I189" s="9">
        <v>0</v>
      </c>
      <c r="J189" t="s">
        <v>7</v>
      </c>
      <c r="K189" s="9">
        <v>0</v>
      </c>
      <c r="L189" t="s">
        <v>7</v>
      </c>
      <c r="M189" s="9">
        <v>1E-4</v>
      </c>
      <c r="N189" t="s">
        <v>7</v>
      </c>
      <c r="O189" s="9">
        <v>1E-4</v>
      </c>
      <c r="P189" t="s">
        <v>7</v>
      </c>
      <c r="Q189" s="9">
        <v>2.0000000000000001E-4</v>
      </c>
      <c r="R189" t="s">
        <v>7</v>
      </c>
      <c r="S189" s="9">
        <v>1.6000000000000001E-3</v>
      </c>
      <c r="T189" t="s">
        <v>7</v>
      </c>
      <c r="U189" s="9">
        <v>5.62E-2</v>
      </c>
      <c r="V189" t="s">
        <v>7</v>
      </c>
      <c r="W189" s="9">
        <v>6.2896999999999998</v>
      </c>
      <c r="X189" t="s">
        <v>7</v>
      </c>
      <c r="Y189" s="9">
        <v>19.281600000000001</v>
      </c>
      <c r="Z189" t="s">
        <v>7</v>
      </c>
      <c r="AA189" s="9">
        <v>30.403199999999998</v>
      </c>
      <c r="AB189" t="s">
        <v>7</v>
      </c>
      <c r="AC189" s="9">
        <v>44.698599999999999</v>
      </c>
      <c r="AD189" t="s">
        <v>7</v>
      </c>
      <c r="AE189" s="9">
        <v>53.403500000000001</v>
      </c>
      <c r="AF189" t="s">
        <v>7</v>
      </c>
      <c r="AG189" s="9">
        <v>58.759399999999999</v>
      </c>
      <c r="AH189" t="s">
        <v>7</v>
      </c>
      <c r="AI189" s="9">
        <v>65.630399999999995</v>
      </c>
      <c r="AJ189" t="s">
        <v>7</v>
      </c>
      <c r="AK189" s="9">
        <v>70.950900000000004</v>
      </c>
      <c r="AL189" t="s">
        <v>7</v>
      </c>
      <c r="AM189" s="9">
        <v>75.629000000000005</v>
      </c>
      <c r="AN189" t="s">
        <v>7</v>
      </c>
      <c r="AO189" s="9">
        <v>78.230599999999995</v>
      </c>
      <c r="AP189" t="s">
        <v>7</v>
      </c>
      <c r="AQ189" s="9">
        <v>81.263000000000005</v>
      </c>
      <c r="AR189" t="s">
        <v>7</v>
      </c>
      <c r="AS189" s="9">
        <v>81.977099999999993</v>
      </c>
      <c r="AT189" t="s">
        <v>7</v>
      </c>
      <c r="AU189" s="9">
        <v>82.528599999999997</v>
      </c>
      <c r="AV189" t="s">
        <v>7</v>
      </c>
      <c r="AW189" s="9">
        <v>84.159099999999995</v>
      </c>
      <c r="AX189" t="s">
        <v>7</v>
      </c>
      <c r="AY189" s="9">
        <v>87.547600000000003</v>
      </c>
      <c r="AZ189" t="s">
        <v>7</v>
      </c>
      <c r="BA189" s="9">
        <v>88.520700000000005</v>
      </c>
      <c r="BB189" t="s">
        <v>7</v>
      </c>
      <c r="BC189" s="9">
        <v>90.2898</v>
      </c>
      <c r="BD189" t="s">
        <v>7</v>
      </c>
      <c r="BE189" s="9">
        <v>92.816000000000003</v>
      </c>
      <c r="BF189" t="s">
        <v>7</v>
      </c>
      <c r="BG189" s="9">
        <v>98.590599999999995</v>
      </c>
      <c r="BH189" t="s">
        <v>7</v>
      </c>
      <c r="BI189" s="9">
        <v>99.778099999999995</v>
      </c>
      <c r="BJ189" t="s">
        <v>7</v>
      </c>
      <c r="BK189" s="9">
        <v>102.1383</v>
      </c>
      <c r="BL189" t="s">
        <v>7</v>
      </c>
      <c r="BM189" s="9">
        <v>105.9443</v>
      </c>
      <c r="BN189" t="s">
        <v>7</v>
      </c>
      <c r="BO189" s="9">
        <v>109.908</v>
      </c>
      <c r="BP189" t="s">
        <v>7</v>
      </c>
      <c r="BQ189" s="9">
        <v>113.01900000000001</v>
      </c>
      <c r="BR189" t="s">
        <v>7</v>
      </c>
      <c r="BS189" s="9">
        <v>116.11</v>
      </c>
      <c r="BT189" t="s">
        <v>7</v>
      </c>
      <c r="BU189" s="9">
        <v>120.69</v>
      </c>
      <c r="BV189" t="s">
        <v>7</v>
      </c>
      <c r="BW189" s="9">
        <v>124.42</v>
      </c>
      <c r="BX189" t="s">
        <v>7</v>
      </c>
      <c r="BY189" s="9">
        <v>128.08000000000001</v>
      </c>
      <c r="BZ189" t="s">
        <v>7</v>
      </c>
      <c r="CA189" s="9">
        <v>129.72</v>
      </c>
      <c r="CB189" t="s">
        <v>7</v>
      </c>
      <c r="CC189" s="9">
        <v>132.13</v>
      </c>
      <c r="CD189" t="s">
        <v>7</v>
      </c>
      <c r="CE189" s="9">
        <v>134.53</v>
      </c>
      <c r="CF189" t="s">
        <v>7</v>
      </c>
      <c r="CG189" s="9">
        <v>141.57231429999999</v>
      </c>
      <c r="CH189" t="s">
        <v>7</v>
      </c>
    </row>
    <row r="190" spans="1:86" x14ac:dyDescent="0.2">
      <c r="A190" s="12" t="s">
        <v>128</v>
      </c>
      <c r="C190" s="13">
        <f>AVERAGE(C187:C189)</f>
        <v>0</v>
      </c>
      <c r="D190" s="14"/>
      <c r="E190" s="13">
        <f>AVERAGE(E187:E189)</f>
        <v>0</v>
      </c>
      <c r="F190" s="14"/>
      <c r="G190" s="13">
        <f>AVERAGE(G187:G189)</f>
        <v>0</v>
      </c>
      <c r="H190" s="14"/>
      <c r="I190" s="13">
        <f>AVERAGE(I187:I189)</f>
        <v>0</v>
      </c>
      <c r="J190" s="14"/>
      <c r="K190" s="13">
        <f>AVERAGE(K187:K189)</f>
        <v>0</v>
      </c>
      <c r="L190" s="14"/>
      <c r="M190" s="13">
        <f>AVERAGE(M187:M189)</f>
        <v>1E-4</v>
      </c>
      <c r="N190" s="14"/>
      <c r="O190" s="13">
        <f>AVERAGE(O187:O189)</f>
        <v>1E-4</v>
      </c>
      <c r="Q190" s="13">
        <f>AVERAGE(Q187:Q189)</f>
        <v>2.0000000000000001E-4</v>
      </c>
      <c r="S190" s="13">
        <f>AVERAGE(S187:S189)</f>
        <v>1E-3</v>
      </c>
      <c r="U190" s="13">
        <f>AVERAGE(U187:U189)</f>
        <v>4.53E-2</v>
      </c>
      <c r="W190" s="13">
        <f>AVERAGE(W187:W189)</f>
        <v>4.3101666666666665</v>
      </c>
      <c r="Y190" s="13">
        <f>AVERAGE(Y187:Y189)</f>
        <v>18.194033333333334</v>
      </c>
      <c r="AA190" s="13">
        <f>AVERAGE(AA187:AA189)</f>
        <v>29.614966666666664</v>
      </c>
      <c r="AC190" s="13">
        <f>AVERAGE(AC187:AC189)</f>
        <v>43.860999999999997</v>
      </c>
      <c r="AE190" s="13">
        <f>AVERAGE(AE187:AE189)</f>
        <v>52.95366666666667</v>
      </c>
      <c r="AG190" s="13">
        <f>AVERAGE(AG187:AG189)</f>
        <v>58.40626666666666</v>
      </c>
      <c r="AI190" s="13">
        <f>AVERAGE(AI187:AI189)</f>
        <v>65.28936666666668</v>
      </c>
      <c r="AK190" s="13">
        <f>AVERAGE(AK187:AK189)</f>
        <v>70.75963333333334</v>
      </c>
      <c r="AM190" s="13">
        <f>AVERAGE(AM187:AM189)</f>
        <v>75.834866666666684</v>
      </c>
      <c r="AO190" s="13">
        <f>AVERAGE(AO187:AO189)</f>
        <v>77.947466666666671</v>
      </c>
      <c r="AQ190" s="13">
        <f>AVERAGE(AQ187:AQ189)</f>
        <v>80.837900000000005</v>
      </c>
      <c r="AS190" s="13">
        <f>AVERAGE(AS187:AS189)</f>
        <v>82.024633333333327</v>
      </c>
      <c r="AU190" s="13">
        <f>AVERAGE(AU187:AU189)</f>
        <v>82.240700000000004</v>
      </c>
      <c r="AW190" s="13">
        <f>AVERAGE(AW187:AW189)</f>
        <v>83.843866666666671</v>
      </c>
      <c r="AY190" s="13">
        <f>AVERAGE(AY187:AY189)</f>
        <v>87.540900000000008</v>
      </c>
      <c r="BA190" s="13">
        <f>AVERAGE(BA187:BA189)</f>
        <v>88.629666666666665</v>
      </c>
      <c r="BC190" s="13">
        <f>AVERAGE(BC187:BC189)</f>
        <v>90.230500000000006</v>
      </c>
      <c r="BE190" s="13">
        <f>AVERAGE(BE187:BE189)</f>
        <v>92.397300000000016</v>
      </c>
      <c r="BG190" s="13">
        <f>AVERAGE(BG187:BG189)</f>
        <v>98.028033333333326</v>
      </c>
      <c r="BI190" s="13">
        <f>AVERAGE(BI187:BI189)</f>
        <v>99.905366666666666</v>
      </c>
      <c r="BK190" s="13">
        <f>AVERAGE(BK187:BK189)</f>
        <v>102.06886666666668</v>
      </c>
      <c r="BM190" s="13">
        <f>AVERAGE(BM187:BM189)</f>
        <v>105.61573333333332</v>
      </c>
      <c r="BO190" s="13">
        <f>AVERAGE(BO187:BO189)</f>
        <v>109.32833333333333</v>
      </c>
      <c r="BQ190" s="13">
        <f>AVERAGE(BQ187:BQ189)</f>
        <v>112.73399999999999</v>
      </c>
      <c r="BS190" s="13">
        <f>AVERAGE(BS187:BS189)</f>
        <v>116.02333333333333</v>
      </c>
      <c r="BU190" s="13">
        <f>AVERAGE(BU187:BU189)</f>
        <v>120.51666666666667</v>
      </c>
      <c r="BW190" s="13">
        <f>AVERAGE(BW187:BW189)</f>
        <v>124.10000000000001</v>
      </c>
      <c r="BY190" s="13">
        <f>AVERAGE(BY187:BY189)</f>
        <v>127.81</v>
      </c>
      <c r="CA190" s="13">
        <f>AVERAGE(CA187:CA189)</f>
        <v>129.50333333333333</v>
      </c>
      <c r="CC190" s="13">
        <f>AVERAGE(CC187:CC189)</f>
        <v>132.09666666666666</v>
      </c>
      <c r="CE190" s="13">
        <f>AVERAGE(CE187:CE189)</f>
        <v>134.45666666666668</v>
      </c>
      <c r="CG190" s="13">
        <f>AVERAGE(CG187:CG189)</f>
        <v>140.74013546666666</v>
      </c>
    </row>
    <row r="191" spans="1:86" x14ac:dyDescent="0.2">
      <c r="A191" s="8" t="s">
        <v>62</v>
      </c>
      <c r="B191" t="s">
        <v>7</v>
      </c>
      <c r="C191" s="9">
        <v>0</v>
      </c>
      <c r="D191" t="s">
        <v>7</v>
      </c>
      <c r="E191" s="9">
        <v>0</v>
      </c>
      <c r="F191" t="s">
        <v>7</v>
      </c>
      <c r="G191" s="9">
        <v>0</v>
      </c>
      <c r="H191" t="s">
        <v>7</v>
      </c>
      <c r="I191" s="9">
        <v>0</v>
      </c>
      <c r="J191" t="s">
        <v>7</v>
      </c>
      <c r="K191" s="9">
        <v>0</v>
      </c>
      <c r="L191" t="s">
        <v>7</v>
      </c>
      <c r="M191" s="9">
        <v>1E-4</v>
      </c>
      <c r="N191" t="s">
        <v>7</v>
      </c>
      <c r="O191" s="9">
        <v>1E-4</v>
      </c>
      <c r="P191" t="s">
        <v>7</v>
      </c>
      <c r="Q191" s="9">
        <v>2.0000000000000001E-4</v>
      </c>
      <c r="R191" t="s">
        <v>7</v>
      </c>
      <c r="S191" s="9">
        <v>2.3E-3</v>
      </c>
      <c r="T191" t="s">
        <v>7</v>
      </c>
      <c r="U191" s="9">
        <v>6.93E-2</v>
      </c>
      <c r="V191" t="s">
        <v>7</v>
      </c>
      <c r="W191" s="9">
        <v>6.8944999999999999</v>
      </c>
      <c r="X191" t="s">
        <v>7</v>
      </c>
      <c r="Y191" s="9">
        <v>20.0444</v>
      </c>
      <c r="Z191" t="s">
        <v>7</v>
      </c>
      <c r="AA191" s="9">
        <v>31.5106</v>
      </c>
      <c r="AB191" t="s">
        <v>7</v>
      </c>
      <c r="AC191" s="9">
        <v>45.372700000000002</v>
      </c>
      <c r="AD191" t="s">
        <v>7</v>
      </c>
      <c r="AE191" s="9">
        <v>53.556600000000003</v>
      </c>
      <c r="AF191" t="s">
        <v>7</v>
      </c>
      <c r="AG191" s="9">
        <v>59.058500000000002</v>
      </c>
      <c r="AH191" t="s">
        <v>7</v>
      </c>
      <c r="AI191" s="9">
        <v>66.112499999999997</v>
      </c>
      <c r="AJ191" t="s">
        <v>7</v>
      </c>
      <c r="AK191" s="9">
        <v>71.058400000000006</v>
      </c>
      <c r="AL191" t="s">
        <v>7</v>
      </c>
      <c r="AM191" s="9">
        <v>75.375799999999998</v>
      </c>
      <c r="AN191" t="s">
        <v>7</v>
      </c>
      <c r="AO191" s="9">
        <v>78.136099999999999</v>
      </c>
      <c r="AP191" t="s">
        <v>7</v>
      </c>
      <c r="AQ191" s="9">
        <v>81.451999999999998</v>
      </c>
      <c r="AR191" t="s">
        <v>7</v>
      </c>
      <c r="AS191" s="9">
        <v>82.008300000000006</v>
      </c>
      <c r="AT191" t="s">
        <v>7</v>
      </c>
      <c r="AU191" s="9">
        <v>83.123699999999999</v>
      </c>
      <c r="AV191" t="s">
        <v>7</v>
      </c>
      <c r="AW191" s="9">
        <v>84.1999</v>
      </c>
      <c r="AX191" t="s">
        <v>7</v>
      </c>
      <c r="AY191" s="9">
        <v>87.526799999999994</v>
      </c>
      <c r="AZ191" t="s">
        <v>7</v>
      </c>
      <c r="BA191" s="9">
        <v>88.649100000000004</v>
      </c>
      <c r="BB191" t="s">
        <v>7</v>
      </c>
      <c r="BC191" s="9">
        <v>90.322500000000005</v>
      </c>
      <c r="BD191" t="s">
        <v>7</v>
      </c>
      <c r="BE191" s="9">
        <v>93.107500000000002</v>
      </c>
      <c r="BF191" t="s">
        <v>7</v>
      </c>
      <c r="BG191" s="9">
        <v>99.194999999999993</v>
      </c>
      <c r="BH191" t="s">
        <v>7</v>
      </c>
      <c r="BI191" s="9">
        <v>99.900499999999994</v>
      </c>
      <c r="BJ191" t="s">
        <v>7</v>
      </c>
      <c r="BK191" s="9">
        <v>101.9935</v>
      </c>
      <c r="BL191" t="s">
        <v>7</v>
      </c>
      <c r="BM191" s="9">
        <v>106.2778</v>
      </c>
      <c r="BN191" t="s">
        <v>7</v>
      </c>
      <c r="BO191" s="9">
        <v>109.72799999999999</v>
      </c>
      <c r="BP191" t="s">
        <v>7</v>
      </c>
      <c r="BQ191" s="9">
        <v>113.062</v>
      </c>
      <c r="BR191" t="s">
        <v>7</v>
      </c>
      <c r="BS191" s="9">
        <v>116.55</v>
      </c>
      <c r="BT191" t="s">
        <v>7</v>
      </c>
      <c r="BU191" s="9">
        <v>120.86</v>
      </c>
      <c r="BV191" t="s">
        <v>7</v>
      </c>
      <c r="BW191" s="9">
        <v>124.93</v>
      </c>
      <c r="BX191" t="s">
        <v>7</v>
      </c>
      <c r="BY191" s="9">
        <v>127.48</v>
      </c>
      <c r="BZ191" t="s">
        <v>7</v>
      </c>
      <c r="CA191" s="9">
        <v>129.83000000000001</v>
      </c>
      <c r="CB191" t="s">
        <v>7</v>
      </c>
      <c r="CC191" s="9">
        <v>132.27000000000001</v>
      </c>
      <c r="CD191" t="s">
        <v>7</v>
      </c>
      <c r="CE191" s="9">
        <v>134.55000000000001</v>
      </c>
      <c r="CF191" t="s">
        <v>7</v>
      </c>
      <c r="CG191" s="10" t="s">
        <v>64</v>
      </c>
      <c r="CH191" t="s">
        <v>7</v>
      </c>
    </row>
    <row r="192" spans="1:86" x14ac:dyDescent="0.2">
      <c r="A192" s="8" t="s">
        <v>65</v>
      </c>
      <c r="B192" t="s">
        <v>7</v>
      </c>
      <c r="C192" s="9">
        <v>0</v>
      </c>
      <c r="D192" t="s">
        <v>7</v>
      </c>
      <c r="E192" s="9">
        <v>0</v>
      </c>
      <c r="F192" t="s">
        <v>7</v>
      </c>
      <c r="G192" s="9">
        <v>0</v>
      </c>
      <c r="H192" t="s">
        <v>7</v>
      </c>
      <c r="I192" s="9">
        <v>0</v>
      </c>
      <c r="J192" t="s">
        <v>7</v>
      </c>
      <c r="K192" s="9">
        <v>0</v>
      </c>
      <c r="L192" t="s">
        <v>7</v>
      </c>
      <c r="M192" s="9">
        <v>1E-4</v>
      </c>
      <c r="N192" t="s">
        <v>7</v>
      </c>
      <c r="O192" s="9">
        <v>1E-4</v>
      </c>
      <c r="P192" t="s">
        <v>7</v>
      </c>
      <c r="Q192" s="9">
        <v>2.0000000000000001E-4</v>
      </c>
      <c r="R192" t="s">
        <v>7</v>
      </c>
      <c r="S192" s="9">
        <v>2.8999999999999998E-3</v>
      </c>
      <c r="T192" t="s">
        <v>7</v>
      </c>
      <c r="U192" s="9">
        <v>8.72E-2</v>
      </c>
      <c r="V192" t="s">
        <v>7</v>
      </c>
      <c r="W192" s="9">
        <v>7.3033999999999999</v>
      </c>
      <c r="X192" t="s">
        <v>7</v>
      </c>
      <c r="Y192" s="9">
        <v>20.838999999999999</v>
      </c>
      <c r="Z192" t="s">
        <v>7</v>
      </c>
      <c r="AA192" s="9">
        <v>32.627499999999998</v>
      </c>
      <c r="AB192" t="s">
        <v>7</v>
      </c>
      <c r="AC192" s="9">
        <v>46.100499999999997</v>
      </c>
      <c r="AD192" t="s">
        <v>7</v>
      </c>
      <c r="AE192" s="9">
        <v>54.2104</v>
      </c>
      <c r="AF192" t="s">
        <v>7</v>
      </c>
      <c r="AG192" s="9">
        <v>59.792700000000004</v>
      </c>
      <c r="AH192" t="s">
        <v>7</v>
      </c>
      <c r="AI192" s="9">
        <v>66.421899999999994</v>
      </c>
      <c r="AJ192" t="s">
        <v>7</v>
      </c>
      <c r="AK192" s="9">
        <v>71.113600000000005</v>
      </c>
      <c r="AL192" t="s">
        <v>7</v>
      </c>
      <c r="AM192" s="9">
        <v>75.398700000000005</v>
      </c>
      <c r="AN192" t="s">
        <v>7</v>
      </c>
      <c r="AO192" s="9">
        <v>78.352800000000002</v>
      </c>
      <c r="AP192" t="s">
        <v>7</v>
      </c>
      <c r="AQ192" s="9">
        <v>81.504099999999994</v>
      </c>
      <c r="AR192" t="s">
        <v>7</v>
      </c>
      <c r="AS192" s="9">
        <v>81.6036</v>
      </c>
      <c r="AT192" t="s">
        <v>7</v>
      </c>
      <c r="AU192" s="9">
        <v>82.789500000000004</v>
      </c>
      <c r="AV192" t="s">
        <v>7</v>
      </c>
      <c r="AW192" s="9">
        <v>84.3416</v>
      </c>
      <c r="AX192" t="s">
        <v>7</v>
      </c>
      <c r="AY192" s="9">
        <v>87.778000000000006</v>
      </c>
      <c r="AZ192" t="s">
        <v>7</v>
      </c>
      <c r="BA192" s="9">
        <v>88.709400000000002</v>
      </c>
      <c r="BB192" t="s">
        <v>7</v>
      </c>
      <c r="BC192" s="9">
        <v>90.069699999999997</v>
      </c>
      <c r="BD192" t="s">
        <v>7</v>
      </c>
      <c r="BE192" s="9">
        <v>93.210899999999995</v>
      </c>
      <c r="BF192" t="s">
        <v>7</v>
      </c>
      <c r="BG192" s="9">
        <v>99.501599999999996</v>
      </c>
      <c r="BH192" t="s">
        <v>7</v>
      </c>
      <c r="BI192" s="9">
        <v>99.788499999999999</v>
      </c>
      <c r="BJ192" t="s">
        <v>7</v>
      </c>
      <c r="BK192" s="9">
        <v>102.0016</v>
      </c>
      <c r="BL192" t="s">
        <v>7</v>
      </c>
      <c r="BM192" s="9">
        <v>106.736</v>
      </c>
      <c r="BN192" t="s">
        <v>7</v>
      </c>
      <c r="BO192" s="9">
        <v>109.577</v>
      </c>
      <c r="BP192" t="s">
        <v>7</v>
      </c>
      <c r="BQ192" s="9">
        <v>112.816</v>
      </c>
      <c r="BR192" t="s">
        <v>7</v>
      </c>
      <c r="BS192" s="9">
        <v>116.38</v>
      </c>
      <c r="BT192" t="s">
        <v>7</v>
      </c>
      <c r="BU192" s="9">
        <v>121.24</v>
      </c>
      <c r="BV192" t="s">
        <v>7</v>
      </c>
      <c r="BW192" s="9">
        <v>125.3</v>
      </c>
      <c r="BX192" t="s">
        <v>7</v>
      </c>
      <c r="BY192" s="9">
        <v>127.23</v>
      </c>
      <c r="BZ192" t="s">
        <v>7</v>
      </c>
      <c r="CA192" s="9">
        <v>129.99</v>
      </c>
      <c r="CB192" t="s">
        <v>7</v>
      </c>
      <c r="CC192" s="9">
        <v>132.41999999999999</v>
      </c>
      <c r="CD192" t="s">
        <v>7</v>
      </c>
      <c r="CE192" s="9">
        <v>135.25</v>
      </c>
      <c r="CF192" t="s">
        <v>7</v>
      </c>
      <c r="CG192" s="10" t="s">
        <v>64</v>
      </c>
      <c r="CH192" t="s">
        <v>7</v>
      </c>
    </row>
    <row r="193" spans="1:86" x14ac:dyDescent="0.2">
      <c r="A193" s="8" t="s">
        <v>66</v>
      </c>
      <c r="B193" t="s">
        <v>7</v>
      </c>
      <c r="C193" s="9">
        <v>0</v>
      </c>
      <c r="D193" t="s">
        <v>7</v>
      </c>
      <c r="E193" s="9">
        <v>0</v>
      </c>
      <c r="F193" t="s">
        <v>7</v>
      </c>
      <c r="G193" s="9">
        <v>0</v>
      </c>
      <c r="H193" t="s">
        <v>7</v>
      </c>
      <c r="I193" s="9">
        <v>0</v>
      </c>
      <c r="J193" t="s">
        <v>7</v>
      </c>
      <c r="K193" s="9">
        <v>0</v>
      </c>
      <c r="L193" t="s">
        <v>7</v>
      </c>
      <c r="M193" s="9">
        <v>1E-4</v>
      </c>
      <c r="N193" t="s">
        <v>7</v>
      </c>
      <c r="O193" s="9">
        <v>1E-4</v>
      </c>
      <c r="P193" t="s">
        <v>7</v>
      </c>
      <c r="Q193" s="9">
        <v>2.0000000000000001E-4</v>
      </c>
      <c r="R193" t="s">
        <v>7</v>
      </c>
      <c r="S193" s="9">
        <v>4.1000000000000003E-3</v>
      </c>
      <c r="T193" t="s">
        <v>7</v>
      </c>
      <c r="U193" s="9">
        <v>0.1166</v>
      </c>
      <c r="V193" t="s">
        <v>7</v>
      </c>
      <c r="W193" s="9">
        <v>9.0364000000000004</v>
      </c>
      <c r="X193" t="s">
        <v>7</v>
      </c>
      <c r="Y193" s="9">
        <v>21.617699999999999</v>
      </c>
      <c r="Z193" t="s">
        <v>7</v>
      </c>
      <c r="AA193" s="9">
        <v>33.881700000000002</v>
      </c>
      <c r="AB193" t="s">
        <v>7</v>
      </c>
      <c r="AC193" s="9">
        <v>47.258699999999997</v>
      </c>
      <c r="AD193" t="s">
        <v>7</v>
      </c>
      <c r="AE193" s="9">
        <v>54.528799999999997</v>
      </c>
      <c r="AF193" t="s">
        <v>7</v>
      </c>
      <c r="AG193" s="9">
        <v>60.106099999999998</v>
      </c>
      <c r="AH193" t="s">
        <v>7</v>
      </c>
      <c r="AI193" s="9">
        <v>67.222700000000003</v>
      </c>
      <c r="AJ193" t="s">
        <v>7</v>
      </c>
      <c r="AK193" s="9">
        <v>71.567300000000003</v>
      </c>
      <c r="AL193" t="s">
        <v>7</v>
      </c>
      <c r="AM193" s="9">
        <v>75.866200000000006</v>
      </c>
      <c r="AN193" t="s">
        <v>7</v>
      </c>
      <c r="AO193" s="9">
        <v>78.691500000000005</v>
      </c>
      <c r="AP193" t="s">
        <v>7</v>
      </c>
      <c r="AQ193" s="9">
        <v>81.629800000000003</v>
      </c>
      <c r="AR193" t="s">
        <v>7</v>
      </c>
      <c r="AS193" s="9">
        <v>81.525800000000004</v>
      </c>
      <c r="AT193" t="s">
        <v>7</v>
      </c>
      <c r="AU193" s="9">
        <v>82.765000000000001</v>
      </c>
      <c r="AV193" t="s">
        <v>7</v>
      </c>
      <c r="AW193" s="9">
        <v>84.816999999999993</v>
      </c>
      <c r="AX193" t="s">
        <v>7</v>
      </c>
      <c r="AY193" s="9">
        <v>87.769800000000004</v>
      </c>
      <c r="AZ193" t="s">
        <v>7</v>
      </c>
      <c r="BA193" s="9">
        <v>89.083299999999994</v>
      </c>
      <c r="BB193" t="s">
        <v>7</v>
      </c>
      <c r="BC193" s="9">
        <v>90.094200000000001</v>
      </c>
      <c r="BD193" t="s">
        <v>7</v>
      </c>
      <c r="BE193" s="9">
        <v>93.633200000000002</v>
      </c>
      <c r="BF193" t="s">
        <v>7</v>
      </c>
      <c r="BG193" s="9">
        <v>99.86</v>
      </c>
      <c r="BH193" t="s">
        <v>7</v>
      </c>
      <c r="BI193" s="9">
        <v>100.105</v>
      </c>
      <c r="BJ193" t="s">
        <v>7</v>
      </c>
      <c r="BK193" s="9">
        <v>102.1836</v>
      </c>
      <c r="BL193" t="s">
        <v>7</v>
      </c>
      <c r="BM193" s="9">
        <v>107.02500000000001</v>
      </c>
      <c r="BN193" t="s">
        <v>7</v>
      </c>
      <c r="BO193" s="9">
        <v>109.861</v>
      </c>
      <c r="BP193" t="s">
        <v>7</v>
      </c>
      <c r="BQ193" s="9">
        <v>113</v>
      </c>
      <c r="BR193" t="s">
        <v>7</v>
      </c>
      <c r="BS193" s="9">
        <v>116.65</v>
      </c>
      <c r="BT193" t="s">
        <v>7</v>
      </c>
      <c r="BU193" s="9">
        <v>121.78</v>
      </c>
      <c r="BV193" t="s">
        <v>7</v>
      </c>
      <c r="BW193" s="9">
        <v>125.72</v>
      </c>
      <c r="BX193" t="s">
        <v>7</v>
      </c>
      <c r="BY193" s="9">
        <v>127.43</v>
      </c>
      <c r="BZ193" t="s">
        <v>7</v>
      </c>
      <c r="CA193" s="9">
        <v>130.22999999999999</v>
      </c>
      <c r="CB193" t="s">
        <v>7</v>
      </c>
      <c r="CC193" s="9">
        <v>132.69999999999999</v>
      </c>
      <c r="CD193" t="s">
        <v>7</v>
      </c>
      <c r="CE193" s="9">
        <v>135.32</v>
      </c>
      <c r="CF193" t="s">
        <v>7</v>
      </c>
      <c r="CG193" s="10" t="s">
        <v>64</v>
      </c>
      <c r="CH193" t="s">
        <v>7</v>
      </c>
    </row>
    <row r="194" spans="1:86" x14ac:dyDescent="0.2">
      <c r="A194" s="12" t="s">
        <v>129</v>
      </c>
      <c r="C194" s="13">
        <f>AVERAGE(C191:C193)</f>
        <v>0</v>
      </c>
      <c r="D194" s="14"/>
      <c r="E194" s="13">
        <f>AVERAGE(E191:E193)</f>
        <v>0</v>
      </c>
      <c r="F194" s="14"/>
      <c r="G194" s="13">
        <f>AVERAGE(G191:G193)</f>
        <v>0</v>
      </c>
      <c r="H194" s="14"/>
      <c r="I194" s="13">
        <f>AVERAGE(I191:I193)</f>
        <v>0</v>
      </c>
      <c r="J194" s="14"/>
      <c r="K194" s="13">
        <f>AVERAGE(K191:K193)</f>
        <v>0</v>
      </c>
      <c r="L194" s="14"/>
      <c r="M194" s="13">
        <f>AVERAGE(M191:M193)</f>
        <v>1E-4</v>
      </c>
      <c r="N194" s="14"/>
      <c r="O194" s="13">
        <f>AVERAGE(O191:O193)</f>
        <v>1E-4</v>
      </c>
      <c r="Q194" s="13">
        <f>AVERAGE(Q191:Q193)</f>
        <v>2.0000000000000001E-4</v>
      </c>
      <c r="S194" s="13">
        <f>AVERAGE(S191:S193)</f>
        <v>3.0999999999999999E-3</v>
      </c>
      <c r="U194" s="13">
        <f>AVERAGE(U191:U193)</f>
        <v>9.1033333333333341E-2</v>
      </c>
      <c r="W194" s="13">
        <f>AVERAGE(W191:W193)</f>
        <v>7.744766666666667</v>
      </c>
      <c r="Y194" s="13">
        <f>AVERAGE(Y191:Y193)</f>
        <v>20.833699999999997</v>
      </c>
      <c r="AA194" s="13">
        <f>AVERAGE(AA191:AA193)</f>
        <v>32.67326666666667</v>
      </c>
      <c r="AC194" s="13">
        <f>AVERAGE(AC191:AC193)</f>
        <v>46.243966666666665</v>
      </c>
      <c r="AE194" s="13">
        <f>AVERAGE(AE191:AE193)</f>
        <v>54.098599999999998</v>
      </c>
      <c r="AG194" s="13">
        <f>AVERAGE(AG191:AG193)</f>
        <v>59.652433333333335</v>
      </c>
      <c r="AI194" s="13">
        <f>AVERAGE(AI191:AI193)</f>
        <v>66.585700000000003</v>
      </c>
      <c r="AK194" s="13">
        <f>AVERAGE(AK191:AK193)</f>
        <v>71.246433333333343</v>
      </c>
      <c r="AM194" s="13">
        <f>AVERAGE(AM191:AM193)</f>
        <v>75.546899999999994</v>
      </c>
      <c r="AO194" s="13">
        <f>AVERAGE(AO191:AO193)</f>
        <v>78.393466666666669</v>
      </c>
      <c r="AQ194" s="13">
        <f>AVERAGE(AQ191:AQ193)</f>
        <v>81.528633333333332</v>
      </c>
      <c r="AS194" s="13">
        <f>AVERAGE(AS191:AS193)</f>
        <v>81.71256666666666</v>
      </c>
      <c r="AU194" s="13">
        <f>AVERAGE(AU191:AU193)</f>
        <v>82.892733333333339</v>
      </c>
      <c r="AW194" s="13">
        <f>AVERAGE(AW191:AW193)</f>
        <v>84.452833333333331</v>
      </c>
      <c r="AY194" s="13">
        <f>AVERAGE(AY191:AY193)</f>
        <v>87.691533333333339</v>
      </c>
      <c r="BA194" s="13">
        <f>AVERAGE(BA191:BA193)</f>
        <v>88.813933333333338</v>
      </c>
      <c r="BC194" s="13">
        <f>AVERAGE(BC191:BC193)</f>
        <v>90.16213333333333</v>
      </c>
      <c r="BE194" s="13">
        <f>AVERAGE(BE191:BE193)</f>
        <v>93.3172</v>
      </c>
      <c r="BG194" s="13">
        <f>AVERAGE(BG191:BG193)</f>
        <v>99.518866666666668</v>
      </c>
      <c r="BI194" s="13">
        <f>AVERAGE(BI191:BI193)</f>
        <v>99.931333333333328</v>
      </c>
      <c r="BK194" s="13">
        <f>AVERAGE(BK191:BK193)</f>
        <v>102.05956666666667</v>
      </c>
      <c r="BM194" s="13">
        <f>AVERAGE(BM191:BM193)</f>
        <v>106.67960000000001</v>
      </c>
      <c r="BO194" s="13">
        <f>AVERAGE(BO191:BO193)</f>
        <v>109.72199999999999</v>
      </c>
      <c r="BQ194" s="13">
        <f>AVERAGE(BQ191:BQ193)</f>
        <v>112.95933333333333</v>
      </c>
      <c r="BS194" s="13">
        <f>AVERAGE(BS191:BS193)</f>
        <v>116.52666666666669</v>
      </c>
      <c r="BU194" s="13">
        <f>AVERAGE(BU191:BU193)</f>
        <v>121.29333333333334</v>
      </c>
      <c r="BW194" s="13">
        <f>AVERAGE(BW191:BW193)</f>
        <v>125.31666666666668</v>
      </c>
      <c r="BY194" s="13">
        <f>AVERAGE(BY191:BY193)</f>
        <v>127.38</v>
      </c>
      <c r="CA194" s="13">
        <f>AVERAGE(CA191:CA193)</f>
        <v>130.01666666666668</v>
      </c>
      <c r="CC194" s="13">
        <f>AVERAGE(CC191:CC193)</f>
        <v>132.46333333333334</v>
      </c>
      <c r="CE194" s="13">
        <f>AVERAGE(CE191:CE193)</f>
        <v>135.04</v>
      </c>
      <c r="CG194" s="13" t="e">
        <f>AVERAGE(CG191:CG193)</f>
        <v>#DIV/0!</v>
      </c>
    </row>
    <row r="195" spans="1:86" x14ac:dyDescent="0.2">
      <c r="A195" t="s">
        <v>7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  <c r="J195" t="s">
        <v>7</v>
      </c>
      <c r="K195" t="s">
        <v>7</v>
      </c>
      <c r="L195" t="s">
        <v>7</v>
      </c>
      <c r="M195" t="s">
        <v>7</v>
      </c>
      <c r="N195" t="s">
        <v>7</v>
      </c>
      <c r="O195" t="s">
        <v>7</v>
      </c>
      <c r="P195" t="s">
        <v>7</v>
      </c>
      <c r="Q195" t="s">
        <v>7</v>
      </c>
      <c r="R195" t="s">
        <v>7</v>
      </c>
      <c r="S195" t="s">
        <v>7</v>
      </c>
      <c r="T195" t="s">
        <v>7</v>
      </c>
      <c r="U195" t="s">
        <v>7</v>
      </c>
      <c r="V195" t="s">
        <v>7</v>
      </c>
      <c r="W195" t="s">
        <v>7</v>
      </c>
      <c r="X195" t="s">
        <v>7</v>
      </c>
      <c r="Y195" t="s">
        <v>7</v>
      </c>
      <c r="Z195" t="s">
        <v>7</v>
      </c>
      <c r="AA195" t="s">
        <v>7</v>
      </c>
      <c r="AB195" t="s">
        <v>7</v>
      </c>
      <c r="AC195" t="s">
        <v>7</v>
      </c>
      <c r="AD195" t="s">
        <v>7</v>
      </c>
      <c r="AE195" t="s">
        <v>7</v>
      </c>
      <c r="AF195" t="s">
        <v>7</v>
      </c>
      <c r="AG195" t="s">
        <v>7</v>
      </c>
      <c r="AH195" t="s">
        <v>7</v>
      </c>
      <c r="AI195" t="s">
        <v>7</v>
      </c>
      <c r="AJ195" t="s">
        <v>7</v>
      </c>
      <c r="AK195" t="s">
        <v>7</v>
      </c>
      <c r="AL195" t="s">
        <v>7</v>
      </c>
      <c r="AM195" t="s">
        <v>7</v>
      </c>
      <c r="AN195" t="s">
        <v>7</v>
      </c>
      <c r="AO195" t="s">
        <v>7</v>
      </c>
      <c r="AP195" t="s">
        <v>7</v>
      </c>
      <c r="AQ195" t="s">
        <v>7</v>
      </c>
      <c r="AR195" t="s">
        <v>7</v>
      </c>
      <c r="AS195" t="s">
        <v>7</v>
      </c>
      <c r="AT195" t="s">
        <v>7</v>
      </c>
      <c r="AU195" t="s">
        <v>7</v>
      </c>
      <c r="AV195" t="s">
        <v>7</v>
      </c>
      <c r="AW195" t="s">
        <v>7</v>
      </c>
      <c r="AX195" t="s">
        <v>7</v>
      </c>
      <c r="AY195" t="s">
        <v>7</v>
      </c>
      <c r="AZ195" t="s">
        <v>7</v>
      </c>
      <c r="BA195" t="s">
        <v>7</v>
      </c>
      <c r="BB195" t="s">
        <v>7</v>
      </c>
      <c r="BC195" t="s">
        <v>7</v>
      </c>
      <c r="BD195" t="s">
        <v>7</v>
      </c>
      <c r="BE195" t="s">
        <v>7</v>
      </c>
      <c r="BF195" t="s">
        <v>7</v>
      </c>
      <c r="BG195" t="s">
        <v>7</v>
      </c>
      <c r="BH195" t="s">
        <v>7</v>
      </c>
      <c r="BI195" t="s">
        <v>7</v>
      </c>
      <c r="BJ195" t="s">
        <v>7</v>
      </c>
      <c r="BK195" t="s">
        <v>7</v>
      </c>
      <c r="BL195" t="s">
        <v>7</v>
      </c>
      <c r="BM195" t="s">
        <v>7</v>
      </c>
      <c r="BN195" t="s">
        <v>7</v>
      </c>
      <c r="BO195" t="s">
        <v>7</v>
      </c>
      <c r="BP195" t="s">
        <v>7</v>
      </c>
      <c r="BQ195" t="s">
        <v>7</v>
      </c>
      <c r="BR195" t="s">
        <v>7</v>
      </c>
      <c r="BS195" t="s">
        <v>7</v>
      </c>
      <c r="BT195" t="s">
        <v>7</v>
      </c>
      <c r="BU195" t="s">
        <v>7</v>
      </c>
      <c r="BV195" t="s">
        <v>7</v>
      </c>
      <c r="BW195" t="s">
        <v>7</v>
      </c>
      <c r="BX195" t="s">
        <v>7</v>
      </c>
      <c r="BY195" t="s">
        <v>7</v>
      </c>
      <c r="BZ195" t="s">
        <v>7</v>
      </c>
      <c r="CA195" t="s">
        <v>7</v>
      </c>
      <c r="CB195" t="s">
        <v>7</v>
      </c>
      <c r="CC195" t="s">
        <v>7</v>
      </c>
      <c r="CD195" t="s">
        <v>7</v>
      </c>
      <c r="CE195" t="s">
        <v>7</v>
      </c>
      <c r="CF195" t="s">
        <v>7</v>
      </c>
      <c r="CG195" t="s">
        <v>7</v>
      </c>
      <c r="CH195" t="s">
        <v>7</v>
      </c>
    </row>
    <row r="196" spans="1:86" x14ac:dyDescent="0.2">
      <c r="A196" s="4" t="s">
        <v>85</v>
      </c>
      <c r="B196" s="5" t="s">
        <v>86</v>
      </c>
      <c r="C196" s="6" t="s">
        <v>6</v>
      </c>
      <c r="D196" t="s">
        <v>7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  <c r="J196" t="s">
        <v>7</v>
      </c>
      <c r="K196" t="s">
        <v>7</v>
      </c>
      <c r="L196" t="s">
        <v>7</v>
      </c>
      <c r="M196" t="s">
        <v>7</v>
      </c>
      <c r="N196" t="s">
        <v>7</v>
      </c>
      <c r="O196" t="s">
        <v>7</v>
      </c>
      <c r="P196" t="s">
        <v>7</v>
      </c>
      <c r="Q196" t="s">
        <v>7</v>
      </c>
      <c r="R196" t="s">
        <v>7</v>
      </c>
      <c r="S196" t="s">
        <v>7</v>
      </c>
      <c r="T196" t="s">
        <v>7</v>
      </c>
      <c r="U196" t="s">
        <v>7</v>
      </c>
      <c r="V196" t="s">
        <v>7</v>
      </c>
      <c r="W196" t="s">
        <v>7</v>
      </c>
      <c r="X196" t="s">
        <v>7</v>
      </c>
      <c r="Y196" t="s">
        <v>7</v>
      </c>
      <c r="Z196" t="s">
        <v>7</v>
      </c>
      <c r="AA196" t="s">
        <v>7</v>
      </c>
      <c r="AB196" t="s">
        <v>7</v>
      </c>
      <c r="AC196" t="s">
        <v>7</v>
      </c>
      <c r="AD196" t="s">
        <v>7</v>
      </c>
      <c r="AE196" t="s">
        <v>7</v>
      </c>
      <c r="AF196" t="s">
        <v>7</v>
      </c>
      <c r="AG196" t="s">
        <v>7</v>
      </c>
      <c r="AH196" t="s">
        <v>7</v>
      </c>
      <c r="AI196" t="s">
        <v>7</v>
      </c>
      <c r="AJ196" t="s">
        <v>7</v>
      </c>
      <c r="AK196" t="s">
        <v>7</v>
      </c>
      <c r="AL196" t="s">
        <v>7</v>
      </c>
      <c r="AM196" t="s">
        <v>7</v>
      </c>
      <c r="AN196" t="s">
        <v>7</v>
      </c>
      <c r="AO196" t="s">
        <v>7</v>
      </c>
      <c r="AP196" t="s">
        <v>7</v>
      </c>
      <c r="AQ196" t="s">
        <v>7</v>
      </c>
      <c r="AR196" t="s">
        <v>7</v>
      </c>
      <c r="AS196" t="s">
        <v>7</v>
      </c>
      <c r="AT196" t="s">
        <v>7</v>
      </c>
      <c r="AU196" t="s">
        <v>7</v>
      </c>
      <c r="AV196" t="s">
        <v>7</v>
      </c>
      <c r="AW196" t="s">
        <v>7</v>
      </c>
      <c r="AX196" t="s">
        <v>7</v>
      </c>
      <c r="AY196" t="s">
        <v>7</v>
      </c>
      <c r="AZ196" t="s">
        <v>7</v>
      </c>
      <c r="BA196" t="s">
        <v>7</v>
      </c>
      <c r="BB196" t="s">
        <v>7</v>
      </c>
      <c r="BC196" t="s">
        <v>7</v>
      </c>
      <c r="BD196" t="s">
        <v>7</v>
      </c>
      <c r="BE196" t="s">
        <v>7</v>
      </c>
      <c r="BF196" t="s">
        <v>7</v>
      </c>
      <c r="BG196" t="s">
        <v>7</v>
      </c>
      <c r="BH196" t="s">
        <v>7</v>
      </c>
      <c r="BI196" t="s">
        <v>7</v>
      </c>
      <c r="BJ196" t="s">
        <v>7</v>
      </c>
      <c r="BK196" t="s">
        <v>7</v>
      </c>
      <c r="BL196" t="s">
        <v>7</v>
      </c>
      <c r="BM196" t="s">
        <v>7</v>
      </c>
      <c r="BN196" t="s">
        <v>7</v>
      </c>
      <c r="BO196" t="s">
        <v>7</v>
      </c>
      <c r="BP196" t="s">
        <v>7</v>
      </c>
      <c r="BQ196" t="s">
        <v>7</v>
      </c>
      <c r="BR196" t="s">
        <v>7</v>
      </c>
      <c r="BS196" t="s">
        <v>7</v>
      </c>
      <c r="BT196" t="s">
        <v>7</v>
      </c>
      <c r="BU196" t="s">
        <v>7</v>
      </c>
      <c r="BV196" t="s">
        <v>7</v>
      </c>
      <c r="BW196" t="s">
        <v>7</v>
      </c>
      <c r="BX196" t="s">
        <v>7</v>
      </c>
      <c r="BY196" t="s">
        <v>7</v>
      </c>
      <c r="BZ196" t="s">
        <v>7</v>
      </c>
      <c r="CA196" t="s">
        <v>7</v>
      </c>
      <c r="CB196" t="s">
        <v>7</v>
      </c>
      <c r="CC196" t="s">
        <v>7</v>
      </c>
      <c r="CD196" t="s">
        <v>7</v>
      </c>
      <c r="CE196" t="s">
        <v>7</v>
      </c>
      <c r="CF196" t="s">
        <v>7</v>
      </c>
      <c r="CG196" t="s">
        <v>7</v>
      </c>
      <c r="CH196" t="s">
        <v>7</v>
      </c>
    </row>
    <row r="197" spans="1:86" x14ac:dyDescent="0.2">
      <c r="A197" s="6" t="s">
        <v>8</v>
      </c>
      <c r="B197" t="s">
        <v>7</v>
      </c>
      <c r="C197" s="7" t="s">
        <v>9</v>
      </c>
      <c r="D197" t="s">
        <v>7</v>
      </c>
      <c r="E197" s="7" t="s">
        <v>10</v>
      </c>
      <c r="F197" t="s">
        <v>7</v>
      </c>
      <c r="G197" s="7" t="s">
        <v>11</v>
      </c>
      <c r="H197" t="s">
        <v>7</v>
      </c>
      <c r="I197" s="7" t="s">
        <v>12</v>
      </c>
      <c r="J197" t="s">
        <v>7</v>
      </c>
      <c r="K197" s="7" t="s">
        <v>13</v>
      </c>
      <c r="L197" t="s">
        <v>7</v>
      </c>
      <c r="M197" s="7" t="s">
        <v>14</v>
      </c>
      <c r="N197" t="s">
        <v>7</v>
      </c>
      <c r="O197" s="7" t="s">
        <v>15</v>
      </c>
      <c r="P197" t="s">
        <v>7</v>
      </c>
      <c r="Q197" s="7" t="s">
        <v>16</v>
      </c>
      <c r="R197" t="s">
        <v>7</v>
      </c>
      <c r="S197" s="7" t="s">
        <v>17</v>
      </c>
      <c r="T197" t="s">
        <v>7</v>
      </c>
      <c r="U197" s="7" t="s">
        <v>18</v>
      </c>
      <c r="V197" t="s">
        <v>7</v>
      </c>
      <c r="W197" s="7" t="s">
        <v>19</v>
      </c>
      <c r="X197" t="s">
        <v>7</v>
      </c>
      <c r="Y197" s="7" t="s">
        <v>20</v>
      </c>
      <c r="Z197" t="s">
        <v>7</v>
      </c>
      <c r="AA197" s="7" t="s">
        <v>21</v>
      </c>
      <c r="AB197" t="s">
        <v>7</v>
      </c>
      <c r="AC197" s="7" t="s">
        <v>22</v>
      </c>
      <c r="AD197" t="s">
        <v>7</v>
      </c>
      <c r="AE197" s="7" t="s">
        <v>23</v>
      </c>
      <c r="AF197" t="s">
        <v>7</v>
      </c>
      <c r="AG197" s="7" t="s">
        <v>24</v>
      </c>
      <c r="AH197" t="s">
        <v>7</v>
      </c>
      <c r="AI197" s="7" t="s">
        <v>25</v>
      </c>
      <c r="AJ197" t="s">
        <v>7</v>
      </c>
      <c r="AK197" s="7" t="s">
        <v>26</v>
      </c>
      <c r="AL197" t="s">
        <v>7</v>
      </c>
      <c r="AM197" s="7" t="s">
        <v>27</v>
      </c>
      <c r="AN197" t="s">
        <v>7</v>
      </c>
      <c r="AO197" s="7" t="s">
        <v>28</v>
      </c>
      <c r="AP197" t="s">
        <v>7</v>
      </c>
      <c r="AQ197" s="7" t="s">
        <v>29</v>
      </c>
      <c r="AR197" t="s">
        <v>7</v>
      </c>
      <c r="AS197" s="7" t="s">
        <v>30</v>
      </c>
      <c r="AT197" t="s">
        <v>7</v>
      </c>
      <c r="AU197" s="7" t="s">
        <v>31</v>
      </c>
      <c r="AV197" t="s">
        <v>7</v>
      </c>
      <c r="AW197" s="7" t="s">
        <v>32</v>
      </c>
      <c r="AX197" t="s">
        <v>7</v>
      </c>
      <c r="AY197" s="7" t="s">
        <v>33</v>
      </c>
      <c r="AZ197" t="s">
        <v>7</v>
      </c>
      <c r="BA197" s="7" t="s">
        <v>34</v>
      </c>
      <c r="BB197" t="s">
        <v>7</v>
      </c>
      <c r="BC197" s="7" t="s">
        <v>35</v>
      </c>
      <c r="BD197" t="s">
        <v>7</v>
      </c>
      <c r="BE197" s="7" t="s">
        <v>36</v>
      </c>
      <c r="BF197" t="s">
        <v>7</v>
      </c>
      <c r="BG197" s="7" t="s">
        <v>37</v>
      </c>
      <c r="BH197" t="s">
        <v>7</v>
      </c>
      <c r="BI197" s="7" t="s">
        <v>38</v>
      </c>
      <c r="BJ197" t="s">
        <v>7</v>
      </c>
      <c r="BK197" s="7" t="s">
        <v>39</v>
      </c>
      <c r="BL197" t="s">
        <v>7</v>
      </c>
      <c r="BM197" s="7" t="s">
        <v>40</v>
      </c>
      <c r="BN197" t="s">
        <v>7</v>
      </c>
      <c r="BO197" s="7" t="s">
        <v>41</v>
      </c>
      <c r="BP197" t="s">
        <v>7</v>
      </c>
      <c r="BQ197" s="7" t="s">
        <v>42</v>
      </c>
      <c r="BR197" t="s">
        <v>7</v>
      </c>
      <c r="BS197" s="7" t="s">
        <v>43</v>
      </c>
      <c r="BT197" t="s">
        <v>7</v>
      </c>
      <c r="BU197" s="7" t="s">
        <v>44</v>
      </c>
      <c r="BV197" t="s">
        <v>7</v>
      </c>
      <c r="BW197" s="7" t="s">
        <v>45</v>
      </c>
      <c r="BX197" t="s">
        <v>7</v>
      </c>
      <c r="BY197" s="7" t="s">
        <v>46</v>
      </c>
      <c r="BZ197" t="s">
        <v>7</v>
      </c>
      <c r="CA197" s="7" t="s">
        <v>47</v>
      </c>
      <c r="CB197" t="s">
        <v>7</v>
      </c>
      <c r="CC197" s="7" t="s">
        <v>48</v>
      </c>
      <c r="CD197" t="s">
        <v>7</v>
      </c>
      <c r="CE197" s="7" t="s">
        <v>49</v>
      </c>
      <c r="CF197" t="s">
        <v>7</v>
      </c>
      <c r="CG197" s="7" t="s">
        <v>50</v>
      </c>
      <c r="CH197" t="s">
        <v>7</v>
      </c>
    </row>
    <row r="198" spans="1:86" x14ac:dyDescent="0.2">
      <c r="A198" s="8" t="s">
        <v>51</v>
      </c>
      <c r="B198" t="s">
        <v>7</v>
      </c>
      <c r="C198" s="9">
        <v>1.6299999999999999E-2</v>
      </c>
      <c r="D198" t="s">
        <v>7</v>
      </c>
      <c r="E198" s="9">
        <v>2.3E-2</v>
      </c>
      <c r="F198" t="s">
        <v>7</v>
      </c>
      <c r="G198" s="9">
        <v>2.9399999999999999E-2</v>
      </c>
      <c r="H198" t="s">
        <v>7</v>
      </c>
      <c r="I198" s="9">
        <v>4.0500000000000001E-2</v>
      </c>
      <c r="J198" t="s">
        <v>7</v>
      </c>
      <c r="K198" s="9">
        <v>5.6899999999999999E-2</v>
      </c>
      <c r="L198" t="s">
        <v>7</v>
      </c>
      <c r="M198" s="9">
        <v>9.2499999999999999E-2</v>
      </c>
      <c r="N198" t="s">
        <v>7</v>
      </c>
      <c r="O198" s="9">
        <v>0.17069999999999999</v>
      </c>
      <c r="P198" t="s">
        <v>7</v>
      </c>
      <c r="Q198" s="9">
        <v>0.28649999999999998</v>
      </c>
      <c r="R198" t="s">
        <v>7</v>
      </c>
      <c r="S198" s="9">
        <v>0.41799999999999998</v>
      </c>
      <c r="T198" t="s">
        <v>7</v>
      </c>
      <c r="U198" s="9">
        <v>0.7087</v>
      </c>
      <c r="V198" t="s">
        <v>7</v>
      </c>
      <c r="W198" s="9">
        <v>1.3532</v>
      </c>
      <c r="X198" t="s">
        <v>7</v>
      </c>
      <c r="Y198" s="9">
        <v>3.1621000000000001</v>
      </c>
      <c r="Z198" t="s">
        <v>7</v>
      </c>
      <c r="AA198" s="9">
        <v>5.6303000000000001</v>
      </c>
      <c r="AB198" t="s">
        <v>7</v>
      </c>
      <c r="AC198" s="9">
        <v>8.8434000000000008</v>
      </c>
      <c r="AD198" t="s">
        <v>7</v>
      </c>
      <c r="AE198" s="9">
        <v>13.4407</v>
      </c>
      <c r="AF198" t="s">
        <v>7</v>
      </c>
      <c r="AG198" s="9">
        <v>19.335000000000001</v>
      </c>
      <c r="AH198" t="s">
        <v>7</v>
      </c>
      <c r="AI198" s="9">
        <v>25.883400000000002</v>
      </c>
      <c r="AJ198" t="s">
        <v>7</v>
      </c>
      <c r="AK198" s="9">
        <v>32.168199999999999</v>
      </c>
      <c r="AL198" t="s">
        <v>7</v>
      </c>
      <c r="AM198" s="9">
        <v>36.82</v>
      </c>
      <c r="AN198" t="s">
        <v>7</v>
      </c>
      <c r="AO198" s="9">
        <v>39.720500000000001</v>
      </c>
      <c r="AP198" t="s">
        <v>7</v>
      </c>
      <c r="AQ198" s="9">
        <v>41.263500000000001</v>
      </c>
      <c r="AR198" t="s">
        <v>7</v>
      </c>
      <c r="AS198" s="9">
        <v>43.3264</v>
      </c>
      <c r="AT198" t="s">
        <v>7</v>
      </c>
      <c r="AU198" s="9">
        <v>45.124299999999998</v>
      </c>
      <c r="AV198" t="s">
        <v>7</v>
      </c>
      <c r="AW198" s="9">
        <v>57.392099999999999</v>
      </c>
      <c r="AX198" t="s">
        <v>7</v>
      </c>
      <c r="AY198" s="9">
        <v>63.435000000000002</v>
      </c>
      <c r="AZ198" t="s">
        <v>7</v>
      </c>
      <c r="BA198" s="9">
        <v>67.040800000000004</v>
      </c>
      <c r="BB198" t="s">
        <v>7</v>
      </c>
      <c r="BC198" s="9">
        <v>71.020799999999994</v>
      </c>
      <c r="BD198" t="s">
        <v>7</v>
      </c>
      <c r="BE198" s="9">
        <v>75.855099999999993</v>
      </c>
      <c r="BF198" t="s">
        <v>7</v>
      </c>
      <c r="BG198" s="9">
        <v>81.500600000000006</v>
      </c>
      <c r="BH198" t="s">
        <v>7</v>
      </c>
      <c r="BI198" s="9">
        <v>89.003699999999995</v>
      </c>
      <c r="BJ198" t="s">
        <v>7</v>
      </c>
      <c r="BK198" s="9">
        <v>94.39</v>
      </c>
      <c r="BL198" t="s">
        <v>7</v>
      </c>
      <c r="BM198" s="9">
        <v>101.25</v>
      </c>
      <c r="BN198" t="s">
        <v>7</v>
      </c>
      <c r="BO198" s="9">
        <v>109.4</v>
      </c>
      <c r="BP198" t="s">
        <v>7</v>
      </c>
      <c r="BQ198" s="9">
        <v>118.94</v>
      </c>
      <c r="BR198" t="s">
        <v>7</v>
      </c>
      <c r="BS198" s="9">
        <v>129.76</v>
      </c>
      <c r="BT198" t="s">
        <v>7</v>
      </c>
      <c r="BU198" s="9">
        <v>140.16999999999999</v>
      </c>
      <c r="BV198" t="s">
        <v>7</v>
      </c>
      <c r="BW198" s="9">
        <v>153.74</v>
      </c>
      <c r="BX198" t="s">
        <v>7</v>
      </c>
      <c r="BY198" s="9">
        <v>166.45</v>
      </c>
      <c r="BZ198" t="s">
        <v>7</v>
      </c>
      <c r="CA198" s="9">
        <v>177.55</v>
      </c>
      <c r="CB198" t="s">
        <v>7</v>
      </c>
      <c r="CC198" s="9">
        <v>190.67</v>
      </c>
      <c r="CD198" t="s">
        <v>7</v>
      </c>
      <c r="CE198" s="9">
        <v>207.27</v>
      </c>
      <c r="CF198" t="s">
        <v>7</v>
      </c>
      <c r="CG198" s="9">
        <v>225.69</v>
      </c>
      <c r="CH198" t="s">
        <v>7</v>
      </c>
    </row>
    <row r="199" spans="1:86" x14ac:dyDescent="0.2">
      <c r="A199" s="8" t="s">
        <v>53</v>
      </c>
      <c r="B199" t="s">
        <v>7</v>
      </c>
      <c r="C199" s="9">
        <v>1.7000000000000001E-2</v>
      </c>
      <c r="D199" t="s">
        <v>7</v>
      </c>
      <c r="E199" s="9">
        <v>2.3599999999999999E-2</v>
      </c>
      <c r="F199" t="s">
        <v>7</v>
      </c>
      <c r="G199" s="9">
        <v>2.9499999999999998E-2</v>
      </c>
      <c r="H199" t="s">
        <v>7</v>
      </c>
      <c r="I199" s="9">
        <v>4.1599999999999998E-2</v>
      </c>
      <c r="J199" t="s">
        <v>7</v>
      </c>
      <c r="K199" s="9">
        <v>5.9299999999999999E-2</v>
      </c>
      <c r="L199" t="s">
        <v>7</v>
      </c>
      <c r="M199" s="9">
        <v>9.5500000000000002E-2</v>
      </c>
      <c r="N199" t="s">
        <v>7</v>
      </c>
      <c r="O199" s="9">
        <v>0.1769</v>
      </c>
      <c r="P199" t="s">
        <v>7</v>
      </c>
      <c r="Q199" s="9">
        <v>0.29620000000000002</v>
      </c>
      <c r="R199" t="s">
        <v>7</v>
      </c>
      <c r="S199" s="9">
        <v>0.43380000000000002</v>
      </c>
      <c r="T199" t="s">
        <v>7</v>
      </c>
      <c r="U199" s="9">
        <v>0.75390000000000001</v>
      </c>
      <c r="V199" t="s">
        <v>7</v>
      </c>
      <c r="W199" s="9">
        <v>1.4460999999999999</v>
      </c>
      <c r="X199" t="s">
        <v>7</v>
      </c>
      <c r="Y199" s="9">
        <v>3.2728000000000002</v>
      </c>
      <c r="Z199" t="s">
        <v>7</v>
      </c>
      <c r="AA199" s="9">
        <v>5.7664</v>
      </c>
      <c r="AB199" t="s">
        <v>7</v>
      </c>
      <c r="AC199" s="9">
        <v>9.1518999999999995</v>
      </c>
      <c r="AD199" t="s">
        <v>7</v>
      </c>
      <c r="AE199" s="9">
        <v>13.6328</v>
      </c>
      <c r="AF199" t="s">
        <v>7</v>
      </c>
      <c r="AG199" s="9">
        <v>19.666</v>
      </c>
      <c r="AH199" t="s">
        <v>7</v>
      </c>
      <c r="AI199" s="9">
        <v>26.2712</v>
      </c>
      <c r="AJ199" t="s">
        <v>7</v>
      </c>
      <c r="AK199" s="9">
        <v>32.694400000000002</v>
      </c>
      <c r="AL199" t="s">
        <v>7</v>
      </c>
      <c r="AM199" s="9">
        <v>37.0518</v>
      </c>
      <c r="AN199" t="s">
        <v>7</v>
      </c>
      <c r="AO199" s="9">
        <v>39.790100000000002</v>
      </c>
      <c r="AP199" t="s">
        <v>7</v>
      </c>
      <c r="AQ199" s="9">
        <v>41.4026</v>
      </c>
      <c r="AR199" t="s">
        <v>7</v>
      </c>
      <c r="AS199" s="9">
        <v>43.452199999999998</v>
      </c>
      <c r="AT199" t="s">
        <v>7</v>
      </c>
      <c r="AU199" s="9">
        <v>45.425600000000003</v>
      </c>
      <c r="AV199" t="s">
        <v>7</v>
      </c>
      <c r="AW199" s="9">
        <v>58.170299999999997</v>
      </c>
      <c r="AX199" t="s">
        <v>7</v>
      </c>
      <c r="AY199" s="9">
        <v>63.444899999999997</v>
      </c>
      <c r="AZ199" t="s">
        <v>7</v>
      </c>
      <c r="BA199" s="9">
        <v>67.037499999999994</v>
      </c>
      <c r="BB199" t="s">
        <v>7</v>
      </c>
      <c r="BC199" s="9">
        <v>71.494299999999996</v>
      </c>
      <c r="BD199" t="s">
        <v>7</v>
      </c>
      <c r="BE199" s="9">
        <v>76.318700000000007</v>
      </c>
      <c r="BF199" t="s">
        <v>7</v>
      </c>
      <c r="BG199" s="9">
        <v>82.245599999999996</v>
      </c>
      <c r="BH199" t="s">
        <v>7</v>
      </c>
      <c r="BI199" s="9">
        <v>88.765299999999996</v>
      </c>
      <c r="BJ199" t="s">
        <v>7</v>
      </c>
      <c r="BK199" s="9">
        <v>94.92</v>
      </c>
      <c r="BL199" t="s">
        <v>7</v>
      </c>
      <c r="BM199" s="9">
        <v>102.2</v>
      </c>
      <c r="BN199" t="s">
        <v>7</v>
      </c>
      <c r="BO199" s="9">
        <v>110.31</v>
      </c>
      <c r="BP199" t="s">
        <v>7</v>
      </c>
      <c r="BQ199" s="9">
        <v>120.12</v>
      </c>
      <c r="BR199" t="s">
        <v>7</v>
      </c>
      <c r="BS199" s="9">
        <v>131.91</v>
      </c>
      <c r="BT199" t="s">
        <v>7</v>
      </c>
      <c r="BU199" s="9">
        <v>141.71</v>
      </c>
      <c r="BV199" t="s">
        <v>7</v>
      </c>
      <c r="BW199" s="9">
        <v>156.19999999999999</v>
      </c>
      <c r="BX199" t="s">
        <v>7</v>
      </c>
      <c r="BY199" s="9">
        <v>167.28</v>
      </c>
      <c r="BZ199" t="s">
        <v>7</v>
      </c>
      <c r="CA199" s="9">
        <v>179.11</v>
      </c>
      <c r="CB199" t="s">
        <v>7</v>
      </c>
      <c r="CC199" s="9">
        <v>192.53</v>
      </c>
      <c r="CD199" t="s">
        <v>7</v>
      </c>
      <c r="CE199" s="9">
        <v>208.54</v>
      </c>
      <c r="CF199" t="s">
        <v>7</v>
      </c>
      <c r="CG199" s="9">
        <v>227.55</v>
      </c>
      <c r="CH199" t="s">
        <v>7</v>
      </c>
    </row>
    <row r="200" spans="1:86" x14ac:dyDescent="0.2">
      <c r="A200" s="8" t="s">
        <v>54</v>
      </c>
      <c r="B200" t="s">
        <v>7</v>
      </c>
      <c r="C200" s="9">
        <v>1.7399999999999999E-2</v>
      </c>
      <c r="D200" t="s">
        <v>7</v>
      </c>
      <c r="E200" s="9">
        <v>2.41E-2</v>
      </c>
      <c r="F200" t="s">
        <v>7</v>
      </c>
      <c r="G200" s="9">
        <v>2.9499999999999998E-2</v>
      </c>
      <c r="H200" t="s">
        <v>7</v>
      </c>
      <c r="I200" s="9">
        <v>4.2099999999999999E-2</v>
      </c>
      <c r="J200" t="s">
        <v>7</v>
      </c>
      <c r="K200" s="9">
        <v>6.0600000000000001E-2</v>
      </c>
      <c r="L200" t="s">
        <v>7</v>
      </c>
      <c r="M200" s="9">
        <v>0.1018</v>
      </c>
      <c r="N200" t="s">
        <v>7</v>
      </c>
      <c r="O200" s="9">
        <v>0.18640000000000001</v>
      </c>
      <c r="P200" t="s">
        <v>7</v>
      </c>
      <c r="Q200" s="9">
        <v>0.31690000000000002</v>
      </c>
      <c r="R200" t="s">
        <v>7</v>
      </c>
      <c r="S200" s="9">
        <v>0.45429999999999998</v>
      </c>
      <c r="T200" t="s">
        <v>7</v>
      </c>
      <c r="U200" s="9">
        <v>0.80640000000000001</v>
      </c>
      <c r="V200" t="s">
        <v>7</v>
      </c>
      <c r="W200" s="9">
        <v>1.5758000000000001</v>
      </c>
      <c r="X200" t="s">
        <v>7</v>
      </c>
      <c r="Y200" s="9">
        <v>3.4363000000000001</v>
      </c>
      <c r="Z200" t="s">
        <v>7</v>
      </c>
      <c r="AA200" s="9">
        <v>6.1429999999999998</v>
      </c>
      <c r="AB200" t="s">
        <v>7</v>
      </c>
      <c r="AC200" s="9">
        <v>9.4802</v>
      </c>
      <c r="AD200" t="s">
        <v>7</v>
      </c>
      <c r="AE200" s="9">
        <v>14.018599999999999</v>
      </c>
      <c r="AF200" t="s">
        <v>7</v>
      </c>
      <c r="AG200" s="9">
        <v>20.3721</v>
      </c>
      <c r="AH200" t="s">
        <v>7</v>
      </c>
      <c r="AI200" s="9">
        <v>26.774899999999999</v>
      </c>
      <c r="AJ200" t="s">
        <v>7</v>
      </c>
      <c r="AK200" s="9">
        <v>33.111499999999999</v>
      </c>
      <c r="AL200" t="s">
        <v>7</v>
      </c>
      <c r="AM200" s="9">
        <v>37.184199999999997</v>
      </c>
      <c r="AN200" t="s">
        <v>7</v>
      </c>
      <c r="AO200" s="9">
        <v>39.876199999999997</v>
      </c>
      <c r="AP200" t="s">
        <v>7</v>
      </c>
      <c r="AQ200" s="9">
        <v>41.657600000000002</v>
      </c>
      <c r="AR200" t="s">
        <v>7</v>
      </c>
      <c r="AS200" s="9">
        <v>43.614400000000003</v>
      </c>
      <c r="AT200" t="s">
        <v>7</v>
      </c>
      <c r="AU200" s="9">
        <v>45.826300000000003</v>
      </c>
      <c r="AV200" t="s">
        <v>7</v>
      </c>
      <c r="AW200" s="9">
        <v>58.892099999999999</v>
      </c>
      <c r="AX200" t="s">
        <v>7</v>
      </c>
      <c r="AY200" s="9">
        <v>63.825699999999998</v>
      </c>
      <c r="AZ200" t="s">
        <v>7</v>
      </c>
      <c r="BA200" s="9">
        <v>67.325599999999994</v>
      </c>
      <c r="BB200" t="s">
        <v>7</v>
      </c>
      <c r="BC200" s="9">
        <v>71.722800000000007</v>
      </c>
      <c r="BD200" t="s">
        <v>7</v>
      </c>
      <c r="BE200" s="9">
        <v>77.004099999999994</v>
      </c>
      <c r="BF200" t="s">
        <v>7</v>
      </c>
      <c r="BG200" s="9">
        <v>83.186000000000007</v>
      </c>
      <c r="BH200" t="s">
        <v>7</v>
      </c>
      <c r="BI200" s="9">
        <v>89.447400000000002</v>
      </c>
      <c r="BJ200" t="s">
        <v>7</v>
      </c>
      <c r="BK200" s="9">
        <v>95.82</v>
      </c>
      <c r="BL200" t="s">
        <v>7</v>
      </c>
      <c r="BM200" s="9">
        <v>103.65</v>
      </c>
      <c r="BN200" t="s">
        <v>7</v>
      </c>
      <c r="BO200" s="9">
        <v>111.4</v>
      </c>
      <c r="BP200" t="s">
        <v>7</v>
      </c>
      <c r="BQ200" s="9">
        <v>120.91</v>
      </c>
      <c r="BR200" t="s">
        <v>7</v>
      </c>
      <c r="BS200" s="9">
        <v>132.68</v>
      </c>
      <c r="BT200" t="s">
        <v>7</v>
      </c>
      <c r="BU200" s="9">
        <v>142.69999999999999</v>
      </c>
      <c r="BV200" t="s">
        <v>7</v>
      </c>
      <c r="BW200" s="9">
        <v>157.82</v>
      </c>
      <c r="BX200" t="s">
        <v>7</v>
      </c>
      <c r="BY200" s="9">
        <v>168.41</v>
      </c>
      <c r="BZ200" t="s">
        <v>7</v>
      </c>
      <c r="CA200" s="9">
        <v>179.61</v>
      </c>
      <c r="CB200" t="s">
        <v>7</v>
      </c>
      <c r="CC200" s="9">
        <v>193.59</v>
      </c>
      <c r="CD200" t="s">
        <v>7</v>
      </c>
      <c r="CE200" s="9">
        <v>211.32</v>
      </c>
      <c r="CF200" t="s">
        <v>7</v>
      </c>
      <c r="CG200" s="9">
        <v>228.95</v>
      </c>
      <c r="CH200" t="s">
        <v>7</v>
      </c>
    </row>
    <row r="201" spans="1:86" x14ac:dyDescent="0.2">
      <c r="A201" s="12" t="s">
        <v>126</v>
      </c>
      <c r="C201" s="13">
        <f>AVERAGE(C198:C200)</f>
        <v>1.6899999999999998E-2</v>
      </c>
      <c r="D201" s="14"/>
      <c r="E201" s="13">
        <f>AVERAGE(E198:E200)</f>
        <v>2.3566666666666666E-2</v>
      </c>
      <c r="F201" s="14"/>
      <c r="G201" s="13">
        <f>AVERAGE(G198:G200)</f>
        <v>2.9466666666666665E-2</v>
      </c>
      <c r="H201" s="14"/>
      <c r="I201" s="13">
        <f>AVERAGE(I198:I200)</f>
        <v>4.1399999999999999E-2</v>
      </c>
      <c r="J201" s="14"/>
      <c r="K201" s="13">
        <f>AVERAGE(K198:K200)</f>
        <v>5.8933333333333338E-2</v>
      </c>
      <c r="L201" s="14"/>
      <c r="M201" s="13">
        <f>AVERAGE(M198:M200)</f>
        <v>9.6600000000000005E-2</v>
      </c>
      <c r="N201" s="14"/>
      <c r="O201" s="13">
        <f>AVERAGE(O198:O200)</f>
        <v>0.17800000000000002</v>
      </c>
      <c r="Q201" s="13">
        <f>AVERAGE(Q198:Q200)</f>
        <v>0.29986666666666667</v>
      </c>
      <c r="S201" s="13">
        <f>AVERAGE(S198:S200)</f>
        <v>0.43536666666666668</v>
      </c>
      <c r="U201" s="13">
        <f>AVERAGE(U198:U200)</f>
        <v>0.75633333333333341</v>
      </c>
      <c r="W201" s="13">
        <f>AVERAGE(W198:W200)</f>
        <v>1.4583666666666666</v>
      </c>
      <c r="Y201" s="13">
        <f>AVERAGE(Y198:Y200)</f>
        <v>3.2904000000000004</v>
      </c>
      <c r="AA201" s="13">
        <f>AVERAGE(AA198:AA200)</f>
        <v>5.8465666666666669</v>
      </c>
      <c r="AC201" s="13">
        <f>AVERAGE(AC198:AC200)</f>
        <v>9.1585000000000001</v>
      </c>
      <c r="AE201" s="13">
        <f>AVERAGE(AE198:AE200)</f>
        <v>13.697366666666667</v>
      </c>
      <c r="AG201" s="13">
        <f>AVERAGE(AG198:AG200)</f>
        <v>19.791033333333335</v>
      </c>
      <c r="AI201" s="13">
        <f>AVERAGE(AI198:AI200)</f>
        <v>26.309833333333334</v>
      </c>
      <c r="AK201" s="13">
        <f>AVERAGE(AK198:AK200)</f>
        <v>32.658033333333329</v>
      </c>
      <c r="AM201" s="13">
        <f>AVERAGE(AM198:AM200)</f>
        <v>37.018666666666668</v>
      </c>
      <c r="AO201" s="13">
        <f>AVERAGE(AO198:AO200)</f>
        <v>39.7956</v>
      </c>
      <c r="AQ201" s="13">
        <f>AVERAGE(AQ198:AQ200)</f>
        <v>41.441233333333336</v>
      </c>
      <c r="AS201" s="13">
        <f>AVERAGE(AS198:AS200)</f>
        <v>43.464333333333336</v>
      </c>
      <c r="AU201" s="13">
        <f>AVERAGE(AU198:AU200)</f>
        <v>45.458733333333335</v>
      </c>
      <c r="AW201" s="13">
        <f>AVERAGE(AW198:AW200)</f>
        <v>58.151499999999999</v>
      </c>
      <c r="AY201" s="13">
        <f>AVERAGE(AY198:AY200)</f>
        <v>63.568533333333335</v>
      </c>
      <c r="BA201" s="13">
        <f>AVERAGE(BA198:BA200)</f>
        <v>67.13463333333334</v>
      </c>
      <c r="BC201" s="13">
        <f>AVERAGE(BC198:BC200)</f>
        <v>71.412633333333332</v>
      </c>
      <c r="BE201" s="13">
        <f>AVERAGE(BE198:BE200)</f>
        <v>76.392633333333336</v>
      </c>
      <c r="BG201" s="13">
        <f>AVERAGE(BG198:BG200)</f>
        <v>82.310733333333332</v>
      </c>
      <c r="BI201" s="13">
        <f>AVERAGE(BI198:BI200)</f>
        <v>89.07213333333334</v>
      </c>
      <c r="BK201" s="13">
        <f>AVERAGE(BK198:BK200)</f>
        <v>95.043333333333337</v>
      </c>
      <c r="BM201" s="13">
        <f>AVERAGE(BM198:BM200)</f>
        <v>102.36666666666667</v>
      </c>
      <c r="BO201" s="13">
        <f>AVERAGE(BO198:BO200)</f>
        <v>110.37</v>
      </c>
      <c r="BQ201" s="13">
        <f>AVERAGE(BQ198:BQ200)</f>
        <v>119.99000000000001</v>
      </c>
      <c r="BS201" s="13">
        <f>AVERAGE(BS198:BS200)</f>
        <v>131.44999999999999</v>
      </c>
      <c r="BU201" s="13">
        <f>AVERAGE(BU198:BU200)</f>
        <v>141.52666666666667</v>
      </c>
      <c r="BW201" s="13">
        <f>AVERAGE(BW198:BW200)</f>
        <v>155.91999999999999</v>
      </c>
      <c r="BY201" s="13">
        <f>AVERAGE(BY198:BY200)</f>
        <v>167.38</v>
      </c>
      <c r="CA201" s="13">
        <f>AVERAGE(CA198:CA200)</f>
        <v>178.75666666666666</v>
      </c>
      <c r="CC201" s="13">
        <f>AVERAGE(CC198:CC200)</f>
        <v>192.26333333333332</v>
      </c>
      <c r="CE201" s="13">
        <f>AVERAGE(CE198:CE200)</f>
        <v>209.04333333333332</v>
      </c>
      <c r="CG201" s="13">
        <f>AVERAGE(CG198:CG200)</f>
        <v>227.39666666666668</v>
      </c>
    </row>
    <row r="202" spans="1:86" x14ac:dyDescent="0.2">
      <c r="A202" s="8" t="s">
        <v>55</v>
      </c>
      <c r="B202" t="s">
        <v>7</v>
      </c>
      <c r="C202" s="9">
        <v>1.78E-2</v>
      </c>
      <c r="D202" t="s">
        <v>7</v>
      </c>
      <c r="E202" s="9">
        <v>2.46E-2</v>
      </c>
      <c r="F202" t="s">
        <v>7</v>
      </c>
      <c r="G202" s="9">
        <v>0.03</v>
      </c>
      <c r="H202" t="s">
        <v>7</v>
      </c>
      <c r="I202" s="9">
        <v>4.3799999999999999E-2</v>
      </c>
      <c r="J202" t="s">
        <v>7</v>
      </c>
      <c r="K202" s="9">
        <v>6.3399999999999998E-2</v>
      </c>
      <c r="L202" t="s">
        <v>7</v>
      </c>
      <c r="M202" s="9">
        <v>0.1119</v>
      </c>
      <c r="N202" t="s">
        <v>7</v>
      </c>
      <c r="O202" s="9">
        <v>0.19550000000000001</v>
      </c>
      <c r="P202" t="s">
        <v>7</v>
      </c>
      <c r="Q202" s="9">
        <v>0.32490000000000002</v>
      </c>
      <c r="R202" t="s">
        <v>7</v>
      </c>
      <c r="S202" s="9">
        <v>0.47649999999999998</v>
      </c>
      <c r="T202" t="s">
        <v>7</v>
      </c>
      <c r="U202" s="9">
        <v>0.8488</v>
      </c>
      <c r="V202" t="s">
        <v>7</v>
      </c>
      <c r="W202" s="9">
        <v>1.6861999999999999</v>
      </c>
      <c r="X202" t="s">
        <v>7</v>
      </c>
      <c r="Y202" s="9">
        <v>3.5686</v>
      </c>
      <c r="Z202" t="s">
        <v>7</v>
      </c>
      <c r="AA202" s="9">
        <v>6.3959999999999999</v>
      </c>
      <c r="AB202" t="s">
        <v>7</v>
      </c>
      <c r="AC202" s="9">
        <v>9.8714999999999993</v>
      </c>
      <c r="AD202" t="s">
        <v>7</v>
      </c>
      <c r="AE202" s="9">
        <v>14.512600000000001</v>
      </c>
      <c r="AF202" t="s">
        <v>7</v>
      </c>
      <c r="AG202" s="9">
        <v>21.0916</v>
      </c>
      <c r="AH202" t="s">
        <v>7</v>
      </c>
      <c r="AI202" s="9">
        <v>27.5367</v>
      </c>
      <c r="AJ202" t="s">
        <v>7</v>
      </c>
      <c r="AK202" s="9">
        <v>33.575000000000003</v>
      </c>
      <c r="AL202" t="s">
        <v>7</v>
      </c>
      <c r="AM202" s="9">
        <v>37.4193</v>
      </c>
      <c r="AN202" t="s">
        <v>7</v>
      </c>
      <c r="AO202" s="9">
        <v>40.220500000000001</v>
      </c>
      <c r="AP202" t="s">
        <v>7</v>
      </c>
      <c r="AQ202" s="9">
        <v>41.839700000000001</v>
      </c>
      <c r="AR202" t="s">
        <v>7</v>
      </c>
      <c r="AS202" s="9">
        <v>43.968699999999998</v>
      </c>
      <c r="AT202" t="s">
        <v>7</v>
      </c>
      <c r="AU202" s="9">
        <v>46.564700000000002</v>
      </c>
      <c r="AV202" t="s">
        <v>7</v>
      </c>
      <c r="AW202" s="9">
        <v>59.451700000000002</v>
      </c>
      <c r="AX202" t="s">
        <v>7</v>
      </c>
      <c r="AY202" s="9">
        <v>64.613799999999998</v>
      </c>
      <c r="AZ202" t="s">
        <v>7</v>
      </c>
      <c r="BA202" s="9">
        <v>68.017600000000002</v>
      </c>
      <c r="BB202" t="s">
        <v>7</v>
      </c>
      <c r="BC202" s="9">
        <v>72.096999999999994</v>
      </c>
      <c r="BD202" t="s">
        <v>7</v>
      </c>
      <c r="BE202" s="9">
        <v>77.944400000000002</v>
      </c>
      <c r="BF202" t="s">
        <v>7</v>
      </c>
      <c r="BG202" s="9">
        <v>83.460800000000006</v>
      </c>
      <c r="BH202" t="s">
        <v>7</v>
      </c>
      <c r="BI202" s="9">
        <v>89.410899999999998</v>
      </c>
      <c r="BJ202" t="s">
        <v>7</v>
      </c>
      <c r="BK202" s="9">
        <v>95.99</v>
      </c>
      <c r="BL202" t="s">
        <v>7</v>
      </c>
      <c r="BM202" s="9">
        <v>104</v>
      </c>
      <c r="BN202" t="s">
        <v>7</v>
      </c>
      <c r="BO202" s="9">
        <v>112.31</v>
      </c>
      <c r="BP202" t="s">
        <v>7</v>
      </c>
      <c r="BQ202" s="9">
        <v>121.45</v>
      </c>
      <c r="BR202" t="s">
        <v>7</v>
      </c>
      <c r="BS202" s="9">
        <v>132.6</v>
      </c>
      <c r="BT202" t="s">
        <v>7</v>
      </c>
      <c r="BU202" s="9">
        <v>143.51</v>
      </c>
      <c r="BV202" t="s">
        <v>7</v>
      </c>
      <c r="BW202" s="9">
        <v>158.54</v>
      </c>
      <c r="BX202" t="s">
        <v>7</v>
      </c>
      <c r="BY202" s="9">
        <v>168.78</v>
      </c>
      <c r="BZ202" t="s">
        <v>7</v>
      </c>
      <c r="CA202" s="9">
        <v>179.73</v>
      </c>
      <c r="CB202" t="s">
        <v>7</v>
      </c>
      <c r="CC202" s="9">
        <v>194.42</v>
      </c>
      <c r="CD202" t="s">
        <v>7</v>
      </c>
      <c r="CE202" s="9">
        <v>215.54</v>
      </c>
      <c r="CF202" t="s">
        <v>7</v>
      </c>
      <c r="CG202" s="9">
        <v>230.1</v>
      </c>
      <c r="CH202" t="s">
        <v>7</v>
      </c>
    </row>
    <row r="203" spans="1:86" x14ac:dyDescent="0.2">
      <c r="A203" s="8" t="s">
        <v>57</v>
      </c>
      <c r="B203" t="s">
        <v>7</v>
      </c>
      <c r="C203" s="9">
        <v>1.84E-2</v>
      </c>
      <c r="D203" t="s">
        <v>7</v>
      </c>
      <c r="E203" s="9">
        <v>2.5100000000000001E-2</v>
      </c>
      <c r="F203" t="s">
        <v>7</v>
      </c>
      <c r="G203" s="9">
        <v>3.0300000000000001E-2</v>
      </c>
      <c r="H203" t="s">
        <v>7</v>
      </c>
      <c r="I203" s="9">
        <v>4.41E-2</v>
      </c>
      <c r="J203" t="s">
        <v>7</v>
      </c>
      <c r="K203" s="9">
        <v>6.6199999999999995E-2</v>
      </c>
      <c r="L203" t="s">
        <v>7</v>
      </c>
      <c r="M203" s="9">
        <v>0.1166</v>
      </c>
      <c r="N203" t="s">
        <v>7</v>
      </c>
      <c r="O203" s="9">
        <v>0.20019999999999999</v>
      </c>
      <c r="P203" t="s">
        <v>7</v>
      </c>
      <c r="Q203" s="9">
        <v>0.33160000000000001</v>
      </c>
      <c r="R203" t="s">
        <v>7</v>
      </c>
      <c r="S203" s="9">
        <v>0.48759999999999998</v>
      </c>
      <c r="T203" t="s">
        <v>7</v>
      </c>
      <c r="U203" s="9">
        <v>0.87350000000000005</v>
      </c>
      <c r="V203" t="s">
        <v>7</v>
      </c>
      <c r="W203" s="9">
        <v>1.7807999999999999</v>
      </c>
      <c r="X203" t="s">
        <v>7</v>
      </c>
      <c r="Y203" s="9">
        <v>3.8795000000000002</v>
      </c>
      <c r="Z203" t="s">
        <v>7</v>
      </c>
      <c r="AA203" s="9">
        <v>6.6936</v>
      </c>
      <c r="AB203" t="s">
        <v>7</v>
      </c>
      <c r="AC203" s="9">
        <v>10.3361</v>
      </c>
      <c r="AD203" t="s">
        <v>7</v>
      </c>
      <c r="AE203" s="9">
        <v>14.9132</v>
      </c>
      <c r="AF203" t="s">
        <v>7</v>
      </c>
      <c r="AG203" s="9">
        <v>21.559699999999999</v>
      </c>
      <c r="AH203" t="s">
        <v>7</v>
      </c>
      <c r="AI203" s="9">
        <v>28.113499999999998</v>
      </c>
      <c r="AJ203" t="s">
        <v>7</v>
      </c>
      <c r="AK203" s="9">
        <v>34.038600000000002</v>
      </c>
      <c r="AL203" t="s">
        <v>7</v>
      </c>
      <c r="AM203" s="9">
        <v>37.6312</v>
      </c>
      <c r="AN203" t="s">
        <v>7</v>
      </c>
      <c r="AO203" s="9">
        <v>40.2834</v>
      </c>
      <c r="AP203" t="s">
        <v>7</v>
      </c>
      <c r="AQ203" s="9">
        <v>42.031700000000001</v>
      </c>
      <c r="AR203" t="s">
        <v>7</v>
      </c>
      <c r="AS203" s="9">
        <v>44.246899999999997</v>
      </c>
      <c r="AT203" t="s">
        <v>7</v>
      </c>
      <c r="AU203" s="9">
        <v>47.117600000000003</v>
      </c>
      <c r="AV203" t="s">
        <v>7</v>
      </c>
      <c r="AW203" s="9">
        <v>59.673499999999997</v>
      </c>
      <c r="AX203" t="s">
        <v>7</v>
      </c>
      <c r="AY203" s="9">
        <v>65.285899999999998</v>
      </c>
      <c r="AZ203" t="s">
        <v>7</v>
      </c>
      <c r="BA203" s="9">
        <v>68.030900000000003</v>
      </c>
      <c r="BB203" t="s">
        <v>7</v>
      </c>
      <c r="BC203" s="9">
        <v>72.550600000000003</v>
      </c>
      <c r="BD203" t="s">
        <v>7</v>
      </c>
      <c r="BE203" s="9">
        <v>78.537099999999995</v>
      </c>
      <c r="BF203" t="s">
        <v>7</v>
      </c>
      <c r="BG203" s="9">
        <v>84.189300000000003</v>
      </c>
      <c r="BH203" t="s">
        <v>7</v>
      </c>
      <c r="BI203" s="9">
        <v>89.775199999999998</v>
      </c>
      <c r="BJ203" t="s">
        <v>7</v>
      </c>
      <c r="BK203" s="9">
        <v>96.14</v>
      </c>
      <c r="BL203" t="s">
        <v>7</v>
      </c>
      <c r="BM203" s="9">
        <v>104.34</v>
      </c>
      <c r="BN203" t="s">
        <v>7</v>
      </c>
      <c r="BO203" s="9">
        <v>112.75</v>
      </c>
      <c r="BP203" t="s">
        <v>7</v>
      </c>
      <c r="BQ203" s="9">
        <v>121.84</v>
      </c>
      <c r="BR203" t="s">
        <v>7</v>
      </c>
      <c r="BS203" s="9">
        <v>133.02000000000001</v>
      </c>
      <c r="BT203" t="s">
        <v>7</v>
      </c>
      <c r="BU203" s="9">
        <v>144.21</v>
      </c>
      <c r="BV203" t="s">
        <v>7</v>
      </c>
      <c r="BW203" s="9">
        <v>160.07</v>
      </c>
      <c r="BX203" t="s">
        <v>7</v>
      </c>
      <c r="BY203" s="9">
        <v>169</v>
      </c>
      <c r="BZ203" t="s">
        <v>7</v>
      </c>
      <c r="CA203" s="9">
        <v>181.19</v>
      </c>
      <c r="CB203" t="s">
        <v>7</v>
      </c>
      <c r="CC203" s="9">
        <v>195.19</v>
      </c>
      <c r="CD203" t="s">
        <v>7</v>
      </c>
      <c r="CE203" s="9">
        <v>216.76</v>
      </c>
      <c r="CF203" t="s">
        <v>7</v>
      </c>
      <c r="CG203" s="9">
        <v>231.15</v>
      </c>
      <c r="CH203" t="s">
        <v>7</v>
      </c>
    </row>
    <row r="204" spans="1:86" x14ac:dyDescent="0.2">
      <c r="A204" s="8" t="s">
        <v>58</v>
      </c>
      <c r="B204" t="s">
        <v>7</v>
      </c>
      <c r="C204" s="9">
        <v>1.9099999999999999E-2</v>
      </c>
      <c r="D204" t="s">
        <v>7</v>
      </c>
      <c r="E204" s="9">
        <v>2.58E-2</v>
      </c>
      <c r="F204" t="s">
        <v>7</v>
      </c>
      <c r="G204" s="9">
        <v>3.0599999999999999E-2</v>
      </c>
      <c r="H204" t="s">
        <v>7</v>
      </c>
      <c r="I204" s="9">
        <v>4.5100000000000001E-2</v>
      </c>
      <c r="J204" t="s">
        <v>7</v>
      </c>
      <c r="K204" s="9">
        <v>7.0400000000000004E-2</v>
      </c>
      <c r="L204" t="s">
        <v>7</v>
      </c>
      <c r="M204" s="9">
        <v>0.1201</v>
      </c>
      <c r="N204" t="s">
        <v>7</v>
      </c>
      <c r="O204" s="9">
        <v>0.2099</v>
      </c>
      <c r="P204" t="s">
        <v>7</v>
      </c>
      <c r="Q204" s="9">
        <v>0.34639999999999999</v>
      </c>
      <c r="R204" t="s">
        <v>7</v>
      </c>
      <c r="S204" s="9">
        <v>0.5121</v>
      </c>
      <c r="T204" t="s">
        <v>7</v>
      </c>
      <c r="U204" s="9">
        <v>0.94</v>
      </c>
      <c r="V204" t="s">
        <v>7</v>
      </c>
      <c r="W204" s="9">
        <v>1.9515</v>
      </c>
      <c r="X204" t="s">
        <v>7</v>
      </c>
      <c r="Y204" s="9">
        <v>4.0460000000000003</v>
      </c>
      <c r="Z204" t="s">
        <v>7</v>
      </c>
      <c r="AA204" s="9">
        <v>6.8733000000000004</v>
      </c>
      <c r="AB204" t="s">
        <v>7</v>
      </c>
      <c r="AC204" s="9">
        <v>10.7501</v>
      </c>
      <c r="AD204" t="s">
        <v>7</v>
      </c>
      <c r="AE204" s="9">
        <v>15.3323</v>
      </c>
      <c r="AF204" t="s">
        <v>7</v>
      </c>
      <c r="AG204" s="9">
        <v>22.214099999999998</v>
      </c>
      <c r="AH204" t="s">
        <v>7</v>
      </c>
      <c r="AI204" s="9">
        <v>28.476400000000002</v>
      </c>
      <c r="AJ204" t="s">
        <v>7</v>
      </c>
      <c r="AK204" s="9">
        <v>34.469099999999997</v>
      </c>
      <c r="AL204" t="s">
        <v>7</v>
      </c>
      <c r="AM204" s="9">
        <v>37.988700000000001</v>
      </c>
      <c r="AN204" t="s">
        <v>7</v>
      </c>
      <c r="AO204" s="9">
        <v>40.309899999999999</v>
      </c>
      <c r="AP204" t="s">
        <v>7</v>
      </c>
      <c r="AQ204" s="9">
        <v>42.240299999999998</v>
      </c>
      <c r="AR204" t="s">
        <v>7</v>
      </c>
      <c r="AS204" s="9">
        <v>44.051499999999997</v>
      </c>
      <c r="AT204" t="s">
        <v>7</v>
      </c>
      <c r="AU204" s="9">
        <v>47.952100000000002</v>
      </c>
      <c r="AV204" t="s">
        <v>7</v>
      </c>
      <c r="AW204" s="9">
        <v>59.769500000000001</v>
      </c>
      <c r="AX204" t="s">
        <v>7</v>
      </c>
      <c r="AY204" s="9">
        <v>65.501099999999994</v>
      </c>
      <c r="AZ204" t="s">
        <v>7</v>
      </c>
      <c r="BA204" s="9">
        <v>68.212999999999994</v>
      </c>
      <c r="BB204" t="s">
        <v>7</v>
      </c>
      <c r="BC204" s="9">
        <v>72.782399999999996</v>
      </c>
      <c r="BD204" t="s">
        <v>7</v>
      </c>
      <c r="BE204" s="9">
        <v>78.643100000000004</v>
      </c>
      <c r="BF204" t="s">
        <v>7</v>
      </c>
      <c r="BG204" s="9">
        <v>85.268699999999995</v>
      </c>
      <c r="BH204" t="s">
        <v>7</v>
      </c>
      <c r="BI204" s="9">
        <v>90.795000000000002</v>
      </c>
      <c r="BJ204" t="s">
        <v>7</v>
      </c>
      <c r="BK204" s="9">
        <v>96.41</v>
      </c>
      <c r="BL204" t="s">
        <v>7</v>
      </c>
      <c r="BM204" s="9">
        <v>104.71</v>
      </c>
      <c r="BN204" t="s">
        <v>7</v>
      </c>
      <c r="BO204" s="9">
        <v>113.09</v>
      </c>
      <c r="BP204" t="s">
        <v>7</v>
      </c>
      <c r="BQ204" s="9">
        <v>122.37</v>
      </c>
      <c r="BR204" t="s">
        <v>7</v>
      </c>
      <c r="BS204" s="9">
        <v>133.47999999999999</v>
      </c>
      <c r="BT204" t="s">
        <v>7</v>
      </c>
      <c r="BU204" s="9">
        <v>144.86000000000001</v>
      </c>
      <c r="BV204" t="s">
        <v>7</v>
      </c>
      <c r="BW204" s="9">
        <v>160.71</v>
      </c>
      <c r="BX204" t="s">
        <v>7</v>
      </c>
      <c r="BY204" s="9">
        <v>169.25</v>
      </c>
      <c r="BZ204" t="s">
        <v>7</v>
      </c>
      <c r="CA204" s="9">
        <v>182.98</v>
      </c>
      <c r="CB204" t="s">
        <v>7</v>
      </c>
      <c r="CC204" s="9">
        <v>196.44</v>
      </c>
      <c r="CD204" t="s">
        <v>7</v>
      </c>
      <c r="CE204" s="9">
        <v>216.8</v>
      </c>
      <c r="CF204" t="s">
        <v>7</v>
      </c>
      <c r="CG204" s="9">
        <v>232.69</v>
      </c>
      <c r="CH204" t="s">
        <v>7</v>
      </c>
    </row>
    <row r="205" spans="1:86" x14ac:dyDescent="0.2">
      <c r="A205" s="12" t="s">
        <v>127</v>
      </c>
      <c r="C205" s="13">
        <f>AVERAGE(C202:C204)</f>
        <v>1.8433333333333333E-2</v>
      </c>
      <c r="D205" s="14"/>
      <c r="E205" s="13">
        <f>AVERAGE(E202:E204)</f>
        <v>2.5166666666666667E-2</v>
      </c>
      <c r="F205" s="14"/>
      <c r="G205" s="13">
        <f>AVERAGE(G202:G204)</f>
        <v>3.0299999999999997E-2</v>
      </c>
      <c r="H205" s="14"/>
      <c r="I205" s="13">
        <f>AVERAGE(I202:I204)</f>
        <v>4.4333333333333336E-2</v>
      </c>
      <c r="J205" s="14"/>
      <c r="K205" s="13">
        <f>AVERAGE(K202:K204)</f>
        <v>6.6666666666666666E-2</v>
      </c>
      <c r="L205" s="14"/>
      <c r="M205" s="13">
        <f>AVERAGE(M202:M204)</f>
        <v>0.11619999999999998</v>
      </c>
      <c r="N205" s="14"/>
      <c r="O205" s="13">
        <f>AVERAGE(O202:O204)</f>
        <v>0.20186666666666667</v>
      </c>
      <c r="Q205" s="13">
        <f>AVERAGE(Q202:Q204)</f>
        <v>0.33430000000000004</v>
      </c>
      <c r="S205" s="13">
        <f>AVERAGE(S202:S204)</f>
        <v>0.49206666666666665</v>
      </c>
      <c r="U205" s="13">
        <f>AVERAGE(U202:U204)</f>
        <v>0.88743333333333341</v>
      </c>
      <c r="W205" s="13">
        <f>AVERAGE(W202:W204)</f>
        <v>1.8061666666666667</v>
      </c>
      <c r="Y205" s="13">
        <f>AVERAGE(Y202:Y204)</f>
        <v>3.8313666666666664</v>
      </c>
      <c r="AA205" s="13">
        <f>AVERAGE(AA202:AA204)</f>
        <v>6.6543000000000001</v>
      </c>
      <c r="AC205" s="13">
        <f>AVERAGE(AC202:AC204)</f>
        <v>10.319233333333333</v>
      </c>
      <c r="AE205" s="13">
        <f>AVERAGE(AE202:AE204)</f>
        <v>14.919366666666667</v>
      </c>
      <c r="AG205" s="13">
        <f>AVERAGE(AG202:AG204)</f>
        <v>21.621799999999997</v>
      </c>
      <c r="AI205" s="13">
        <f>AVERAGE(AI202:AI204)</f>
        <v>28.042199999999998</v>
      </c>
      <c r="AK205" s="13">
        <f>AVERAGE(AK202:AK204)</f>
        <v>34.027566666666665</v>
      </c>
      <c r="AM205" s="13">
        <f>AVERAGE(AM202:AM204)</f>
        <v>37.679733333333331</v>
      </c>
      <c r="AO205" s="13">
        <f>AVERAGE(AO202:AO204)</f>
        <v>40.271266666666669</v>
      </c>
      <c r="AQ205" s="13">
        <f>AVERAGE(AQ202:AQ204)</f>
        <v>42.037233333333326</v>
      </c>
      <c r="AS205" s="13">
        <f>AVERAGE(AS202:AS204)</f>
        <v>44.089033333333333</v>
      </c>
      <c r="AU205" s="13">
        <f>AVERAGE(AU202:AU204)</f>
        <v>47.211466666666666</v>
      </c>
      <c r="AW205" s="13">
        <f>AVERAGE(AW202:AW204)</f>
        <v>59.631566666666664</v>
      </c>
      <c r="AY205" s="13">
        <f>AVERAGE(AY202:AY204)</f>
        <v>65.133600000000001</v>
      </c>
      <c r="BA205" s="13">
        <f>AVERAGE(BA202:BA204)</f>
        <v>68.087166666666661</v>
      </c>
      <c r="BC205" s="13">
        <f>AVERAGE(BC202:BC204)</f>
        <v>72.476666666666674</v>
      </c>
      <c r="BE205" s="13">
        <f>AVERAGE(BE202:BE204)</f>
        <v>78.374866666666662</v>
      </c>
      <c r="BG205" s="13">
        <f>AVERAGE(BG202:BG204)</f>
        <v>84.306266666666673</v>
      </c>
      <c r="BI205" s="13">
        <f>AVERAGE(BI202:BI204)</f>
        <v>89.993700000000004</v>
      </c>
      <c r="BK205" s="13">
        <f>AVERAGE(BK202:BK204)</f>
        <v>96.179999999999993</v>
      </c>
      <c r="BM205" s="13">
        <f>AVERAGE(BM202:BM204)</f>
        <v>104.35000000000001</v>
      </c>
      <c r="BO205" s="13">
        <f>AVERAGE(BO202:BO204)</f>
        <v>112.71666666666665</v>
      </c>
      <c r="BQ205" s="13">
        <f>AVERAGE(BQ202:BQ204)</f>
        <v>121.88666666666667</v>
      </c>
      <c r="BS205" s="13">
        <f>AVERAGE(BS202:BS204)</f>
        <v>133.03333333333333</v>
      </c>
      <c r="BU205" s="13">
        <f>AVERAGE(BU202:BU204)</f>
        <v>144.19333333333336</v>
      </c>
      <c r="BW205" s="13">
        <f>AVERAGE(BW202:BW204)</f>
        <v>159.77333333333334</v>
      </c>
      <c r="BY205" s="13">
        <f>AVERAGE(BY202:BY204)</f>
        <v>169.01</v>
      </c>
      <c r="CA205" s="13">
        <f>AVERAGE(CA202:CA204)</f>
        <v>181.29999999999998</v>
      </c>
      <c r="CC205" s="13">
        <f>AVERAGE(CC202:CC204)</f>
        <v>195.35</v>
      </c>
      <c r="CE205" s="13">
        <f>AVERAGE(CE202:CE204)</f>
        <v>216.36666666666665</v>
      </c>
      <c r="CG205" s="13">
        <f>AVERAGE(CG202:CG204)</f>
        <v>231.31333333333336</v>
      </c>
    </row>
    <row r="206" spans="1:86" x14ac:dyDescent="0.2">
      <c r="A206" s="8" t="s">
        <v>59</v>
      </c>
      <c r="B206" t="s">
        <v>7</v>
      </c>
      <c r="C206" s="9">
        <v>2.0199999999999999E-2</v>
      </c>
      <c r="D206" t="s">
        <v>7</v>
      </c>
      <c r="E206" s="9">
        <v>2.6499999999999999E-2</v>
      </c>
      <c r="F206" t="s">
        <v>7</v>
      </c>
      <c r="G206" s="9">
        <v>3.15E-2</v>
      </c>
      <c r="H206" t="s">
        <v>7</v>
      </c>
      <c r="I206" s="9">
        <v>4.6100000000000002E-2</v>
      </c>
      <c r="J206" t="s">
        <v>7</v>
      </c>
      <c r="K206" s="9">
        <v>7.4700000000000003E-2</v>
      </c>
      <c r="L206" t="s">
        <v>7</v>
      </c>
      <c r="M206" s="9">
        <v>0.12820000000000001</v>
      </c>
      <c r="N206" t="s">
        <v>7</v>
      </c>
      <c r="O206" s="9">
        <v>0.22309999999999999</v>
      </c>
      <c r="P206" t="s">
        <v>7</v>
      </c>
      <c r="Q206" s="9">
        <v>0.36870000000000003</v>
      </c>
      <c r="R206" t="s">
        <v>7</v>
      </c>
      <c r="S206" s="9">
        <v>0.55549999999999999</v>
      </c>
      <c r="T206" t="s">
        <v>7</v>
      </c>
      <c r="U206" s="9">
        <v>0.99509999999999998</v>
      </c>
      <c r="V206" t="s">
        <v>7</v>
      </c>
      <c r="W206" s="9">
        <v>2.0615999999999999</v>
      </c>
      <c r="X206" t="s">
        <v>7</v>
      </c>
      <c r="Y206" s="9">
        <v>4.2222999999999997</v>
      </c>
      <c r="Z206" t="s">
        <v>7</v>
      </c>
      <c r="AA206" s="9">
        <v>7.1828000000000003</v>
      </c>
      <c r="AB206" t="s">
        <v>7</v>
      </c>
      <c r="AC206" s="9">
        <v>11.074299999999999</v>
      </c>
      <c r="AD206" t="s">
        <v>7</v>
      </c>
      <c r="AE206" s="9">
        <v>15.8169</v>
      </c>
      <c r="AF206" t="s">
        <v>7</v>
      </c>
      <c r="AG206" s="9">
        <v>22.769600000000001</v>
      </c>
      <c r="AH206" t="s">
        <v>7</v>
      </c>
      <c r="AI206" s="9">
        <v>28.9513</v>
      </c>
      <c r="AJ206" t="s">
        <v>7</v>
      </c>
      <c r="AK206" s="9">
        <v>34.932600000000001</v>
      </c>
      <c r="AL206" t="s">
        <v>7</v>
      </c>
      <c r="AM206" s="9">
        <v>38.472200000000001</v>
      </c>
      <c r="AN206" t="s">
        <v>7</v>
      </c>
      <c r="AO206" s="9">
        <v>40.465499999999999</v>
      </c>
      <c r="AP206" t="s">
        <v>7</v>
      </c>
      <c r="AQ206" s="9">
        <v>42.399299999999997</v>
      </c>
      <c r="AR206" t="s">
        <v>7</v>
      </c>
      <c r="AS206" s="9">
        <v>44.438899999999997</v>
      </c>
      <c r="AT206" t="s">
        <v>7</v>
      </c>
      <c r="AU206" s="9">
        <v>50.283099999999997</v>
      </c>
      <c r="AV206" t="s">
        <v>7</v>
      </c>
      <c r="AW206" s="9">
        <v>60.067500000000003</v>
      </c>
      <c r="AX206" t="s">
        <v>7</v>
      </c>
      <c r="AY206" s="9">
        <v>66.163399999999996</v>
      </c>
      <c r="AZ206" t="s">
        <v>7</v>
      </c>
      <c r="BA206" s="9">
        <v>69.090400000000002</v>
      </c>
      <c r="BB206" t="s">
        <v>7</v>
      </c>
      <c r="BC206" s="9">
        <v>73.401499999999999</v>
      </c>
      <c r="BD206" t="s">
        <v>7</v>
      </c>
      <c r="BE206" s="9">
        <v>79.292100000000005</v>
      </c>
      <c r="BF206" t="s">
        <v>7</v>
      </c>
      <c r="BG206" s="9">
        <v>85.649500000000003</v>
      </c>
      <c r="BH206" t="s">
        <v>7</v>
      </c>
      <c r="BI206" s="9">
        <v>91.692300000000003</v>
      </c>
      <c r="BJ206" t="s">
        <v>7</v>
      </c>
      <c r="BK206" s="9">
        <v>97.45</v>
      </c>
      <c r="BL206" t="s">
        <v>7</v>
      </c>
      <c r="BM206" s="9">
        <v>105.5</v>
      </c>
      <c r="BN206" t="s">
        <v>7</v>
      </c>
      <c r="BO206" s="9">
        <v>113.29</v>
      </c>
      <c r="BP206" t="s">
        <v>7</v>
      </c>
      <c r="BQ206" s="9">
        <v>123.31</v>
      </c>
      <c r="BR206" t="s">
        <v>7</v>
      </c>
      <c r="BS206" s="9">
        <v>134.47999999999999</v>
      </c>
      <c r="BT206" t="s">
        <v>7</v>
      </c>
      <c r="BU206" s="9">
        <v>146.61000000000001</v>
      </c>
      <c r="BV206" t="s">
        <v>7</v>
      </c>
      <c r="BW206" s="9">
        <v>161.34</v>
      </c>
      <c r="BX206" t="s">
        <v>7</v>
      </c>
      <c r="BY206" s="9">
        <v>169.79</v>
      </c>
      <c r="BZ206" t="s">
        <v>7</v>
      </c>
      <c r="CA206" s="9">
        <v>184.07</v>
      </c>
      <c r="CB206" t="s">
        <v>7</v>
      </c>
      <c r="CC206" s="9">
        <v>197.94</v>
      </c>
      <c r="CD206" t="s">
        <v>7</v>
      </c>
      <c r="CE206" s="9">
        <v>217.99</v>
      </c>
      <c r="CF206" t="s">
        <v>7</v>
      </c>
      <c r="CG206" s="9">
        <v>233.9</v>
      </c>
      <c r="CH206" t="s">
        <v>7</v>
      </c>
    </row>
    <row r="207" spans="1:86" x14ac:dyDescent="0.2">
      <c r="A207" s="8" t="s">
        <v>60</v>
      </c>
      <c r="B207" t="s">
        <v>7</v>
      </c>
      <c r="C207" s="9">
        <v>2.07E-2</v>
      </c>
      <c r="D207" t="s">
        <v>7</v>
      </c>
      <c r="E207" s="9">
        <v>2.75E-2</v>
      </c>
      <c r="F207" t="s">
        <v>7</v>
      </c>
      <c r="G207" s="9">
        <v>3.1899999999999998E-2</v>
      </c>
      <c r="H207" t="s">
        <v>7</v>
      </c>
      <c r="I207" s="9">
        <v>4.7600000000000003E-2</v>
      </c>
      <c r="J207" t="s">
        <v>7</v>
      </c>
      <c r="K207" s="9">
        <v>7.7700000000000005E-2</v>
      </c>
      <c r="L207" t="s">
        <v>7</v>
      </c>
      <c r="M207" s="9">
        <v>0.1331</v>
      </c>
      <c r="N207" t="s">
        <v>7</v>
      </c>
      <c r="O207" s="9">
        <v>0.23269999999999999</v>
      </c>
      <c r="P207" t="s">
        <v>7</v>
      </c>
      <c r="Q207" s="9">
        <v>0.38109999999999999</v>
      </c>
      <c r="R207" t="s">
        <v>7</v>
      </c>
      <c r="S207" s="9">
        <v>0.57410000000000005</v>
      </c>
      <c r="T207" t="s">
        <v>7</v>
      </c>
      <c r="U207" s="9">
        <v>1.0391999999999999</v>
      </c>
      <c r="V207" t="s">
        <v>7</v>
      </c>
      <c r="W207" s="9">
        <v>2.1762999999999999</v>
      </c>
      <c r="X207" t="s">
        <v>7</v>
      </c>
      <c r="Y207" s="9">
        <v>4.4875999999999996</v>
      </c>
      <c r="Z207" t="s">
        <v>7</v>
      </c>
      <c r="AA207" s="9">
        <v>7.4950999999999999</v>
      </c>
      <c r="AB207" t="s">
        <v>7</v>
      </c>
      <c r="AC207" s="9">
        <v>11.5176</v>
      </c>
      <c r="AD207" t="s">
        <v>7</v>
      </c>
      <c r="AE207" s="9">
        <v>16.312100000000001</v>
      </c>
      <c r="AF207" t="s">
        <v>7</v>
      </c>
      <c r="AG207" s="9">
        <v>23.546600000000002</v>
      </c>
      <c r="AH207" t="s">
        <v>7</v>
      </c>
      <c r="AI207" s="9">
        <v>29.573599999999999</v>
      </c>
      <c r="AJ207" t="s">
        <v>7</v>
      </c>
      <c r="AK207" s="9">
        <v>35.197499999999998</v>
      </c>
      <c r="AL207" t="s">
        <v>7</v>
      </c>
      <c r="AM207" s="9">
        <v>38.773600000000002</v>
      </c>
      <c r="AN207" t="s">
        <v>7</v>
      </c>
      <c r="AO207" s="9">
        <v>40.6145</v>
      </c>
      <c r="AP207" t="s">
        <v>7</v>
      </c>
      <c r="AQ207" s="9">
        <v>42.621099999999998</v>
      </c>
      <c r="AR207" t="s">
        <v>7</v>
      </c>
      <c r="AS207" s="9">
        <v>44.313099999999999</v>
      </c>
      <c r="AT207" t="s">
        <v>7</v>
      </c>
      <c r="AU207" s="9">
        <v>53.213500000000003</v>
      </c>
      <c r="AV207" t="s">
        <v>7</v>
      </c>
      <c r="AW207" s="9">
        <v>60.766199999999998</v>
      </c>
      <c r="AX207" t="s">
        <v>7</v>
      </c>
      <c r="AY207" s="9">
        <v>66.944800000000001</v>
      </c>
      <c r="AZ207" t="s">
        <v>7</v>
      </c>
      <c r="BA207" s="9">
        <v>69.236099999999993</v>
      </c>
      <c r="BB207" t="s">
        <v>7</v>
      </c>
      <c r="BC207" s="9">
        <v>73.980999999999995</v>
      </c>
      <c r="BD207" t="s">
        <v>7</v>
      </c>
      <c r="BE207" s="9">
        <v>80.662899999999993</v>
      </c>
      <c r="BF207" t="s">
        <v>7</v>
      </c>
      <c r="BG207" s="9">
        <v>86.520300000000006</v>
      </c>
      <c r="BH207" t="s">
        <v>7</v>
      </c>
      <c r="BI207" s="9">
        <v>92.821399999999997</v>
      </c>
      <c r="BJ207" t="s">
        <v>7</v>
      </c>
      <c r="BK207" s="9">
        <v>98.62</v>
      </c>
      <c r="BL207" t="s">
        <v>7</v>
      </c>
      <c r="BM207" s="9">
        <v>106.09</v>
      </c>
      <c r="BN207" t="s">
        <v>7</v>
      </c>
      <c r="BO207" s="9">
        <v>114.45</v>
      </c>
      <c r="BP207" t="s">
        <v>7</v>
      </c>
      <c r="BQ207" s="9">
        <v>124.59</v>
      </c>
      <c r="BR207" t="s">
        <v>7</v>
      </c>
      <c r="BS207" s="9">
        <v>135.49</v>
      </c>
      <c r="BT207" t="s">
        <v>7</v>
      </c>
      <c r="BU207" s="9">
        <v>148.34</v>
      </c>
      <c r="BV207" t="s">
        <v>7</v>
      </c>
      <c r="BW207" s="9">
        <v>162.26</v>
      </c>
      <c r="BX207" t="s">
        <v>7</v>
      </c>
      <c r="BY207" s="9">
        <v>171.1</v>
      </c>
      <c r="BZ207" t="s">
        <v>7</v>
      </c>
      <c r="CA207" s="9">
        <v>185.31</v>
      </c>
      <c r="CB207" t="s">
        <v>7</v>
      </c>
      <c r="CC207" s="9">
        <v>199.69</v>
      </c>
      <c r="CD207" t="s">
        <v>7</v>
      </c>
      <c r="CE207" s="9">
        <v>219.24</v>
      </c>
      <c r="CF207" t="s">
        <v>7</v>
      </c>
      <c r="CG207" s="9">
        <v>235.89</v>
      </c>
      <c r="CH207" t="s">
        <v>7</v>
      </c>
    </row>
    <row r="208" spans="1:86" x14ac:dyDescent="0.2">
      <c r="A208" s="8" t="s">
        <v>61</v>
      </c>
      <c r="B208" t="s">
        <v>7</v>
      </c>
      <c r="C208" s="9">
        <v>2.1100000000000001E-2</v>
      </c>
      <c r="D208" t="s">
        <v>7</v>
      </c>
      <c r="E208" s="9">
        <v>2.8000000000000001E-2</v>
      </c>
      <c r="F208" t="s">
        <v>7</v>
      </c>
      <c r="G208" s="9">
        <v>3.2199999999999999E-2</v>
      </c>
      <c r="H208" t="s">
        <v>7</v>
      </c>
      <c r="I208" s="9">
        <v>4.99E-2</v>
      </c>
      <c r="J208" t="s">
        <v>7</v>
      </c>
      <c r="K208" s="9">
        <v>8.0100000000000005E-2</v>
      </c>
      <c r="L208" t="s">
        <v>7</v>
      </c>
      <c r="M208" s="9">
        <v>0.13769999999999999</v>
      </c>
      <c r="N208" t="s">
        <v>7</v>
      </c>
      <c r="O208" s="9">
        <v>0.24310000000000001</v>
      </c>
      <c r="P208" t="s">
        <v>7</v>
      </c>
      <c r="Q208" s="9">
        <v>0.3906</v>
      </c>
      <c r="R208" t="s">
        <v>7</v>
      </c>
      <c r="S208" s="9">
        <v>0.59809999999999997</v>
      </c>
      <c r="T208" t="s">
        <v>7</v>
      </c>
      <c r="U208" s="9">
        <v>1.0901000000000001</v>
      </c>
      <c r="V208" t="s">
        <v>7</v>
      </c>
      <c r="W208" s="9">
        <v>2.4954000000000001</v>
      </c>
      <c r="X208" t="s">
        <v>7</v>
      </c>
      <c r="Y208" s="9">
        <v>4.7789999999999999</v>
      </c>
      <c r="Z208" t="s">
        <v>7</v>
      </c>
      <c r="AA208" s="9">
        <v>7.8079000000000001</v>
      </c>
      <c r="AB208" t="s">
        <v>7</v>
      </c>
      <c r="AC208" s="9">
        <v>11.9428</v>
      </c>
      <c r="AD208" t="s">
        <v>7</v>
      </c>
      <c r="AE208" s="9">
        <v>16.869700000000002</v>
      </c>
      <c r="AF208" t="s">
        <v>7</v>
      </c>
      <c r="AG208" s="9">
        <v>23.9954</v>
      </c>
      <c r="AH208" t="s">
        <v>7</v>
      </c>
      <c r="AI208" s="9">
        <v>30.312200000000001</v>
      </c>
      <c r="AJ208" t="s">
        <v>7</v>
      </c>
      <c r="AK208" s="9">
        <v>35.4955</v>
      </c>
      <c r="AL208" t="s">
        <v>7</v>
      </c>
      <c r="AM208" s="9">
        <v>39.028500000000001</v>
      </c>
      <c r="AN208" t="s">
        <v>7</v>
      </c>
      <c r="AO208" s="9">
        <v>40.624499999999998</v>
      </c>
      <c r="AP208" t="s">
        <v>7</v>
      </c>
      <c r="AQ208" s="9">
        <v>42.786700000000003</v>
      </c>
      <c r="AR208" t="s">
        <v>7</v>
      </c>
      <c r="AS208" s="9">
        <v>44.448900000000002</v>
      </c>
      <c r="AT208" t="s">
        <v>7</v>
      </c>
      <c r="AU208" s="9">
        <v>54.872399999999999</v>
      </c>
      <c r="AV208" t="s">
        <v>7</v>
      </c>
      <c r="AW208" s="9">
        <v>61.252899999999997</v>
      </c>
      <c r="AX208" t="s">
        <v>7</v>
      </c>
      <c r="AY208" s="9">
        <v>67.126900000000006</v>
      </c>
      <c r="AZ208" t="s">
        <v>7</v>
      </c>
      <c r="BA208" s="9">
        <v>69.775800000000004</v>
      </c>
      <c r="BB208" t="s">
        <v>7</v>
      </c>
      <c r="BC208" s="9">
        <v>74.378299999999996</v>
      </c>
      <c r="BD208" t="s">
        <v>7</v>
      </c>
      <c r="BE208" s="9">
        <v>80.997299999999996</v>
      </c>
      <c r="BF208" t="s">
        <v>7</v>
      </c>
      <c r="BG208" s="9">
        <v>87.040199999999999</v>
      </c>
      <c r="BH208" t="s">
        <v>7</v>
      </c>
      <c r="BI208" s="9">
        <v>93.036699999999996</v>
      </c>
      <c r="BJ208" t="s">
        <v>7</v>
      </c>
      <c r="BK208" s="9">
        <v>98.92</v>
      </c>
      <c r="BL208" t="s">
        <v>7</v>
      </c>
      <c r="BM208" s="9">
        <v>106.63</v>
      </c>
      <c r="BN208" t="s">
        <v>7</v>
      </c>
      <c r="BO208" s="9">
        <v>115.84</v>
      </c>
      <c r="BP208" t="s">
        <v>7</v>
      </c>
      <c r="BQ208" s="9">
        <v>126.29</v>
      </c>
      <c r="BR208" t="s">
        <v>7</v>
      </c>
      <c r="BS208" s="9">
        <v>136.85</v>
      </c>
      <c r="BT208" t="s">
        <v>7</v>
      </c>
      <c r="BU208" s="9">
        <v>149.36000000000001</v>
      </c>
      <c r="BV208" t="s">
        <v>7</v>
      </c>
      <c r="BW208" s="9">
        <v>162.66</v>
      </c>
      <c r="BX208" t="s">
        <v>7</v>
      </c>
      <c r="BY208" s="9">
        <v>172.02</v>
      </c>
      <c r="BZ208" t="s">
        <v>7</v>
      </c>
      <c r="CA208" s="9">
        <v>186.23</v>
      </c>
      <c r="CB208" t="s">
        <v>7</v>
      </c>
      <c r="CC208" s="9">
        <v>200.72</v>
      </c>
      <c r="CD208" t="s">
        <v>7</v>
      </c>
      <c r="CE208" s="9">
        <v>220.64</v>
      </c>
      <c r="CF208" t="s">
        <v>7</v>
      </c>
      <c r="CG208" s="9">
        <v>236.98</v>
      </c>
      <c r="CH208" t="s">
        <v>7</v>
      </c>
    </row>
    <row r="209" spans="1:86" x14ac:dyDescent="0.2">
      <c r="A209" s="12" t="s">
        <v>128</v>
      </c>
      <c r="C209" s="13">
        <f>AVERAGE(C206:C208)</f>
        <v>2.0666666666666667E-2</v>
      </c>
      <c r="D209" s="14"/>
      <c r="E209" s="13">
        <f>AVERAGE(E206:E208)</f>
        <v>2.7333333333333334E-2</v>
      </c>
      <c r="F209" s="14"/>
      <c r="G209" s="13">
        <f>AVERAGE(G206:G208)</f>
        <v>3.1866666666666661E-2</v>
      </c>
      <c r="H209" s="14"/>
      <c r="I209" s="13">
        <f>AVERAGE(I206:I208)</f>
        <v>4.7866666666666668E-2</v>
      </c>
      <c r="J209" s="14"/>
      <c r="K209" s="13">
        <f>AVERAGE(K206:K208)</f>
        <v>7.7499999999999999E-2</v>
      </c>
      <c r="L209" s="14"/>
      <c r="M209" s="13">
        <f>AVERAGE(M206:M208)</f>
        <v>0.13299999999999998</v>
      </c>
      <c r="N209" s="14"/>
      <c r="O209" s="13">
        <f>AVERAGE(O206:O208)</f>
        <v>0.23296666666666666</v>
      </c>
      <c r="Q209" s="13">
        <f>AVERAGE(Q206:Q208)</f>
        <v>0.38013333333333338</v>
      </c>
      <c r="S209" s="13">
        <f>AVERAGE(S206:S208)</f>
        <v>0.57589999999999997</v>
      </c>
      <c r="U209" s="13">
        <f>AVERAGE(U206:U208)</f>
        <v>1.0414666666666668</v>
      </c>
      <c r="W209" s="13">
        <f>AVERAGE(W206:W208)</f>
        <v>2.2444333333333333</v>
      </c>
      <c r="Y209" s="13">
        <f>AVERAGE(Y206:Y208)</f>
        <v>4.4962999999999997</v>
      </c>
      <c r="AA209" s="13">
        <f>AVERAGE(AA206:AA208)</f>
        <v>7.4952666666666667</v>
      </c>
      <c r="AC209" s="13">
        <f>AVERAGE(AC206:AC208)</f>
        <v>11.511566666666667</v>
      </c>
      <c r="AE209" s="13">
        <f>AVERAGE(AE206:AE208)</f>
        <v>16.332900000000002</v>
      </c>
      <c r="AG209" s="13">
        <f>AVERAGE(AG206:AG208)</f>
        <v>23.437200000000001</v>
      </c>
      <c r="AI209" s="13">
        <f>AVERAGE(AI206:AI208)</f>
        <v>29.61236666666667</v>
      </c>
      <c r="AK209" s="13">
        <f>AVERAGE(AK206:AK208)</f>
        <v>35.208533333333328</v>
      </c>
      <c r="AM209" s="13">
        <f>AVERAGE(AM206:AM208)</f>
        <v>38.758100000000006</v>
      </c>
      <c r="AO209" s="13">
        <f>AVERAGE(AO206:AO208)</f>
        <v>40.568166666666663</v>
      </c>
      <c r="AQ209" s="13">
        <f>AVERAGE(AQ206:AQ208)</f>
        <v>42.602366666666661</v>
      </c>
      <c r="AS209" s="13">
        <f>AVERAGE(AS206:AS208)</f>
        <v>44.400299999999994</v>
      </c>
      <c r="AU209" s="13">
        <f>AVERAGE(AU206:AU208)</f>
        <v>52.789666666666669</v>
      </c>
      <c r="AW209" s="13">
        <f>AVERAGE(AW206:AW208)</f>
        <v>60.695533333333323</v>
      </c>
      <c r="AY209" s="13">
        <f>AVERAGE(AY206:AY208)</f>
        <v>66.745033333333339</v>
      </c>
      <c r="BA209" s="13">
        <f>AVERAGE(BA206:BA208)</f>
        <v>69.367433333333338</v>
      </c>
      <c r="BC209" s="13">
        <f>AVERAGE(BC206:BC208)</f>
        <v>73.920266666666663</v>
      </c>
      <c r="BE209" s="13">
        <f>AVERAGE(BE206:BE208)</f>
        <v>80.317433333333327</v>
      </c>
      <c r="BG209" s="13">
        <f>AVERAGE(BG206:BG208)</f>
        <v>86.40333333333335</v>
      </c>
      <c r="BI209" s="13">
        <f>AVERAGE(BI206:BI208)</f>
        <v>92.516799999999989</v>
      </c>
      <c r="BK209" s="13">
        <f>AVERAGE(BK206:BK208)</f>
        <v>98.33</v>
      </c>
      <c r="BM209" s="13">
        <f>AVERAGE(BM206:BM208)</f>
        <v>106.07333333333334</v>
      </c>
      <c r="BO209" s="13">
        <f>AVERAGE(BO206:BO208)</f>
        <v>114.52666666666669</v>
      </c>
      <c r="BQ209" s="13">
        <f>AVERAGE(BQ206:BQ208)</f>
        <v>124.73</v>
      </c>
      <c r="BS209" s="13">
        <f>AVERAGE(BS206:BS208)</f>
        <v>135.60666666666668</v>
      </c>
      <c r="BU209" s="13">
        <f>AVERAGE(BU206:BU208)</f>
        <v>148.10333333333335</v>
      </c>
      <c r="BW209" s="13">
        <f>AVERAGE(BW206:BW208)</f>
        <v>162.08666666666667</v>
      </c>
      <c r="BY209" s="13">
        <f>AVERAGE(BY206:BY208)</f>
        <v>170.97</v>
      </c>
      <c r="CA209" s="13">
        <f>AVERAGE(CA206:CA208)</f>
        <v>185.20333333333335</v>
      </c>
      <c r="CC209" s="13">
        <f>AVERAGE(CC206:CC208)</f>
        <v>199.45000000000002</v>
      </c>
      <c r="CE209" s="13">
        <f>AVERAGE(CE206:CE208)</f>
        <v>219.29</v>
      </c>
      <c r="CG209" s="13">
        <f>AVERAGE(CG206:CG208)</f>
        <v>235.59</v>
      </c>
    </row>
    <row r="210" spans="1:86" x14ac:dyDescent="0.2">
      <c r="A210" s="8" t="s">
        <v>62</v>
      </c>
      <c r="B210" t="s">
        <v>7</v>
      </c>
      <c r="C210" s="9">
        <v>2.1999999999999999E-2</v>
      </c>
      <c r="D210" t="s">
        <v>7</v>
      </c>
      <c r="E210" s="9">
        <v>2.86E-2</v>
      </c>
      <c r="F210" t="s">
        <v>7</v>
      </c>
      <c r="G210" s="9">
        <v>3.2500000000000001E-2</v>
      </c>
      <c r="H210" t="s">
        <v>7</v>
      </c>
      <c r="I210" s="9">
        <v>5.2499999999999998E-2</v>
      </c>
      <c r="J210" t="s">
        <v>7</v>
      </c>
      <c r="K210" s="9">
        <v>8.4500000000000006E-2</v>
      </c>
      <c r="L210" t="s">
        <v>7</v>
      </c>
      <c r="M210" s="9">
        <v>0.14330000000000001</v>
      </c>
      <c r="N210" t="s">
        <v>7</v>
      </c>
      <c r="O210" s="9">
        <v>0.25569999999999998</v>
      </c>
      <c r="P210" t="s">
        <v>7</v>
      </c>
      <c r="Q210" s="9">
        <v>0.40939999999999999</v>
      </c>
      <c r="R210" t="s">
        <v>7</v>
      </c>
      <c r="S210" s="9">
        <v>0.64070000000000005</v>
      </c>
      <c r="T210" t="s">
        <v>7</v>
      </c>
      <c r="U210" s="9">
        <v>1.1695</v>
      </c>
      <c r="V210" t="s">
        <v>7</v>
      </c>
      <c r="W210" s="9">
        <v>2.6568999999999998</v>
      </c>
      <c r="X210" t="s">
        <v>7</v>
      </c>
      <c r="Y210" s="9">
        <v>4.9569999999999999</v>
      </c>
      <c r="Z210" t="s">
        <v>7</v>
      </c>
      <c r="AA210" s="9">
        <v>8.0958000000000006</v>
      </c>
      <c r="AB210" t="s">
        <v>7</v>
      </c>
      <c r="AC210" s="9">
        <v>12.203200000000001</v>
      </c>
      <c r="AD210" t="s">
        <v>7</v>
      </c>
      <c r="AE210" s="9">
        <v>17.46</v>
      </c>
      <c r="AF210" t="s">
        <v>7</v>
      </c>
      <c r="AG210" s="9">
        <v>24.358499999999999</v>
      </c>
      <c r="AH210" t="s">
        <v>7</v>
      </c>
      <c r="AI210" s="9">
        <v>30.791</v>
      </c>
      <c r="AJ210" t="s">
        <v>7</v>
      </c>
      <c r="AK210" s="9">
        <v>35.760399999999997</v>
      </c>
      <c r="AL210" t="s">
        <v>7</v>
      </c>
      <c r="AM210" s="9">
        <v>39.299999999999997</v>
      </c>
      <c r="AN210" t="s">
        <v>7</v>
      </c>
      <c r="AO210" s="9">
        <v>40.756900000000002</v>
      </c>
      <c r="AP210" t="s">
        <v>7</v>
      </c>
      <c r="AQ210" s="9">
        <v>43.081400000000002</v>
      </c>
      <c r="AR210" t="s">
        <v>7</v>
      </c>
      <c r="AS210" s="9">
        <v>44.568100000000001</v>
      </c>
      <c r="AT210" t="s">
        <v>7</v>
      </c>
      <c r="AU210" s="9">
        <v>55.402099999999997</v>
      </c>
      <c r="AV210" t="s">
        <v>7</v>
      </c>
      <c r="AW210" s="9">
        <v>61.574100000000001</v>
      </c>
      <c r="AX210" t="s">
        <v>7</v>
      </c>
      <c r="AY210" s="9">
        <v>66.905100000000004</v>
      </c>
      <c r="AZ210" t="s">
        <v>7</v>
      </c>
      <c r="BA210" s="9">
        <v>69.994399999999999</v>
      </c>
      <c r="BB210" t="s">
        <v>7</v>
      </c>
      <c r="BC210" s="9">
        <v>74.229299999999995</v>
      </c>
      <c r="BD210" t="s">
        <v>7</v>
      </c>
      <c r="BE210" s="9">
        <v>80.811899999999994</v>
      </c>
      <c r="BF210" t="s">
        <v>7</v>
      </c>
      <c r="BG210" s="9">
        <v>87.328199999999995</v>
      </c>
      <c r="BH210" t="s">
        <v>7</v>
      </c>
      <c r="BI210" s="9">
        <v>93.026700000000005</v>
      </c>
      <c r="BJ210" t="s">
        <v>7</v>
      </c>
      <c r="BK210" s="9">
        <v>99.55</v>
      </c>
      <c r="BL210" t="s">
        <v>7</v>
      </c>
      <c r="BM210" s="9">
        <v>107.39</v>
      </c>
      <c r="BN210" t="s">
        <v>7</v>
      </c>
      <c r="BO210" s="9">
        <v>117.17</v>
      </c>
      <c r="BP210" t="s">
        <v>7</v>
      </c>
      <c r="BQ210" s="9">
        <v>127.33</v>
      </c>
      <c r="BR210" t="s">
        <v>7</v>
      </c>
      <c r="BS210" s="9">
        <v>137.66</v>
      </c>
      <c r="BT210" t="s">
        <v>7</v>
      </c>
      <c r="BU210" s="9">
        <v>150.26</v>
      </c>
      <c r="BV210" t="s">
        <v>7</v>
      </c>
      <c r="BW210" s="9">
        <v>162.96</v>
      </c>
      <c r="BX210" t="s">
        <v>7</v>
      </c>
      <c r="BY210" s="9">
        <v>172.81</v>
      </c>
      <c r="BZ210" t="s">
        <v>7</v>
      </c>
      <c r="CA210" s="9">
        <v>186.66</v>
      </c>
      <c r="CB210" t="s">
        <v>7</v>
      </c>
      <c r="CC210" s="9">
        <v>202.23</v>
      </c>
      <c r="CD210" t="s">
        <v>7</v>
      </c>
      <c r="CE210" s="9">
        <v>221.94</v>
      </c>
      <c r="CF210" t="s">
        <v>7</v>
      </c>
      <c r="CG210" s="10" t="s">
        <v>64</v>
      </c>
      <c r="CH210" t="s">
        <v>7</v>
      </c>
    </row>
    <row r="211" spans="1:86" x14ac:dyDescent="0.2">
      <c r="A211" s="8" t="s">
        <v>65</v>
      </c>
      <c r="B211" t="s">
        <v>7</v>
      </c>
      <c r="C211" s="9">
        <v>2.23E-2</v>
      </c>
      <c r="D211" t="s">
        <v>7</v>
      </c>
      <c r="E211" s="9">
        <v>2.9100000000000001E-2</v>
      </c>
      <c r="F211" t="s">
        <v>7</v>
      </c>
      <c r="G211" s="9">
        <v>3.2300000000000002E-2</v>
      </c>
      <c r="H211" t="s">
        <v>7</v>
      </c>
      <c r="I211" s="9">
        <v>5.2600000000000001E-2</v>
      </c>
      <c r="J211" t="s">
        <v>7</v>
      </c>
      <c r="K211" s="9">
        <v>8.6099999999999996E-2</v>
      </c>
      <c r="L211" t="s">
        <v>7</v>
      </c>
      <c r="M211" s="9">
        <v>0.15279999999999999</v>
      </c>
      <c r="N211" t="s">
        <v>7</v>
      </c>
      <c r="O211" s="9">
        <v>0.26729999999999998</v>
      </c>
      <c r="P211" t="s">
        <v>7</v>
      </c>
      <c r="Q211" s="9">
        <v>0.42749999999999999</v>
      </c>
      <c r="R211" t="s">
        <v>7</v>
      </c>
      <c r="S211" s="9">
        <v>0.66910000000000003</v>
      </c>
      <c r="T211" t="s">
        <v>7</v>
      </c>
      <c r="U211" s="9">
        <v>1.2172000000000001</v>
      </c>
      <c r="V211" t="s">
        <v>7</v>
      </c>
      <c r="W211" s="9">
        <v>2.7972000000000001</v>
      </c>
      <c r="X211" t="s">
        <v>7</v>
      </c>
      <c r="Y211" s="9">
        <v>5.1896000000000004</v>
      </c>
      <c r="Z211" t="s">
        <v>7</v>
      </c>
      <c r="AA211" s="9">
        <v>8.2330000000000005</v>
      </c>
      <c r="AB211" t="s">
        <v>7</v>
      </c>
      <c r="AC211" s="9">
        <v>12.5373</v>
      </c>
      <c r="AD211" t="s">
        <v>7</v>
      </c>
      <c r="AE211" s="9">
        <v>18.147099999999998</v>
      </c>
      <c r="AF211" t="s">
        <v>7</v>
      </c>
      <c r="AG211" s="9">
        <v>24.833400000000001</v>
      </c>
      <c r="AH211" t="s">
        <v>7</v>
      </c>
      <c r="AI211" s="9">
        <v>31.1614</v>
      </c>
      <c r="AJ211" t="s">
        <v>7</v>
      </c>
      <c r="AK211" s="9">
        <v>36.058399999999999</v>
      </c>
      <c r="AL211" t="s">
        <v>7</v>
      </c>
      <c r="AM211" s="9">
        <v>39.425800000000002</v>
      </c>
      <c r="AN211" t="s">
        <v>7</v>
      </c>
      <c r="AO211" s="9">
        <v>40.756900000000002</v>
      </c>
      <c r="AP211" t="s">
        <v>7</v>
      </c>
      <c r="AQ211" s="9">
        <v>43.101199999999999</v>
      </c>
      <c r="AR211" t="s">
        <v>7</v>
      </c>
      <c r="AS211" s="9">
        <v>44.604500000000002</v>
      </c>
      <c r="AT211" t="s">
        <v>7</v>
      </c>
      <c r="AU211" s="9">
        <v>55.640500000000003</v>
      </c>
      <c r="AV211" t="s">
        <v>7</v>
      </c>
      <c r="AW211" s="9">
        <v>61.673499999999997</v>
      </c>
      <c r="AX211" t="s">
        <v>7</v>
      </c>
      <c r="AY211" s="9">
        <v>66.729600000000005</v>
      </c>
      <c r="AZ211" t="s">
        <v>7</v>
      </c>
      <c r="BA211" s="9">
        <v>69.911600000000007</v>
      </c>
      <c r="BB211" t="s">
        <v>7</v>
      </c>
      <c r="BC211" s="9">
        <v>74.255799999999994</v>
      </c>
      <c r="BD211" t="s">
        <v>7</v>
      </c>
      <c r="BE211" s="9">
        <v>80.626499999999993</v>
      </c>
      <c r="BF211" t="s">
        <v>7</v>
      </c>
      <c r="BG211" s="9">
        <v>87.490499999999997</v>
      </c>
      <c r="BH211" t="s">
        <v>7</v>
      </c>
      <c r="BI211" s="9">
        <v>93.079700000000003</v>
      </c>
      <c r="BJ211" t="s">
        <v>7</v>
      </c>
      <c r="BK211" s="9">
        <v>99.48</v>
      </c>
      <c r="BL211" t="s">
        <v>7</v>
      </c>
      <c r="BM211" s="9">
        <v>107.84</v>
      </c>
      <c r="BN211" t="s">
        <v>7</v>
      </c>
      <c r="BO211" s="9">
        <v>117.58</v>
      </c>
      <c r="BP211" t="s">
        <v>7</v>
      </c>
      <c r="BQ211" s="9">
        <v>127.59</v>
      </c>
      <c r="BR211" t="s">
        <v>7</v>
      </c>
      <c r="BS211" s="9">
        <v>137.86000000000001</v>
      </c>
      <c r="BT211" t="s">
        <v>7</v>
      </c>
      <c r="BU211" s="9">
        <v>150.9</v>
      </c>
      <c r="BV211" t="s">
        <v>7</v>
      </c>
      <c r="BW211" s="9">
        <v>163.12</v>
      </c>
      <c r="BX211" t="s">
        <v>7</v>
      </c>
      <c r="BY211" s="9">
        <v>173.39</v>
      </c>
      <c r="BZ211" t="s">
        <v>7</v>
      </c>
      <c r="CA211" s="9">
        <v>187.34</v>
      </c>
      <c r="CB211" t="s">
        <v>7</v>
      </c>
      <c r="CC211" s="9">
        <v>203.08</v>
      </c>
      <c r="CD211" t="s">
        <v>7</v>
      </c>
      <c r="CE211" s="9">
        <v>222.55</v>
      </c>
      <c r="CF211" t="s">
        <v>7</v>
      </c>
      <c r="CG211" s="10" t="s">
        <v>64</v>
      </c>
      <c r="CH211" t="s">
        <v>7</v>
      </c>
    </row>
    <row r="212" spans="1:86" x14ac:dyDescent="0.2">
      <c r="A212" s="8" t="s">
        <v>66</v>
      </c>
      <c r="B212" t="s">
        <v>7</v>
      </c>
      <c r="C212" s="9">
        <v>2.2499999999999999E-2</v>
      </c>
      <c r="D212" t="s">
        <v>7</v>
      </c>
      <c r="E212" s="9">
        <v>2.9100000000000001E-2</v>
      </c>
      <c r="F212" t="s">
        <v>7</v>
      </c>
      <c r="G212" s="9">
        <v>3.5099999999999999E-2</v>
      </c>
      <c r="H212" t="s">
        <v>7</v>
      </c>
      <c r="I212" s="9">
        <v>5.3100000000000001E-2</v>
      </c>
      <c r="J212" t="s">
        <v>7</v>
      </c>
      <c r="K212" s="9">
        <v>8.8300000000000003E-2</v>
      </c>
      <c r="L212" t="s">
        <v>7</v>
      </c>
      <c r="M212" s="9">
        <v>0.1615</v>
      </c>
      <c r="N212" t="s">
        <v>7</v>
      </c>
      <c r="O212" s="9">
        <v>0.27560000000000001</v>
      </c>
      <c r="P212" t="s">
        <v>7</v>
      </c>
      <c r="Q212" s="9">
        <v>0.43359999999999999</v>
      </c>
      <c r="R212" t="s">
        <v>7</v>
      </c>
      <c r="S212" s="9">
        <v>0.68079999999999996</v>
      </c>
      <c r="T212" t="s">
        <v>7</v>
      </c>
      <c r="U212" s="9">
        <v>1.2881</v>
      </c>
      <c r="V212" t="s">
        <v>7</v>
      </c>
      <c r="W212" s="9">
        <v>2.9489000000000001</v>
      </c>
      <c r="X212" t="s">
        <v>7</v>
      </c>
      <c r="Y212" s="9">
        <v>5.351</v>
      </c>
      <c r="Z212" t="s">
        <v>7</v>
      </c>
      <c r="AA212" s="9">
        <v>8.5030999999999999</v>
      </c>
      <c r="AB212" t="s">
        <v>7</v>
      </c>
      <c r="AC212" s="9">
        <v>12.998100000000001</v>
      </c>
      <c r="AD212" t="s">
        <v>7</v>
      </c>
      <c r="AE212" s="9">
        <v>18.7318</v>
      </c>
      <c r="AF212" t="s">
        <v>7</v>
      </c>
      <c r="AG212" s="9">
        <v>25.369299999999999</v>
      </c>
      <c r="AH212" t="s">
        <v>7</v>
      </c>
      <c r="AI212" s="9">
        <v>31.543600000000001</v>
      </c>
      <c r="AJ212" t="s">
        <v>7</v>
      </c>
      <c r="AK212" s="9">
        <v>36.323300000000003</v>
      </c>
      <c r="AL212" t="s">
        <v>7</v>
      </c>
      <c r="AM212" s="9">
        <v>39.462299999999999</v>
      </c>
      <c r="AN212" t="s">
        <v>7</v>
      </c>
      <c r="AO212" s="9">
        <v>41.107900000000001</v>
      </c>
      <c r="AP212" t="s">
        <v>7</v>
      </c>
      <c r="AQ212" s="9">
        <v>43.183999999999997</v>
      </c>
      <c r="AR212" t="s">
        <v>7</v>
      </c>
      <c r="AS212" s="9">
        <v>44.733600000000003</v>
      </c>
      <c r="AT212" t="s">
        <v>7</v>
      </c>
      <c r="AU212" s="9">
        <v>56.339199999999998</v>
      </c>
      <c r="AV212" t="s">
        <v>7</v>
      </c>
      <c r="AW212" s="9">
        <v>62.077399999999997</v>
      </c>
      <c r="AX212" t="s">
        <v>7</v>
      </c>
      <c r="AY212" s="9">
        <v>66.789199999999994</v>
      </c>
      <c r="AZ212" t="s">
        <v>7</v>
      </c>
      <c r="BA212" s="9">
        <v>70.063900000000004</v>
      </c>
      <c r="BB212" t="s">
        <v>7</v>
      </c>
      <c r="BC212" s="9">
        <v>74.534000000000006</v>
      </c>
      <c r="BD212" t="s">
        <v>7</v>
      </c>
      <c r="BE212" s="9">
        <v>80.871499999999997</v>
      </c>
      <c r="BF212" t="s">
        <v>7</v>
      </c>
      <c r="BG212" s="9">
        <v>88.305000000000007</v>
      </c>
      <c r="BH212" t="s">
        <v>7</v>
      </c>
      <c r="BI212" s="9">
        <v>93.516800000000003</v>
      </c>
      <c r="BJ212" t="s">
        <v>7</v>
      </c>
      <c r="BK212" s="9">
        <v>100</v>
      </c>
      <c r="BL212" t="s">
        <v>7</v>
      </c>
      <c r="BM212" s="9">
        <v>108.6</v>
      </c>
      <c r="BN212" t="s">
        <v>7</v>
      </c>
      <c r="BO212" s="9">
        <v>116.72</v>
      </c>
      <c r="BP212" t="s">
        <v>7</v>
      </c>
      <c r="BQ212" s="9">
        <v>126.67</v>
      </c>
      <c r="BR212" t="s">
        <v>7</v>
      </c>
      <c r="BS212" s="9">
        <v>137.13</v>
      </c>
      <c r="BT212" t="s">
        <v>7</v>
      </c>
      <c r="BU212" s="9">
        <v>150.07</v>
      </c>
      <c r="BV212" t="s">
        <v>7</v>
      </c>
      <c r="BW212" s="9">
        <v>162.22999999999999</v>
      </c>
      <c r="BX212" t="s">
        <v>7</v>
      </c>
      <c r="BY212" s="9">
        <v>172.86</v>
      </c>
      <c r="BZ212" t="s">
        <v>7</v>
      </c>
      <c r="CA212" s="9">
        <v>186.62</v>
      </c>
      <c r="CB212" t="s">
        <v>7</v>
      </c>
      <c r="CC212" s="9">
        <v>203.02</v>
      </c>
      <c r="CD212" t="s">
        <v>7</v>
      </c>
      <c r="CE212" s="9">
        <v>222.13</v>
      </c>
      <c r="CF212" t="s">
        <v>7</v>
      </c>
      <c r="CG212" s="10" t="s">
        <v>64</v>
      </c>
      <c r="CH212" t="s">
        <v>7</v>
      </c>
    </row>
    <row r="213" spans="1:86" x14ac:dyDescent="0.2">
      <c r="A213" s="12" t="s">
        <v>129</v>
      </c>
      <c r="C213" s="13">
        <f>AVERAGE(C210:C212)</f>
        <v>2.2266666666666667E-2</v>
      </c>
      <c r="D213" s="14"/>
      <c r="E213" s="13">
        <f>AVERAGE(E210:E212)</f>
        <v>2.8933333333333335E-2</v>
      </c>
      <c r="F213" s="14"/>
      <c r="G213" s="13">
        <f>AVERAGE(G210:G212)</f>
        <v>3.3299999999999996E-2</v>
      </c>
      <c r="H213" s="14"/>
      <c r="I213" s="13">
        <f>AVERAGE(I210:I212)</f>
        <v>5.2733333333333333E-2</v>
      </c>
      <c r="J213" s="14"/>
      <c r="K213" s="13">
        <f>AVERAGE(K210:K212)</f>
        <v>8.6300000000000002E-2</v>
      </c>
      <c r="L213" s="14"/>
      <c r="M213" s="13">
        <f>AVERAGE(M210:M212)</f>
        <v>0.15253333333333333</v>
      </c>
      <c r="N213" s="14"/>
      <c r="O213" s="13">
        <f>AVERAGE(O210:O212)</f>
        <v>0.26619999999999999</v>
      </c>
      <c r="Q213" s="13">
        <f>AVERAGE(Q210:Q212)</f>
        <v>0.42349999999999999</v>
      </c>
      <c r="S213" s="13">
        <f>AVERAGE(S210:S212)</f>
        <v>0.66353333333333342</v>
      </c>
      <c r="U213" s="13">
        <f>AVERAGE(U210:U212)</f>
        <v>1.2249333333333334</v>
      </c>
      <c r="W213" s="13">
        <f>AVERAGE(W210:W212)</f>
        <v>2.8010000000000002</v>
      </c>
      <c r="Y213" s="13">
        <f>AVERAGE(Y210:Y212)</f>
        <v>5.1658666666666662</v>
      </c>
      <c r="AA213" s="13">
        <f>AVERAGE(AA210:AA212)</f>
        <v>8.2773000000000003</v>
      </c>
      <c r="AC213" s="13">
        <f>AVERAGE(AC210:AC212)</f>
        <v>12.579533333333336</v>
      </c>
      <c r="AE213" s="13">
        <f>AVERAGE(AE210:AE212)</f>
        <v>18.112966666666669</v>
      </c>
      <c r="AG213" s="13">
        <f>AVERAGE(AG210:AG212)</f>
        <v>24.853733333333334</v>
      </c>
      <c r="AI213" s="13">
        <f>AVERAGE(AI210:AI212)</f>
        <v>31.165333333333333</v>
      </c>
      <c r="AK213" s="13">
        <f>AVERAGE(AK210:AK212)</f>
        <v>36.047366666666669</v>
      </c>
      <c r="AM213" s="13">
        <f>AVERAGE(AM210:AM212)</f>
        <v>39.396033333333328</v>
      </c>
      <c r="AO213" s="13">
        <f>AVERAGE(AO210:AO212)</f>
        <v>40.873899999999999</v>
      </c>
      <c r="AQ213" s="13">
        <f>AVERAGE(AQ210:AQ212)</f>
        <v>43.122199999999999</v>
      </c>
      <c r="AS213" s="13">
        <f>AVERAGE(AS210:AS212)</f>
        <v>44.635400000000004</v>
      </c>
      <c r="AU213" s="13">
        <f>AVERAGE(AU210:AU212)</f>
        <v>55.793933333333335</v>
      </c>
      <c r="AW213" s="13">
        <f>AVERAGE(AW210:AW212)</f>
        <v>61.774999999999999</v>
      </c>
      <c r="AY213" s="13">
        <f>AVERAGE(AY210:AY212)</f>
        <v>66.807966666666672</v>
      </c>
      <c r="BA213" s="13">
        <f>AVERAGE(BA210:BA212)</f>
        <v>69.98996666666666</v>
      </c>
      <c r="BC213" s="13">
        <f>AVERAGE(BC210:BC212)</f>
        <v>74.339699999999993</v>
      </c>
      <c r="BE213" s="13">
        <f>AVERAGE(BE210:BE212)</f>
        <v>80.769966666666662</v>
      </c>
      <c r="BG213" s="13">
        <f>AVERAGE(BG210:BG212)</f>
        <v>87.707899999999995</v>
      </c>
      <c r="BI213" s="13">
        <f>AVERAGE(BI210:BI212)</f>
        <v>93.207733333333337</v>
      </c>
      <c r="BK213" s="13">
        <f>AVERAGE(BK210:BK212)</f>
        <v>99.676666666666662</v>
      </c>
      <c r="BM213" s="13">
        <f>AVERAGE(BM210:BM212)</f>
        <v>107.94333333333334</v>
      </c>
      <c r="BO213" s="13">
        <f>AVERAGE(BO210:BO212)</f>
        <v>117.15666666666668</v>
      </c>
      <c r="BQ213" s="13">
        <f>AVERAGE(BQ210:BQ212)</f>
        <v>127.19666666666667</v>
      </c>
      <c r="BS213" s="13">
        <f>AVERAGE(BS210:BS212)</f>
        <v>137.54999999999998</v>
      </c>
      <c r="BU213" s="13">
        <f>AVERAGE(BU210:BU212)</f>
        <v>150.41</v>
      </c>
      <c r="BW213" s="13">
        <f>AVERAGE(BW210:BW212)</f>
        <v>162.77000000000001</v>
      </c>
      <c r="BY213" s="13">
        <f>AVERAGE(BY210:BY212)</f>
        <v>173.01999999999998</v>
      </c>
      <c r="CA213" s="13">
        <f>AVERAGE(CA210:CA212)</f>
        <v>186.87333333333333</v>
      </c>
      <c r="CC213" s="13">
        <f>AVERAGE(CC210:CC212)</f>
        <v>202.77666666666667</v>
      </c>
      <c r="CE213" s="13">
        <f>AVERAGE(CE210:CE212)</f>
        <v>222.20666666666668</v>
      </c>
      <c r="CG213" s="13" t="e">
        <f>AVERAGE(CG210:CG212)</f>
        <v>#DIV/0!</v>
      </c>
    </row>
    <row r="214" spans="1:86" x14ac:dyDescent="0.2">
      <c r="A214" s="11" t="s">
        <v>87</v>
      </c>
    </row>
    <row r="215" spans="1:86" x14ac:dyDescent="0.2">
      <c r="A215" s="2" t="s">
        <v>88</v>
      </c>
    </row>
    <row r="216" spans="1:86" x14ac:dyDescent="0.2">
      <c r="A216" s="11" t="s">
        <v>89</v>
      </c>
    </row>
    <row r="217" spans="1:86" x14ac:dyDescent="0.2">
      <c r="A217" s="11" t="s">
        <v>90</v>
      </c>
    </row>
    <row r="218" spans="1:86" x14ac:dyDescent="0.2">
      <c r="A218" s="11" t="s">
        <v>91</v>
      </c>
    </row>
    <row r="219" spans="1:86" x14ac:dyDescent="0.2">
      <c r="A219" s="11" t="s">
        <v>92</v>
      </c>
    </row>
    <row r="220" spans="1:86" x14ac:dyDescent="0.2">
      <c r="A220" s="11" t="s">
        <v>93</v>
      </c>
    </row>
    <row r="221" spans="1:86" x14ac:dyDescent="0.2">
      <c r="A221" s="11" t="s">
        <v>94</v>
      </c>
    </row>
    <row r="222" spans="1:86" x14ac:dyDescent="0.2">
      <c r="A222" s="11" t="s">
        <v>95</v>
      </c>
    </row>
    <row r="223" spans="1:86" x14ac:dyDescent="0.2">
      <c r="A223" s="11" t="s">
        <v>96</v>
      </c>
    </row>
    <row r="224" spans="1:86" x14ac:dyDescent="0.2">
      <c r="A224" s="11" t="s">
        <v>97</v>
      </c>
    </row>
    <row r="225" spans="1:1" x14ac:dyDescent="0.2">
      <c r="A225" s="11" t="s">
        <v>98</v>
      </c>
    </row>
    <row r="226" spans="1:1" x14ac:dyDescent="0.2">
      <c r="A226" s="11" t="s">
        <v>99</v>
      </c>
    </row>
    <row r="227" spans="1:1" x14ac:dyDescent="0.2">
      <c r="A227" s="2" t="s">
        <v>100</v>
      </c>
    </row>
    <row r="228" spans="1:1" x14ac:dyDescent="0.2">
      <c r="A228" s="11" t="s">
        <v>101</v>
      </c>
    </row>
    <row r="229" spans="1:1" x14ac:dyDescent="0.2">
      <c r="A229" s="11" t="s">
        <v>102</v>
      </c>
    </row>
    <row r="230" spans="1:1" x14ac:dyDescent="0.2">
      <c r="A230" s="11" t="s">
        <v>103</v>
      </c>
    </row>
    <row r="231" spans="1:1" x14ac:dyDescent="0.2">
      <c r="A231" s="11" t="s">
        <v>104</v>
      </c>
    </row>
    <row r="232" spans="1:1" x14ac:dyDescent="0.2">
      <c r="A232" s="11" t="s">
        <v>105</v>
      </c>
    </row>
    <row r="233" spans="1:1" x14ac:dyDescent="0.2">
      <c r="A233" s="11" t="s">
        <v>106</v>
      </c>
    </row>
    <row r="234" spans="1:1" x14ac:dyDescent="0.2">
      <c r="A234" s="11" t="s">
        <v>107</v>
      </c>
    </row>
    <row r="235" spans="1:1" x14ac:dyDescent="0.2">
      <c r="A235" s="11" t="s">
        <v>108</v>
      </c>
    </row>
    <row r="236" spans="1:1" x14ac:dyDescent="0.2">
      <c r="A236" s="11" t="s">
        <v>109</v>
      </c>
    </row>
    <row r="237" spans="1:1" x14ac:dyDescent="0.2">
      <c r="A237" s="11" t="s">
        <v>110</v>
      </c>
    </row>
    <row r="238" spans="1:1" x14ac:dyDescent="0.2">
      <c r="A238" s="11" t="s">
        <v>111</v>
      </c>
    </row>
    <row r="239" spans="1:1" x14ac:dyDescent="0.2">
      <c r="A239" s="11" t="s">
        <v>112</v>
      </c>
    </row>
    <row r="240" spans="1:1" x14ac:dyDescent="0.2">
      <c r="A240" s="11" t="s">
        <v>113</v>
      </c>
    </row>
    <row r="241" spans="1:1" x14ac:dyDescent="0.2">
      <c r="A241" s="11" t="s">
        <v>114</v>
      </c>
    </row>
    <row r="242" spans="1:1" x14ac:dyDescent="0.2">
      <c r="A242" s="11" t="s">
        <v>115</v>
      </c>
    </row>
    <row r="243" spans="1:1" x14ac:dyDescent="0.2">
      <c r="A243" s="11" t="s">
        <v>116</v>
      </c>
    </row>
    <row r="244" spans="1:1" x14ac:dyDescent="0.2">
      <c r="A244" s="11" t="s">
        <v>117</v>
      </c>
    </row>
    <row r="245" spans="1:1" x14ac:dyDescent="0.2">
      <c r="A245" s="11" t="s">
        <v>118</v>
      </c>
    </row>
    <row r="246" spans="1:1" x14ac:dyDescent="0.2">
      <c r="A246" s="11" t="s">
        <v>119</v>
      </c>
    </row>
    <row r="247" spans="1:1" x14ac:dyDescent="0.2">
      <c r="A247" s="11" t="s">
        <v>120</v>
      </c>
    </row>
    <row r="248" spans="1:1" x14ac:dyDescent="0.2">
      <c r="A248" s="11" t="s">
        <v>121</v>
      </c>
    </row>
    <row r="249" spans="1:1" x14ac:dyDescent="0.2">
      <c r="A249" s="11" t="s">
        <v>122</v>
      </c>
    </row>
    <row r="250" spans="1:1" x14ac:dyDescent="0.2">
      <c r="A250" s="11" t="s">
        <v>123</v>
      </c>
    </row>
    <row r="251" spans="1:1" x14ac:dyDescent="0.2">
      <c r="A251" s="11" t="s">
        <v>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CEPAL IPC índice (1980 a 2021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ECLAC-Statisticas and Economic Projections Division</dc:creator>
  <cp:lastModifiedBy>Microsoft Office User</cp:lastModifiedBy>
  <dcterms:created xsi:type="dcterms:W3CDTF">2021-11-01T21:36:53Z</dcterms:created>
  <dcterms:modified xsi:type="dcterms:W3CDTF">2021-11-01T21:52:25Z</dcterms:modified>
</cp:coreProperties>
</file>