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Volumes/Extreme SSD/GT/RESEARCH/Lmp_ML/DataBase/"/>
    </mc:Choice>
  </mc:AlternateContent>
  <xr:revisionPtr revIDLastSave="0" documentId="13_ncr:1_{971372DC-74B3-DB4E-8C9A-6B069E8AA44D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40" i="1" l="1"/>
  <c r="Z641" i="1"/>
  <c r="Z607" i="1"/>
  <c r="Z603" i="1"/>
  <c r="Z596" i="1"/>
  <c r="Z593" i="1"/>
  <c r="Z585" i="1"/>
  <c r="Z584" i="1"/>
  <c r="Z582" i="1"/>
  <c r="Z552" i="1"/>
  <c r="Z543" i="1"/>
  <c r="Z542" i="1"/>
  <c r="Z525" i="1"/>
  <c r="Z486" i="1"/>
  <c r="Z484" i="1"/>
  <c r="Z476" i="1"/>
  <c r="Z438" i="1"/>
  <c r="Z427" i="1"/>
  <c r="Z401" i="1"/>
  <c r="Z387" i="1"/>
  <c r="Z382" i="1"/>
  <c r="Z375" i="1"/>
  <c r="Z372" i="1"/>
  <c r="Z355" i="1"/>
  <c r="Z315" i="1"/>
  <c r="Z290" i="1"/>
  <c r="Z286" i="1"/>
  <c r="Z263" i="1"/>
  <c r="Z200" i="1"/>
  <c r="Z188" i="1"/>
  <c r="Z185" i="1"/>
  <c r="Z177" i="1"/>
  <c r="Z175" i="1"/>
  <c r="Z172" i="1"/>
  <c r="Z169" i="1"/>
  <c r="Z167" i="1"/>
  <c r="Z166" i="1"/>
  <c r="Z144" i="1"/>
  <c r="Z142" i="1"/>
  <c r="Z134" i="1"/>
  <c r="Z127" i="1"/>
  <c r="Z126" i="1"/>
  <c r="Z112" i="1"/>
  <c r="Z111" i="1"/>
  <c r="Z109" i="1"/>
  <c r="Z102" i="1"/>
  <c r="Z72" i="1"/>
  <c r="Z67" i="1"/>
  <c r="Z55" i="1"/>
  <c r="Z54" i="1"/>
  <c r="Z52" i="1"/>
  <c r="Z34" i="1"/>
  <c r="Z8" i="1"/>
  <c r="Z635" i="1"/>
  <c r="Z654" i="1"/>
  <c r="Z674" i="1"/>
  <c r="Z687" i="1"/>
  <c r="Z690" i="1"/>
  <c r="Z709" i="1"/>
  <c r="Z712" i="1"/>
  <c r="Z717" i="1"/>
  <c r="Z748" i="1"/>
  <c r="Z750" i="1"/>
  <c r="Z753" i="1"/>
  <c r="Z772" i="1"/>
  <c r="Z785" i="1"/>
  <c r="Z795" i="1"/>
  <c r="Z805" i="1"/>
  <c r="Z806" i="1"/>
  <c r="Z807" i="1"/>
  <c r="Z808" i="1"/>
  <c r="Z814" i="1"/>
  <c r="Z816" i="1"/>
  <c r="Z817" i="1"/>
  <c r="Z818" i="1"/>
  <c r="U830" i="1"/>
  <c r="U828" i="1"/>
  <c r="U818" i="1"/>
  <c r="U817" i="1"/>
  <c r="U816" i="1"/>
  <c r="U805" i="1"/>
  <c r="U795" i="1"/>
  <c r="U785" i="1"/>
  <c r="U784" i="1"/>
  <c r="U772" i="1"/>
  <c r="U753" i="1"/>
  <c r="U750" i="1"/>
  <c r="U717" i="1"/>
  <c r="U709" i="1"/>
  <c r="U687" i="1"/>
  <c r="U674" i="1"/>
  <c r="U673" i="1"/>
  <c r="U641" i="1"/>
  <c r="U640" i="1"/>
  <c r="U618" i="1"/>
  <c r="U608" i="1"/>
  <c r="U607" i="1"/>
  <c r="U596" i="1"/>
  <c r="U585" i="1"/>
  <c r="U575" i="1"/>
  <c r="U563" i="1"/>
  <c r="U542" i="1"/>
  <c r="U486" i="1"/>
  <c r="U476" i="1"/>
  <c r="U409" i="1"/>
  <c r="U400" i="1"/>
  <c r="U398" i="1"/>
  <c r="U387" i="1"/>
  <c r="U357" i="1"/>
  <c r="U355" i="1"/>
  <c r="U200" i="1"/>
  <c r="U189" i="1"/>
  <c r="U169" i="1"/>
  <c r="U167" i="1"/>
  <c r="U134" i="1"/>
  <c r="U112" i="1"/>
  <c r="U34" i="1"/>
  <c r="U806" i="1"/>
  <c r="U807" i="1"/>
  <c r="U808" i="1"/>
  <c r="U819" i="1"/>
  <c r="U821" i="1"/>
  <c r="R837" i="1"/>
  <c r="R836" i="1"/>
  <c r="R818" i="1"/>
  <c r="R817" i="1"/>
  <c r="R816" i="1"/>
  <c r="R808" i="1"/>
  <c r="R807" i="1"/>
  <c r="R806" i="1"/>
  <c r="R805" i="1"/>
  <c r="R795" i="1"/>
  <c r="R785" i="1"/>
  <c r="R772" i="1"/>
  <c r="R753" i="1"/>
  <c r="R750" i="1"/>
  <c r="R717" i="1"/>
  <c r="R712" i="1"/>
  <c r="R709" i="1"/>
  <c r="R687" i="1"/>
  <c r="R674" i="1"/>
  <c r="R654" i="1"/>
  <c r="R641" i="1"/>
  <c r="R640" i="1"/>
  <c r="R607" i="1"/>
  <c r="R596" i="1"/>
  <c r="R585" i="1"/>
  <c r="R552" i="1"/>
  <c r="R542" i="1"/>
  <c r="R486" i="1"/>
  <c r="R476" i="1"/>
  <c r="R438" i="1"/>
  <c r="R387" i="1"/>
  <c r="R355" i="1"/>
  <c r="R200" i="1"/>
  <c r="R169" i="1"/>
  <c r="R134" i="1"/>
  <c r="R112" i="1"/>
  <c r="R33" i="1"/>
</calcChain>
</file>

<file path=xl/sharedStrings.xml><?xml version="1.0" encoding="utf-8"?>
<sst xmlns="http://schemas.openxmlformats.org/spreadsheetml/2006/main" count="24" uniqueCount="24">
  <si>
    <t>len
(A)</t>
  </si>
  <si>
    <t>sigma
(A)</t>
  </si>
  <si>
    <t>temp
(k)</t>
  </si>
  <si>
    <t>flux
(L/m^2/h)</t>
  </si>
  <si>
    <t>density
(g/cm^3)</t>
  </si>
  <si>
    <t>thermal_conductivity
(W/(m·K))</t>
  </si>
  <si>
    <t>mass
(g)</t>
  </si>
  <si>
    <t>valume of box
(A^3)</t>
  </si>
  <si>
    <t>bond_density
(unitless)</t>
  </si>
  <si>
    <t>thickness_of_GP
(A)</t>
  </si>
  <si>
    <t>surface_area
(A^2)</t>
  </si>
  <si>
    <t>specific_surface_area
(m^2/g)</t>
  </si>
  <si>
    <t>porosity
(unitless)</t>
  </si>
  <si>
    <t>tortuosity
(unitless)</t>
  </si>
  <si>
    <t>pore_radius
(A)</t>
  </si>
  <si>
    <t>Diffusivity_TA_filtrates
_in_membrane
(m^2/s)(averaged)</t>
  </si>
  <si>
    <t>pore_radius
(A)(smoothed_by_Sigma)</t>
  </si>
  <si>
    <t>porosity
(unitless)(smoothed_by_Pore radius)</t>
  </si>
  <si>
    <t>tortuosity
(unitless)(smoothed_by_Surface area)</t>
  </si>
  <si>
    <t>Diffusivity_TA_filtrates
_in_membrane
(m^2/s)(averaged)(smoothed_by_Surface area)</t>
  </si>
  <si>
    <t>Diffusivity_TA_filtrates
_in_membrane
(m^2/s)(averaged)(smoothed_by_Surface area)(smoothed_by_Pore radius)</t>
  </si>
  <si>
    <t>flux
(L/m^2/h)(smoothed_by_Pore radius)</t>
  </si>
  <si>
    <t>flux
(L/m^2/h)(smoothed_by_Pore radius)(smoothed_by_Tortuosity)</t>
  </si>
  <si>
    <t>flux
(L/m^2/h)(smoothed_by_Pore radius)(smoothed_by_Tortuosity)(smoothed_by_Porosity)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</si>
</sst>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rgb="FF9C57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2" borderId="0" xfId="1" applyAlignment="1"/>
    <xf numFmtId="0" fontId="4" fillId="3" borderId="0" xfId="0" applyFont="1" applyFill="1"/>
    <xf numFmtId="11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37"/>
  <sheetViews>
    <sheetView tabSelected="1" workbookViewId="0">
      <selection activeCell="AB13" sqref="U13:AB13"/>
    </sheetView>
  </sheetViews>
  <sheetFormatPr baseColWidth="10" defaultColWidth="8.83203125" defaultRowHeight="14"/>
  <cols>
    <col min="4" max="4" width="2.83203125" customWidth="1"/>
    <col min="7" max="7" width="2.83203125" customWidth="1"/>
    <col min="17" max="17" width="2.83203125" customWidth="1"/>
    <col min="20" max="20" width="2.83203125" customWidth="1"/>
    <col min="25" max="25" width="2.83203125" customWidth="1"/>
    <col min="26" max="26" width="13" bestFit="1" customWidth="1"/>
    <col min="29" max="29" width="2.83203125" customWidth="1"/>
  </cols>
  <sheetData>
    <row r="1" spans="1:30" s="2" customFormat="1" ht="210">
      <c r="A1" s="1" t="s">
        <v>0</v>
      </c>
      <c r="B1" s="1" t="s">
        <v>1</v>
      </c>
      <c r="C1" s="1" t="s">
        <v>2</v>
      </c>
      <c r="D1" s="1"/>
      <c r="E1" s="1" t="s">
        <v>14</v>
      </c>
      <c r="F1" s="1" t="s">
        <v>16</v>
      </c>
      <c r="G1" s="1"/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/>
      <c r="R1" s="1" t="s">
        <v>13</v>
      </c>
      <c r="S1" s="1" t="s">
        <v>18</v>
      </c>
      <c r="U1" s="1" t="s">
        <v>3</v>
      </c>
      <c r="V1" s="1" t="s">
        <v>21</v>
      </c>
      <c r="W1" s="1" t="s">
        <v>22</v>
      </c>
      <c r="X1" s="1" t="s">
        <v>23</v>
      </c>
      <c r="Z1" s="1" t="s">
        <v>15</v>
      </c>
      <c r="AA1" s="1" t="s">
        <v>19</v>
      </c>
      <c r="AB1" s="1" t="s">
        <v>20</v>
      </c>
      <c r="AD1" s="1" t="s">
        <v>5</v>
      </c>
    </row>
    <row r="2" spans="1:30">
      <c r="A2">
        <v>2</v>
      </c>
      <c r="B2">
        <v>8</v>
      </c>
      <c r="C2">
        <v>373</v>
      </c>
      <c r="E2">
        <v>18.36594956516182</v>
      </c>
      <c r="F2">
        <v>18.89260575881092</v>
      </c>
      <c r="H2">
        <v>0.3713261290842419</v>
      </c>
      <c r="I2">
        <v>9.0980332225913612E-20</v>
      </c>
      <c r="J2">
        <v>196011.69990442149</v>
      </c>
      <c r="K2">
        <v>1.2975877192982459</v>
      </c>
      <c r="L2">
        <v>57.968868419235598</v>
      </c>
      <c r="M2">
        <v>20680.108823124701</v>
      </c>
      <c r="N2">
        <v>2273.0306998411311</v>
      </c>
      <c r="O2">
        <v>0.96884480832717601</v>
      </c>
      <c r="P2">
        <v>0.96897128835133584</v>
      </c>
      <c r="R2">
        <v>7.7286383761695072</v>
      </c>
      <c r="S2">
        <v>7.9217680448554688</v>
      </c>
      <c r="U2">
        <v>20444.319575920119</v>
      </c>
      <c r="V2">
        <v>19400.306687467979</v>
      </c>
      <c r="W2">
        <v>18672.34409005132</v>
      </c>
      <c r="X2">
        <v>20469.24845463442</v>
      </c>
      <c r="Z2">
        <v>3.9044349203353418E-8</v>
      </c>
      <c r="AA2">
        <v>8.1308103882037039E-8</v>
      </c>
      <c r="AB2">
        <v>9.4704692091762237E-8</v>
      </c>
      <c r="AD2">
        <v>0.84147179690650997</v>
      </c>
    </row>
    <row r="3" spans="1:30">
      <c r="A3">
        <v>2</v>
      </c>
      <c r="B3">
        <v>9</v>
      </c>
      <c r="C3">
        <v>373</v>
      </c>
      <c r="E3">
        <v>25.791216993487989</v>
      </c>
      <c r="F3">
        <v>24.541841708078149</v>
      </c>
      <c r="H3">
        <v>0.28517325444916047</v>
      </c>
      <c r="I3">
        <v>9.0980332225913612E-20</v>
      </c>
      <c r="J3">
        <v>255228.23282050301</v>
      </c>
      <c r="K3">
        <v>1.274780701754386</v>
      </c>
      <c r="L3">
        <v>63.066254935741199</v>
      </c>
      <c r="M3">
        <v>19277.19728274403</v>
      </c>
      <c r="N3">
        <v>2118.8312694744559</v>
      </c>
      <c r="O3">
        <v>0.97399565214869255</v>
      </c>
      <c r="P3">
        <v>0.97389916942102994</v>
      </c>
      <c r="R3">
        <v>3.8105069589618128</v>
      </c>
      <c r="S3">
        <v>5.5170560604823917</v>
      </c>
      <c r="U3">
        <v>14837.041480272859</v>
      </c>
      <c r="V3">
        <v>16217.756321501151</v>
      </c>
      <c r="W3">
        <v>17392.031456984059</v>
      </c>
      <c r="X3">
        <v>21338.920751261699</v>
      </c>
      <c r="Z3">
        <v>2.5948142680587178E-7</v>
      </c>
      <c r="AA3">
        <v>2.4288455992838928E-7</v>
      </c>
      <c r="AB3">
        <v>2.2441327523185971E-7</v>
      </c>
      <c r="AD3">
        <v>0.51641006451507798</v>
      </c>
    </row>
    <row r="4" spans="1:30">
      <c r="A4">
        <v>2</v>
      </c>
      <c r="B4">
        <v>10</v>
      </c>
      <c r="C4">
        <v>373</v>
      </c>
      <c r="E4">
        <v>30.97614200139806</v>
      </c>
      <c r="F4">
        <v>30.011893866977719</v>
      </c>
      <c r="H4">
        <v>0.25114061641272489</v>
      </c>
      <c r="I4">
        <v>9.0980332225913612E-20</v>
      </c>
      <c r="J4">
        <v>289814.79308435362</v>
      </c>
      <c r="K4">
        <v>1.261184210526316</v>
      </c>
      <c r="L4">
        <v>65.968465435526923</v>
      </c>
      <c r="M4">
        <v>18162.85383117709</v>
      </c>
      <c r="N4">
        <v>1996.349473211071</v>
      </c>
      <c r="O4">
        <v>0.97064600022232694</v>
      </c>
      <c r="P4">
        <v>0.96922578725307351</v>
      </c>
      <c r="R4">
        <v>5.2935841465587146</v>
      </c>
      <c r="S4">
        <v>5.5170560604823917</v>
      </c>
      <c r="U4">
        <v>18584.217879963999</v>
      </c>
      <c r="V4">
        <v>19319.33373565803</v>
      </c>
      <c r="W4">
        <v>17392.031456984059</v>
      </c>
      <c r="X4">
        <v>19751.13741605141</v>
      </c>
      <c r="Z4">
        <v>1.738345616102448E-7</v>
      </c>
      <c r="AA4">
        <v>1.944661163170657E-7</v>
      </c>
      <c r="AB4">
        <v>2.0776581973697609E-7</v>
      </c>
      <c r="AD4">
        <v>0.44450436084262701</v>
      </c>
    </row>
    <row r="5" spans="1:30">
      <c r="A5">
        <v>2</v>
      </c>
      <c r="B5">
        <v>11</v>
      </c>
      <c r="C5">
        <v>373</v>
      </c>
      <c r="E5">
        <v>30.932202872167419</v>
      </c>
      <c r="F5">
        <v>32.986724740937433</v>
      </c>
      <c r="H5">
        <v>0.25089482315768352</v>
      </c>
      <c r="I5">
        <v>9.0980332225913612E-20</v>
      </c>
      <c r="J5">
        <v>290098.7149303878</v>
      </c>
      <c r="K5">
        <v>1.2609649122807021</v>
      </c>
      <c r="L5">
        <v>66.637530827806586</v>
      </c>
      <c r="M5">
        <v>18003.69502811239</v>
      </c>
      <c r="N5">
        <v>1978.85571393687</v>
      </c>
      <c r="O5">
        <v>0.95983525330651165</v>
      </c>
      <c r="P5">
        <v>0.96073383019317726</v>
      </c>
      <c r="R5">
        <v>6.0303783024823856</v>
      </c>
      <c r="S5">
        <v>4.4614734162347434</v>
      </c>
      <c r="U5">
        <v>23078.338958003591</v>
      </c>
      <c r="V5">
        <v>22703.61947217158</v>
      </c>
      <c r="W5">
        <v>23006.146708826251</v>
      </c>
      <c r="X5">
        <v>21839.80283210268</v>
      </c>
      <c r="Z5">
        <v>2.1511256864004091E-7</v>
      </c>
      <c r="AA5">
        <v>2.242209398623667E-7</v>
      </c>
      <c r="AB5">
        <v>2.3586365257369209E-7</v>
      </c>
      <c r="AD5">
        <v>0.22533469854348939</v>
      </c>
    </row>
    <row r="6" spans="1:30">
      <c r="A6">
        <v>2</v>
      </c>
      <c r="B6">
        <v>12</v>
      </c>
      <c r="C6">
        <v>373</v>
      </c>
      <c r="E6">
        <v>52.692740055305791</v>
      </c>
      <c r="F6">
        <v>51.887398684223207</v>
      </c>
      <c r="H6">
        <v>0.1623526323192345</v>
      </c>
      <c r="I6">
        <v>9.0980332225913612E-20</v>
      </c>
      <c r="J6">
        <v>448309.73628819868</v>
      </c>
      <c r="K6">
        <v>1.25219298245614</v>
      </c>
      <c r="L6">
        <v>77.316749201863786</v>
      </c>
      <c r="M6">
        <v>16542.630134621821</v>
      </c>
      <c r="N6">
        <v>1818.2644237377319</v>
      </c>
      <c r="O6">
        <v>0.97218110488942544</v>
      </c>
      <c r="P6">
        <v>0.96735950076914201</v>
      </c>
      <c r="R6">
        <v>2.8453393878333109</v>
      </c>
      <c r="S6">
        <v>4.4614734162347434</v>
      </c>
      <c r="U6">
        <v>15145.808882134699</v>
      </c>
      <c r="V6">
        <v>19141.259900893681</v>
      </c>
      <c r="W6">
        <v>23006.146708826251</v>
      </c>
      <c r="X6">
        <v>22984.801082969148</v>
      </c>
      <c r="Z6">
        <v>6.1366590244415403E-7</v>
      </c>
      <c r="AA6">
        <v>4.9870219910196161E-7</v>
      </c>
      <c r="AB6">
        <v>4.5678432676698072E-7</v>
      </c>
      <c r="AD6">
        <v>0.1161385615860419</v>
      </c>
    </row>
    <row r="7" spans="1:30">
      <c r="A7">
        <v>2</v>
      </c>
      <c r="B7">
        <v>13</v>
      </c>
      <c r="C7">
        <v>373</v>
      </c>
      <c r="E7">
        <v>34.105698371512588</v>
      </c>
      <c r="F7">
        <v>45.14230637031946</v>
      </c>
      <c r="H7">
        <v>0.26518287401116741</v>
      </c>
      <c r="I7">
        <v>9.0980332225913612E-20</v>
      </c>
      <c r="J7">
        <v>274468.19879350811</v>
      </c>
      <c r="K7">
        <v>1.215570175438597</v>
      </c>
      <c r="L7">
        <v>65.556734900471838</v>
      </c>
      <c r="M7">
        <v>15208.2978556698</v>
      </c>
      <c r="N7">
        <v>1671.6028050882489</v>
      </c>
      <c r="O7">
        <v>0.94489930288758894</v>
      </c>
      <c r="P7">
        <v>0.94955617015736815</v>
      </c>
      <c r="R7">
        <v>4.7692782649624936</v>
      </c>
      <c r="S7">
        <v>4.4614734162347434</v>
      </c>
      <c r="U7">
        <v>33418.041327002487</v>
      </c>
      <c r="V7">
        <v>30643.769578563399</v>
      </c>
      <c r="W7">
        <v>23006.146708826251</v>
      </c>
      <c r="X7">
        <v>20326.638756710068</v>
      </c>
      <c r="Z7">
        <v>1.499349635025123E-7</v>
      </c>
      <c r="AA7">
        <v>2.190158187856012E-7</v>
      </c>
      <c r="AB7">
        <v>2.6135156248285589E-7</v>
      </c>
      <c r="AD7">
        <v>5.5871750149419808E-2</v>
      </c>
    </row>
    <row r="8" spans="1:30" ht="15">
      <c r="A8">
        <v>2</v>
      </c>
      <c r="B8">
        <v>14</v>
      </c>
      <c r="C8">
        <v>373</v>
      </c>
      <c r="E8">
        <v>120.472881310194</v>
      </c>
      <c r="F8">
        <v>105.8024441356343</v>
      </c>
      <c r="H8">
        <v>9.0443799733063726E-2</v>
      </c>
      <c r="I8">
        <v>9.0980332225913612E-20</v>
      </c>
      <c r="J8">
        <v>804745.77578061435</v>
      </c>
      <c r="K8">
        <v>1.173245614035088</v>
      </c>
      <c r="L8">
        <v>93.595556851609899</v>
      </c>
      <c r="M8">
        <v>13122.64269276999</v>
      </c>
      <c r="N8">
        <v>1442.3603840207029</v>
      </c>
      <c r="O8">
        <v>0.98224968877198948</v>
      </c>
      <c r="P8">
        <v>0.98161714883511908</v>
      </c>
      <c r="R8">
        <v>6.7424669088295914</v>
      </c>
      <c r="S8">
        <v>3.2874717626360561</v>
      </c>
      <c r="U8">
        <v>46215.910277125309</v>
      </c>
      <c r="V8">
        <v>42982.507012911541</v>
      </c>
      <c r="W8">
        <v>41413.925569300423</v>
      </c>
      <c r="X8">
        <v>40145.033981369401</v>
      </c>
      <c r="Z8" s="3">
        <f>AB8</f>
        <v>6.3698687736978159E-7</v>
      </c>
      <c r="AA8">
        <v>7.035858386216612E-7</v>
      </c>
      <c r="AB8">
        <v>6.3698687736978159E-7</v>
      </c>
      <c r="AD8">
        <v>4.215970148284541E-2</v>
      </c>
    </row>
    <row r="9" spans="1:30">
      <c r="A9">
        <v>2</v>
      </c>
      <c r="B9">
        <v>15</v>
      </c>
      <c r="C9">
        <v>373</v>
      </c>
      <c r="E9">
        <v>110.89357449329221</v>
      </c>
      <c r="F9">
        <v>107.0675892274386</v>
      </c>
      <c r="H9">
        <v>9.8447195582627545E-2</v>
      </c>
      <c r="I9">
        <v>9.0980332225913612E-20</v>
      </c>
      <c r="J9">
        <v>739322.89640127379</v>
      </c>
      <c r="K9">
        <v>1.175</v>
      </c>
      <c r="L9">
        <v>90.398110650432955</v>
      </c>
      <c r="M9">
        <v>13063.84121169034</v>
      </c>
      <c r="N9">
        <v>1435.897285937742</v>
      </c>
      <c r="O9">
        <v>0.97974515305071264</v>
      </c>
      <c r="P9">
        <v>0.97989007507315795</v>
      </c>
      <c r="R9">
        <v>2.3446403703403531</v>
      </c>
      <c r="S9">
        <v>3.2874717626360561</v>
      </c>
      <c r="U9">
        <v>46142.942088070777</v>
      </c>
      <c r="V9">
        <v>43010.309958859238</v>
      </c>
      <c r="W9">
        <v>41413.925569300423</v>
      </c>
      <c r="X9">
        <v>39138.597754988506</v>
      </c>
      <c r="Z9" s="5">
        <v>8.45410287958142E-7</v>
      </c>
      <c r="AA9">
        <v>7.035858386216612E-7</v>
      </c>
      <c r="AB9">
        <v>6.3781043116534538E-7</v>
      </c>
      <c r="AD9">
        <v>3.342774653673905E-2</v>
      </c>
    </row>
    <row r="10" spans="1:30">
      <c r="A10">
        <v>2</v>
      </c>
      <c r="B10">
        <v>16</v>
      </c>
      <c r="C10">
        <v>373</v>
      </c>
      <c r="E10">
        <v>95.441147114710574</v>
      </c>
      <c r="F10">
        <v>102.9653968815506</v>
      </c>
      <c r="H10">
        <v>0.1210291660930288</v>
      </c>
      <c r="I10">
        <v>9.0980332225913612E-20</v>
      </c>
      <c r="J10">
        <v>601377.90030533157</v>
      </c>
      <c r="K10">
        <v>1.1537280701754391</v>
      </c>
      <c r="L10">
        <v>85.739157240068607</v>
      </c>
      <c r="M10">
        <v>12281.149385923251</v>
      </c>
      <c r="N10">
        <v>1349.8686018674759</v>
      </c>
      <c r="O10">
        <v>0.97453446882943839</v>
      </c>
      <c r="P10">
        <v>0.9764021494163917</v>
      </c>
      <c r="R10">
        <v>3.6926382732974812</v>
      </c>
      <c r="S10">
        <v>3.256381379818857</v>
      </c>
      <c r="U10">
        <v>17442.793975098211</v>
      </c>
      <c r="V10">
        <v>24481.352312512568</v>
      </c>
      <c r="W10">
        <v>29912.394151022829</v>
      </c>
      <c r="X10">
        <v>30075.25950897497</v>
      </c>
      <c r="Z10">
        <v>4.2255280138167212E-7</v>
      </c>
      <c r="AA10">
        <v>4.5328147877287421E-7</v>
      </c>
      <c r="AB10">
        <v>4.735825974583438E-7</v>
      </c>
      <c r="AD10">
        <v>2.8018824791058401E-2</v>
      </c>
    </row>
    <row r="11" spans="1:30">
      <c r="A11">
        <v>2</v>
      </c>
      <c r="B11">
        <v>17</v>
      </c>
      <c r="C11">
        <v>373</v>
      </c>
      <c r="E11">
        <v>127.3671782222702</v>
      </c>
      <c r="F11">
        <v>130.1234818081648</v>
      </c>
      <c r="H11">
        <v>9.0802650567226625E-2</v>
      </c>
      <c r="I11">
        <v>9.0980332225913612E-20</v>
      </c>
      <c r="J11">
        <v>801565.43147211708</v>
      </c>
      <c r="K11">
        <v>1.1938596491228071</v>
      </c>
      <c r="L11">
        <v>93.569317633103537</v>
      </c>
      <c r="M11">
        <v>12357.80522142058</v>
      </c>
      <c r="N11">
        <v>1358.2941410606049</v>
      </c>
      <c r="O11">
        <v>0.98181553137969146</v>
      </c>
      <c r="P11">
        <v>0.98087449661139081</v>
      </c>
      <c r="R11">
        <v>3.4176560344324232</v>
      </c>
      <c r="S11">
        <v>3.1121580399055442</v>
      </c>
      <c r="U11">
        <v>45784.099477252879</v>
      </c>
      <c r="V11">
        <v>43989.995994895537</v>
      </c>
      <c r="W11">
        <v>43789.099135498931</v>
      </c>
      <c r="X11">
        <v>41157.093479123483</v>
      </c>
      <c r="Z11">
        <v>5.0868515387643127E-7</v>
      </c>
      <c r="AA11">
        <v>5.1013577274784354E-7</v>
      </c>
      <c r="AB11">
        <v>5.2332853301054195E-7</v>
      </c>
      <c r="AD11">
        <v>1.5798713743678892E-2</v>
      </c>
    </row>
    <row r="12" spans="1:30">
      <c r="A12">
        <v>2</v>
      </c>
      <c r="B12">
        <v>18</v>
      </c>
      <c r="C12">
        <v>373</v>
      </c>
      <c r="E12">
        <v>163.42468421127299</v>
      </c>
      <c r="F12">
        <v>160.59788350353901</v>
      </c>
      <c r="H12">
        <v>7.0748497024054266E-2</v>
      </c>
      <c r="I12">
        <v>9.0980332225913612E-20</v>
      </c>
      <c r="J12">
        <v>1028774.727977394</v>
      </c>
      <c r="K12">
        <v>1.18859649122807</v>
      </c>
      <c r="L12">
        <v>102.18664586736369</v>
      </c>
      <c r="M12">
        <v>12409.93217476517</v>
      </c>
      <c r="N12">
        <v>1364.0236159997769</v>
      </c>
      <c r="O12">
        <v>0.98568189497209346</v>
      </c>
      <c r="P12">
        <v>0.98589384394209267</v>
      </c>
      <c r="R12">
        <v>3.7095080237542968</v>
      </c>
      <c r="S12">
        <v>3.2874717626360561</v>
      </c>
      <c r="U12">
        <v>42202.470644071487</v>
      </c>
      <c r="V12">
        <v>42819.190115249352</v>
      </c>
      <c r="W12">
        <v>41413.925569300423</v>
      </c>
      <c r="X12">
        <v>43088.550794881106</v>
      </c>
      <c r="Z12">
        <v>2.9064690306105568E-7</v>
      </c>
      <c r="AA12">
        <v>3.6595870318953599E-7</v>
      </c>
      <c r="AB12">
        <v>4.4596059978510299E-7</v>
      </c>
      <c r="AD12">
        <v>2.7378967020764221E-2</v>
      </c>
    </row>
    <row r="13" spans="1:30">
      <c r="A13">
        <v>3</v>
      </c>
      <c r="B13">
        <v>8</v>
      </c>
      <c r="C13">
        <v>373</v>
      </c>
      <c r="E13">
        <v>21.197143078775959</v>
      </c>
      <c r="F13">
        <v>22.085490778327632</v>
      </c>
      <c r="H13">
        <v>0.33872615590244443</v>
      </c>
      <c r="I13">
        <v>7.653520930232558E-20</v>
      </c>
      <c r="J13">
        <v>180760.08118928561</v>
      </c>
      <c r="K13">
        <v>1.287017726798749</v>
      </c>
      <c r="L13">
        <v>56.751530658613319</v>
      </c>
      <c r="M13">
        <v>16627.93434733367</v>
      </c>
      <c r="N13">
        <v>2172.586251335752</v>
      </c>
      <c r="O13">
        <v>0.9749517181723224</v>
      </c>
      <c r="P13">
        <v>0.97501487283348831</v>
      </c>
      <c r="R13">
        <v>6.9945357410657243</v>
      </c>
      <c r="S13">
        <v>7.2395491840668598</v>
      </c>
      <c r="U13">
        <v>13993.57944121294</v>
      </c>
      <c r="V13">
        <v>16489.268117017909</v>
      </c>
      <c r="W13">
        <v>20051.727283508411</v>
      </c>
      <c r="X13">
        <v>25440.865513063429</v>
      </c>
      <c r="Z13">
        <v>7.0465207732809468E-8</v>
      </c>
      <c r="AA13">
        <v>6.6211374098283949E-8</v>
      </c>
      <c r="AB13">
        <v>6.1419930459943523E-8</v>
      </c>
      <c r="AD13">
        <v>0.18303837278352789</v>
      </c>
    </row>
    <row r="14" spans="1:30">
      <c r="A14">
        <v>3</v>
      </c>
      <c r="B14">
        <v>9</v>
      </c>
      <c r="C14">
        <v>373</v>
      </c>
      <c r="E14">
        <v>27.642424430805669</v>
      </c>
      <c r="F14">
        <v>25.513567392815219</v>
      </c>
      <c r="H14">
        <v>0.26611194187573289</v>
      </c>
      <c r="I14">
        <v>7.653520930232558E-20</v>
      </c>
      <c r="J14">
        <v>230084.25330439449</v>
      </c>
      <c r="K14">
        <v>1.2643378519290931</v>
      </c>
      <c r="L14">
        <v>61.006244929344803</v>
      </c>
      <c r="M14">
        <v>16153.97435804801</v>
      </c>
      <c r="N14">
        <v>2110.6591992500321</v>
      </c>
      <c r="O14">
        <v>0.97037282872801034</v>
      </c>
      <c r="P14">
        <v>0.97053594972143242</v>
      </c>
      <c r="R14">
        <v>6.4361558535081063</v>
      </c>
      <c r="S14">
        <v>6.6806616494703626</v>
      </c>
      <c r="U14">
        <v>13625.985220439699</v>
      </c>
      <c r="V14">
        <v>16799.239508553219</v>
      </c>
      <c r="W14">
        <v>20617.03698697151</v>
      </c>
      <c r="X14">
        <v>23740.983504595381</v>
      </c>
      <c r="Z14">
        <v>1.6751313271939739E-7</v>
      </c>
      <c r="AA14">
        <v>1.3770876943187901E-7</v>
      </c>
      <c r="AB14">
        <v>1.164249915623752E-7</v>
      </c>
      <c r="AD14">
        <v>0.1194122220318078</v>
      </c>
    </row>
    <row r="15" spans="1:30">
      <c r="A15">
        <v>3</v>
      </c>
      <c r="B15">
        <v>10</v>
      </c>
      <c r="C15">
        <v>373</v>
      </c>
      <c r="E15">
        <v>29.237850564168781</v>
      </c>
      <c r="F15">
        <v>28.892031856807542</v>
      </c>
      <c r="H15">
        <v>0.25152650906731461</v>
      </c>
      <c r="I15">
        <v>7.653520930232558E-20</v>
      </c>
      <c r="J15">
        <v>243426.2999510493</v>
      </c>
      <c r="K15">
        <v>1.255213764337852</v>
      </c>
      <c r="L15">
        <v>62.523367384308813</v>
      </c>
      <c r="M15">
        <v>16144.653968769489</v>
      </c>
      <c r="N15">
        <v>2109.4414082015091</v>
      </c>
      <c r="O15">
        <v>0.96956446416023745</v>
      </c>
      <c r="P15">
        <v>0.96869153899220384</v>
      </c>
      <c r="R15">
        <v>6.4459279836285059</v>
      </c>
      <c r="S15">
        <v>6.6830802308329842</v>
      </c>
      <c r="U15">
        <v>38471.218751408007</v>
      </c>
      <c r="V15">
        <v>33089.709834390407</v>
      </c>
      <c r="W15">
        <v>30980.203074327401</v>
      </c>
      <c r="X15">
        <v>30043.367822775861</v>
      </c>
      <c r="Z15">
        <v>3.3189556670482143E-8</v>
      </c>
      <c r="AA15">
        <v>4.5803845995505678E-8</v>
      </c>
      <c r="AB15">
        <v>5.9901523390992201E-8</v>
      </c>
      <c r="AD15">
        <v>0.1138619139414868</v>
      </c>
    </row>
    <row r="16" spans="1:30">
      <c r="A16">
        <v>3</v>
      </c>
      <c r="B16">
        <v>11</v>
      </c>
      <c r="C16">
        <v>373</v>
      </c>
      <c r="E16">
        <v>34.361497849864371</v>
      </c>
      <c r="F16">
        <v>36.549539498716761</v>
      </c>
      <c r="H16">
        <v>0.23154129188822109</v>
      </c>
      <c r="I16">
        <v>7.653520930232558E-20</v>
      </c>
      <c r="J16">
        <v>264437.35777123919</v>
      </c>
      <c r="K16">
        <v>1.2588633993743481</v>
      </c>
      <c r="L16">
        <v>64.098968135482892</v>
      </c>
      <c r="M16">
        <v>14785.5150316954</v>
      </c>
      <c r="N16">
        <v>1931.8579208806229</v>
      </c>
      <c r="O16">
        <v>0.96062910182729844</v>
      </c>
      <c r="P16">
        <v>0.96184295264252495</v>
      </c>
      <c r="R16">
        <v>6.9588892620211187</v>
      </c>
      <c r="S16">
        <v>6.5312407275899984</v>
      </c>
      <c r="U16">
        <v>22313.642490324619</v>
      </c>
      <c r="V16">
        <v>23721.427467045989</v>
      </c>
      <c r="W16">
        <v>24868.780003594009</v>
      </c>
      <c r="X16">
        <v>24387.96577205358</v>
      </c>
      <c r="Z16">
        <v>2.4021492464549281E-7</v>
      </c>
      <c r="AA16">
        <v>2.0490702721194071E-7</v>
      </c>
      <c r="AB16">
        <v>1.829937128770596E-7</v>
      </c>
      <c r="AD16">
        <v>9.6237935455470422E-2</v>
      </c>
    </row>
    <row r="17" spans="1:30">
      <c r="A17">
        <v>3</v>
      </c>
      <c r="B17">
        <v>12</v>
      </c>
      <c r="C17">
        <v>373</v>
      </c>
      <c r="E17">
        <v>51.409770159263751</v>
      </c>
      <c r="F17">
        <v>53.100021384941172</v>
      </c>
      <c r="H17">
        <v>0.16935558407587351</v>
      </c>
      <c r="I17">
        <v>7.653520930232558E-20</v>
      </c>
      <c r="J17">
        <v>361536.15941254981</v>
      </c>
      <c r="K17">
        <v>1.2346193952033371</v>
      </c>
      <c r="L17">
        <v>71.692855903153941</v>
      </c>
      <c r="M17">
        <v>13694.41716391481</v>
      </c>
      <c r="N17">
        <v>1789.296362909233</v>
      </c>
      <c r="O17">
        <v>0.97366033871396251</v>
      </c>
      <c r="P17">
        <v>0.97263607786946171</v>
      </c>
      <c r="R17">
        <v>5.1698742215252738</v>
      </c>
      <c r="S17">
        <v>5.0411281900002871</v>
      </c>
      <c r="U17">
        <v>46199.427318799389</v>
      </c>
      <c r="V17">
        <v>40677.047129104649</v>
      </c>
      <c r="W17">
        <v>36950.24236028266</v>
      </c>
      <c r="X17">
        <v>35229.007867787463</v>
      </c>
      <c r="Z17">
        <v>1.8221721631301461E-7</v>
      </c>
      <c r="AA17">
        <v>1.8257375159057519E-7</v>
      </c>
      <c r="AB17">
        <v>1.9350422203462821E-7</v>
      </c>
      <c r="AD17">
        <v>3.5079612651439593E-2</v>
      </c>
    </row>
    <row r="18" spans="1:30">
      <c r="A18">
        <v>3</v>
      </c>
      <c r="B18">
        <v>13</v>
      </c>
      <c r="C18">
        <v>373</v>
      </c>
      <c r="E18">
        <v>77.820062133059068</v>
      </c>
      <c r="F18">
        <v>76.224848610783056</v>
      </c>
      <c r="H18">
        <v>0.12727148368362909</v>
      </c>
      <c r="I18">
        <v>7.653520930232558E-20</v>
      </c>
      <c r="J18">
        <v>481083.1591628266</v>
      </c>
      <c r="K18">
        <v>1.1832638164754949</v>
      </c>
      <c r="L18">
        <v>78.594783175689599</v>
      </c>
      <c r="M18">
        <v>12057.16212391392</v>
      </c>
      <c r="N18">
        <v>1575.3745542507529</v>
      </c>
      <c r="O18">
        <v>0.97518390299105873</v>
      </c>
      <c r="P18">
        <v>0.97596373248811685</v>
      </c>
      <c r="R18">
        <v>4.5209452622523196</v>
      </c>
      <c r="S18">
        <v>4.198239281169406</v>
      </c>
      <c r="U18">
        <v>44018.30307558502</v>
      </c>
      <c r="V18">
        <v>41646.446856320232</v>
      </c>
      <c r="W18">
        <v>38814.773388681882</v>
      </c>
      <c r="X18">
        <v>37812.144471804873</v>
      </c>
      <c r="Z18">
        <v>1.562417500826305E-7</v>
      </c>
      <c r="AA18">
        <v>1.9672086935275299E-7</v>
      </c>
      <c r="AB18">
        <v>2.3009249840368899E-7</v>
      </c>
      <c r="AD18">
        <v>1.9476242566610201E-2</v>
      </c>
    </row>
    <row r="19" spans="1:30">
      <c r="A19">
        <v>3</v>
      </c>
      <c r="B19">
        <v>14</v>
      </c>
      <c r="C19">
        <v>373</v>
      </c>
      <c r="E19">
        <v>97.780247553547412</v>
      </c>
      <c r="F19">
        <v>94.351126344474224</v>
      </c>
      <c r="H19">
        <v>0.1157257032866366</v>
      </c>
      <c r="I19">
        <v>7.653520930232558E-20</v>
      </c>
      <c r="J19">
        <v>529080.10669165477</v>
      </c>
      <c r="K19">
        <v>1.1569343065693429</v>
      </c>
      <c r="L19">
        <v>80.461894150093713</v>
      </c>
      <c r="M19">
        <v>10563.93903071736</v>
      </c>
      <c r="N19">
        <v>1380.271789548287</v>
      </c>
      <c r="O19">
        <v>0.97617030058372656</v>
      </c>
      <c r="P19">
        <v>0.97622698646971751</v>
      </c>
      <c r="R19">
        <v>4.3305801849140897</v>
      </c>
      <c r="S19">
        <v>2.470059291402726</v>
      </c>
      <c r="U19">
        <v>47122.794534214583</v>
      </c>
      <c r="V19">
        <v>44967.197659801888</v>
      </c>
      <c r="W19">
        <v>45436.460007969581</v>
      </c>
      <c r="X19">
        <v>42141.808304983402</v>
      </c>
      <c r="Z19">
        <v>2.6881553335823219E-7</v>
      </c>
      <c r="AA19">
        <v>3.1033617047058471E-7</v>
      </c>
      <c r="AB19">
        <v>3.2062530626014658E-7</v>
      </c>
      <c r="AD19">
        <v>2.381055334336844E-2</v>
      </c>
    </row>
    <row r="20" spans="1:30">
      <c r="A20">
        <v>3</v>
      </c>
      <c r="B20">
        <v>15</v>
      </c>
      <c r="C20">
        <v>373</v>
      </c>
      <c r="E20">
        <v>94.411183266917973</v>
      </c>
      <c r="F20">
        <v>96.700002559453424</v>
      </c>
      <c r="H20">
        <v>0.11350294394225741</v>
      </c>
      <c r="I20">
        <v>7.653520930232558E-20</v>
      </c>
      <c r="J20">
        <v>539441.22782409249</v>
      </c>
      <c r="K20">
        <v>1.1809176225234621</v>
      </c>
      <c r="L20">
        <v>81.061053921621351</v>
      </c>
      <c r="M20">
        <v>11168.966453444231</v>
      </c>
      <c r="N20">
        <v>1459.323957595142</v>
      </c>
      <c r="O20">
        <v>0.97737740864889788</v>
      </c>
      <c r="P20">
        <v>0.97706027265667261</v>
      </c>
      <c r="R20">
        <v>4.8841816089076824</v>
      </c>
      <c r="S20">
        <v>4.1931971530659036</v>
      </c>
      <c r="U20">
        <v>33457.237847622688</v>
      </c>
      <c r="V20">
        <v>36046.841842294009</v>
      </c>
      <c r="W20">
        <v>35323.511790073833</v>
      </c>
      <c r="X20">
        <v>35896.976404922272</v>
      </c>
      <c r="Z20">
        <v>9.558026064921763E-8</v>
      </c>
      <c r="AA20">
        <v>1.828572081184116E-7</v>
      </c>
      <c r="AB20">
        <v>2.3969169076474241E-7</v>
      </c>
      <c r="AD20">
        <v>1.455443111449678E-2</v>
      </c>
    </row>
    <row r="21" spans="1:30">
      <c r="A21">
        <v>3</v>
      </c>
      <c r="B21">
        <v>16</v>
      </c>
      <c r="C21">
        <v>373</v>
      </c>
      <c r="E21">
        <v>104.81140604473519</v>
      </c>
      <c r="F21">
        <v>105.8155560301918</v>
      </c>
      <c r="H21">
        <v>0.1021155854097747</v>
      </c>
      <c r="I21">
        <v>7.653520930232558E-20</v>
      </c>
      <c r="J21">
        <v>599596.69423781813</v>
      </c>
      <c r="K21">
        <v>1.2364442127215849</v>
      </c>
      <c r="L21">
        <v>84.634743838595114</v>
      </c>
      <c r="M21">
        <v>11218.78952303738</v>
      </c>
      <c r="N21">
        <v>1465.8337809884949</v>
      </c>
      <c r="O21">
        <v>0.98054001575524918</v>
      </c>
      <c r="P21">
        <v>0.97971215732781969</v>
      </c>
      <c r="R21">
        <v>6.5950316385408598</v>
      </c>
      <c r="S21">
        <v>4.1931971530659036</v>
      </c>
      <c r="U21">
        <v>36624.487627633411</v>
      </c>
      <c r="V21">
        <v>38666.910831670517</v>
      </c>
      <c r="W21">
        <v>35323.511790073833</v>
      </c>
      <c r="X21">
        <v>37366.588669127457</v>
      </c>
      <c r="Z21">
        <v>3.3366275866275598E-8</v>
      </c>
      <c r="AA21">
        <v>1.4441733081331399E-7</v>
      </c>
      <c r="AB21">
        <v>2.2368949057282839E-7</v>
      </c>
      <c r="AD21">
        <v>5.2983088856251156E-3</v>
      </c>
    </row>
    <row r="22" spans="1:30">
      <c r="A22">
        <v>3</v>
      </c>
      <c r="B22">
        <v>17</v>
      </c>
      <c r="C22">
        <v>373</v>
      </c>
      <c r="E22">
        <v>110.50539067030481</v>
      </c>
      <c r="F22">
        <v>109.60913137932179</v>
      </c>
      <c r="H22">
        <v>0.1051011117383924</v>
      </c>
      <c r="I22">
        <v>7.653520930232558E-20</v>
      </c>
      <c r="J22">
        <v>582564.4127748498</v>
      </c>
      <c r="K22">
        <v>1.167101147028154</v>
      </c>
      <c r="L22">
        <v>83.722091387872069</v>
      </c>
      <c r="M22">
        <v>10312.3865996639</v>
      </c>
      <c r="N22">
        <v>1347.404246185363</v>
      </c>
      <c r="O22">
        <v>0.97806721879139147</v>
      </c>
      <c r="P22">
        <v>0.97876438241680852</v>
      </c>
      <c r="R22">
        <v>2.409120157316019</v>
      </c>
      <c r="S22">
        <v>2.470059291402726</v>
      </c>
      <c r="U22">
        <v>40145.03036338005</v>
      </c>
      <c r="V22">
        <v>41198.043504829388</v>
      </c>
      <c r="W22">
        <v>45436.460007969581</v>
      </c>
      <c r="X22">
        <v>43590.088386669449</v>
      </c>
      <c r="Z22">
        <v>8.0860578727032962E-7</v>
      </c>
      <c r="AA22">
        <v>6.6268001337110107E-7</v>
      </c>
      <c r="AB22">
        <v>5.5401368404871095E-7</v>
      </c>
      <c r="AD22">
        <v>7.2452826056592029E-3</v>
      </c>
    </row>
    <row r="23" spans="1:30">
      <c r="A23">
        <v>3</v>
      </c>
      <c r="B23">
        <v>18</v>
      </c>
      <c r="C23">
        <v>373</v>
      </c>
      <c r="E23">
        <v>98.18285983159862</v>
      </c>
      <c r="F23">
        <v>98.278504032893679</v>
      </c>
      <c r="H23">
        <v>0.11430673680512871</v>
      </c>
      <c r="I23">
        <v>7.653520930232558E-20</v>
      </c>
      <c r="J23">
        <v>535647.93426167779</v>
      </c>
      <c r="K23">
        <v>1.1788321167883209</v>
      </c>
      <c r="L23">
        <v>81.79845416014291</v>
      </c>
      <c r="M23">
        <v>10652.72395303848</v>
      </c>
      <c r="N23">
        <v>1391.87232257491</v>
      </c>
      <c r="O23">
        <v>0.9763081641932867</v>
      </c>
      <c r="P23">
        <v>0.97636593791164894</v>
      </c>
      <c r="R23">
        <v>3.223956040330282</v>
      </c>
      <c r="S23">
        <v>3.0798362508514292</v>
      </c>
      <c r="U23">
        <v>38281.40917495871</v>
      </c>
      <c r="V23">
        <v>39265.411393977418</v>
      </c>
      <c r="W23">
        <v>39599.662630503997</v>
      </c>
      <c r="X23">
        <v>38517.07574040733</v>
      </c>
      <c r="Z23">
        <v>6.3654767447039286E-7</v>
      </c>
      <c r="AA23">
        <v>5.5044585779716035E-7</v>
      </c>
      <c r="AB23">
        <v>4.8064809215369886E-7</v>
      </c>
      <c r="AD23">
        <v>6.8891942915859086E-3</v>
      </c>
    </row>
    <row r="24" spans="1:30">
      <c r="A24">
        <v>4</v>
      </c>
      <c r="B24">
        <v>8</v>
      </c>
      <c r="C24">
        <v>373</v>
      </c>
      <c r="E24">
        <v>19.622752504951659</v>
      </c>
      <c r="F24">
        <v>19.69194891418482</v>
      </c>
      <c r="H24">
        <v>0.35085940069371929</v>
      </c>
      <c r="I24">
        <v>8.5314013289036535E-20</v>
      </c>
      <c r="J24">
        <v>194525.8143184504</v>
      </c>
      <c r="K24">
        <v>1.2698783910196449</v>
      </c>
      <c r="L24">
        <v>57.739618498726259</v>
      </c>
      <c r="M24">
        <v>19233.604287544509</v>
      </c>
      <c r="N24">
        <v>2254.448424830598</v>
      </c>
      <c r="O24">
        <v>0.97009298749113626</v>
      </c>
      <c r="P24">
        <v>0.9699959854948782</v>
      </c>
      <c r="R24">
        <v>10.829445787008931</v>
      </c>
      <c r="S24">
        <v>10.165271510325679</v>
      </c>
      <c r="U24">
        <v>2816.119978271016</v>
      </c>
      <c r="V24">
        <v>9342.2575320884662</v>
      </c>
      <c r="W24">
        <v>12800.064902854139</v>
      </c>
      <c r="X24">
        <v>18898.08542460476</v>
      </c>
      <c r="Z24">
        <v>5.761131925129542E-9</v>
      </c>
      <c r="AA24">
        <v>5.2043647738358689E-9</v>
      </c>
      <c r="AB24">
        <v>1.739686410387118E-8</v>
      </c>
      <c r="AD24">
        <v>0.2225379387099409</v>
      </c>
    </row>
    <row r="25" spans="1:30">
      <c r="A25">
        <v>4</v>
      </c>
      <c r="B25">
        <v>9</v>
      </c>
      <c r="C25">
        <v>373</v>
      </c>
      <c r="E25">
        <v>25.222922531340799</v>
      </c>
      <c r="F25">
        <v>24.746119209106048</v>
      </c>
      <c r="H25">
        <v>0.29176800111060908</v>
      </c>
      <c r="I25">
        <v>8.5314013289036535E-20</v>
      </c>
      <c r="J25">
        <v>233922.87835346011</v>
      </c>
      <c r="K25">
        <v>1.28133769878391</v>
      </c>
      <c r="L25">
        <v>61.465644087283408</v>
      </c>
      <c r="M25">
        <v>18048.373077272539</v>
      </c>
      <c r="N25">
        <v>2115.5226886497771</v>
      </c>
      <c r="O25">
        <v>0.97304017278917121</v>
      </c>
      <c r="P25">
        <v>0.97328940601858371</v>
      </c>
      <c r="R25">
        <v>4.0495568274283036</v>
      </c>
      <c r="S25">
        <v>5.865477377129908</v>
      </c>
      <c r="U25">
        <v>25132.766276515111</v>
      </c>
      <c r="V25">
        <v>24263.104414063069</v>
      </c>
      <c r="W25">
        <v>24834.28129859579</v>
      </c>
      <c r="X25">
        <v>26644.208030184302</v>
      </c>
      <c r="Z25">
        <v>1.3988953107389501E-7</v>
      </c>
      <c r="AA25">
        <v>1.160347817566935E-7</v>
      </c>
      <c r="AB25">
        <v>1.052946075091297E-7</v>
      </c>
      <c r="AD25">
        <v>0.17912795345590241</v>
      </c>
    </row>
    <row r="26" spans="1:30">
      <c r="A26">
        <v>4</v>
      </c>
      <c r="B26">
        <v>10</v>
      </c>
      <c r="C26">
        <v>373</v>
      </c>
      <c r="E26">
        <v>33.797896522592517</v>
      </c>
      <c r="F26">
        <v>32.725860823127718</v>
      </c>
      <c r="H26">
        <v>0.2258082441663144</v>
      </c>
      <c r="I26">
        <v>8.5314013289036535E-20</v>
      </c>
      <c r="J26">
        <v>302252.96194659843</v>
      </c>
      <c r="K26">
        <v>1.275958840037418</v>
      </c>
      <c r="L26">
        <v>66.793449809109006</v>
      </c>
      <c r="M26">
        <v>17466.5582745547</v>
      </c>
      <c r="N26">
        <v>2047.325826224996</v>
      </c>
      <c r="O26">
        <v>0.9765544154924295</v>
      </c>
      <c r="P26">
        <v>0.97224268393146873</v>
      </c>
      <c r="R26">
        <v>5.2183171632590888</v>
      </c>
      <c r="S26">
        <v>5.865477377129908</v>
      </c>
      <c r="U26">
        <v>38054.259797905848</v>
      </c>
      <c r="V26">
        <v>33512.551943644787</v>
      </c>
      <c r="W26">
        <v>24834.28129859579</v>
      </c>
      <c r="X26">
        <v>26495.259129784001</v>
      </c>
      <c r="Z26">
        <v>1.336265806483746E-7</v>
      </c>
      <c r="AA26">
        <v>1.2158613157716739E-7</v>
      </c>
      <c r="AB26">
        <v>1.272557089656455E-7</v>
      </c>
      <c r="AD26">
        <v>0.11527788505818901</v>
      </c>
    </row>
    <row r="27" spans="1:30">
      <c r="A27">
        <v>4</v>
      </c>
      <c r="B27">
        <v>11</v>
      </c>
      <c r="C27">
        <v>373</v>
      </c>
      <c r="E27">
        <v>29.12551953385406</v>
      </c>
      <c r="F27">
        <v>32.909069039805573</v>
      </c>
      <c r="H27">
        <v>0.27576945454001728</v>
      </c>
      <c r="I27">
        <v>8.5314013289036535E-20</v>
      </c>
      <c r="J27">
        <v>247493.72893771739</v>
      </c>
      <c r="K27">
        <v>1.234565014031805</v>
      </c>
      <c r="L27">
        <v>62.424090862890353</v>
      </c>
      <c r="M27">
        <v>16197.582093319559</v>
      </c>
      <c r="N27">
        <v>1898.5840038310639</v>
      </c>
      <c r="O27">
        <v>0.95308070165063519</v>
      </c>
      <c r="P27">
        <v>0.95749230007571406</v>
      </c>
      <c r="R27">
        <v>5.4458336734099104</v>
      </c>
      <c r="S27">
        <v>5.5513046558810837</v>
      </c>
      <c r="U27">
        <v>26556.571286180992</v>
      </c>
      <c r="V27">
        <v>26181.214555617469</v>
      </c>
      <c r="W27">
        <v>26440.927570537191</v>
      </c>
      <c r="X27">
        <v>25782.366820022951</v>
      </c>
      <c r="Z27">
        <v>7.6537201626608617E-8</v>
      </c>
      <c r="AA27">
        <v>1.057375648098294E-7</v>
      </c>
      <c r="AB27">
        <v>1.166868296215464E-7</v>
      </c>
      <c r="AD27">
        <v>9.6794257033791908E-2</v>
      </c>
    </row>
    <row r="28" spans="1:30">
      <c r="A28">
        <v>4</v>
      </c>
      <c r="B28">
        <v>12</v>
      </c>
      <c r="C28">
        <v>373</v>
      </c>
      <c r="E28">
        <v>47.776432776351342</v>
      </c>
      <c r="F28">
        <v>48.802892228537353</v>
      </c>
      <c r="H28">
        <v>0.1859077427381734</v>
      </c>
      <c r="I28">
        <v>8.5314013289036535E-20</v>
      </c>
      <c r="J28">
        <v>367124.0886795774</v>
      </c>
      <c r="K28">
        <v>1.213985032740879</v>
      </c>
      <c r="L28">
        <v>71.603217326880213</v>
      </c>
      <c r="M28">
        <v>14834.479190729349</v>
      </c>
      <c r="N28">
        <v>1738.809208338542</v>
      </c>
      <c r="O28">
        <v>0.96525741524774233</v>
      </c>
      <c r="P28">
        <v>0.96442235419555544</v>
      </c>
      <c r="R28">
        <v>3.1832310561013442</v>
      </c>
      <c r="S28">
        <v>3.7101164100638671</v>
      </c>
      <c r="U28">
        <v>39764.478324327938</v>
      </c>
      <c r="V28">
        <v>36477.903413562759</v>
      </c>
      <c r="W28">
        <v>36216.057143945203</v>
      </c>
      <c r="X28">
        <v>33014.589035087549</v>
      </c>
      <c r="Z28">
        <v>6.6126716855459899E-7</v>
      </c>
      <c r="AA28">
        <v>2.3396361193820549E-7</v>
      </c>
      <c r="AB28">
        <v>2.3781893814714239E-7</v>
      </c>
      <c r="AD28">
        <v>4.5775157927649177E-2</v>
      </c>
    </row>
    <row r="29" spans="1:30">
      <c r="A29">
        <v>4</v>
      </c>
      <c r="B29">
        <v>13</v>
      </c>
      <c r="C29">
        <v>373</v>
      </c>
      <c r="E29">
        <v>77.547803510101062</v>
      </c>
      <c r="F29">
        <v>72.51709759439558</v>
      </c>
      <c r="H29">
        <v>0.1239225693791135</v>
      </c>
      <c r="I29">
        <v>8.5314013289036535E-20</v>
      </c>
      <c r="J29">
        <v>550756.90387301333</v>
      </c>
      <c r="K29">
        <v>1.229420018709074</v>
      </c>
      <c r="L29">
        <v>81.97611215186339</v>
      </c>
      <c r="M29">
        <v>13875.428996563451</v>
      </c>
      <c r="N29">
        <v>1626.395062386139</v>
      </c>
      <c r="O29">
        <v>0.97684571348737359</v>
      </c>
      <c r="P29">
        <v>0.97669728157804936</v>
      </c>
      <c r="R29">
        <v>4.0545892891506901</v>
      </c>
      <c r="S29">
        <v>4.0402941122970732</v>
      </c>
      <c r="U29">
        <v>43181.879284677059</v>
      </c>
      <c r="V29">
        <v>40781.141253971997</v>
      </c>
      <c r="W29">
        <v>38321.338817783559</v>
      </c>
      <c r="X29">
        <v>36169.450556002972</v>
      </c>
      <c r="Z29">
        <v>2.3396361193820549E-7</v>
      </c>
      <c r="AA29">
        <v>2.3396361193820549E-7</v>
      </c>
      <c r="AB29">
        <v>2.7357978945933958E-7</v>
      </c>
      <c r="AD29">
        <v>2.3742837070712099E-2</v>
      </c>
    </row>
    <row r="30" spans="1:30">
      <c r="A30">
        <v>4</v>
      </c>
      <c r="B30">
        <v>14</v>
      </c>
      <c r="C30">
        <v>373</v>
      </c>
      <c r="E30">
        <v>79.517514178584818</v>
      </c>
      <c r="F30">
        <v>79.291271487409972</v>
      </c>
      <c r="H30">
        <v>0.1366000646018127</v>
      </c>
      <c r="I30">
        <v>8.5314013289036535E-20</v>
      </c>
      <c r="J30">
        <v>499642.59409525589</v>
      </c>
      <c r="K30">
        <v>1.128858746492049</v>
      </c>
      <c r="L30">
        <v>79.673367761401778</v>
      </c>
      <c r="M30">
        <v>12205.71429111727</v>
      </c>
      <c r="N30">
        <v>1430.681059366573</v>
      </c>
      <c r="O30">
        <v>0.97126232898654352</v>
      </c>
      <c r="P30">
        <v>0.9740710932743043</v>
      </c>
      <c r="R30">
        <v>5.9546528561386767</v>
      </c>
      <c r="S30">
        <v>2.9456208410351472</v>
      </c>
      <c r="U30">
        <v>22559.836173412379</v>
      </c>
      <c r="V30">
        <v>27957.77161241421</v>
      </c>
      <c r="W30">
        <v>33349.361510382652</v>
      </c>
      <c r="X30">
        <v>32526.36183327009</v>
      </c>
      <c r="Z30">
        <v>8.5872472583863498E-8</v>
      </c>
      <c r="AA30">
        <v>2.3396361193820549E-7</v>
      </c>
      <c r="AB30">
        <v>2.8181165819896061E-7</v>
      </c>
      <c r="AD30">
        <v>2.842019921920522E-2</v>
      </c>
    </row>
    <row r="31" spans="1:30">
      <c r="A31">
        <v>4</v>
      </c>
      <c r="B31">
        <v>15</v>
      </c>
      <c r="C31">
        <v>373</v>
      </c>
      <c r="E31">
        <v>93.09062735132315</v>
      </c>
      <c r="F31">
        <v>93.578796818147012</v>
      </c>
      <c r="H31">
        <v>7.4306703939331573E-2</v>
      </c>
      <c r="I31">
        <v>8.5314013289036535E-20</v>
      </c>
      <c r="J31">
        <v>918506.77008838358</v>
      </c>
      <c r="K31">
        <v>1.1835827876520111</v>
      </c>
      <c r="L31">
        <v>97.965821784328227</v>
      </c>
      <c r="M31">
        <v>12066.48019634499</v>
      </c>
      <c r="N31">
        <v>1414.3608688838481</v>
      </c>
      <c r="O31">
        <v>0.98505525765350899</v>
      </c>
      <c r="P31">
        <v>0.98419077281829837</v>
      </c>
      <c r="R31">
        <v>2.931754586022183</v>
      </c>
      <c r="S31">
        <v>2.9456208410351472</v>
      </c>
      <c r="U31">
        <v>52510.560394208573</v>
      </c>
      <c r="V31">
        <v>48189.377342014413</v>
      </c>
      <c r="W31">
        <v>33349.361510382652</v>
      </c>
      <c r="X31">
        <v>33858.656253955342</v>
      </c>
      <c r="Z31">
        <v>6.3562452672471623E-7</v>
      </c>
      <c r="AA31">
        <v>6.0376371326519767E-7</v>
      </c>
      <c r="AB31">
        <v>5.4687078690485683E-7</v>
      </c>
      <c r="AD31">
        <v>8.5370488575395882E-3</v>
      </c>
    </row>
    <row r="32" spans="1:30">
      <c r="A32">
        <v>4</v>
      </c>
      <c r="B32">
        <v>16</v>
      </c>
      <c r="C32">
        <v>373</v>
      </c>
      <c r="E32">
        <v>106.66</v>
      </c>
      <c r="F32">
        <v>108.27333180675519</v>
      </c>
      <c r="H32">
        <v>4.8393955032833127E-2</v>
      </c>
      <c r="I32">
        <v>8.5314013289036535E-20</v>
      </c>
      <c r="J32">
        <v>1410325.1239731039</v>
      </c>
      <c r="K32">
        <v>1.187792329279701</v>
      </c>
      <c r="L32">
        <v>111.78713950658199</v>
      </c>
      <c r="M32">
        <v>11674.492157320919</v>
      </c>
      <c r="N32">
        <v>1368.4143679618901</v>
      </c>
      <c r="O32">
        <v>0.99087811023040917</v>
      </c>
      <c r="P32">
        <v>0.987850326780076</v>
      </c>
      <c r="R32">
        <v>2.4543733073684</v>
      </c>
      <c r="S32">
        <v>2.5594615243669869</v>
      </c>
      <c r="U32">
        <v>46110.08618130751</v>
      </c>
      <c r="V32">
        <v>45127.382833690623</v>
      </c>
      <c r="W32">
        <v>45788.999048718528</v>
      </c>
      <c r="X32">
        <v>42648.472470165791</v>
      </c>
      <c r="Z32">
        <v>1.320731685935871E-6</v>
      </c>
      <c r="AA32">
        <v>1.0432019899148201E-6</v>
      </c>
      <c r="AB32">
        <v>8.2590139696814636E-7</v>
      </c>
      <c r="AD32">
        <v>1.2509920917369501E-2</v>
      </c>
    </row>
    <row r="33" spans="1:30" ht="15">
      <c r="A33">
        <v>4</v>
      </c>
      <c r="B33">
        <v>17</v>
      </c>
      <c r="C33">
        <v>373</v>
      </c>
      <c r="E33">
        <v>128.31</v>
      </c>
      <c r="F33">
        <v>128.60882097714921</v>
      </c>
      <c r="H33">
        <v>0.1226156482623134</v>
      </c>
      <c r="I33">
        <v>8.5314013289036535E-20</v>
      </c>
      <c r="J33">
        <v>556627.24618328048</v>
      </c>
      <c r="K33">
        <v>1.16089803554724</v>
      </c>
      <c r="L33">
        <v>83.006186744306888</v>
      </c>
      <c r="M33">
        <v>11661.49944465553</v>
      </c>
      <c r="N33">
        <v>1366.8914396451351</v>
      </c>
      <c r="O33">
        <v>0.97513758678158802</v>
      </c>
      <c r="P33">
        <v>0.97785463469352285</v>
      </c>
      <c r="R33" s="3">
        <f>S33</f>
        <v>4.0987930642904526</v>
      </c>
      <c r="S33">
        <v>4.0987930642904526</v>
      </c>
      <c r="U33">
        <v>31591.709961964749</v>
      </c>
      <c r="V33">
        <v>36988.493147940557</v>
      </c>
      <c r="W33">
        <v>35764.74647396084</v>
      </c>
      <c r="X33">
        <v>34665.819551640721</v>
      </c>
      <c r="Z33">
        <v>1.4585839559282479E-7</v>
      </c>
      <c r="AA33">
        <v>2.9608948204484132E-7</v>
      </c>
      <c r="AB33">
        <v>3.638089228064744E-7</v>
      </c>
      <c r="AD33">
        <v>7.0049883255855899E-3</v>
      </c>
    </row>
    <row r="34" spans="1:30" ht="15">
      <c r="A34">
        <v>4</v>
      </c>
      <c r="B34">
        <v>18</v>
      </c>
      <c r="C34">
        <v>373</v>
      </c>
      <c r="E34">
        <v>149.96584063345469</v>
      </c>
      <c r="F34">
        <v>149.21133819707271</v>
      </c>
      <c r="H34">
        <v>1.67800823157928E-2</v>
      </c>
      <c r="I34">
        <v>8.5314013289036535E-20</v>
      </c>
      <c r="J34">
        <v>4067394.2682029442</v>
      </c>
      <c r="K34">
        <v>1.194808231992516</v>
      </c>
      <c r="L34">
        <v>159.48935582167749</v>
      </c>
      <c r="M34">
        <v>11470.82432879471</v>
      </c>
      <c r="N34">
        <v>1344.541639359122</v>
      </c>
      <c r="O34">
        <v>0.996844122127303</v>
      </c>
      <c r="P34">
        <v>0.99618557598390034</v>
      </c>
      <c r="R34">
        <v>4.0987930642904526</v>
      </c>
      <c r="S34">
        <v>4.0987930642904526</v>
      </c>
      <c r="U34" s="4">
        <f>X34</f>
        <v>37243.520884270903</v>
      </c>
      <c r="V34">
        <v>36988.493147940557</v>
      </c>
      <c r="W34">
        <v>35764.74647396084</v>
      </c>
      <c r="X34">
        <v>37243.520884270903</v>
      </c>
      <c r="Z34" s="3">
        <f>AB34</f>
        <v>3.7497671379003337E-7</v>
      </c>
      <c r="AA34">
        <v>2.9608948204484132E-7</v>
      </c>
      <c r="AB34">
        <v>3.7497671379003337E-7</v>
      </c>
      <c r="AD34">
        <v>6.0049883255855899E-3</v>
      </c>
    </row>
    <row r="35" spans="1:30">
      <c r="A35">
        <v>5</v>
      </c>
      <c r="B35">
        <v>8</v>
      </c>
      <c r="C35">
        <v>373</v>
      </c>
      <c r="E35">
        <v>17.294342567773839</v>
      </c>
      <c r="F35">
        <v>18.514357486031471</v>
      </c>
      <c r="H35">
        <v>0.3875842298480941</v>
      </c>
      <c r="I35">
        <v>1.037495016611296E-19</v>
      </c>
      <c r="J35">
        <v>214145.97121620169</v>
      </c>
      <c r="K35">
        <v>1.270961538461538</v>
      </c>
      <c r="L35">
        <v>59.400722823812202</v>
      </c>
      <c r="M35">
        <v>23885.788152639729</v>
      </c>
      <c r="N35">
        <v>2302.2556995653199</v>
      </c>
      <c r="O35">
        <v>0.96450332562168728</v>
      </c>
      <c r="P35">
        <v>0.96454502905859996</v>
      </c>
      <c r="R35">
        <v>7.7067437386657804</v>
      </c>
      <c r="S35">
        <v>8.2505012238367339</v>
      </c>
      <c r="U35">
        <v>8649.3466583745521</v>
      </c>
      <c r="V35">
        <v>12665.39614255093</v>
      </c>
      <c r="W35">
        <v>14941.296068493821</v>
      </c>
      <c r="X35">
        <v>20038.688110906489</v>
      </c>
      <c r="Z35">
        <v>8.123686112395991E-8</v>
      </c>
      <c r="AA35">
        <v>5.7190397447579252E-8</v>
      </c>
      <c r="AB35">
        <v>4.7870662237398418E-8</v>
      </c>
      <c r="AD35">
        <v>0.2484530453808185</v>
      </c>
    </row>
    <row r="36" spans="1:30">
      <c r="A36">
        <v>5</v>
      </c>
      <c r="B36">
        <v>9</v>
      </c>
      <c r="C36">
        <v>373</v>
      </c>
      <c r="E36">
        <v>23.673560133493179</v>
      </c>
      <c r="F36">
        <v>22.683344115944902</v>
      </c>
      <c r="H36">
        <v>0.31530566006102889</v>
      </c>
      <c r="I36">
        <v>1.037495016611296E-19</v>
      </c>
      <c r="J36">
        <v>263235.36758851289</v>
      </c>
      <c r="K36">
        <v>1.263653846153846</v>
      </c>
      <c r="L36">
        <v>64.126548627562215</v>
      </c>
      <c r="M36">
        <v>21498.673528423809</v>
      </c>
      <c r="N36">
        <v>2072.171257134667</v>
      </c>
      <c r="O36">
        <v>0.96672066756824504</v>
      </c>
      <c r="P36">
        <v>0.96673726237079383</v>
      </c>
      <c r="R36">
        <v>6.0376475939999077</v>
      </c>
      <c r="S36">
        <v>6.3632763395506737</v>
      </c>
      <c r="U36">
        <v>29080.394504341479</v>
      </c>
      <c r="V36">
        <v>26682.487394302902</v>
      </c>
      <c r="W36">
        <v>25950.699419788649</v>
      </c>
      <c r="X36">
        <v>27216.663662806801</v>
      </c>
      <c r="Z36">
        <v>3.5946154081842447E-8</v>
      </c>
      <c r="AA36">
        <v>4.2646742013336377E-8</v>
      </c>
      <c r="AB36">
        <v>4.4108608294844422E-8</v>
      </c>
      <c r="AD36">
        <v>0.16309877650117291</v>
      </c>
    </row>
    <row r="37" spans="1:30">
      <c r="A37">
        <v>5</v>
      </c>
      <c r="B37">
        <v>10</v>
      </c>
      <c r="C37">
        <v>373</v>
      </c>
      <c r="E37">
        <v>28.704826640503391</v>
      </c>
      <c r="F37">
        <v>27.680607565964149</v>
      </c>
      <c r="H37">
        <v>0.26655594378586978</v>
      </c>
      <c r="I37">
        <v>1.037495016611296E-19</v>
      </c>
      <c r="J37">
        <v>311377.79240660649</v>
      </c>
      <c r="K37">
        <v>1.264230769230769</v>
      </c>
      <c r="L37">
        <v>67.544797199577488</v>
      </c>
      <c r="M37">
        <v>21017.60171434491</v>
      </c>
      <c r="N37">
        <v>2025.80266679192</v>
      </c>
      <c r="O37">
        <v>0.96876949532354784</v>
      </c>
      <c r="P37">
        <v>0.9682138585736989</v>
      </c>
      <c r="R37">
        <v>6.3687486614718303</v>
      </c>
      <c r="S37">
        <v>6.4461664764220226</v>
      </c>
      <c r="U37">
        <v>16479.796873987769</v>
      </c>
      <c r="V37">
        <v>18956.648397532132</v>
      </c>
      <c r="W37">
        <v>20618.513701256081</v>
      </c>
      <c r="X37">
        <v>24274.05211940773</v>
      </c>
      <c r="Z37">
        <v>5.230746635602689E-8</v>
      </c>
      <c r="AA37">
        <v>5.7377336270251221E-8</v>
      </c>
      <c r="AB37">
        <v>6.2370407837328268E-8</v>
      </c>
      <c r="AD37">
        <v>0.1388779035706223</v>
      </c>
    </row>
    <row r="38" spans="1:30">
      <c r="A38">
        <v>5</v>
      </c>
      <c r="B38">
        <v>11</v>
      </c>
      <c r="C38">
        <v>373</v>
      </c>
      <c r="E38">
        <v>35.025967457072973</v>
      </c>
      <c r="F38">
        <v>34.857616645565308</v>
      </c>
      <c r="H38">
        <v>0.23972119799850089</v>
      </c>
      <c r="I38">
        <v>1.037495016611296E-19</v>
      </c>
      <c r="J38">
        <v>346233.88345248753</v>
      </c>
      <c r="K38">
        <v>1.2298076923076919</v>
      </c>
      <c r="L38">
        <v>70.149044249538292</v>
      </c>
      <c r="M38">
        <v>19048.628140977959</v>
      </c>
      <c r="N38">
        <v>1836.0211698361011</v>
      </c>
      <c r="O38">
        <v>0.96350568395385761</v>
      </c>
      <c r="P38">
        <v>0.96458095339604089</v>
      </c>
      <c r="R38">
        <v>5.1115260645078333</v>
      </c>
      <c r="S38">
        <v>5.1333255671139622</v>
      </c>
      <c r="U38">
        <v>12897.455404047831</v>
      </c>
      <c r="V38">
        <v>17810.939082952122</v>
      </c>
      <c r="W38">
        <v>21968.226858402359</v>
      </c>
      <c r="X38">
        <v>24183.8270616298</v>
      </c>
      <c r="Z38">
        <v>1.7878104738576079E-8</v>
      </c>
      <c r="AA38">
        <v>5.3249534170943743E-8</v>
      </c>
      <c r="AB38">
        <v>7.2077476901634316E-8</v>
      </c>
      <c r="AD38">
        <v>0.1011005275300555</v>
      </c>
    </row>
    <row r="39" spans="1:30">
      <c r="A39">
        <v>5</v>
      </c>
      <c r="B39">
        <v>12</v>
      </c>
      <c r="C39">
        <v>373</v>
      </c>
      <c r="E39">
        <v>51.291402347917739</v>
      </c>
      <c r="F39">
        <v>49.762479546715547</v>
      </c>
      <c r="H39">
        <v>0.18419996014585791</v>
      </c>
      <c r="I39">
        <v>1.037495016611296E-19</v>
      </c>
      <c r="J39">
        <v>450595.11013564182</v>
      </c>
      <c r="K39">
        <v>1.1894230769230769</v>
      </c>
      <c r="L39">
        <v>76.387596379504203</v>
      </c>
      <c r="M39">
        <v>17010.35038577289</v>
      </c>
      <c r="N39">
        <v>1639.559719653663</v>
      </c>
      <c r="O39">
        <v>0.96814713041725264</v>
      </c>
      <c r="P39">
        <v>0.96735878504738559</v>
      </c>
      <c r="R39">
        <v>5.9377082258346192</v>
      </c>
      <c r="S39">
        <v>5.2191063767508226</v>
      </c>
      <c r="U39">
        <v>38506.287566381347</v>
      </c>
      <c r="V39">
        <v>35969.236038808493</v>
      </c>
      <c r="W39">
        <v>33631.94919179086</v>
      </c>
      <c r="X39">
        <v>32568.596931009</v>
      </c>
      <c r="Z39">
        <v>2.270614725248864E-7</v>
      </c>
      <c r="AA39">
        <v>2.1428835513739691E-7</v>
      </c>
      <c r="AB39">
        <v>2.0281037475277809E-7</v>
      </c>
      <c r="AD39">
        <v>5.9080723904026779E-2</v>
      </c>
    </row>
    <row r="40" spans="1:30">
      <c r="A40">
        <v>5</v>
      </c>
      <c r="B40">
        <v>13</v>
      </c>
      <c r="C40">
        <v>373</v>
      </c>
      <c r="E40">
        <v>60.199058500588023</v>
      </c>
      <c r="F40">
        <v>60.171284293890757</v>
      </c>
      <c r="H40">
        <v>0.15710751786738261</v>
      </c>
      <c r="I40">
        <v>1.037495016611296E-19</v>
      </c>
      <c r="J40">
        <v>528298.08818547544</v>
      </c>
      <c r="K40">
        <v>1.204807692307692</v>
      </c>
      <c r="L40">
        <v>81.406454203068051</v>
      </c>
      <c r="M40">
        <v>17016.946853442831</v>
      </c>
      <c r="N40">
        <v>1640.1955268203801</v>
      </c>
      <c r="O40">
        <v>0.96953235497243873</v>
      </c>
      <c r="P40">
        <v>0.96834358059635683</v>
      </c>
      <c r="R40">
        <v>3.8411695276855191</v>
      </c>
      <c r="S40">
        <v>3.8843009875968919</v>
      </c>
      <c r="U40">
        <v>49787.074874883598</v>
      </c>
      <c r="V40">
        <v>43737.953935175632</v>
      </c>
      <c r="W40">
        <v>41811.385446414017</v>
      </c>
      <c r="X40">
        <v>37906.352844238128</v>
      </c>
      <c r="Z40">
        <v>2.837065264275909E-7</v>
      </c>
      <c r="AA40">
        <v>2.504921317163586E-7</v>
      </c>
      <c r="AB40">
        <v>2.3947299047469538E-7</v>
      </c>
      <c r="AD40">
        <v>2.7144507430592879E-2</v>
      </c>
    </row>
    <row r="41" spans="1:30">
      <c r="A41">
        <v>5</v>
      </c>
      <c r="B41">
        <v>14</v>
      </c>
      <c r="C41">
        <v>373</v>
      </c>
      <c r="E41">
        <v>58.050652538971633</v>
      </c>
      <c r="F41">
        <v>63.741170505601211</v>
      </c>
      <c r="H41">
        <v>0.1766338063687298</v>
      </c>
      <c r="I41">
        <v>1.037495016611296E-19</v>
      </c>
      <c r="J41">
        <v>469896.46566093247</v>
      </c>
      <c r="K41">
        <v>1.1794230769230769</v>
      </c>
      <c r="L41">
        <v>77.723347255471253</v>
      </c>
      <c r="M41">
        <v>15579.24926289237</v>
      </c>
      <c r="N41">
        <v>1501.6215994731119</v>
      </c>
      <c r="O41">
        <v>0.96232431170357102</v>
      </c>
      <c r="P41">
        <v>0.96389514739588755</v>
      </c>
      <c r="R41">
        <v>5.4840105837491233</v>
      </c>
      <c r="S41">
        <v>4.6607882840867436</v>
      </c>
      <c r="U41">
        <v>36080.986570727269</v>
      </c>
      <c r="V41">
        <v>35604.174144982368</v>
      </c>
      <c r="W41">
        <v>34488.543515452133</v>
      </c>
      <c r="X41">
        <v>32367.848083615379</v>
      </c>
      <c r="Z41">
        <v>9.6587528965619889E-8</v>
      </c>
      <c r="AA41">
        <v>1.500569339585199E-7</v>
      </c>
      <c r="AB41">
        <v>1.758592446294368E-7</v>
      </c>
      <c r="AD41">
        <v>3.6290156244550197E-2</v>
      </c>
    </row>
    <row r="42" spans="1:30">
      <c r="A42">
        <v>5</v>
      </c>
      <c r="B42">
        <v>15</v>
      </c>
      <c r="C42">
        <v>373</v>
      </c>
      <c r="E42">
        <v>83.532495027834145</v>
      </c>
      <c r="F42">
        <v>85.144279162150866</v>
      </c>
      <c r="H42">
        <v>0.14056194706305589</v>
      </c>
      <c r="I42">
        <v>1.037495016611296E-19</v>
      </c>
      <c r="J42">
        <v>590484.14640749188</v>
      </c>
      <c r="K42">
        <v>1.095</v>
      </c>
      <c r="L42">
        <v>83.838190494363744</v>
      </c>
      <c r="M42">
        <v>13701.76411223695</v>
      </c>
      <c r="N42">
        <v>1320.6583060986791</v>
      </c>
      <c r="O42">
        <v>0.96915603030275344</v>
      </c>
      <c r="P42">
        <v>0.96934802180538282</v>
      </c>
      <c r="R42">
        <v>3.4260919197215132</v>
      </c>
      <c r="S42">
        <v>3.139558959544043</v>
      </c>
      <c r="U42">
        <v>26567.096979366521</v>
      </c>
      <c r="V42">
        <v>31132.508204491791</v>
      </c>
      <c r="W42">
        <v>36759.90582040626</v>
      </c>
      <c r="X42">
        <v>35090.774174112063</v>
      </c>
      <c r="Z42">
        <v>5.0987893073475565E-7</v>
      </c>
      <c r="AA42">
        <v>4.4477285893144287E-7</v>
      </c>
      <c r="AB42">
        <v>3.8375408442966352E-7</v>
      </c>
      <c r="AD42">
        <v>1.6627107159332039E-2</v>
      </c>
    </row>
    <row r="43" spans="1:30">
      <c r="A43">
        <v>5</v>
      </c>
      <c r="B43">
        <v>16</v>
      </c>
      <c r="C43">
        <v>373</v>
      </c>
      <c r="E43">
        <v>104.2200998993835</v>
      </c>
      <c r="F43">
        <v>103.4265061840424</v>
      </c>
      <c r="H43">
        <v>0.111954160399918</v>
      </c>
      <c r="I43">
        <v>1.037495016611296E-19</v>
      </c>
      <c r="J43">
        <v>741371.29904253571</v>
      </c>
      <c r="K43">
        <v>1.108846153846154</v>
      </c>
      <c r="L43">
        <v>90.299837516741036</v>
      </c>
      <c r="M43">
        <v>13888.859753684959</v>
      </c>
      <c r="N43">
        <v>1338.6917075562701</v>
      </c>
      <c r="O43">
        <v>0.97623036721746892</v>
      </c>
      <c r="P43">
        <v>0.97567791885165045</v>
      </c>
      <c r="R43">
        <v>4.8091747198502119</v>
      </c>
      <c r="S43">
        <v>3.9894337691043691</v>
      </c>
      <c r="U43">
        <v>48688.694014404027</v>
      </c>
      <c r="V43">
        <v>46777.394017641913</v>
      </c>
      <c r="W43">
        <v>43354.348091901207</v>
      </c>
      <c r="X43">
        <v>41240.107684238559</v>
      </c>
      <c r="Z43">
        <v>1.6525132102566589E-7</v>
      </c>
      <c r="AA43">
        <v>2.2460015633407069E-7</v>
      </c>
      <c r="AB43">
        <v>2.5596054375821189E-7</v>
      </c>
      <c r="AD43">
        <v>1.515870932373049E-2</v>
      </c>
    </row>
    <row r="44" spans="1:30">
      <c r="A44">
        <v>5</v>
      </c>
      <c r="B44">
        <v>17</v>
      </c>
      <c r="C44">
        <v>373</v>
      </c>
      <c r="E44">
        <v>139.550837771342</v>
      </c>
      <c r="F44">
        <v>129.42371806382951</v>
      </c>
      <c r="H44">
        <v>7.9572310284677858E-2</v>
      </c>
      <c r="I44">
        <v>1.037495016611296E-19</v>
      </c>
      <c r="J44">
        <v>1043071.403003938</v>
      </c>
      <c r="K44">
        <v>1.180769230769231</v>
      </c>
      <c r="L44">
        <v>101.3703970220342</v>
      </c>
      <c r="M44">
        <v>14721.034659497691</v>
      </c>
      <c r="N44">
        <v>1418.9017223022499</v>
      </c>
      <c r="O44">
        <v>0.98475172153967483</v>
      </c>
      <c r="P44">
        <v>0.98476765367953545</v>
      </c>
      <c r="R44">
        <v>4.7519629083179478</v>
      </c>
      <c r="S44">
        <v>4.0923720620294164</v>
      </c>
      <c r="U44">
        <v>50164.753131785248</v>
      </c>
      <c r="V44">
        <v>49291.579299993093</v>
      </c>
      <c r="W44">
        <v>44472.056330897867</v>
      </c>
      <c r="X44">
        <v>45927.46996655532</v>
      </c>
      <c r="Z44">
        <v>3.5000802080404651E-7</v>
      </c>
      <c r="AA44">
        <v>3.2798874926629321E-7</v>
      </c>
      <c r="AB44">
        <v>3.3544071600520141E-7</v>
      </c>
      <c r="AD44">
        <v>7.871727923852323E-3</v>
      </c>
    </row>
    <row r="45" spans="1:30">
      <c r="A45">
        <v>5</v>
      </c>
      <c r="B45">
        <v>18</v>
      </c>
      <c r="C45">
        <v>373</v>
      </c>
      <c r="E45">
        <v>104.4363384458246</v>
      </c>
      <c r="F45">
        <v>109.97959984741109</v>
      </c>
      <c r="H45">
        <v>0.1128542612141059</v>
      </c>
      <c r="I45">
        <v>1.037495016611296E-19</v>
      </c>
      <c r="J45">
        <v>735458.28430383932</v>
      </c>
      <c r="K45">
        <v>1.1274999999999999</v>
      </c>
      <c r="L45">
        <v>90.257798948723575</v>
      </c>
      <c r="M45">
        <v>13744.181257625811</v>
      </c>
      <c r="N45">
        <v>1324.746725291998</v>
      </c>
      <c r="O45">
        <v>0.97584866206304488</v>
      </c>
      <c r="P45">
        <v>0.97612957177501014</v>
      </c>
      <c r="R45">
        <v>3.4940813167077018</v>
      </c>
      <c r="S45">
        <v>3.188229183746274</v>
      </c>
      <c r="U45">
        <v>41577.987437368487</v>
      </c>
      <c r="V45">
        <v>42345.108804363903</v>
      </c>
      <c r="W45">
        <v>43335.296025687989</v>
      </c>
      <c r="X45">
        <v>41394.480487408873</v>
      </c>
      <c r="Z45">
        <v>3.3200748518920959E-7</v>
      </c>
      <c r="AA45">
        <v>3.3257422529530432E-7</v>
      </c>
      <c r="AB45">
        <v>3.3071414042670488E-7</v>
      </c>
      <c r="AD45">
        <v>1.0202370078627921E-2</v>
      </c>
    </row>
    <row r="46" spans="1:30">
      <c r="A46">
        <v>6</v>
      </c>
      <c r="B46">
        <v>8</v>
      </c>
      <c r="C46">
        <v>373</v>
      </c>
      <c r="E46">
        <v>14.3004686403562</v>
      </c>
      <c r="F46">
        <v>14.779591490551571</v>
      </c>
      <c r="H46">
        <v>0.45614135705016279</v>
      </c>
      <c r="I46">
        <v>1.3790702990033219E-19</v>
      </c>
      <c r="J46">
        <v>241867.1804585635</v>
      </c>
      <c r="K46">
        <v>1.2874710648148151</v>
      </c>
      <c r="L46">
        <v>62.428059327669637</v>
      </c>
      <c r="M46">
        <v>32227.026707571811</v>
      </c>
      <c r="N46">
        <v>2336.8661286420879</v>
      </c>
      <c r="O46">
        <v>0.9527162468462872</v>
      </c>
      <c r="P46">
        <v>0.95253220775649272</v>
      </c>
      <c r="R46">
        <v>6.6046342717161188</v>
      </c>
      <c r="S46">
        <v>7.1089385263944536</v>
      </c>
      <c r="U46">
        <v>29548.422519923679</v>
      </c>
      <c r="V46">
        <v>24614.046700745261</v>
      </c>
      <c r="W46">
        <v>22755.193570336782</v>
      </c>
      <c r="X46">
        <v>22291.89315566167</v>
      </c>
      <c r="Z46">
        <v>1.247563987268129E-7</v>
      </c>
      <c r="AA46">
        <v>1.4406084303256439E-7</v>
      </c>
      <c r="AB46">
        <v>1.59456518281877E-7</v>
      </c>
      <c r="AD46">
        <v>0.32799375575019751</v>
      </c>
    </row>
    <row r="47" spans="1:30">
      <c r="A47">
        <v>6</v>
      </c>
      <c r="B47">
        <v>9</v>
      </c>
      <c r="C47">
        <v>373</v>
      </c>
      <c r="E47">
        <v>19.04010784969195</v>
      </c>
      <c r="F47">
        <v>18.804270081976941</v>
      </c>
      <c r="H47">
        <v>0.36873890291457162</v>
      </c>
      <c r="I47">
        <v>1.3790702990033219E-19</v>
      </c>
      <c r="J47">
        <v>299197.13664122298</v>
      </c>
      <c r="K47">
        <v>1.263744212962963</v>
      </c>
      <c r="L47">
        <v>66.796656467867479</v>
      </c>
      <c r="M47">
        <v>30187.131207814331</v>
      </c>
      <c r="N47">
        <v>2188.947962234492</v>
      </c>
      <c r="O47">
        <v>0.96051426213815527</v>
      </c>
      <c r="P47">
        <v>0.96123703175025943</v>
      </c>
      <c r="R47">
        <v>5.5813979661657367</v>
      </c>
      <c r="S47">
        <v>5.9970192467385139</v>
      </c>
      <c r="U47">
        <v>17061.462915176711</v>
      </c>
      <c r="V47">
        <v>17351.722408764901</v>
      </c>
      <c r="W47">
        <v>19005.363466004819</v>
      </c>
      <c r="X47">
        <v>21072.028825539161</v>
      </c>
      <c r="Z47">
        <v>2.3542292055720131E-7</v>
      </c>
      <c r="AA47">
        <v>2.1744178380187169E-7</v>
      </c>
      <c r="AB47">
        <v>2.0242004786621869E-7</v>
      </c>
      <c r="AD47">
        <v>0.19786041278545211</v>
      </c>
    </row>
    <row r="48" spans="1:30">
      <c r="A48">
        <v>6</v>
      </c>
      <c r="B48">
        <v>10</v>
      </c>
      <c r="C48">
        <v>373</v>
      </c>
      <c r="E48">
        <v>25.350102684553502</v>
      </c>
      <c r="F48">
        <v>24.88620478072955</v>
      </c>
      <c r="H48">
        <v>0.29289635701943129</v>
      </c>
      <c r="I48">
        <v>1.3790702990033219E-19</v>
      </c>
      <c r="J48">
        <v>376671.20562017272</v>
      </c>
      <c r="K48">
        <v>1.2692418981481479</v>
      </c>
      <c r="L48">
        <v>72.255732936215963</v>
      </c>
      <c r="M48">
        <v>28781.226967538991</v>
      </c>
      <c r="N48">
        <v>2087.0021628585341</v>
      </c>
      <c r="O48">
        <v>0.96849327494158677</v>
      </c>
      <c r="P48">
        <v>0.96776924074444293</v>
      </c>
      <c r="R48">
        <v>4.7933598050438384</v>
      </c>
      <c r="S48">
        <v>5.2122881960324943</v>
      </c>
      <c r="U48">
        <v>32141.334404099049</v>
      </c>
      <c r="V48">
        <v>27877.62323357724</v>
      </c>
      <c r="W48">
        <v>26951.034459059389</v>
      </c>
      <c r="X48">
        <v>27485.526095281199</v>
      </c>
      <c r="Z48">
        <v>1.5175099136743391E-7</v>
      </c>
      <c r="AA48">
        <v>1.5882919641125479E-7</v>
      </c>
      <c r="AB48">
        <v>1.5743791926990009E-7</v>
      </c>
      <c r="AD48">
        <v>0.124551662178147</v>
      </c>
    </row>
    <row r="49" spans="1:30">
      <c r="A49">
        <v>6</v>
      </c>
      <c r="B49">
        <v>11</v>
      </c>
      <c r="C49">
        <v>373</v>
      </c>
      <c r="E49">
        <v>33.144482849200052</v>
      </c>
      <c r="F49">
        <v>32.745839067540793</v>
      </c>
      <c r="H49">
        <v>0.24200548404923461</v>
      </c>
      <c r="I49">
        <v>1.3790702990033219E-19</v>
      </c>
      <c r="J49">
        <v>455880.67705862678</v>
      </c>
      <c r="K49">
        <v>1.244068287037037</v>
      </c>
      <c r="L49">
        <v>76.836912410909008</v>
      </c>
      <c r="M49">
        <v>26626.981027501079</v>
      </c>
      <c r="N49">
        <v>1930.7921464732331</v>
      </c>
      <c r="O49">
        <v>0.96794793068021334</v>
      </c>
      <c r="P49">
        <v>0.96756820616866823</v>
      </c>
      <c r="R49">
        <v>4.7781128975724521</v>
      </c>
      <c r="S49">
        <v>4.8487482236762158</v>
      </c>
      <c r="U49">
        <v>26839.078735526651</v>
      </c>
      <c r="V49">
        <v>25600.45255057597</v>
      </c>
      <c r="W49">
        <v>25926.71532481039</v>
      </c>
      <c r="X49">
        <v>26760.443473862069</v>
      </c>
      <c r="Z49">
        <v>1.286205318966507E-7</v>
      </c>
      <c r="AA49">
        <v>1.4065915518265611E-7</v>
      </c>
      <c r="AB49">
        <v>1.4133398718865329E-7</v>
      </c>
      <c r="AD49">
        <v>0.1081662699514743</v>
      </c>
    </row>
    <row r="50" spans="1:30">
      <c r="A50">
        <v>6</v>
      </c>
      <c r="B50">
        <v>12</v>
      </c>
      <c r="C50">
        <v>373</v>
      </c>
      <c r="E50">
        <v>42.863948985836281</v>
      </c>
      <c r="F50">
        <v>42.498758677326492</v>
      </c>
      <c r="H50">
        <v>0.21187648232405301</v>
      </c>
      <c r="I50">
        <v>1.3790702990033219E-19</v>
      </c>
      <c r="J50">
        <v>520707.26637574151</v>
      </c>
      <c r="K50">
        <v>1.194444444444444</v>
      </c>
      <c r="L50">
        <v>80.477975980531482</v>
      </c>
      <c r="M50">
        <v>23425.80777049045</v>
      </c>
      <c r="N50">
        <v>1698.6666877983439</v>
      </c>
      <c r="O50">
        <v>0.96419110512444473</v>
      </c>
      <c r="P50">
        <v>0.96503150201986776</v>
      </c>
      <c r="R50">
        <v>5.2175164152609117</v>
      </c>
      <c r="S50">
        <v>4.7192998600676717</v>
      </c>
      <c r="U50">
        <v>16113.43552860628</v>
      </c>
      <c r="V50">
        <v>19502.00275104184</v>
      </c>
      <c r="W50">
        <v>22368.846154400158</v>
      </c>
      <c r="X50">
        <v>23921.4641711601</v>
      </c>
      <c r="Z50">
        <v>3.6823752744089801E-7</v>
      </c>
      <c r="AA50">
        <v>2.8751756185491932E-7</v>
      </c>
      <c r="AB50">
        <v>2.303969170685816E-7</v>
      </c>
      <c r="AD50">
        <v>7.1097853181283033E-2</v>
      </c>
    </row>
    <row r="51" spans="1:30">
      <c r="A51">
        <v>6</v>
      </c>
      <c r="B51">
        <v>13</v>
      </c>
      <c r="C51">
        <v>373</v>
      </c>
      <c r="E51">
        <v>52.265481393446272</v>
      </c>
      <c r="F51">
        <v>52.414811940669132</v>
      </c>
      <c r="H51">
        <v>0.18417689896061731</v>
      </c>
      <c r="I51">
        <v>1.3790702990033219E-19</v>
      </c>
      <c r="J51">
        <v>599019.88003314566</v>
      </c>
      <c r="K51">
        <v>1.193431712962963</v>
      </c>
      <c r="L51">
        <v>84.695187010655445</v>
      </c>
      <c r="M51">
        <v>22119.070361771181</v>
      </c>
      <c r="N51">
        <v>1603.9117351564321</v>
      </c>
      <c r="O51">
        <v>0.9649628492876664</v>
      </c>
      <c r="P51">
        <v>0.96555003624986269</v>
      </c>
      <c r="R51">
        <v>6.4875688384901924</v>
      </c>
      <c r="S51">
        <v>5.2916018147038759</v>
      </c>
      <c r="U51">
        <v>17211.398061149481</v>
      </c>
      <c r="V51">
        <v>21176.126043945591</v>
      </c>
      <c r="W51">
        <v>22340.808350894829</v>
      </c>
      <c r="X51">
        <v>24018.42437986796</v>
      </c>
      <c r="Z51">
        <v>1.239212650414399E-8</v>
      </c>
      <c r="AA51">
        <v>5.8725571150730391E-8</v>
      </c>
      <c r="AB51">
        <v>8.2801523144047051E-8</v>
      </c>
      <c r="AD51">
        <v>5.6891930670512507E-2</v>
      </c>
    </row>
    <row r="52" spans="1:30" ht="15">
      <c r="A52">
        <v>6</v>
      </c>
      <c r="B52">
        <v>14</v>
      </c>
      <c r="C52">
        <v>373</v>
      </c>
      <c r="E52">
        <v>63.194190429610281</v>
      </c>
      <c r="F52">
        <v>63.631973853194587</v>
      </c>
      <c r="H52">
        <v>0.15762475797531031</v>
      </c>
      <c r="I52">
        <v>1.3790702990033219E-19</v>
      </c>
      <c r="J52">
        <v>699925.73081410688</v>
      </c>
      <c r="K52">
        <v>1.1937210648148151</v>
      </c>
      <c r="L52">
        <v>88.985361953185247</v>
      </c>
      <c r="M52">
        <v>21495.869448770991</v>
      </c>
      <c r="N52">
        <v>1558.7218044146421</v>
      </c>
      <c r="O52">
        <v>0.97039872060115506</v>
      </c>
      <c r="P52">
        <v>0.96924734160486981</v>
      </c>
      <c r="R52">
        <v>5.332322011460441</v>
      </c>
      <c r="S52">
        <v>4.5492739214904674</v>
      </c>
      <c r="U52">
        <v>31120.233844340059</v>
      </c>
      <c r="V52">
        <v>31029.675857617291</v>
      </c>
      <c r="W52">
        <v>30110.746202807772</v>
      </c>
      <c r="X52">
        <v>29971.672731260209</v>
      </c>
      <c r="Z52" s="3">
        <f>AB52</f>
        <v>1.129458468638004E-7</v>
      </c>
      <c r="AA52">
        <v>1.065868085615682E-7</v>
      </c>
      <c r="AB52">
        <v>1.129458468638004E-7</v>
      </c>
      <c r="AD52">
        <v>4.4669299812249937E-2</v>
      </c>
    </row>
    <row r="53" spans="1:30">
      <c r="A53">
        <v>6</v>
      </c>
      <c r="B53">
        <v>15</v>
      </c>
      <c r="C53">
        <v>373</v>
      </c>
      <c r="E53">
        <v>71.204984080486639</v>
      </c>
      <c r="F53">
        <v>72.96625004481416</v>
      </c>
      <c r="H53">
        <v>0.14976050583090561</v>
      </c>
      <c r="I53">
        <v>1.3790702990033219E-19</v>
      </c>
      <c r="J53">
        <v>736680.36381256836</v>
      </c>
      <c r="K53">
        <v>1.15943287037037</v>
      </c>
      <c r="L53">
        <v>90.243739849326175</v>
      </c>
      <c r="M53">
        <v>20039.961446206769</v>
      </c>
      <c r="N53">
        <v>1453.1501012450201</v>
      </c>
      <c r="O53">
        <v>0.9684967903622399</v>
      </c>
      <c r="P53">
        <v>0.96840504483933376</v>
      </c>
      <c r="R53">
        <v>3.2489447660138371</v>
      </c>
      <c r="S53">
        <v>3.0801810208176872</v>
      </c>
      <c r="U53">
        <v>39801.335595175493</v>
      </c>
      <c r="V53">
        <v>37426.0486607618</v>
      </c>
      <c r="W53">
        <v>38334.199723037651</v>
      </c>
      <c r="X53">
        <v>34862.178459904862</v>
      </c>
      <c r="Z53">
        <v>3.9626998418663739E-7</v>
      </c>
      <c r="AA53">
        <v>1.065868085615682E-7</v>
      </c>
      <c r="AB53">
        <v>1.123059358762042E-7</v>
      </c>
      <c r="AD53">
        <v>2.7200031566128751E-2</v>
      </c>
    </row>
    <row r="54" spans="1:30" ht="15">
      <c r="A54">
        <v>6</v>
      </c>
      <c r="B54">
        <v>16</v>
      </c>
      <c r="C54">
        <v>373</v>
      </c>
      <c r="E54">
        <v>76.612889190030174</v>
      </c>
      <c r="F54">
        <v>80.656838522873286</v>
      </c>
      <c r="H54">
        <v>0.1461270292421406</v>
      </c>
      <c r="I54">
        <v>1.3790702990033219E-19</v>
      </c>
      <c r="J54">
        <v>754998.06225068809</v>
      </c>
      <c r="K54">
        <v>1.1361400462962961</v>
      </c>
      <c r="L54">
        <v>91.192197805452679</v>
      </c>
      <c r="M54">
        <v>19087.235529346272</v>
      </c>
      <c r="N54">
        <v>1384.0654492480151</v>
      </c>
      <c r="O54">
        <v>0.96843179715888084</v>
      </c>
      <c r="P54">
        <v>0.96865613894339331</v>
      </c>
      <c r="R54">
        <v>4.6004140471168586</v>
      </c>
      <c r="S54">
        <v>3.857300864068665</v>
      </c>
      <c r="U54">
        <v>37689.344712973303</v>
      </c>
      <c r="V54">
        <v>36595.422875340591</v>
      </c>
      <c r="W54">
        <v>35294.608080547157</v>
      </c>
      <c r="X54">
        <v>33183.35574273442</v>
      </c>
      <c r="Z54" s="3">
        <f>AB54</f>
        <v>1.1189750042545149E-7</v>
      </c>
      <c r="AA54">
        <v>1.065868085615682E-7</v>
      </c>
      <c r="AB54">
        <v>1.1189750042545149E-7</v>
      </c>
      <c r="AD54">
        <v>2.980014930730979E-2</v>
      </c>
    </row>
    <row r="55" spans="1:30" ht="15">
      <c r="A55">
        <v>6</v>
      </c>
      <c r="B55">
        <v>17</v>
      </c>
      <c r="C55">
        <v>373</v>
      </c>
      <c r="E55">
        <v>130.26557289112239</v>
      </c>
      <c r="F55">
        <v>119.0270481583149</v>
      </c>
      <c r="H55">
        <v>9.3981853033417745E-2</v>
      </c>
      <c r="I55">
        <v>1.3790702990033219E-19</v>
      </c>
      <c r="J55">
        <v>1173903.4756107279</v>
      </c>
      <c r="K55">
        <v>1.079282407407407</v>
      </c>
      <c r="L55">
        <v>105.875801803119</v>
      </c>
      <c r="M55">
        <v>17638.480116236831</v>
      </c>
      <c r="N55">
        <v>1279.0123990767161</v>
      </c>
      <c r="O55">
        <v>0.97865231895445282</v>
      </c>
      <c r="P55">
        <v>0.97856050235218972</v>
      </c>
      <c r="R55">
        <v>4.2690012141978597</v>
      </c>
      <c r="S55">
        <v>3.533877279606934</v>
      </c>
      <c r="U55">
        <v>26509.082727862249</v>
      </c>
      <c r="V55">
        <v>31852.593280107729</v>
      </c>
      <c r="W55">
        <v>33033.516394731247</v>
      </c>
      <c r="X55">
        <v>34721.099746450469</v>
      </c>
      <c r="Z55" s="3">
        <f>AB55</f>
        <v>1.106839173780817E-7</v>
      </c>
      <c r="AA55">
        <v>1.065868085615682E-7</v>
      </c>
      <c r="AB55">
        <v>1.106839173780817E-7</v>
      </c>
      <c r="AD55">
        <v>1.5734109373987839E-3</v>
      </c>
    </row>
    <row r="56" spans="1:30">
      <c r="A56">
        <v>6</v>
      </c>
      <c r="B56">
        <v>18</v>
      </c>
      <c r="C56">
        <v>373</v>
      </c>
      <c r="E56">
        <v>97.32214665001564</v>
      </c>
      <c r="F56">
        <v>101.80008784913871</v>
      </c>
      <c r="H56">
        <v>0.12247732106554821</v>
      </c>
      <c r="I56">
        <v>1.3790702990033219E-19</v>
      </c>
      <c r="J56">
        <v>900784.10403196979</v>
      </c>
      <c r="K56">
        <v>1.131655092592593</v>
      </c>
      <c r="L56">
        <v>96.818768308652352</v>
      </c>
      <c r="M56">
        <v>18000.86701601608</v>
      </c>
      <c r="N56">
        <v>1305.290022490196</v>
      </c>
      <c r="O56">
        <v>0.97242114493284304</v>
      </c>
      <c r="P56">
        <v>0.97262238716692639</v>
      </c>
      <c r="R56">
        <v>4.5175209402893151</v>
      </c>
      <c r="S56">
        <v>3.711781359105454</v>
      </c>
      <c r="U56">
        <v>44768.059125299762</v>
      </c>
      <c r="V56">
        <v>42497.634226863309</v>
      </c>
      <c r="W56">
        <v>39259.835039195408</v>
      </c>
      <c r="X56">
        <v>36744.812585314561</v>
      </c>
      <c r="Z56">
        <v>1.0166876266761191E-7</v>
      </c>
      <c r="AA56">
        <v>1.065868085615682E-7</v>
      </c>
      <c r="AB56">
        <v>1.111095569305439E-7</v>
      </c>
      <c r="AD56">
        <v>5.918393057468131E-3</v>
      </c>
    </row>
    <row r="57" spans="1:30">
      <c r="A57">
        <v>7</v>
      </c>
      <c r="B57">
        <v>8</v>
      </c>
      <c r="C57">
        <v>373</v>
      </c>
      <c r="E57">
        <v>13.4279625120455</v>
      </c>
      <c r="F57">
        <v>13.62100718131583</v>
      </c>
      <c r="H57">
        <v>0.48756287541654553</v>
      </c>
      <c r="I57">
        <v>1.6919149501661129E-19</v>
      </c>
      <c r="J57">
        <v>277611.77652759373</v>
      </c>
      <c r="K57">
        <v>1.26686320754717</v>
      </c>
      <c r="L57">
        <v>64.969946334693532</v>
      </c>
      <c r="M57">
        <v>38982.390818711101</v>
      </c>
      <c r="N57">
        <v>2304.0396217838129</v>
      </c>
      <c r="O57">
        <v>0.9427807586028859</v>
      </c>
      <c r="P57">
        <v>0.94276435892161525</v>
      </c>
      <c r="R57">
        <v>5.1192206315754047</v>
      </c>
      <c r="S57">
        <v>6.3258599235778306</v>
      </c>
      <c r="U57">
        <v>12431.802339628561</v>
      </c>
      <c r="V57">
        <v>13740.955593388249</v>
      </c>
      <c r="W57">
        <v>15655.808922935799</v>
      </c>
      <c r="X57">
        <v>16339.574489580231</v>
      </c>
      <c r="Z57">
        <v>2.0744841526618819E-7</v>
      </c>
      <c r="AA57">
        <v>1.718771119271781E-7</v>
      </c>
      <c r="AB57">
        <v>1.4418848056709019E-7</v>
      </c>
      <c r="AD57">
        <v>0.35933086478515491</v>
      </c>
    </row>
    <row r="58" spans="1:30">
      <c r="A58">
        <v>7</v>
      </c>
      <c r="B58">
        <v>9</v>
      </c>
      <c r="C58">
        <v>373</v>
      </c>
      <c r="E58">
        <v>17.024835853512538</v>
      </c>
      <c r="F58">
        <v>16.996979558001531</v>
      </c>
      <c r="H58">
        <v>0.40389771725781137</v>
      </c>
      <c r="I58">
        <v>1.6919149501661129E-19</v>
      </c>
      <c r="J58">
        <v>335117.50680901197</v>
      </c>
      <c r="K58">
        <v>1.259905660377358</v>
      </c>
      <c r="L58">
        <v>69.527042989095207</v>
      </c>
      <c r="M58">
        <v>37523.508048550517</v>
      </c>
      <c r="N58">
        <v>2217.8129015803329</v>
      </c>
      <c r="O58">
        <v>0.95314561638017903</v>
      </c>
      <c r="P58">
        <v>0.95320756380859906</v>
      </c>
      <c r="R58">
        <v>7.0615493625264651</v>
      </c>
      <c r="S58">
        <v>7.2115917430958456</v>
      </c>
      <c r="U58">
        <v>20321.74128407524</v>
      </c>
      <c r="V58">
        <v>19608.865252853178</v>
      </c>
      <c r="W58">
        <v>18459.73884448396</v>
      </c>
      <c r="X58">
        <v>19592.575113194609</v>
      </c>
      <c r="Z58">
        <v>7.1886911863897223E-8</v>
      </c>
      <c r="AA58">
        <v>8.4626134478389176E-8</v>
      </c>
      <c r="AB58">
        <v>9.391356783768322E-8</v>
      </c>
      <c r="AD58">
        <v>0.27125219333206779</v>
      </c>
    </row>
    <row r="59" spans="1:30">
      <c r="A59">
        <v>7</v>
      </c>
      <c r="B59">
        <v>10</v>
      </c>
      <c r="C59">
        <v>373</v>
      </c>
      <c r="E59">
        <v>22.378745127022839</v>
      </c>
      <c r="F59">
        <v>22.10735675376052</v>
      </c>
      <c r="H59">
        <v>0.33218061366314872</v>
      </c>
      <c r="I59">
        <v>1.6919149501661129E-19</v>
      </c>
      <c r="J59">
        <v>407468.67952548672</v>
      </c>
      <c r="K59">
        <v>1.250353773584906</v>
      </c>
      <c r="L59">
        <v>74.196047327222459</v>
      </c>
      <c r="M59">
        <v>34887.255925739431</v>
      </c>
      <c r="N59">
        <v>2061.9982063704911</v>
      </c>
      <c r="O59">
        <v>0.95802824581822377</v>
      </c>
      <c r="P59">
        <v>0.9578828953320192</v>
      </c>
      <c r="R59">
        <v>6.3763855524249937</v>
      </c>
      <c r="S59">
        <v>6.3408707300015577</v>
      </c>
      <c r="U59">
        <v>15102.083100459129</v>
      </c>
      <c r="V59">
        <v>16847.49225112344</v>
      </c>
      <c r="W59">
        <v>17582.86177335395</v>
      </c>
      <c r="X59">
        <v>20081.747896399811</v>
      </c>
      <c r="Z59">
        <v>2.602986988073973E-8</v>
      </c>
      <c r="AA59">
        <v>6.1352137968463379E-8</v>
      </c>
      <c r="AB59">
        <v>8.8041125757807586E-8</v>
      </c>
      <c r="AD59">
        <v>0.25458636132253798</v>
      </c>
    </row>
    <row r="60" spans="1:30">
      <c r="A60">
        <v>7</v>
      </c>
      <c r="B60">
        <v>11</v>
      </c>
      <c r="C60">
        <v>373</v>
      </c>
      <c r="E60">
        <v>28.41890851890496</v>
      </c>
      <c r="F60">
        <v>28.145410752767319</v>
      </c>
      <c r="H60">
        <v>0.28698503524070029</v>
      </c>
      <c r="I60">
        <v>1.6919149501661129E-19</v>
      </c>
      <c r="J60">
        <v>471638.51557543932</v>
      </c>
      <c r="K60">
        <v>1.219103773584906</v>
      </c>
      <c r="L60">
        <v>77.730253267511216</v>
      </c>
      <c r="M60">
        <v>31754.85860208904</v>
      </c>
      <c r="N60">
        <v>1876.8590347269719</v>
      </c>
      <c r="O60">
        <v>0.95670560380599834</v>
      </c>
      <c r="P60">
        <v>0.9570597042564114</v>
      </c>
      <c r="R60">
        <v>5.4844965271932118</v>
      </c>
      <c r="S60">
        <v>5.3226414577172436</v>
      </c>
      <c r="U60">
        <v>21251.761126746638</v>
      </c>
      <c r="V60">
        <v>21647.847966089001</v>
      </c>
      <c r="W60">
        <v>22358.036418638461</v>
      </c>
      <c r="X60">
        <v>22827.248736029491</v>
      </c>
      <c r="Z60">
        <v>1.488856171506291E-7</v>
      </c>
      <c r="AA60">
        <v>1.501341655151201E-7</v>
      </c>
      <c r="AB60">
        <v>1.5279332377842761E-7</v>
      </c>
      <c r="AD60">
        <v>0.1209864654936932</v>
      </c>
    </row>
    <row r="61" spans="1:30">
      <c r="A61">
        <v>7</v>
      </c>
      <c r="B61">
        <v>12</v>
      </c>
      <c r="C61">
        <v>373</v>
      </c>
      <c r="E61">
        <v>35.422943198748477</v>
      </c>
      <c r="F61">
        <v>35.251077126304033</v>
      </c>
      <c r="H61">
        <v>0.24613413302839809</v>
      </c>
      <c r="I61">
        <v>1.6919149501661129E-19</v>
      </c>
      <c r="J61">
        <v>549916.39862347918</v>
      </c>
      <c r="K61">
        <v>1.2152122641509431</v>
      </c>
      <c r="L61">
        <v>82.338147074398421</v>
      </c>
      <c r="M61">
        <v>29780.497354904521</v>
      </c>
      <c r="N61">
        <v>1760.165152035607</v>
      </c>
      <c r="O61">
        <v>0.95915749091485814</v>
      </c>
      <c r="P61">
        <v>0.95862821256874342</v>
      </c>
      <c r="R61">
        <v>5.8080485816544174</v>
      </c>
      <c r="S61">
        <v>5.2919342959984679</v>
      </c>
      <c r="U61">
        <v>31728.112518762551</v>
      </c>
      <c r="V61">
        <v>29329.236871544341</v>
      </c>
      <c r="W61">
        <v>27476.94946372955</v>
      </c>
      <c r="X61">
        <v>26588.7055644473</v>
      </c>
      <c r="Z61">
        <v>1.1840290062221651E-7</v>
      </c>
      <c r="AA61">
        <v>1.352087222431177E-7</v>
      </c>
      <c r="AB61">
        <v>1.4844951419459189E-7</v>
      </c>
      <c r="AD61">
        <v>7.912628109764544E-2</v>
      </c>
    </row>
    <row r="62" spans="1:30">
      <c r="A62">
        <v>7</v>
      </c>
      <c r="B62">
        <v>13</v>
      </c>
      <c r="C62">
        <v>373</v>
      </c>
      <c r="E62">
        <v>44.839783724412747</v>
      </c>
      <c r="F62">
        <v>44.371946957514417</v>
      </c>
      <c r="H62">
        <v>0.2096384376993409</v>
      </c>
      <c r="I62">
        <v>1.6919149501661129E-19</v>
      </c>
      <c r="J62">
        <v>645650.66167593643</v>
      </c>
      <c r="K62">
        <v>1.194575471698113</v>
      </c>
      <c r="L62">
        <v>86.235411400368093</v>
      </c>
      <c r="M62">
        <v>27656.228109211581</v>
      </c>
      <c r="N62">
        <v>1634.611013189302</v>
      </c>
      <c r="O62">
        <v>0.96034849854494497</v>
      </c>
      <c r="P62">
        <v>0.95987219401626489</v>
      </c>
      <c r="R62">
        <v>4.9595731261243694</v>
      </c>
      <c r="S62">
        <v>4.5158449592553094</v>
      </c>
      <c r="U62">
        <v>37773.341797293331</v>
      </c>
      <c r="V62">
        <v>33935.038756749542</v>
      </c>
      <c r="W62">
        <v>32273.652344353039</v>
      </c>
      <c r="X62">
        <v>29786.588542743149</v>
      </c>
      <c r="Z62">
        <v>2.5722140655834621E-7</v>
      </c>
      <c r="AA62">
        <v>2.3605847386114291E-7</v>
      </c>
      <c r="AB62">
        <v>2.2139255692723969E-7</v>
      </c>
      <c r="AD62">
        <v>7.4187400489297978E-2</v>
      </c>
    </row>
    <row r="63" spans="1:30">
      <c r="A63">
        <v>7</v>
      </c>
      <c r="B63">
        <v>14</v>
      </c>
      <c r="C63">
        <v>373</v>
      </c>
      <c r="E63">
        <v>43.419851103590283</v>
      </c>
      <c r="F63">
        <v>46.954497682097283</v>
      </c>
      <c r="H63">
        <v>0.22388085630912449</v>
      </c>
      <c r="I63">
        <v>1.6919149501661129E-19</v>
      </c>
      <c r="J63">
        <v>604576.90865001664</v>
      </c>
      <c r="K63">
        <v>1.172759433962264</v>
      </c>
      <c r="L63">
        <v>84.825554651454013</v>
      </c>
      <c r="M63">
        <v>26638.016483643551</v>
      </c>
      <c r="N63">
        <v>1574.4299960839171</v>
      </c>
      <c r="O63">
        <v>0.95655217133370629</v>
      </c>
      <c r="P63">
        <v>0.9577142946548397</v>
      </c>
      <c r="R63">
        <v>4.485728257355472</v>
      </c>
      <c r="S63">
        <v>4.1117908269339107</v>
      </c>
      <c r="U63">
        <v>26670.100178314489</v>
      </c>
      <c r="V63">
        <v>27157.728625324609</v>
      </c>
      <c r="W63">
        <v>29041.319456914469</v>
      </c>
      <c r="X63">
        <v>27352.141425513451</v>
      </c>
      <c r="Z63">
        <v>2.2193979885691231E-7</v>
      </c>
      <c r="AA63">
        <v>2.164659193698927E-7</v>
      </c>
      <c r="AB63">
        <v>2.096389746705171E-7</v>
      </c>
      <c r="AD63">
        <v>7.3946044162358324E-2</v>
      </c>
    </row>
    <row r="64" spans="1:30">
      <c r="A64">
        <v>7</v>
      </c>
      <c r="B64">
        <v>15</v>
      </c>
      <c r="C64">
        <v>373</v>
      </c>
      <c r="E64">
        <v>68.393825121725385</v>
      </c>
      <c r="F64">
        <v>66.644092186812713</v>
      </c>
      <c r="H64">
        <v>0.15231997184130081</v>
      </c>
      <c r="I64">
        <v>1.6919149501661129E-19</v>
      </c>
      <c r="J64">
        <v>888610.95742789982</v>
      </c>
      <c r="K64">
        <v>1.179245283018868</v>
      </c>
      <c r="L64">
        <v>96.301119630144512</v>
      </c>
      <c r="M64">
        <v>25193.03577899564</v>
      </c>
      <c r="N64">
        <v>1489.024952260288</v>
      </c>
      <c r="O64">
        <v>0.9695176887877861</v>
      </c>
      <c r="P64">
        <v>0.96891133128935969</v>
      </c>
      <c r="R64">
        <v>4.0846752119267782</v>
      </c>
      <c r="S64">
        <v>3.724965306779036</v>
      </c>
      <c r="U64">
        <v>26082.447017848532</v>
      </c>
      <c r="V64">
        <v>28500.731906294339</v>
      </c>
      <c r="W64">
        <v>31497.3812721797</v>
      </c>
      <c r="X64">
        <v>32055.322575851969</v>
      </c>
      <c r="Z64">
        <v>4.0392270114824563E-7</v>
      </c>
      <c r="AA64">
        <v>3.3582231899654812E-7</v>
      </c>
      <c r="AB64">
        <v>2.897617556074017E-7</v>
      </c>
      <c r="AD64">
        <v>2.6950107073249938E-2</v>
      </c>
    </row>
    <row r="65" spans="1:30">
      <c r="A65">
        <v>7</v>
      </c>
      <c r="B65">
        <v>16</v>
      </c>
      <c r="C65">
        <v>373</v>
      </c>
      <c r="E65">
        <v>75.026090441815668</v>
      </c>
      <c r="F65">
        <v>74.85919882191638</v>
      </c>
      <c r="H65">
        <v>0.141319462863602</v>
      </c>
      <c r="I65">
        <v>1.6919149501661129E-19</v>
      </c>
      <c r="J65">
        <v>957781.70444879576</v>
      </c>
      <c r="K65">
        <v>1.1537735849056601</v>
      </c>
      <c r="L65">
        <v>98.194295282229177</v>
      </c>
      <c r="M65">
        <v>24771.798938652551</v>
      </c>
      <c r="N65">
        <v>1464.1279064423679</v>
      </c>
      <c r="O65">
        <v>0.9702269415594057</v>
      </c>
      <c r="P65">
        <v>0.97041027282404602</v>
      </c>
      <c r="R65">
        <v>5.0989732201826543</v>
      </c>
      <c r="S65">
        <v>4.3196031684892429</v>
      </c>
      <c r="U65">
        <v>26706.571652077429</v>
      </c>
      <c r="V65">
        <v>29586.208343110859</v>
      </c>
      <c r="W65">
        <v>29931.5463853695</v>
      </c>
      <c r="X65">
        <v>31719.858081205672</v>
      </c>
      <c r="Z65">
        <v>1.3393119993495869E-7</v>
      </c>
      <c r="AA65">
        <v>1.6581559232460209E-7</v>
      </c>
      <c r="AB65">
        <v>1.831578664686553E-7</v>
      </c>
      <c r="AD65">
        <v>4.9434262015157902E-2</v>
      </c>
    </row>
    <row r="66" spans="1:30">
      <c r="A66">
        <v>7</v>
      </c>
      <c r="B66">
        <v>17</v>
      </c>
      <c r="C66">
        <v>373</v>
      </c>
      <c r="E66">
        <v>89.044117835965679</v>
      </c>
      <c r="F66">
        <v>88.194313944621598</v>
      </c>
      <c r="H66">
        <v>0.12637021074908991</v>
      </c>
      <c r="I66">
        <v>1.6919149501661129E-19</v>
      </c>
      <c r="J66">
        <v>1071084.674235726</v>
      </c>
      <c r="K66">
        <v>1.1237028301886789</v>
      </c>
      <c r="L66">
        <v>102.6698751135398</v>
      </c>
      <c r="M66">
        <v>23378.425914968338</v>
      </c>
      <c r="N66">
        <v>1381.7731152900469</v>
      </c>
      <c r="O66">
        <v>0.97177719094769199</v>
      </c>
      <c r="P66">
        <v>0.97198252165128562</v>
      </c>
      <c r="R66">
        <v>5.0606485767475684</v>
      </c>
      <c r="S66">
        <v>4.1740774327877794</v>
      </c>
      <c r="U66">
        <v>37668.901009295048</v>
      </c>
      <c r="V66">
        <v>37577.402989134564</v>
      </c>
      <c r="W66">
        <v>35597.526215700324</v>
      </c>
      <c r="X66">
        <v>36050.24723110519</v>
      </c>
      <c r="Z66">
        <v>1.7430534760248351E-7</v>
      </c>
      <c r="AA66">
        <v>1.987837387909344E-7</v>
      </c>
      <c r="AB66">
        <v>2.0688690727045521E-7</v>
      </c>
      <c r="AD66">
        <v>2.127842484868582E-2</v>
      </c>
    </row>
    <row r="67" spans="1:30" ht="15">
      <c r="A67">
        <v>7</v>
      </c>
      <c r="B67">
        <v>18</v>
      </c>
      <c r="C67">
        <v>373</v>
      </c>
      <c r="E67">
        <v>96.728680743639913</v>
      </c>
      <c r="F67">
        <v>97.425132947700789</v>
      </c>
      <c r="H67">
        <v>0.12752915617778751</v>
      </c>
      <c r="I67">
        <v>1.6919149501661129E-19</v>
      </c>
      <c r="J67">
        <v>1061350.988824815</v>
      </c>
      <c r="K67">
        <v>1.072405660377358</v>
      </c>
      <c r="L67">
        <v>101.9882588114783</v>
      </c>
      <c r="M67">
        <v>21283.102541360891</v>
      </c>
      <c r="N67">
        <v>1257.929811381553</v>
      </c>
      <c r="O67">
        <v>0.96984242377582208</v>
      </c>
      <c r="P67">
        <v>0.9697373561608883</v>
      </c>
      <c r="R67">
        <v>4.3638423850429344</v>
      </c>
      <c r="S67">
        <v>3.603158149924643</v>
      </c>
      <c r="U67">
        <v>45336.804105150819</v>
      </c>
      <c r="V67">
        <v>43167.097295071733</v>
      </c>
      <c r="W67">
        <v>41332.443990170963</v>
      </c>
      <c r="X67">
        <v>38653.823549913141</v>
      </c>
      <c r="Z67" s="3">
        <f>AB67</f>
        <v>2.0804501479424271E-7</v>
      </c>
      <c r="AA67">
        <v>1.987837387909344E-7</v>
      </c>
      <c r="AB67">
        <v>2.0804501479424271E-7</v>
      </c>
      <c r="AD67">
        <v>3.8039347962155141E-2</v>
      </c>
    </row>
    <row r="68" spans="1:30">
      <c r="A68">
        <v>8</v>
      </c>
      <c r="B68">
        <v>8</v>
      </c>
      <c r="C68">
        <v>373</v>
      </c>
      <c r="E68">
        <v>11.2759155483295</v>
      </c>
      <c r="F68">
        <v>11.047490365245579</v>
      </c>
      <c r="H68">
        <v>0.54386719519824511</v>
      </c>
      <c r="I68">
        <v>2.0646150830564779E-19</v>
      </c>
      <c r="J68">
        <v>303694.00490189972</v>
      </c>
      <c r="K68">
        <v>1.2898144568998839</v>
      </c>
      <c r="L68">
        <v>67.393712163761847</v>
      </c>
      <c r="M68">
        <v>50475.418399082911</v>
      </c>
      <c r="N68">
        <v>2444.7858980260171</v>
      </c>
      <c r="O68">
        <v>0.93705596084866216</v>
      </c>
      <c r="P68">
        <v>0.93698794741983416</v>
      </c>
      <c r="R68">
        <v>6.429604182925063</v>
      </c>
      <c r="S68">
        <v>7.2546676293864509</v>
      </c>
      <c r="U68">
        <v>17952.19474109387</v>
      </c>
      <c r="V68">
        <v>16864.59091523186</v>
      </c>
      <c r="W68">
        <v>18081.026961507621</v>
      </c>
      <c r="X68">
        <v>18528.135754341602</v>
      </c>
      <c r="Z68">
        <v>1.5419905322141449E-7</v>
      </c>
      <c r="AA68">
        <v>1.153480938484957E-7</v>
      </c>
      <c r="AB68">
        <v>8.151507417735507E-8</v>
      </c>
      <c r="AD68">
        <v>0.45141623696096661</v>
      </c>
    </row>
    <row r="69" spans="1:30">
      <c r="A69">
        <v>8</v>
      </c>
      <c r="B69">
        <v>9</v>
      </c>
      <c r="C69">
        <v>373</v>
      </c>
      <c r="E69">
        <v>15.600675639762001</v>
      </c>
      <c r="F69">
        <v>15.743933497776119</v>
      </c>
      <c r="H69">
        <v>0.44368658363019309</v>
      </c>
      <c r="I69">
        <v>2.0646150830564779E-19</v>
      </c>
      <c r="J69">
        <v>372265.49717397941</v>
      </c>
      <c r="K69">
        <v>1.246231155778895</v>
      </c>
      <c r="L69">
        <v>71.798713016127749</v>
      </c>
      <c r="M69">
        <v>44914.477549871423</v>
      </c>
      <c r="N69">
        <v>2175.44073558639</v>
      </c>
      <c r="O69">
        <v>0.94112427971997048</v>
      </c>
      <c r="P69">
        <v>0.94152406516535214</v>
      </c>
      <c r="R69">
        <v>9.507222757007975</v>
      </c>
      <c r="S69">
        <v>6.0598493681096617</v>
      </c>
      <c r="U69">
        <v>22652.066177634719</v>
      </c>
      <c r="V69">
        <v>20776.230351008089</v>
      </c>
      <c r="W69">
        <v>21247.546977600468</v>
      </c>
      <c r="X69">
        <v>21020.074563096099</v>
      </c>
      <c r="Z69">
        <v>9.0497511118773667E-8</v>
      </c>
      <c r="AA69">
        <v>9.4004319579296346E-8</v>
      </c>
      <c r="AB69">
        <v>7.6627548325059155E-8</v>
      </c>
      <c r="AD69">
        <v>0.32062882592011199</v>
      </c>
    </row>
    <row r="70" spans="1:30">
      <c r="A70">
        <v>8</v>
      </c>
      <c r="B70">
        <v>10</v>
      </c>
      <c r="C70">
        <v>373</v>
      </c>
      <c r="E70">
        <v>20.21681740087806</v>
      </c>
      <c r="F70">
        <v>20.44019821991046</v>
      </c>
      <c r="H70">
        <v>0.36218204471300941</v>
      </c>
      <c r="I70">
        <v>2.0646150830564779E-19</v>
      </c>
      <c r="J70">
        <v>456039.19094166358</v>
      </c>
      <c r="K70">
        <v>1.250676459219173</v>
      </c>
      <c r="L70">
        <v>77.269711555003141</v>
      </c>
      <c r="M70">
        <v>42973.983824326191</v>
      </c>
      <c r="N70">
        <v>2081.4525756882031</v>
      </c>
      <c r="O70">
        <v>0.95254662452445482</v>
      </c>
      <c r="P70">
        <v>0.95222922803438248</v>
      </c>
      <c r="R70">
        <v>6.2233017246106987</v>
      </c>
      <c r="S70">
        <v>6.0598493681096617</v>
      </c>
      <c r="U70">
        <v>15824.577506281321</v>
      </c>
      <c r="V70">
        <v>16819.455411275179</v>
      </c>
      <c r="W70">
        <v>21247.546977600468</v>
      </c>
      <c r="X70">
        <v>22063.265142277749</v>
      </c>
      <c r="Z70">
        <v>7.8715498569944562E-8</v>
      </c>
      <c r="AA70">
        <v>9.4870465221668517E-8</v>
      </c>
      <c r="AB70">
        <v>8.9872332521767451E-8</v>
      </c>
      <c r="AD70">
        <v>0.18780903312526431</v>
      </c>
    </row>
    <row r="71" spans="1:30">
      <c r="A71">
        <v>8</v>
      </c>
      <c r="B71">
        <v>11</v>
      </c>
      <c r="C71">
        <v>373</v>
      </c>
      <c r="E71">
        <v>25.025908951150459</v>
      </c>
      <c r="F71">
        <v>25.28390484553584</v>
      </c>
      <c r="H71">
        <v>0.30171954214607011</v>
      </c>
      <c r="I71">
        <v>2.0646150830564779E-19</v>
      </c>
      <c r="J71">
        <v>547426.2802790401</v>
      </c>
      <c r="K71">
        <v>1.2515461925009661</v>
      </c>
      <c r="L71">
        <v>81.802407526276284</v>
      </c>
      <c r="M71">
        <v>41970.324795030043</v>
      </c>
      <c r="N71">
        <v>2032.84017149079</v>
      </c>
      <c r="O71">
        <v>0.95934883363221135</v>
      </c>
      <c r="P71">
        <v>0.95870359484083034</v>
      </c>
      <c r="R71">
        <v>4.8543856421985989</v>
      </c>
      <c r="S71">
        <v>5.0236063929388912</v>
      </c>
      <c r="U71">
        <v>28642.489359024959</v>
      </c>
      <c r="V71">
        <v>25998.78144971178</v>
      </c>
      <c r="W71">
        <v>25533.575521423249</v>
      </c>
      <c r="X71">
        <v>25664.177722806638</v>
      </c>
      <c r="Z71">
        <v>2.03192223302911E-7</v>
      </c>
      <c r="AA71">
        <v>1.8622295479322489E-7</v>
      </c>
      <c r="AB71">
        <v>1.6689659574042739E-7</v>
      </c>
      <c r="AD71">
        <v>0.17960542337253191</v>
      </c>
    </row>
    <row r="72" spans="1:30" ht="15">
      <c r="A72">
        <v>8</v>
      </c>
      <c r="B72">
        <v>12</v>
      </c>
      <c r="C72">
        <v>373</v>
      </c>
      <c r="E72">
        <v>31.952780633018389</v>
      </c>
      <c r="F72">
        <v>31.797657128556491</v>
      </c>
      <c r="H72">
        <v>0.26112152255830068</v>
      </c>
      <c r="I72">
        <v>2.0646150830564779E-19</v>
      </c>
      <c r="J72">
        <v>632537.69749156118</v>
      </c>
      <c r="K72">
        <v>1.2165635871666021</v>
      </c>
      <c r="L72">
        <v>85.966536496031949</v>
      </c>
      <c r="M72">
        <v>37915.416673911946</v>
      </c>
      <c r="N72">
        <v>1836.439973003663</v>
      </c>
      <c r="O72">
        <v>0.95765279792447389</v>
      </c>
      <c r="P72">
        <v>0.95890188308772284</v>
      </c>
      <c r="R72">
        <v>4.9926108591637099</v>
      </c>
      <c r="S72">
        <v>4.7453560058034032</v>
      </c>
      <c r="U72">
        <v>38295.987622319502</v>
      </c>
      <c r="V72">
        <v>32573.846236151669</v>
      </c>
      <c r="W72">
        <v>29844.374054131229</v>
      </c>
      <c r="X72">
        <v>28416.490763442529</v>
      </c>
      <c r="Z72" s="3">
        <f>AB72</f>
        <v>2.6394546058177338E-7</v>
      </c>
      <c r="AA72">
        <v>3.0152261432380039E-7</v>
      </c>
      <c r="AB72">
        <v>2.6394546058177338E-7</v>
      </c>
      <c r="AD72">
        <v>0.13857064637897151</v>
      </c>
    </row>
    <row r="73" spans="1:30">
      <c r="A73">
        <v>8</v>
      </c>
      <c r="B73">
        <v>13</v>
      </c>
      <c r="C73">
        <v>373</v>
      </c>
      <c r="E73">
        <v>37.620304442949447</v>
      </c>
      <c r="F73">
        <v>37.822799723401673</v>
      </c>
      <c r="H73">
        <v>0.2267711090892125</v>
      </c>
      <c r="I73">
        <v>2.0646150830564779E-19</v>
      </c>
      <c r="J73">
        <v>728352.0696613082</v>
      </c>
      <c r="K73">
        <v>1.219462698105914</v>
      </c>
      <c r="L73">
        <v>89.766087139804313</v>
      </c>
      <c r="M73">
        <v>37339.700179718893</v>
      </c>
      <c r="N73">
        <v>1808.5550418647911</v>
      </c>
      <c r="O73">
        <v>0.96432134065514108</v>
      </c>
      <c r="P73">
        <v>0.9634806425339657</v>
      </c>
      <c r="R73">
        <v>4.9555953564034523</v>
      </c>
      <c r="S73">
        <v>4.6699311251797599</v>
      </c>
      <c r="U73">
        <v>24110.369465084292</v>
      </c>
      <c r="V73">
        <v>24340.250365533171</v>
      </c>
      <c r="W73">
        <v>24708.668955728179</v>
      </c>
      <c r="X73">
        <v>25917.799550460571</v>
      </c>
      <c r="Z73">
        <v>3.3194228933272241E-7</v>
      </c>
      <c r="AA73">
        <v>3.0152261432380039E-7</v>
      </c>
      <c r="AB73">
        <v>2.8142602093743218E-7</v>
      </c>
      <c r="AD73">
        <v>0.1046010923096749</v>
      </c>
    </row>
    <row r="74" spans="1:30">
      <c r="A74">
        <v>8</v>
      </c>
      <c r="B74">
        <v>14</v>
      </c>
      <c r="C74">
        <v>373</v>
      </c>
      <c r="E74">
        <v>48.886933218729347</v>
      </c>
      <c r="F74">
        <v>48.239518429302173</v>
      </c>
      <c r="H74">
        <v>0.20186301842840651</v>
      </c>
      <c r="I74">
        <v>2.0646150830564779E-19</v>
      </c>
      <c r="J74">
        <v>818224.19941222575</v>
      </c>
      <c r="K74">
        <v>1.1782953227676849</v>
      </c>
      <c r="L74">
        <v>93.213469415348072</v>
      </c>
      <c r="M74">
        <v>32140.65654774283</v>
      </c>
      <c r="N74">
        <v>1556.7384357263079</v>
      </c>
      <c r="O74">
        <v>0.96016356603993069</v>
      </c>
      <c r="P74">
        <v>0.96092015688170751</v>
      </c>
      <c r="R74">
        <v>4.1775105026853456</v>
      </c>
      <c r="S74">
        <v>3.7655015797508562</v>
      </c>
      <c r="U74">
        <v>33266.244781269394</v>
      </c>
      <c r="V74">
        <v>31440.389679846601</v>
      </c>
      <c r="W74">
        <v>30620.19586359899</v>
      </c>
      <c r="X74">
        <v>29220.348829732789</v>
      </c>
      <c r="Z74">
        <v>2.199016013050877E-7</v>
      </c>
      <c r="AA74">
        <v>2.6438909364071631E-7</v>
      </c>
      <c r="AB74">
        <v>2.7990984737114718E-7</v>
      </c>
      <c r="AD74">
        <v>9.9546355954836796E-2</v>
      </c>
    </row>
    <row r="75" spans="1:30">
      <c r="A75">
        <v>8</v>
      </c>
      <c r="B75">
        <v>15</v>
      </c>
      <c r="C75">
        <v>373</v>
      </c>
      <c r="E75">
        <v>60.347212349134182</v>
      </c>
      <c r="F75">
        <v>59.504914445256517</v>
      </c>
      <c r="H75">
        <v>0.1722850883995041</v>
      </c>
      <c r="I75">
        <v>2.0646150830564779E-19</v>
      </c>
      <c r="J75">
        <v>958697.05369692168</v>
      </c>
      <c r="K75">
        <v>1.178875144955547</v>
      </c>
      <c r="L75">
        <v>98.757107657586403</v>
      </c>
      <c r="M75">
        <v>30634.45491106213</v>
      </c>
      <c r="N75">
        <v>1483.78529065624</v>
      </c>
      <c r="O75">
        <v>0.96417525671372528</v>
      </c>
      <c r="P75">
        <v>0.96405252977635614</v>
      </c>
      <c r="R75">
        <v>4.7733679478039024</v>
      </c>
      <c r="S75">
        <v>4.0073310287468589</v>
      </c>
      <c r="U75">
        <v>30211.71318608115</v>
      </c>
      <c r="V75">
        <v>30265.274824122171</v>
      </c>
      <c r="W75">
        <v>29485.26740602656</v>
      </c>
      <c r="X75">
        <v>29098.020562777219</v>
      </c>
      <c r="Z75">
        <v>2.058278095265475E-7</v>
      </c>
      <c r="AA75">
        <v>2.7020447614291681E-7</v>
      </c>
      <c r="AB75">
        <v>3.0611591453926272E-7</v>
      </c>
      <c r="AD75">
        <v>4.2346275339096393E-2</v>
      </c>
    </row>
    <row r="76" spans="1:30">
      <c r="A76">
        <v>8</v>
      </c>
      <c r="B76">
        <v>16</v>
      </c>
      <c r="C76">
        <v>373</v>
      </c>
      <c r="E76">
        <v>71.048487225087484</v>
      </c>
      <c r="F76">
        <v>71.19117027860193</v>
      </c>
      <c r="H76">
        <v>0.14644561354549121</v>
      </c>
      <c r="I76">
        <v>2.0646150830564779E-19</v>
      </c>
      <c r="J76">
        <v>1127853.5604155241</v>
      </c>
      <c r="K76">
        <v>1.1829339002705841</v>
      </c>
      <c r="L76">
        <v>104.1312510574833</v>
      </c>
      <c r="M76">
        <v>30783.172060920231</v>
      </c>
      <c r="N76">
        <v>1490.9884323497481</v>
      </c>
      <c r="O76">
        <v>0.96958412141386052</v>
      </c>
      <c r="P76">
        <v>0.96873361344412012</v>
      </c>
      <c r="R76">
        <v>4.298969237593063</v>
      </c>
      <c r="S76">
        <v>3.7446334621793378</v>
      </c>
      <c r="U76">
        <v>22690.503536702421</v>
      </c>
      <c r="V76">
        <v>26270.20625694676</v>
      </c>
      <c r="W76">
        <v>27173.719803791679</v>
      </c>
      <c r="X76">
        <v>28477.172140941359</v>
      </c>
      <c r="Z76">
        <v>2.1241204343448881E-7</v>
      </c>
      <c r="AA76">
        <v>2.7294136882645512E-7</v>
      </c>
      <c r="AB76">
        <v>3.2765724838159939E-7</v>
      </c>
      <c r="AD76">
        <v>5.2677659410068058E-2</v>
      </c>
    </row>
    <row r="77" spans="1:30">
      <c r="A77">
        <v>8</v>
      </c>
      <c r="B77">
        <v>17</v>
      </c>
      <c r="C77">
        <v>373</v>
      </c>
      <c r="E77">
        <v>82.381216231703235</v>
      </c>
      <c r="F77">
        <v>84.682412879208385</v>
      </c>
      <c r="H77">
        <v>0.1344906568822801</v>
      </c>
      <c r="I77">
        <v>2.0646150830564779E-19</v>
      </c>
      <c r="J77">
        <v>1228109.15251229</v>
      </c>
      <c r="K77">
        <v>1.1421530730575959</v>
      </c>
      <c r="L77">
        <v>107.12727569024671</v>
      </c>
      <c r="M77">
        <v>28938.347088612602</v>
      </c>
      <c r="N77">
        <v>1401.6340055877131</v>
      </c>
      <c r="O77">
        <v>0.97058808820790732</v>
      </c>
      <c r="P77">
        <v>0.97119203943408572</v>
      </c>
      <c r="R77">
        <v>4.2773538810933172</v>
      </c>
      <c r="S77">
        <v>3.610126677535372</v>
      </c>
      <c r="U77">
        <v>35413.272332534383</v>
      </c>
      <c r="V77">
        <v>35456.641381795918</v>
      </c>
      <c r="W77">
        <v>33379.920546623267</v>
      </c>
      <c r="X77">
        <v>32978.092951353588</v>
      </c>
      <c r="Z77">
        <v>1.1211709308501071E-7</v>
      </c>
      <c r="AA77">
        <v>2.3063494739612811E-7</v>
      </c>
      <c r="AB77">
        <v>3.2133656967552512E-7</v>
      </c>
      <c r="AD77">
        <v>4.9468477266599892E-2</v>
      </c>
    </row>
    <row r="78" spans="1:30">
      <c r="A78">
        <v>8</v>
      </c>
      <c r="B78">
        <v>18</v>
      </c>
      <c r="C78">
        <v>373</v>
      </c>
      <c r="E78">
        <v>112.7847091322317</v>
      </c>
      <c r="F78">
        <v>111.5883964917025</v>
      </c>
      <c r="H78">
        <v>0.1038839866384416</v>
      </c>
      <c r="I78">
        <v>2.0646150830564779E-19</v>
      </c>
      <c r="J78">
        <v>1589939.0463264959</v>
      </c>
      <c r="K78">
        <v>1.1238886741399301</v>
      </c>
      <c r="L78">
        <v>116.6779911092344</v>
      </c>
      <c r="M78">
        <v>27523.04571824877</v>
      </c>
      <c r="N78">
        <v>1333.0836311388059</v>
      </c>
      <c r="O78">
        <v>0.9761942487474311</v>
      </c>
      <c r="P78">
        <v>0.97612489298108807</v>
      </c>
      <c r="R78">
        <v>2.4797314838747431</v>
      </c>
      <c r="S78">
        <v>2.404896059441656</v>
      </c>
      <c r="U78">
        <v>30535.497142476401</v>
      </c>
      <c r="V78">
        <v>33903.678453920598</v>
      </c>
      <c r="W78">
        <v>35646.734751337448</v>
      </c>
      <c r="X78">
        <v>35596.030131350351</v>
      </c>
      <c r="Z78">
        <v>1.1789076065120349E-6</v>
      </c>
      <c r="AA78">
        <v>9.2930310969960908E-7</v>
      </c>
      <c r="AB78">
        <v>7.9135943339729971E-7</v>
      </c>
      <c r="AD78">
        <v>1.763095736375981E-2</v>
      </c>
    </row>
    <row r="79" spans="1:30">
      <c r="A79">
        <v>9</v>
      </c>
      <c r="B79">
        <v>8</v>
      </c>
      <c r="C79">
        <v>373</v>
      </c>
      <c r="E79">
        <v>10.701646886994659</v>
      </c>
      <c r="F79">
        <v>11.03618532257736</v>
      </c>
      <c r="H79">
        <v>0.57699014777625812</v>
      </c>
      <c r="I79">
        <v>2.497968770764119E-19</v>
      </c>
      <c r="J79">
        <v>346344.73817501188</v>
      </c>
      <c r="K79">
        <v>1.282188498402556</v>
      </c>
      <c r="L79">
        <v>70.330660168789336</v>
      </c>
      <c r="M79">
        <v>59861.261411404688</v>
      </c>
      <c r="N79">
        <v>2396.3975095290461</v>
      </c>
      <c r="O79">
        <v>0.9248214441058189</v>
      </c>
      <c r="P79">
        <v>0.92497350092640196</v>
      </c>
      <c r="R79">
        <v>4.5830123029497827</v>
      </c>
      <c r="S79">
        <v>6.177712420427893</v>
      </c>
      <c r="U79">
        <v>3280.153343505342</v>
      </c>
      <c r="V79">
        <v>7141.8737867180198</v>
      </c>
      <c r="W79">
        <v>11134.760705209101</v>
      </c>
      <c r="X79">
        <v>10791.58686702271</v>
      </c>
      <c r="Z79">
        <v>5.7662805549221628E-8</v>
      </c>
      <c r="AA79">
        <v>5.3764880426148112E-8</v>
      </c>
      <c r="AB79">
        <v>4.8257257923720298E-8</v>
      </c>
      <c r="AD79">
        <v>0.46251976233411413</v>
      </c>
    </row>
    <row r="80" spans="1:30">
      <c r="A80">
        <v>9</v>
      </c>
      <c r="B80">
        <v>9</v>
      </c>
      <c r="C80">
        <v>373</v>
      </c>
      <c r="E80">
        <v>13.341159586128679</v>
      </c>
      <c r="F80">
        <v>13.105669414002829</v>
      </c>
      <c r="H80">
        <v>0.48350100720231493</v>
      </c>
      <c r="I80">
        <v>2.497968770764119E-19</v>
      </c>
      <c r="J80">
        <v>413313.51679586072</v>
      </c>
      <c r="K80">
        <v>1.283306709265176</v>
      </c>
      <c r="L80">
        <v>74.399094859882553</v>
      </c>
      <c r="M80">
        <v>58208.815521277204</v>
      </c>
      <c r="N80">
        <v>2330.245926312014</v>
      </c>
      <c r="O80">
        <v>0.93944798032390442</v>
      </c>
      <c r="P80">
        <v>0.93911831921408329</v>
      </c>
      <c r="R80">
        <v>7.7875685905965</v>
      </c>
      <c r="S80">
        <v>7.9156830544196923</v>
      </c>
      <c r="U80">
        <v>15136.36449143069</v>
      </c>
      <c r="V80">
        <v>14982.22475799421</v>
      </c>
      <c r="W80">
        <v>14736.89156598372</v>
      </c>
      <c r="X80">
        <v>14714.991332007279</v>
      </c>
      <c r="Z80">
        <v>8.5472618473365664E-8</v>
      </c>
      <c r="AA80">
        <v>7.8156395434429638E-8</v>
      </c>
      <c r="AB80">
        <v>7.1905714389190864E-8</v>
      </c>
      <c r="AD80">
        <v>0.359639026598362</v>
      </c>
    </row>
    <row r="81" spans="1:30">
      <c r="A81">
        <v>9</v>
      </c>
      <c r="B81">
        <v>10</v>
      </c>
      <c r="C81">
        <v>373</v>
      </c>
      <c r="E81">
        <v>17.256669565342118</v>
      </c>
      <c r="F81">
        <v>16.828070870604449</v>
      </c>
      <c r="H81">
        <v>0.40528520949245322</v>
      </c>
      <c r="I81">
        <v>2.497968770764119E-19</v>
      </c>
      <c r="J81">
        <v>493078.69367201929</v>
      </c>
      <c r="K81">
        <v>1.2675718849840261</v>
      </c>
      <c r="L81">
        <v>78.999370033022615</v>
      </c>
      <c r="M81">
        <v>54109.278643517013</v>
      </c>
      <c r="N81">
        <v>2166.1311092758451</v>
      </c>
      <c r="O81">
        <v>0.94685285934428887</v>
      </c>
      <c r="P81">
        <v>0.94677704268058727</v>
      </c>
      <c r="R81">
        <v>6.765997937262342</v>
      </c>
      <c r="S81">
        <v>6.7722799649197194</v>
      </c>
      <c r="U81">
        <v>17408.368104722049</v>
      </c>
      <c r="V81">
        <v>17070.018958106499</v>
      </c>
      <c r="W81">
        <v>16849.125444657911</v>
      </c>
      <c r="X81">
        <v>17277.695890880579</v>
      </c>
      <c r="Z81">
        <v>1.167438568425368E-7</v>
      </c>
      <c r="AA81">
        <v>1.1390210088840641E-7</v>
      </c>
      <c r="AB81">
        <v>1.1020560761892499E-7</v>
      </c>
      <c r="AD81">
        <v>0.27966055174594112</v>
      </c>
    </row>
    <row r="82" spans="1:30">
      <c r="A82">
        <v>9</v>
      </c>
      <c r="B82">
        <v>11</v>
      </c>
      <c r="C82">
        <v>373</v>
      </c>
      <c r="E82">
        <v>21.52816996956965</v>
      </c>
      <c r="F82">
        <v>21.44510169531819</v>
      </c>
      <c r="H82">
        <v>0.34915885541169289</v>
      </c>
      <c r="I82">
        <v>2.497968770764119E-19</v>
      </c>
      <c r="J82">
        <v>572339.77762214083</v>
      </c>
      <c r="K82">
        <v>1.237939297124601</v>
      </c>
      <c r="L82">
        <v>83.165224843957049</v>
      </c>
      <c r="M82">
        <v>50342.414165726652</v>
      </c>
      <c r="N82">
        <v>2015.3340087725389</v>
      </c>
      <c r="O82">
        <v>0.94679776874930643</v>
      </c>
      <c r="P82">
        <v>0.94755761561490792</v>
      </c>
      <c r="R82">
        <v>6.6974858078801436</v>
      </c>
      <c r="S82">
        <v>6.3674293845676067</v>
      </c>
      <c r="U82">
        <v>21648.185229712359</v>
      </c>
      <c r="V82">
        <v>20503.09294168292</v>
      </c>
      <c r="W82">
        <v>19469.780695386318</v>
      </c>
      <c r="X82">
        <v>19191.49615039472</v>
      </c>
      <c r="Z82">
        <v>1.6968290672990621E-7</v>
      </c>
      <c r="AA82">
        <v>1.655506715260577E-7</v>
      </c>
      <c r="AB82">
        <v>1.6272835586253391E-7</v>
      </c>
      <c r="AD82">
        <v>0.21465054630148581</v>
      </c>
    </row>
    <row r="83" spans="1:30">
      <c r="A83">
        <v>9</v>
      </c>
      <c r="B83">
        <v>12</v>
      </c>
      <c r="C83">
        <v>373</v>
      </c>
      <c r="E83">
        <v>28.761939325460819</v>
      </c>
      <c r="F83">
        <v>28.51786198277437</v>
      </c>
      <c r="H83">
        <v>0.28724247371605521</v>
      </c>
      <c r="I83">
        <v>2.497968770764119E-19</v>
      </c>
      <c r="J83">
        <v>695710.14020256919</v>
      </c>
      <c r="K83">
        <v>1.2206070287539941</v>
      </c>
      <c r="L83">
        <v>88.707406560113441</v>
      </c>
      <c r="M83">
        <v>46041.536930525806</v>
      </c>
      <c r="N83">
        <v>1843.159028623159</v>
      </c>
      <c r="O83">
        <v>0.95172099350253003</v>
      </c>
      <c r="P83">
        <v>0.95131632994549264</v>
      </c>
      <c r="R83">
        <v>7.2996412010369509</v>
      </c>
      <c r="S83">
        <v>6.3474283374585152</v>
      </c>
      <c r="U83">
        <v>13574.70312878508</v>
      </c>
      <c r="V83">
        <v>16019.616865263841</v>
      </c>
      <c r="W83">
        <v>16431.176388591019</v>
      </c>
      <c r="X83">
        <v>18045.98972442613</v>
      </c>
      <c r="Z83">
        <v>3.5939459252070552E-8</v>
      </c>
      <c r="AA83">
        <v>9.8829273359653077E-8</v>
      </c>
      <c r="AB83">
        <v>1.4392440967929849E-7</v>
      </c>
      <c r="AD83">
        <v>0.1674382949558865</v>
      </c>
    </row>
    <row r="84" spans="1:30">
      <c r="A84">
        <v>9</v>
      </c>
      <c r="B84">
        <v>13</v>
      </c>
      <c r="C84">
        <v>373</v>
      </c>
      <c r="E84">
        <v>33.896727785474489</v>
      </c>
      <c r="F84">
        <v>34.550129538249472</v>
      </c>
      <c r="H84">
        <v>0.26117655955694941</v>
      </c>
      <c r="I84">
        <v>2.497968770764119E-19</v>
      </c>
      <c r="J84">
        <v>765143.32679826545</v>
      </c>
      <c r="K84">
        <v>1.194968051118211</v>
      </c>
      <c r="L84">
        <v>91.189250798358898</v>
      </c>
      <c r="M84">
        <v>43016.509642036748</v>
      </c>
      <c r="N84">
        <v>1722.0595447587659</v>
      </c>
      <c r="O84">
        <v>0.95284038071588639</v>
      </c>
      <c r="P84">
        <v>0.95265543369186878</v>
      </c>
      <c r="R84">
        <v>7.2775808936334609</v>
      </c>
      <c r="S84">
        <v>6.0662994761901476</v>
      </c>
      <c r="U84">
        <v>23307.475998890601</v>
      </c>
      <c r="V84">
        <v>23015.02353295479</v>
      </c>
      <c r="W84">
        <v>21367.2404517504</v>
      </c>
      <c r="X84">
        <v>21430.768558807758</v>
      </c>
      <c r="Z84">
        <v>2.3221287620087761E-7</v>
      </c>
      <c r="AA84">
        <v>2.4549599579290431E-7</v>
      </c>
      <c r="AB84">
        <v>2.5711101594134549E-7</v>
      </c>
      <c r="AD84">
        <v>0.12592598864712051</v>
      </c>
    </row>
    <row r="85" spans="1:30">
      <c r="A85">
        <v>9</v>
      </c>
      <c r="B85">
        <v>14</v>
      </c>
      <c r="C85">
        <v>373</v>
      </c>
      <c r="E85">
        <v>41.990267220883922</v>
      </c>
      <c r="F85">
        <v>42.78440405534041</v>
      </c>
      <c r="H85">
        <v>0.22273682912302839</v>
      </c>
      <c r="I85">
        <v>2.497968770764119E-19</v>
      </c>
      <c r="J85">
        <v>897191.10417410848</v>
      </c>
      <c r="K85">
        <v>1.1900958466453671</v>
      </c>
      <c r="L85">
        <v>96.228549927042422</v>
      </c>
      <c r="M85">
        <v>40889.020493198877</v>
      </c>
      <c r="N85">
        <v>1636.8907798911789</v>
      </c>
      <c r="O85">
        <v>0.95684235438898835</v>
      </c>
      <c r="P85">
        <v>0.95636164611276031</v>
      </c>
      <c r="R85">
        <v>4.2604233301156684</v>
      </c>
      <c r="S85">
        <v>4.0211799829271833</v>
      </c>
      <c r="U85">
        <v>25169.830509730349</v>
      </c>
      <c r="V85">
        <v>24985.993596142529</v>
      </c>
      <c r="W85">
        <v>25491.451540092439</v>
      </c>
      <c r="X85">
        <v>25050.577227686219</v>
      </c>
      <c r="Z85">
        <v>6.7343866306006315E-7</v>
      </c>
      <c r="AA85">
        <v>5.4007187686086274E-7</v>
      </c>
      <c r="AB85">
        <v>4.6722317986103272E-7</v>
      </c>
      <c r="AD85">
        <v>9.9166427874782553E-2</v>
      </c>
    </row>
    <row r="86" spans="1:30">
      <c r="A86">
        <v>9</v>
      </c>
      <c r="B86">
        <v>15</v>
      </c>
      <c r="C86">
        <v>373</v>
      </c>
      <c r="E86">
        <v>52.114439442797469</v>
      </c>
      <c r="F86">
        <v>52.390874278504029</v>
      </c>
      <c r="H86">
        <v>0.2024986919555738</v>
      </c>
      <c r="I86">
        <v>2.497968770764119E-19</v>
      </c>
      <c r="J86">
        <v>986858.23464465607</v>
      </c>
      <c r="K86">
        <v>1.1333067092651761</v>
      </c>
      <c r="L86">
        <v>99.602646348857206</v>
      </c>
      <c r="M86">
        <v>36193.16905215288</v>
      </c>
      <c r="N86">
        <v>1448.903984539467</v>
      </c>
      <c r="O86">
        <v>0.95565231691587549</v>
      </c>
      <c r="P86">
        <v>0.95698798838193055</v>
      </c>
      <c r="R86">
        <v>4.2174751659676764</v>
      </c>
      <c r="S86">
        <v>3.7328640409233969</v>
      </c>
      <c r="U86">
        <v>26052.833784786839</v>
      </c>
      <c r="V86">
        <v>26302.802594312321</v>
      </c>
      <c r="W86">
        <v>27016.082826972732</v>
      </c>
      <c r="X86">
        <v>26188.737077821439</v>
      </c>
      <c r="Z86">
        <v>4.8643809358651137E-7</v>
      </c>
      <c r="AA86">
        <v>4.6869073891554661E-7</v>
      </c>
      <c r="AB86">
        <v>4.4424088667885429E-7</v>
      </c>
      <c r="AD86">
        <v>8.0554977725358523E-2</v>
      </c>
    </row>
    <row r="87" spans="1:30">
      <c r="A87">
        <v>9</v>
      </c>
      <c r="B87">
        <v>16</v>
      </c>
      <c r="C87">
        <v>373</v>
      </c>
      <c r="E87">
        <v>64.167107020290729</v>
      </c>
      <c r="F87">
        <v>63.277237974658107</v>
      </c>
      <c r="H87">
        <v>0.16559784897067209</v>
      </c>
      <c r="I87">
        <v>2.497968770764119E-19</v>
      </c>
      <c r="J87">
        <v>1206763.8734638479</v>
      </c>
      <c r="K87">
        <v>1.1614217252396171</v>
      </c>
      <c r="L87">
        <v>106.23792167188979</v>
      </c>
      <c r="M87">
        <v>36261.385272295163</v>
      </c>
      <c r="N87">
        <v>1451.6348521524119</v>
      </c>
      <c r="O87">
        <v>0.96406108959519787</v>
      </c>
      <c r="P87">
        <v>0.96363432190940745</v>
      </c>
      <c r="R87">
        <v>4.296071828113595</v>
      </c>
      <c r="S87">
        <v>3.7871370132758848</v>
      </c>
      <c r="U87">
        <v>32679.104821765512</v>
      </c>
      <c r="V87">
        <v>31553.575177760911</v>
      </c>
      <c r="W87">
        <v>30458.069649613029</v>
      </c>
      <c r="X87">
        <v>30428.909161033062</v>
      </c>
      <c r="Z87">
        <v>1.8992896326076749E-7</v>
      </c>
      <c r="AA87">
        <v>2.7319227479083212E-7</v>
      </c>
      <c r="AB87">
        <v>3.3204059002717522E-7</v>
      </c>
      <c r="AD87">
        <v>5.9384933579661937E-2</v>
      </c>
    </row>
    <row r="88" spans="1:30">
      <c r="A88">
        <v>9</v>
      </c>
      <c r="B88">
        <v>17</v>
      </c>
      <c r="C88">
        <v>373</v>
      </c>
      <c r="E88">
        <v>73.067742595064786</v>
      </c>
      <c r="F88">
        <v>71.958673085399155</v>
      </c>
      <c r="H88">
        <v>0.15104095086676819</v>
      </c>
      <c r="I88">
        <v>2.497968770764119E-19</v>
      </c>
      <c r="J88">
        <v>1323068.350101982</v>
      </c>
      <c r="K88">
        <v>1.1258785942492009</v>
      </c>
      <c r="L88">
        <v>110.1155833107255</v>
      </c>
      <c r="M88">
        <v>35000.070791938131</v>
      </c>
      <c r="N88">
        <v>1401.141247303573</v>
      </c>
      <c r="O88">
        <v>0.9664565565479889</v>
      </c>
      <c r="P88">
        <v>0.96580634737157856</v>
      </c>
      <c r="R88">
        <v>4.9031518859031209</v>
      </c>
      <c r="S88">
        <v>4.1057349683526789</v>
      </c>
      <c r="U88">
        <v>30554.988067073838</v>
      </c>
      <c r="V88">
        <v>30670.8355051486</v>
      </c>
      <c r="W88">
        <v>29148.278021063568</v>
      </c>
      <c r="X88">
        <v>30399.852663905291</v>
      </c>
      <c r="Z88">
        <v>1.3960402171672051E-7</v>
      </c>
      <c r="AA88">
        <v>2.5855955035666092E-7</v>
      </c>
      <c r="AB88">
        <v>3.358770218907208E-7</v>
      </c>
      <c r="AD88">
        <v>3.0835757183902749E-2</v>
      </c>
    </row>
    <row r="89" spans="1:30">
      <c r="A89">
        <v>9</v>
      </c>
      <c r="B89">
        <v>18</v>
      </c>
      <c r="C89">
        <v>373</v>
      </c>
      <c r="E89">
        <v>75.386033748072691</v>
      </c>
      <c r="F89">
        <v>76.283744409640263</v>
      </c>
      <c r="H89">
        <v>0.15256801375990631</v>
      </c>
      <c r="I89">
        <v>2.497968770764119E-19</v>
      </c>
      <c r="J89">
        <v>1309825.675358207</v>
      </c>
      <c r="K89">
        <v>1.1254792332268371</v>
      </c>
      <c r="L89">
        <v>108.9120357180916</v>
      </c>
      <c r="M89">
        <v>33481.485437422838</v>
      </c>
      <c r="N89">
        <v>1340.3484394715219</v>
      </c>
      <c r="O89">
        <v>0.96350088359311503</v>
      </c>
      <c r="P89">
        <v>0.96400848895989588</v>
      </c>
      <c r="R89">
        <v>3.2598301746166158</v>
      </c>
      <c r="S89">
        <v>2.979256667944628</v>
      </c>
      <c r="U89">
        <v>34601.09946184649</v>
      </c>
      <c r="V89">
        <v>33687.360439542274</v>
      </c>
      <c r="W89">
        <v>34237.111616063878</v>
      </c>
      <c r="X89">
        <v>32973.098051942827</v>
      </c>
      <c r="Z89">
        <v>8.2528451418018731E-7</v>
      </c>
      <c r="AA89">
        <v>7.090305138712682E-7</v>
      </c>
      <c r="AB89">
        <v>6.2340912408351967E-7</v>
      </c>
      <c r="AD89">
        <v>9.6657130382061598E-3</v>
      </c>
    </row>
    <row r="90" spans="1:30">
      <c r="A90">
        <v>10</v>
      </c>
      <c r="B90">
        <v>8</v>
      </c>
      <c r="C90">
        <v>373</v>
      </c>
      <c r="E90">
        <v>9.8971747624635942</v>
      </c>
      <c r="F90">
        <v>10.305461948950949</v>
      </c>
      <c r="H90">
        <v>0.61224280100684936</v>
      </c>
      <c r="I90">
        <v>2.9273320930232562E-19</v>
      </c>
      <c r="J90">
        <v>382506.03691335279</v>
      </c>
      <c r="K90">
        <v>1.296687568157034</v>
      </c>
      <c r="L90">
        <v>72.690534139213014</v>
      </c>
      <c r="M90">
        <v>70839.978920478097</v>
      </c>
      <c r="N90">
        <v>2419.950202756695</v>
      </c>
      <c r="O90">
        <v>0.9164765832232199</v>
      </c>
      <c r="P90">
        <v>0.91677963840189891</v>
      </c>
      <c r="R90">
        <v>7.8440356094785502</v>
      </c>
      <c r="S90">
        <v>7.7196590839424726</v>
      </c>
      <c r="U90">
        <v>6095.0156942072044</v>
      </c>
      <c r="V90">
        <v>8603.4283065009149</v>
      </c>
      <c r="W90">
        <v>8508.9070368756948</v>
      </c>
      <c r="X90">
        <v>8624.6850296144694</v>
      </c>
      <c r="Z90">
        <v>1.128182096581778E-7</v>
      </c>
      <c r="AA90">
        <v>1.030396167630462E-7</v>
      </c>
      <c r="AB90">
        <v>9.7060376614734093E-8</v>
      </c>
      <c r="AD90">
        <v>0.52601314664754739</v>
      </c>
    </row>
    <row r="91" spans="1:30">
      <c r="A91">
        <v>10</v>
      </c>
      <c r="B91">
        <v>9</v>
      </c>
      <c r="C91">
        <v>373</v>
      </c>
      <c r="E91">
        <v>12.30272806545466</v>
      </c>
      <c r="F91">
        <v>12.004234218680891</v>
      </c>
      <c r="H91">
        <v>0.52115264672839001</v>
      </c>
      <c r="I91">
        <v>2.9273320930232562E-19</v>
      </c>
      <c r="J91">
        <v>449362.71342379239</v>
      </c>
      <c r="K91">
        <v>1.2761723009814609</v>
      </c>
      <c r="L91">
        <v>76.563452886543018</v>
      </c>
      <c r="M91">
        <v>67842.767917547375</v>
      </c>
      <c r="N91">
        <v>2317.563083438255</v>
      </c>
      <c r="O91">
        <v>0.92870536424567596</v>
      </c>
      <c r="P91">
        <v>0.92791476756018409</v>
      </c>
      <c r="R91">
        <v>4.6172539886893897</v>
      </c>
      <c r="S91">
        <v>5.3848533600067148</v>
      </c>
      <c r="U91">
        <v>7570.0610075747936</v>
      </c>
      <c r="V91">
        <v>9811.8486429401728</v>
      </c>
      <c r="W91">
        <v>10985.91493713051</v>
      </c>
      <c r="X91">
        <v>11242.501861768549</v>
      </c>
      <c r="Z91">
        <v>1.146550975325595E-7</v>
      </c>
      <c r="AA91">
        <v>1.1439654450688411E-7</v>
      </c>
      <c r="AB91">
        <v>1.147819118992174E-7</v>
      </c>
      <c r="AD91">
        <v>0.44584892030012813</v>
      </c>
    </row>
    <row r="92" spans="1:30">
      <c r="A92">
        <v>10</v>
      </c>
      <c r="B92">
        <v>10</v>
      </c>
      <c r="C92">
        <v>373</v>
      </c>
      <c r="E92">
        <v>16.02372886421081</v>
      </c>
      <c r="F92">
        <v>15.419582899107819</v>
      </c>
      <c r="H92">
        <v>0.44094690646918189</v>
      </c>
      <c r="I92">
        <v>2.9273320930232562E-19</v>
      </c>
      <c r="J92">
        <v>531099.24121494638</v>
      </c>
      <c r="K92">
        <v>1.259541984732824</v>
      </c>
      <c r="L92">
        <v>80.858083612132987</v>
      </c>
      <c r="M92">
        <v>61865.176836972518</v>
      </c>
      <c r="N92">
        <v>2113.363802638467</v>
      </c>
      <c r="O92">
        <v>0.93326326121684244</v>
      </c>
      <c r="P92">
        <v>0.93371759267269228</v>
      </c>
      <c r="R92">
        <v>5.9830540081835526</v>
      </c>
      <c r="S92">
        <v>3.9402646407694468</v>
      </c>
      <c r="U92">
        <v>12481.09316259699</v>
      </c>
      <c r="V92">
        <v>13389.52892020227</v>
      </c>
      <c r="W92">
        <v>15548.501745862741</v>
      </c>
      <c r="X92">
        <v>14930.44180658078</v>
      </c>
      <c r="Z92">
        <v>8.5808524597305087E-8</v>
      </c>
      <c r="AA92">
        <v>1.1855626014340889E-7</v>
      </c>
      <c r="AB92">
        <v>1.376409975197004E-7</v>
      </c>
      <c r="AD92">
        <v>0.28579041873794081</v>
      </c>
    </row>
    <row r="93" spans="1:30">
      <c r="A93">
        <v>10</v>
      </c>
      <c r="B93">
        <v>11</v>
      </c>
      <c r="C93">
        <v>373</v>
      </c>
      <c r="E93">
        <v>19.628011020150819</v>
      </c>
      <c r="F93">
        <v>19.447610731485518</v>
      </c>
      <c r="H93">
        <v>0.38577819791365042</v>
      </c>
      <c r="I93">
        <v>2.9273320930232562E-19</v>
      </c>
      <c r="J93">
        <v>607049.77292231261</v>
      </c>
      <c r="K93">
        <v>1.2352099236641221</v>
      </c>
      <c r="L93">
        <v>84.571539632061786</v>
      </c>
      <c r="M93">
        <v>57965.92583476736</v>
      </c>
      <c r="N93">
        <v>1980.162277212012</v>
      </c>
      <c r="O93">
        <v>0.93711906488404506</v>
      </c>
      <c r="P93">
        <v>0.93800788288021175</v>
      </c>
      <c r="R93">
        <v>3.6449492530158469</v>
      </c>
      <c r="S93">
        <v>3.9402646407694468</v>
      </c>
      <c r="U93">
        <v>10832.86720971155</v>
      </c>
      <c r="V93">
        <v>13043.632388780619</v>
      </c>
      <c r="W93">
        <v>15548.501745862741</v>
      </c>
      <c r="X93">
        <v>15495.31175702054</v>
      </c>
      <c r="Z93">
        <v>4.9185766155991763E-7</v>
      </c>
      <c r="AA93">
        <v>4.0859019204575989E-7</v>
      </c>
      <c r="AB93">
        <v>3.54941107103946E-7</v>
      </c>
      <c r="AD93">
        <v>0.23763778387535439</v>
      </c>
    </row>
    <row r="94" spans="1:30">
      <c r="A94">
        <v>10</v>
      </c>
      <c r="B94">
        <v>12</v>
      </c>
      <c r="C94">
        <v>373</v>
      </c>
      <c r="E94">
        <v>24.42311889712283</v>
      </c>
      <c r="F94">
        <v>24.682113242551431</v>
      </c>
      <c r="H94">
        <v>0.32239749628449182</v>
      </c>
      <c r="I94">
        <v>2.9273320930232562E-19</v>
      </c>
      <c r="J94">
        <v>726390.77579935116</v>
      </c>
      <c r="K94">
        <v>1.2431842966194111</v>
      </c>
      <c r="L94">
        <v>89.751741188887991</v>
      </c>
      <c r="M94">
        <v>56472.503464399677</v>
      </c>
      <c r="N94">
        <v>1929.145777446681</v>
      </c>
      <c r="O94">
        <v>0.94937512457495488</v>
      </c>
      <c r="P94">
        <v>0.94752351872642993</v>
      </c>
      <c r="R94">
        <v>5.2833003134202006</v>
      </c>
      <c r="S94">
        <v>4.9405342092109441</v>
      </c>
      <c r="U94">
        <v>16186.78846810446</v>
      </c>
      <c r="V94">
        <v>17012.216572190729</v>
      </c>
      <c r="W94">
        <v>16336.041156605121</v>
      </c>
      <c r="X94">
        <v>17681.38877368594</v>
      </c>
      <c r="Z94">
        <v>1.9178365740963129E-7</v>
      </c>
      <c r="AA94">
        <v>2.1653625072739601E-7</v>
      </c>
      <c r="AB94">
        <v>2.500966626577672E-7</v>
      </c>
      <c r="AD94">
        <v>0.20293128544139699</v>
      </c>
    </row>
    <row r="95" spans="1:30">
      <c r="A95">
        <v>10</v>
      </c>
      <c r="B95">
        <v>13</v>
      </c>
      <c r="C95">
        <v>373</v>
      </c>
      <c r="E95">
        <v>30.56269655427074</v>
      </c>
      <c r="F95">
        <v>31.143215295871869</v>
      </c>
      <c r="H95">
        <v>0.28625665146461898</v>
      </c>
      <c r="I95">
        <v>2.9273320930232562E-19</v>
      </c>
      <c r="J95">
        <v>818100.00306946796</v>
      </c>
      <c r="K95">
        <v>1.1999727371864779</v>
      </c>
      <c r="L95">
        <v>93.486240973549229</v>
      </c>
      <c r="M95">
        <v>50646.393154792007</v>
      </c>
      <c r="N95">
        <v>1730.121200648814</v>
      </c>
      <c r="O95">
        <v>0.94602758816196098</v>
      </c>
      <c r="P95">
        <v>0.9469344283396417</v>
      </c>
      <c r="R95">
        <v>5.1396068316493242</v>
      </c>
      <c r="S95">
        <v>4.488189854160253</v>
      </c>
      <c r="U95">
        <v>25573.621505301278</v>
      </c>
      <c r="V95">
        <v>23850.305984968269</v>
      </c>
      <c r="W95">
        <v>21291.516139520689</v>
      </c>
      <c r="X95">
        <v>20724.257292629849</v>
      </c>
      <c r="Z95">
        <v>2.238670096476725E-7</v>
      </c>
      <c r="AA95">
        <v>2.7422033160295041E-7</v>
      </c>
      <c r="AB95">
        <v>3.1246693529683078E-7</v>
      </c>
      <c r="AD95">
        <v>0.17303185887253589</v>
      </c>
    </row>
    <row r="96" spans="1:30">
      <c r="A96">
        <v>10</v>
      </c>
      <c r="B96">
        <v>14</v>
      </c>
      <c r="C96">
        <v>373</v>
      </c>
      <c r="E96">
        <v>37.564713808803269</v>
      </c>
      <c r="F96">
        <v>38.313016219783457</v>
      </c>
      <c r="H96">
        <v>0.24482917563299281</v>
      </c>
      <c r="I96">
        <v>2.9273320930232562E-19</v>
      </c>
      <c r="J96">
        <v>956530.47410049709</v>
      </c>
      <c r="K96">
        <v>1.197587241003272</v>
      </c>
      <c r="L96">
        <v>98.411785302600038</v>
      </c>
      <c r="M96">
        <v>48495.168090603627</v>
      </c>
      <c r="N96">
        <v>1656.6336360053831</v>
      </c>
      <c r="O96">
        <v>0.95224729360893201</v>
      </c>
      <c r="P96">
        <v>0.95204841216510094</v>
      </c>
      <c r="R96">
        <v>3.1505763672406402</v>
      </c>
      <c r="S96">
        <v>3.1258038283392859</v>
      </c>
      <c r="U96">
        <v>24180.86224641099</v>
      </c>
      <c r="V96">
        <v>23709.39254055094</v>
      </c>
      <c r="W96">
        <v>24281.383409204878</v>
      </c>
      <c r="X96">
        <v>23729.57780048329</v>
      </c>
      <c r="Z96">
        <v>7.4330697559848208E-7</v>
      </c>
      <c r="AA96">
        <v>6.3144052185989666E-7</v>
      </c>
      <c r="AB96">
        <v>5.7126582832483307E-7</v>
      </c>
      <c r="AD96">
        <v>0.1208266700189438</v>
      </c>
    </row>
    <row r="97" spans="1:30">
      <c r="A97">
        <v>10</v>
      </c>
      <c r="B97">
        <v>15</v>
      </c>
      <c r="C97">
        <v>373</v>
      </c>
      <c r="E97">
        <v>48.58665424888607</v>
      </c>
      <c r="F97">
        <v>48.104847725574032</v>
      </c>
      <c r="H97">
        <v>0.214770307063887</v>
      </c>
      <c r="I97">
        <v>2.9273320930232562E-19</v>
      </c>
      <c r="J97">
        <v>1090404.770768418</v>
      </c>
      <c r="K97">
        <v>1.149400218102508</v>
      </c>
      <c r="L97">
        <v>103.1698428425445</v>
      </c>
      <c r="M97">
        <v>42733.759941853968</v>
      </c>
      <c r="N97">
        <v>1459.819336647927</v>
      </c>
      <c r="O97">
        <v>0.95207324596836473</v>
      </c>
      <c r="P97">
        <v>0.95263990284620703</v>
      </c>
      <c r="R97">
        <v>3.5649754503239341</v>
      </c>
      <c r="S97">
        <v>3.1717582182088839</v>
      </c>
      <c r="U97">
        <v>20998.121190233749</v>
      </c>
      <c r="V97">
        <v>22414.736098640169</v>
      </c>
      <c r="W97">
        <v>23282.03752527207</v>
      </c>
      <c r="X97">
        <v>23201.11770910825</v>
      </c>
      <c r="Z97">
        <v>5.2519571080834236E-7</v>
      </c>
      <c r="AA97">
        <v>5.3968654567784542E-7</v>
      </c>
      <c r="AB97">
        <v>5.3178411758952839E-7</v>
      </c>
      <c r="AD97">
        <v>8.1557614510322618E-2</v>
      </c>
    </row>
    <row r="98" spans="1:30">
      <c r="A98">
        <v>10</v>
      </c>
      <c r="B98">
        <v>16</v>
      </c>
      <c r="C98">
        <v>373</v>
      </c>
      <c r="E98">
        <v>54.127273168757078</v>
      </c>
      <c r="F98">
        <v>54.105825674662981</v>
      </c>
      <c r="H98">
        <v>0.193211957247195</v>
      </c>
      <c r="I98">
        <v>2.9273320930232562E-19</v>
      </c>
      <c r="J98">
        <v>1212070.778529729</v>
      </c>
      <c r="K98">
        <v>1.160237186477644</v>
      </c>
      <c r="L98">
        <v>107.0263014366376</v>
      </c>
      <c r="M98">
        <v>42881.241426103617</v>
      </c>
      <c r="N98">
        <v>1464.8574218245681</v>
      </c>
      <c r="O98">
        <v>0.95747076391925556</v>
      </c>
      <c r="P98">
        <v>0.95679795107952081</v>
      </c>
      <c r="R98">
        <v>6.3978954829624399</v>
      </c>
      <c r="S98">
        <v>3.1717582182088839</v>
      </c>
      <c r="U98">
        <v>28316.842057956688</v>
      </c>
      <c r="V98">
        <v>27712.560179161341</v>
      </c>
      <c r="W98">
        <v>23282.03752527207</v>
      </c>
      <c r="X98">
        <v>24236.43056780273</v>
      </c>
      <c r="Z98">
        <v>1.2102943882541589E-7</v>
      </c>
      <c r="AA98">
        <v>2.8752015105377181E-7</v>
      </c>
      <c r="AB98">
        <v>3.7745311266181992E-7</v>
      </c>
      <c r="AD98">
        <v>8.8401498099866929E-2</v>
      </c>
    </row>
    <row r="99" spans="1:30">
      <c r="A99">
        <v>10</v>
      </c>
      <c r="B99">
        <v>17</v>
      </c>
      <c r="C99">
        <v>373</v>
      </c>
      <c r="E99">
        <v>63.720448975432497</v>
      </c>
      <c r="F99">
        <v>62.367460049169367</v>
      </c>
      <c r="H99">
        <v>0.17576389105352219</v>
      </c>
      <c r="I99">
        <v>2.9273320930232562E-19</v>
      </c>
      <c r="J99">
        <v>1332392.939403849</v>
      </c>
      <c r="K99">
        <v>1.1374727371864779</v>
      </c>
      <c r="L99">
        <v>110.1640456079861</v>
      </c>
      <c r="M99">
        <v>40121.755089179933</v>
      </c>
      <c r="N99">
        <v>1370.5911667761429</v>
      </c>
      <c r="O99">
        <v>0.9593927483242195</v>
      </c>
      <c r="P99">
        <v>0.95963511943710489</v>
      </c>
      <c r="R99">
        <v>2.7785319133652928</v>
      </c>
      <c r="S99">
        <v>2.5829434331881491</v>
      </c>
      <c r="U99">
        <v>32802.976049109893</v>
      </c>
      <c r="V99">
        <v>31166.726766479798</v>
      </c>
      <c r="W99">
        <v>31303.44900300771</v>
      </c>
      <c r="X99">
        <v>30187.345809806331</v>
      </c>
      <c r="Z99">
        <v>1.1156650442395331E-6</v>
      </c>
      <c r="AA99">
        <v>9.4214739120127696E-7</v>
      </c>
      <c r="AB99">
        <v>8.0465030121364471E-7</v>
      </c>
      <c r="AD99">
        <v>4.4804890073441343E-2</v>
      </c>
    </row>
    <row r="100" spans="1:30">
      <c r="A100">
        <v>10</v>
      </c>
      <c r="B100">
        <v>18</v>
      </c>
      <c r="C100">
        <v>373</v>
      </c>
      <c r="E100">
        <v>62.436272032770042</v>
      </c>
      <c r="F100">
        <v>63.302518768777198</v>
      </c>
      <c r="H100">
        <v>0.16255670964078839</v>
      </c>
      <c r="I100">
        <v>2.9273320930232562E-19</v>
      </c>
      <c r="J100">
        <v>1440645.3474566319</v>
      </c>
      <c r="K100">
        <v>1.17489094874591</v>
      </c>
      <c r="L100">
        <v>112.8373335594019</v>
      </c>
      <c r="M100">
        <v>44357.131328109652</v>
      </c>
      <c r="N100">
        <v>1515.2749984816039</v>
      </c>
      <c r="O100">
        <v>0.9611990636989618</v>
      </c>
      <c r="P100">
        <v>0.96113779478931349</v>
      </c>
      <c r="R100">
        <v>3.9423425006294419</v>
      </c>
      <c r="S100">
        <v>3.466888328590668</v>
      </c>
      <c r="U100">
        <v>33514.583516972089</v>
      </c>
      <c r="V100">
        <v>31663.11126586908</v>
      </c>
      <c r="W100">
        <v>28292.028650392789</v>
      </c>
      <c r="X100">
        <v>28699.881737207379</v>
      </c>
      <c r="Z100">
        <v>2.9961203084465779E-7</v>
      </c>
      <c r="AA100">
        <v>3.7619444768380818E-7</v>
      </c>
      <c r="AB100">
        <v>4.4535294231038668E-7</v>
      </c>
      <c r="AD100">
        <v>4.3880286370979717E-2</v>
      </c>
    </row>
    <row r="101" spans="1:30">
      <c r="A101">
        <v>11</v>
      </c>
      <c r="B101">
        <v>8</v>
      </c>
      <c r="C101">
        <v>373</v>
      </c>
      <c r="E101">
        <v>9.123870816412694</v>
      </c>
      <c r="F101">
        <v>9.1486037090730328</v>
      </c>
      <c r="H101">
        <v>0.64808423948843097</v>
      </c>
      <c r="I101">
        <v>3.3646761461794021E-19</v>
      </c>
      <c r="J101">
        <v>415338.12318415008</v>
      </c>
      <c r="K101">
        <v>1.2969046489563569</v>
      </c>
      <c r="L101">
        <v>74.535214218927422</v>
      </c>
      <c r="M101">
        <v>82977.785048551319</v>
      </c>
      <c r="N101">
        <v>2466.1447771956541</v>
      </c>
      <c r="O101">
        <v>0.91140031356978768</v>
      </c>
      <c r="P101">
        <v>0.91119637425864486</v>
      </c>
      <c r="R101">
        <v>8.3837700499016723</v>
      </c>
      <c r="S101">
        <v>8.971510542130483</v>
      </c>
      <c r="U101">
        <v>5905.8173284153136</v>
      </c>
      <c r="V101">
        <v>7595.5362072354364</v>
      </c>
      <c r="W101">
        <v>7418.6253589491771</v>
      </c>
      <c r="X101">
        <v>7693.0594572591008</v>
      </c>
      <c r="Z101">
        <v>4.0963662057402708E-8</v>
      </c>
      <c r="AA101">
        <v>7.731578414971531E-8</v>
      </c>
      <c r="AB101">
        <v>9.5802908299627487E-8</v>
      </c>
      <c r="AD101">
        <v>0.55600240293292125</v>
      </c>
    </row>
    <row r="102" spans="1:30" ht="15">
      <c r="A102">
        <v>11</v>
      </c>
      <c r="B102">
        <v>9</v>
      </c>
      <c r="C102">
        <v>373</v>
      </c>
      <c r="E102">
        <v>11.507046244977539</v>
      </c>
      <c r="F102">
        <v>11.479521729227629</v>
      </c>
      <c r="H102">
        <v>0.55983844829108587</v>
      </c>
      <c r="I102">
        <v>3.3646761461794021E-19</v>
      </c>
      <c r="J102">
        <v>480806.7265047793</v>
      </c>
      <c r="K102">
        <v>1.2714658444022771</v>
      </c>
      <c r="L102">
        <v>78.376146495000739</v>
      </c>
      <c r="M102">
        <v>76616.993709703645</v>
      </c>
      <c r="N102">
        <v>2277.0986086343678</v>
      </c>
      <c r="O102">
        <v>0.9168291968144392</v>
      </c>
      <c r="P102">
        <v>0.91755079671105422</v>
      </c>
      <c r="R102">
        <v>13.647912312284371</v>
      </c>
      <c r="S102">
        <v>6.0627998058594139</v>
      </c>
      <c r="U102">
        <v>12420.030915850501</v>
      </c>
      <c r="V102">
        <v>12255.44724486475</v>
      </c>
      <c r="W102">
        <v>12397.54736003506</v>
      </c>
      <c r="X102">
        <v>11622.84586175878</v>
      </c>
      <c r="Z102" s="3">
        <f>AB102</f>
        <v>1.8647106008014981E-7</v>
      </c>
      <c r="AA102">
        <v>1.907776993414796E-7</v>
      </c>
      <c r="AB102">
        <v>1.8647106008014981E-7</v>
      </c>
      <c r="AD102">
        <v>0.50897546998731213</v>
      </c>
    </row>
    <row r="103" spans="1:30">
      <c r="A103">
        <v>11</v>
      </c>
      <c r="B103">
        <v>10</v>
      </c>
      <c r="C103">
        <v>373</v>
      </c>
      <c r="E103">
        <v>14.4572618575367</v>
      </c>
      <c r="F103">
        <v>14.4897961793682</v>
      </c>
      <c r="H103">
        <v>0.47388348678112918</v>
      </c>
      <c r="I103">
        <v>3.3646761461794021E-19</v>
      </c>
      <c r="J103">
        <v>568017.45408502605</v>
      </c>
      <c r="K103">
        <v>1.263757115749526</v>
      </c>
      <c r="L103">
        <v>82.637959712346628</v>
      </c>
      <c r="M103">
        <v>73003.974951756565</v>
      </c>
      <c r="N103">
        <v>2169.7177315163822</v>
      </c>
      <c r="O103">
        <v>0.92905383006118614</v>
      </c>
      <c r="P103">
        <v>0.92870187226598955</v>
      </c>
      <c r="R103">
        <v>3.835245441663615</v>
      </c>
      <c r="S103">
        <v>6.0627998058594139</v>
      </c>
      <c r="U103">
        <v>10435.033363463641</v>
      </c>
      <c r="V103">
        <v>11319.56556822196</v>
      </c>
      <c r="W103">
        <v>12397.54736003506</v>
      </c>
      <c r="X103">
        <v>12826.800005565279</v>
      </c>
      <c r="Z103">
        <v>1.8395650585087169E-7</v>
      </c>
      <c r="AA103">
        <v>1.907776993414796E-7</v>
      </c>
      <c r="AB103">
        <v>1.9986433156381449E-7</v>
      </c>
      <c r="AD103">
        <v>0.35315310393709559</v>
      </c>
    </row>
    <row r="104" spans="1:30">
      <c r="A104">
        <v>11</v>
      </c>
      <c r="B104">
        <v>11</v>
      </c>
      <c r="C104">
        <v>373</v>
      </c>
      <c r="E104">
        <v>18.776619311674239</v>
      </c>
      <c r="F104">
        <v>18.715391971437079</v>
      </c>
      <c r="H104">
        <v>0.39117283916277568</v>
      </c>
      <c r="I104">
        <v>3.3646761461794021E-19</v>
      </c>
      <c r="J104">
        <v>688120.60742883745</v>
      </c>
      <c r="K104">
        <v>1.2540915559772301</v>
      </c>
      <c r="L104">
        <v>88.277941985005555</v>
      </c>
      <c r="M104">
        <v>68818.104136125869</v>
      </c>
      <c r="N104">
        <v>2045.3113805401149</v>
      </c>
      <c r="O104">
        <v>0.9389134180586366</v>
      </c>
      <c r="P104">
        <v>0.93759432400917309</v>
      </c>
      <c r="R104">
        <v>6.0116109327176952</v>
      </c>
      <c r="S104">
        <v>6.0627998058594139</v>
      </c>
      <c r="U104">
        <v>6999.5847072047118</v>
      </c>
      <c r="V104">
        <v>9885.6071300960612</v>
      </c>
      <c r="W104">
        <v>12397.54736003506</v>
      </c>
      <c r="X104">
        <v>14093.61987162882</v>
      </c>
      <c r="Z104">
        <v>1.4380077274915479E-7</v>
      </c>
      <c r="AA104">
        <v>1.7252309847517159E-7</v>
      </c>
      <c r="AB104">
        <v>2.036474199135697E-7</v>
      </c>
      <c r="AD104">
        <v>0.27640692711411941</v>
      </c>
    </row>
    <row r="105" spans="1:30">
      <c r="A105">
        <v>11</v>
      </c>
      <c r="B105">
        <v>12</v>
      </c>
      <c r="C105">
        <v>373</v>
      </c>
      <c r="E105">
        <v>23.62119885592767</v>
      </c>
      <c r="F105">
        <v>23.555289583645081</v>
      </c>
      <c r="H105">
        <v>0.3529879138219254</v>
      </c>
      <c r="I105">
        <v>3.3646761461794021E-19</v>
      </c>
      <c r="J105">
        <v>762558.94650870259</v>
      </c>
      <c r="K105">
        <v>1.2125830170777989</v>
      </c>
      <c r="L105">
        <v>91.191351235636375</v>
      </c>
      <c r="M105">
        <v>60294.474203481237</v>
      </c>
      <c r="N105">
        <v>1791.98447588918</v>
      </c>
      <c r="O105">
        <v>0.93384765308617201</v>
      </c>
      <c r="P105">
        <v>0.9357772344901748</v>
      </c>
      <c r="R105">
        <v>4.7884379175936091</v>
      </c>
      <c r="S105">
        <v>4.6944302199384698</v>
      </c>
      <c r="U105">
        <v>19530.208082610399</v>
      </c>
      <c r="V105">
        <v>18441.60872194295</v>
      </c>
      <c r="W105">
        <v>18259.625040110881</v>
      </c>
      <c r="X105">
        <v>17620.697368029851</v>
      </c>
      <c r="Z105">
        <v>3.2926340423124141E-7</v>
      </c>
      <c r="AA105">
        <v>3.2040463355168443E-7</v>
      </c>
      <c r="AB105">
        <v>3.1529534131983431E-7</v>
      </c>
      <c r="AD105">
        <v>0.24545195786990079</v>
      </c>
    </row>
    <row r="106" spans="1:30">
      <c r="A106">
        <v>11</v>
      </c>
      <c r="B106">
        <v>13</v>
      </c>
      <c r="C106">
        <v>373</v>
      </c>
      <c r="E106">
        <v>28.908059580043751</v>
      </c>
      <c r="F106">
        <v>28.940757363888771</v>
      </c>
      <c r="H106">
        <v>0.30091080243386992</v>
      </c>
      <c r="I106">
        <v>3.3646761461794021E-19</v>
      </c>
      <c r="J106">
        <v>894531.16842991253</v>
      </c>
      <c r="K106">
        <v>1.2046370967741939</v>
      </c>
      <c r="L106">
        <v>96.378383812500033</v>
      </c>
      <c r="M106">
        <v>58333.188453220922</v>
      </c>
      <c r="N106">
        <v>1733.693999627822</v>
      </c>
      <c r="O106">
        <v>0.94256038627442973</v>
      </c>
      <c r="P106">
        <v>0.94212156763282662</v>
      </c>
      <c r="R106">
        <v>4.7948087351571731</v>
      </c>
      <c r="S106">
        <v>4.5914918144199186</v>
      </c>
      <c r="U106">
        <v>15506.73582905671</v>
      </c>
      <c r="V106">
        <v>16241.632918220819</v>
      </c>
      <c r="W106">
        <v>16927.465267970139</v>
      </c>
      <c r="X106">
        <v>17510.299244618229</v>
      </c>
      <c r="Z106">
        <v>4.2076007877661331E-7</v>
      </c>
      <c r="AA106">
        <v>3.8771668231441748E-7</v>
      </c>
      <c r="AB106">
        <v>3.7065140021176501E-7</v>
      </c>
      <c r="AD106">
        <v>0.1941506085301489</v>
      </c>
    </row>
    <row r="107" spans="1:30">
      <c r="A107">
        <v>11</v>
      </c>
      <c r="B107">
        <v>14</v>
      </c>
      <c r="C107">
        <v>373</v>
      </c>
      <c r="E107">
        <v>35.127656198209017</v>
      </c>
      <c r="F107">
        <v>35.202975093957818</v>
      </c>
      <c r="H107">
        <v>0.26749136798482842</v>
      </c>
      <c r="I107">
        <v>3.3646761461794021E-19</v>
      </c>
      <c r="J107">
        <v>1006290.758921309</v>
      </c>
      <c r="K107">
        <v>1.1758776091081591</v>
      </c>
      <c r="L107">
        <v>100.19838446159</v>
      </c>
      <c r="M107">
        <v>54089.578131790971</v>
      </c>
      <c r="N107">
        <v>1607.5715992224041</v>
      </c>
      <c r="O107">
        <v>0.94408106587228413</v>
      </c>
      <c r="P107">
        <v>0.94394690748619237</v>
      </c>
      <c r="R107">
        <v>3.4596752445118679</v>
      </c>
      <c r="S107">
        <v>3.4763492263732201</v>
      </c>
      <c r="U107">
        <v>26327.715964242871</v>
      </c>
      <c r="V107">
        <v>23776.795829026731</v>
      </c>
      <c r="W107">
        <v>24433.81033745463</v>
      </c>
      <c r="X107">
        <v>22547.619459779151</v>
      </c>
      <c r="Z107">
        <v>6.9243720974261698E-7</v>
      </c>
      <c r="AA107">
        <v>5.6865066376349466E-7</v>
      </c>
      <c r="AB107">
        <v>4.9045904350120081E-7</v>
      </c>
      <c r="AD107">
        <v>0.13897275049749269</v>
      </c>
    </row>
    <row r="108" spans="1:30">
      <c r="A108">
        <v>11</v>
      </c>
      <c r="B108">
        <v>15</v>
      </c>
      <c r="C108">
        <v>373</v>
      </c>
      <c r="E108">
        <v>42.284823636242002</v>
      </c>
      <c r="F108">
        <v>42.334872002546433</v>
      </c>
      <c r="H108">
        <v>0.24099598315607559</v>
      </c>
      <c r="I108">
        <v>3.3646761461794021E-19</v>
      </c>
      <c r="J108">
        <v>1116923.561004034</v>
      </c>
      <c r="K108">
        <v>1.155301233396584</v>
      </c>
      <c r="L108">
        <v>103.5668329268419</v>
      </c>
      <c r="M108">
        <v>49991.383917687373</v>
      </c>
      <c r="N108">
        <v>1485.7710443976221</v>
      </c>
      <c r="O108">
        <v>0.9462943240228775</v>
      </c>
      <c r="P108">
        <v>0.94667874547638109</v>
      </c>
      <c r="R108">
        <v>4.1844437049120948</v>
      </c>
      <c r="S108">
        <v>3.7853400112913782</v>
      </c>
      <c r="U108">
        <v>16864.70402608225</v>
      </c>
      <c r="V108">
        <v>18284.574812050101</v>
      </c>
      <c r="W108">
        <v>20077.83892529408</v>
      </c>
      <c r="X108">
        <v>20186.92025476406</v>
      </c>
      <c r="Z108">
        <v>5.0235898384164764E-7</v>
      </c>
      <c r="AA108">
        <v>4.7329645670743889E-7</v>
      </c>
      <c r="AB108">
        <v>4.4278837847201282E-7</v>
      </c>
      <c r="AD108">
        <v>0.124792744631415</v>
      </c>
    </row>
    <row r="109" spans="1:30" ht="15">
      <c r="A109">
        <v>11</v>
      </c>
      <c r="B109">
        <v>16</v>
      </c>
      <c r="C109">
        <v>373</v>
      </c>
      <c r="E109">
        <v>49.434875743830752</v>
      </c>
      <c r="F109">
        <v>49.698682096404298</v>
      </c>
      <c r="H109">
        <v>0.2049066109353366</v>
      </c>
      <c r="I109">
        <v>3.3646761461794021E-19</v>
      </c>
      <c r="J109">
        <v>1313642.7881250579</v>
      </c>
      <c r="K109">
        <v>1.1586812144212519</v>
      </c>
      <c r="L109">
        <v>109.7554257575798</v>
      </c>
      <c r="M109">
        <v>50780.687628712352</v>
      </c>
      <c r="N109">
        <v>1509.2295787924179</v>
      </c>
      <c r="O109">
        <v>0.95548691234952954</v>
      </c>
      <c r="P109">
        <v>0.95442142057370749</v>
      </c>
      <c r="R109">
        <v>5.0845589973461278</v>
      </c>
      <c r="S109">
        <v>4.3733985553993673</v>
      </c>
      <c r="U109">
        <v>28021.82132396688</v>
      </c>
      <c r="V109">
        <v>26100.476605091571</v>
      </c>
      <c r="W109">
        <v>23631.350256200622</v>
      </c>
      <c r="X109">
        <v>23523.53668056244</v>
      </c>
      <c r="Z109" s="3">
        <f>AB109</f>
        <v>4.4874798326406012E-7</v>
      </c>
      <c r="AA109">
        <v>4.7329645670743889E-7</v>
      </c>
      <c r="AB109">
        <v>4.4874798326406012E-7</v>
      </c>
      <c r="AD109">
        <v>8.5201591912921482E-2</v>
      </c>
    </row>
    <row r="110" spans="1:30">
      <c r="A110">
        <v>11</v>
      </c>
      <c r="B110">
        <v>17</v>
      </c>
      <c r="C110">
        <v>373</v>
      </c>
      <c r="E110">
        <v>60.471058491891803</v>
      </c>
      <c r="F110">
        <v>59.802076420497848</v>
      </c>
      <c r="H110">
        <v>0.18649322399258339</v>
      </c>
      <c r="I110">
        <v>3.3646761461794021E-19</v>
      </c>
      <c r="J110">
        <v>1443345.1571680531</v>
      </c>
      <c r="K110">
        <v>1.1287357685009489</v>
      </c>
      <c r="L110">
        <v>112.89863529834631</v>
      </c>
      <c r="M110">
        <v>45598.588511919341</v>
      </c>
      <c r="N110">
        <v>1355.21478237056</v>
      </c>
      <c r="O110">
        <v>0.95520981220534495</v>
      </c>
      <c r="P110">
        <v>0.95622994986322785</v>
      </c>
      <c r="R110">
        <v>5.2406414535770658</v>
      </c>
      <c r="S110">
        <v>4.2154399385852033</v>
      </c>
      <c r="U110">
        <v>27537.802783810519</v>
      </c>
      <c r="V110">
        <v>26540.353047110231</v>
      </c>
      <c r="W110">
        <v>24281.968275137231</v>
      </c>
      <c r="X110">
        <v>24170.04039057274</v>
      </c>
      <c r="Z110">
        <v>1.4633451173087971E-7</v>
      </c>
      <c r="AA110">
        <v>2.6924258946500522E-7</v>
      </c>
      <c r="AB110">
        <v>3.2060890645666883E-7</v>
      </c>
      <c r="AD110">
        <v>7.2201634717494356E-2</v>
      </c>
    </row>
    <row r="111" spans="1:30" ht="15">
      <c r="A111">
        <v>11</v>
      </c>
      <c r="B111">
        <v>18</v>
      </c>
      <c r="C111">
        <v>373</v>
      </c>
      <c r="E111">
        <v>67.020742827440827</v>
      </c>
      <c r="F111">
        <v>67.284788022181033</v>
      </c>
      <c r="H111">
        <v>0.16768385823040391</v>
      </c>
      <c r="I111">
        <v>3.3646761461794021E-19</v>
      </c>
      <c r="J111">
        <v>1605247.484969584</v>
      </c>
      <c r="K111">
        <v>1.1364444971537</v>
      </c>
      <c r="L111">
        <v>117.1491509818991</v>
      </c>
      <c r="M111">
        <v>46002.97781670039</v>
      </c>
      <c r="N111">
        <v>1367.2334518416239</v>
      </c>
      <c r="O111">
        <v>0.9603359526858134</v>
      </c>
      <c r="P111">
        <v>0.9599849791398547</v>
      </c>
      <c r="R111">
        <v>4.2656226410586484</v>
      </c>
      <c r="S111">
        <v>3.6690911086041118</v>
      </c>
      <c r="U111">
        <v>23429.679202838161</v>
      </c>
      <c r="V111">
        <v>24205.57952428261</v>
      </c>
      <c r="W111">
        <v>24203.28488043934</v>
      </c>
      <c r="X111">
        <v>24515.63801890879</v>
      </c>
      <c r="Z111" s="3">
        <f>AB111</f>
        <v>3.2447500154074337E-7</v>
      </c>
      <c r="AA111">
        <v>2.6924258946500522E-7</v>
      </c>
      <c r="AB111">
        <v>3.2447500154074337E-7</v>
      </c>
      <c r="AD111">
        <v>5.9595156106574933E-2</v>
      </c>
    </row>
    <row r="112" spans="1:30" ht="15">
      <c r="A112">
        <v>12</v>
      </c>
      <c r="B112">
        <v>8</v>
      </c>
      <c r="C112">
        <v>373</v>
      </c>
      <c r="E112">
        <v>8.6168823323566119</v>
      </c>
      <c r="F112">
        <v>8.6289827978370752</v>
      </c>
      <c r="H112">
        <v>0.68643892519860117</v>
      </c>
      <c r="I112">
        <v>3.8642699003322258E-19</v>
      </c>
      <c r="J112">
        <v>450355.56795841223</v>
      </c>
      <c r="K112">
        <v>1.290169351507642</v>
      </c>
      <c r="L112">
        <v>76.434168017156253</v>
      </c>
      <c r="M112">
        <v>93510.725426450954</v>
      </c>
      <c r="N112">
        <v>2419.880801245572</v>
      </c>
      <c r="O112">
        <v>0.89459415530912667</v>
      </c>
      <c r="P112">
        <v>0.89476885990384369</v>
      </c>
      <c r="R112" s="3">
        <f>S112</f>
        <v>9.8800211313795252</v>
      </c>
      <c r="S112">
        <v>9.8800211313795252</v>
      </c>
      <c r="U112" s="4">
        <f>X112</f>
        <v>6765.5576632088296</v>
      </c>
      <c r="V112">
        <v>7844.2580834280188</v>
      </c>
      <c r="W112">
        <v>7525.9607892717531</v>
      </c>
      <c r="X112">
        <v>6765.5576632088296</v>
      </c>
      <c r="Z112" s="3">
        <f>AB112</f>
        <v>9.977181947329208E-8</v>
      </c>
      <c r="AA112">
        <v>9.9425460353308341E-8</v>
      </c>
      <c r="AB112">
        <v>9.977181947329208E-8</v>
      </c>
      <c r="AD112">
        <v>0.59256449624206775</v>
      </c>
    </row>
    <row r="113" spans="1:30">
      <c r="A113">
        <v>12</v>
      </c>
      <c r="B113">
        <v>9</v>
      </c>
      <c r="C113">
        <v>373</v>
      </c>
      <c r="E113">
        <v>11.01444687135162</v>
      </c>
      <c r="F113">
        <v>10.94994166802198</v>
      </c>
      <c r="H113">
        <v>0.57350028448678969</v>
      </c>
      <c r="I113">
        <v>3.8642699003322258E-19</v>
      </c>
      <c r="J113">
        <v>539043.48504939408</v>
      </c>
      <c r="K113">
        <v>1.2861420900454359</v>
      </c>
      <c r="L113">
        <v>81.388472015213438</v>
      </c>
      <c r="M113">
        <v>89657.776047788502</v>
      </c>
      <c r="N113">
        <v>2320.1737549460581</v>
      </c>
      <c r="O113">
        <v>0.91600291838367942</v>
      </c>
      <c r="P113">
        <v>0.91548924162559575</v>
      </c>
      <c r="R113">
        <v>9.8720897099420011</v>
      </c>
      <c r="S113">
        <v>9.8800211313795252</v>
      </c>
      <c r="U113">
        <v>7092.1827372993012</v>
      </c>
      <c r="V113">
        <v>7844.2580834280188</v>
      </c>
      <c r="W113">
        <v>7525.9607892717531</v>
      </c>
      <c r="X113">
        <v>7732.5418293394323</v>
      </c>
      <c r="Z113">
        <v>6.7015205788550905E-8</v>
      </c>
      <c r="AA113">
        <v>9.9425460353308341E-8</v>
      </c>
      <c r="AB113">
        <v>1.115194234760325E-7</v>
      </c>
      <c r="AD113">
        <v>0.5116079299277233</v>
      </c>
    </row>
    <row r="114" spans="1:30">
      <c r="A114">
        <v>12</v>
      </c>
      <c r="B114">
        <v>10</v>
      </c>
      <c r="C114">
        <v>373</v>
      </c>
      <c r="E114">
        <v>13.650169557705411</v>
      </c>
      <c r="F114">
        <v>13.640389105167889</v>
      </c>
      <c r="H114">
        <v>0.49477713251436328</v>
      </c>
      <c r="I114">
        <v>3.8642699003322258E-19</v>
      </c>
      <c r="J114">
        <v>624809.78143751156</v>
      </c>
      <c r="K114">
        <v>1.2723048327137549</v>
      </c>
      <c r="L114">
        <v>85.32141726345094</v>
      </c>
      <c r="M114">
        <v>84653.776679641713</v>
      </c>
      <c r="N114">
        <v>2190.679710865013</v>
      </c>
      <c r="O114">
        <v>0.92471216017030733</v>
      </c>
      <c r="P114">
        <v>0.92436276065210443</v>
      </c>
      <c r="R114">
        <v>5.7545350213824049</v>
      </c>
      <c r="S114">
        <v>6.7803885129882184</v>
      </c>
      <c r="U114">
        <v>8985.2264785272728</v>
      </c>
      <c r="V114">
        <v>9416.5878065314155</v>
      </c>
      <c r="W114">
        <v>9748.016123897436</v>
      </c>
      <c r="X114">
        <v>9802.9817286491598</v>
      </c>
      <c r="Z114">
        <v>3.1326574332979261E-7</v>
      </c>
      <c r="AA114">
        <v>2.6656486486828139E-7</v>
      </c>
      <c r="AB114">
        <v>2.3099854138020291E-7</v>
      </c>
      <c r="AD114">
        <v>0.43277297999828818</v>
      </c>
    </row>
    <row r="115" spans="1:30">
      <c r="A115">
        <v>12</v>
      </c>
      <c r="B115">
        <v>11</v>
      </c>
      <c r="C115">
        <v>373</v>
      </c>
      <c r="E115">
        <v>16.757546798454261</v>
      </c>
      <c r="F115">
        <v>16.86678417661178</v>
      </c>
      <c r="H115">
        <v>0.44169918925361468</v>
      </c>
      <c r="I115">
        <v>3.8642699003322258E-19</v>
      </c>
      <c r="J115">
        <v>699891.6899733661</v>
      </c>
      <c r="K115">
        <v>1.239260636100785</v>
      </c>
      <c r="L115">
        <v>88.758749158282399</v>
      </c>
      <c r="M115">
        <v>77094.610301181092</v>
      </c>
      <c r="N115">
        <v>1995.062774847921</v>
      </c>
      <c r="O115">
        <v>0.92294033386780083</v>
      </c>
      <c r="P115">
        <v>0.92523317628045243</v>
      </c>
      <c r="R115">
        <v>7.6708612576067541</v>
      </c>
      <c r="S115">
        <v>7.338692962478861</v>
      </c>
      <c r="U115">
        <v>6334.8985660961307</v>
      </c>
      <c r="V115">
        <v>8097.0054027861361</v>
      </c>
      <c r="W115">
        <v>8576.7005978052166</v>
      </c>
      <c r="X115">
        <v>9087.2572171329339</v>
      </c>
      <c r="Z115">
        <v>6.313304122248762E-8</v>
      </c>
      <c r="AA115">
        <v>1.1465007884264149E-7</v>
      </c>
      <c r="AB115">
        <v>1.4685241607187371E-7</v>
      </c>
      <c r="AD115">
        <v>0.3429346440292062</v>
      </c>
    </row>
    <row r="116" spans="1:30">
      <c r="A116">
        <v>12</v>
      </c>
      <c r="B116">
        <v>12</v>
      </c>
      <c r="C116">
        <v>373</v>
      </c>
      <c r="E116">
        <v>21.011271392996189</v>
      </c>
      <c r="F116">
        <v>21.089743110733679</v>
      </c>
      <c r="H116">
        <v>0.36866537926012621</v>
      </c>
      <c r="I116">
        <v>3.8642699003322258E-19</v>
      </c>
      <c r="J116">
        <v>838542.50878396467</v>
      </c>
      <c r="K116">
        <v>1.2536142090045439</v>
      </c>
      <c r="L116">
        <v>94.320473806585369</v>
      </c>
      <c r="M116">
        <v>74777.897754400663</v>
      </c>
      <c r="N116">
        <v>1935.110633653507</v>
      </c>
      <c r="O116">
        <v>0.93685095714105193</v>
      </c>
      <c r="P116">
        <v>0.93573126708025223</v>
      </c>
      <c r="R116">
        <v>5.7670131004990761</v>
      </c>
      <c r="S116">
        <v>5.8899888709587076</v>
      </c>
      <c r="U116">
        <v>7795.9982931501872</v>
      </c>
      <c r="V116">
        <v>9440.0878563777951</v>
      </c>
      <c r="W116">
        <v>10397.909586705729</v>
      </c>
      <c r="X116">
        <v>11246.843341897331</v>
      </c>
      <c r="Z116">
        <v>2.34563882989762E-7</v>
      </c>
      <c r="AA116">
        <v>2.296401245700017E-7</v>
      </c>
      <c r="AB116">
        <v>2.3131047020937811E-7</v>
      </c>
      <c r="AD116">
        <v>0.23600245094553959</v>
      </c>
    </row>
    <row r="117" spans="1:30">
      <c r="A117">
        <v>12</v>
      </c>
      <c r="B117">
        <v>13</v>
      </c>
      <c r="C117">
        <v>373</v>
      </c>
      <c r="E117">
        <v>25.991675864834079</v>
      </c>
      <c r="F117">
        <v>26.03655452380173</v>
      </c>
      <c r="H117">
        <v>0.31876937257251642</v>
      </c>
      <c r="I117">
        <v>3.8642699003322258E-19</v>
      </c>
      <c r="J117">
        <v>969797.0339238029</v>
      </c>
      <c r="K117">
        <v>1.22573316811235</v>
      </c>
      <c r="L117">
        <v>98.925962889334642</v>
      </c>
      <c r="M117">
        <v>70242.870261014046</v>
      </c>
      <c r="N117">
        <v>1817.7526951462421</v>
      </c>
      <c r="O117">
        <v>0.94129485437430105</v>
      </c>
      <c r="P117">
        <v>0.94003085191566871</v>
      </c>
      <c r="R117">
        <v>5.9392240305423476</v>
      </c>
      <c r="S117">
        <v>5.7292580046423964</v>
      </c>
      <c r="U117">
        <v>14418.188862239631</v>
      </c>
      <c r="V117">
        <v>14209.736223850839</v>
      </c>
      <c r="W117">
        <v>13687.313049294969</v>
      </c>
      <c r="X117">
        <v>13845.45276462991</v>
      </c>
      <c r="Z117">
        <v>4.4044275207664909E-7</v>
      </c>
      <c r="AA117">
        <v>3.6523053073458002E-7</v>
      </c>
      <c r="AB117">
        <v>3.2686806507319649E-7</v>
      </c>
      <c r="AD117">
        <v>0.19294601386525531</v>
      </c>
    </row>
    <row r="118" spans="1:30">
      <c r="A118">
        <v>12</v>
      </c>
      <c r="B118">
        <v>14</v>
      </c>
      <c r="C118">
        <v>373</v>
      </c>
      <c r="E118">
        <v>32.334203303131737</v>
      </c>
      <c r="F118">
        <v>32.1362865195225</v>
      </c>
      <c r="H118">
        <v>0.28763489206776821</v>
      </c>
      <c r="I118">
        <v>3.8642699003322258E-19</v>
      </c>
      <c r="J118">
        <v>1074770.831188807</v>
      </c>
      <c r="K118">
        <v>1.181691449814126</v>
      </c>
      <c r="L118">
        <v>102.2694521649407</v>
      </c>
      <c r="M118">
        <v>62426.415648186477</v>
      </c>
      <c r="N118">
        <v>1615.47762600173</v>
      </c>
      <c r="O118">
        <v>0.93904130837900968</v>
      </c>
      <c r="P118">
        <v>0.93992322720617472</v>
      </c>
      <c r="R118">
        <v>5.2924208885974027</v>
      </c>
      <c r="S118">
        <v>4.8602712918067867</v>
      </c>
      <c r="U118">
        <v>10174.75445358049</v>
      </c>
      <c r="V118">
        <v>11883.924701817339</v>
      </c>
      <c r="W118">
        <v>13006.79760253287</v>
      </c>
      <c r="X118">
        <v>13379.33217843867</v>
      </c>
      <c r="Z118">
        <v>1.7702878619321701E-7</v>
      </c>
      <c r="AA118">
        <v>2.1342376393283519E-7</v>
      </c>
      <c r="AB118">
        <v>2.3979700016401341E-7</v>
      </c>
      <c r="AD118">
        <v>0.1703800440089682</v>
      </c>
    </row>
    <row r="119" spans="1:30">
      <c r="A119">
        <v>12</v>
      </c>
      <c r="B119">
        <v>15</v>
      </c>
      <c r="C119">
        <v>373</v>
      </c>
      <c r="E119">
        <v>39.061465764128748</v>
      </c>
      <c r="F119">
        <v>38.727081449911552</v>
      </c>
      <c r="H119">
        <v>0.25376702803193218</v>
      </c>
      <c r="I119">
        <v>3.8642699003322258E-19</v>
      </c>
      <c r="J119">
        <v>1218210.2396205619</v>
      </c>
      <c r="K119">
        <v>1.182052870714581</v>
      </c>
      <c r="L119">
        <v>106.88497021993609</v>
      </c>
      <c r="M119">
        <v>58857.189381768891</v>
      </c>
      <c r="N119">
        <v>1523.1127974965909</v>
      </c>
      <c r="O119">
        <v>0.94361712503947415</v>
      </c>
      <c r="P119">
        <v>0.94411360516619225</v>
      </c>
      <c r="R119">
        <v>3.5292350026273591</v>
      </c>
      <c r="S119">
        <v>3.5256763085373071</v>
      </c>
      <c r="U119">
        <v>19516.119017702091</v>
      </c>
      <c r="V119">
        <v>18469.864469828379</v>
      </c>
      <c r="W119">
        <v>19472.40756666521</v>
      </c>
      <c r="X119">
        <v>18040.772138268621</v>
      </c>
      <c r="Z119">
        <v>3.9704576662484129E-7</v>
      </c>
      <c r="AA119">
        <v>3.6742041002211513E-7</v>
      </c>
      <c r="AB119">
        <v>3.4675384449422549E-7</v>
      </c>
      <c r="AD119">
        <v>0.1179561537148648</v>
      </c>
    </row>
    <row r="120" spans="1:30">
      <c r="A120">
        <v>12</v>
      </c>
      <c r="B120">
        <v>16</v>
      </c>
      <c r="C120">
        <v>373</v>
      </c>
      <c r="E120">
        <v>44.757147683852743</v>
      </c>
      <c r="F120">
        <v>44.963098758787559</v>
      </c>
      <c r="H120">
        <v>0.22870610397740329</v>
      </c>
      <c r="I120">
        <v>3.8642699003322258E-19</v>
      </c>
      <c r="J120">
        <v>1351698.038007424</v>
      </c>
      <c r="K120">
        <v>1.1679058240396529</v>
      </c>
      <c r="L120">
        <v>110.8505249005518</v>
      </c>
      <c r="M120">
        <v>57288.600822291693</v>
      </c>
      <c r="N120">
        <v>1482.520690839073</v>
      </c>
      <c r="O120">
        <v>0.94846418930383669</v>
      </c>
      <c r="P120">
        <v>0.94830415741991658</v>
      </c>
      <c r="R120">
        <v>5.4505960295760891</v>
      </c>
      <c r="S120">
        <v>4.6875595687064981</v>
      </c>
      <c r="U120">
        <v>19669.785710086358</v>
      </c>
      <c r="V120">
        <v>18963.725692412259</v>
      </c>
      <c r="W120">
        <v>17814.989607650201</v>
      </c>
      <c r="X120">
        <v>17670.74969948762</v>
      </c>
      <c r="Z120">
        <v>2.4651478750568868E-7</v>
      </c>
      <c r="AA120">
        <v>2.7046533086827348E-7</v>
      </c>
      <c r="AB120">
        <v>2.876138310119872E-7</v>
      </c>
      <c r="AD120">
        <v>0.10831289064482549</v>
      </c>
    </row>
    <row r="121" spans="1:30">
      <c r="A121">
        <v>12</v>
      </c>
      <c r="B121">
        <v>17</v>
      </c>
      <c r="C121">
        <v>373</v>
      </c>
      <c r="E121">
        <v>52.394182566092667</v>
      </c>
      <c r="F121">
        <v>52.769892006358027</v>
      </c>
      <c r="H121">
        <v>0.2029449494387259</v>
      </c>
      <c r="I121">
        <v>3.8642699003322258E-19</v>
      </c>
      <c r="J121">
        <v>1523278.0755646031</v>
      </c>
      <c r="K121">
        <v>1.1677509293680299</v>
      </c>
      <c r="L121">
        <v>115.2737938987464</v>
      </c>
      <c r="M121">
        <v>55390.756541162133</v>
      </c>
      <c r="N121">
        <v>1433.408068530616</v>
      </c>
      <c r="O121">
        <v>0.95260131989228491</v>
      </c>
      <c r="P121">
        <v>0.9522520003712357</v>
      </c>
      <c r="R121">
        <v>4.4528789407669214</v>
      </c>
      <c r="S121">
        <v>3.996191547058018</v>
      </c>
      <c r="U121">
        <v>26233.171176691361</v>
      </c>
      <c r="V121">
        <v>23431.07029837522</v>
      </c>
      <c r="W121">
        <v>21642.931301072709</v>
      </c>
      <c r="X121">
        <v>20777.080533176329</v>
      </c>
      <c r="Z121">
        <v>1.9817031232434779E-7</v>
      </c>
      <c r="AA121">
        <v>2.4602069376344001E-7</v>
      </c>
      <c r="AB121">
        <v>2.783867466110548E-7</v>
      </c>
      <c r="AD121">
        <v>8.572811811630307E-2</v>
      </c>
    </row>
    <row r="122" spans="1:30">
      <c r="A122">
        <v>12</v>
      </c>
      <c r="B122">
        <v>18</v>
      </c>
      <c r="C122">
        <v>373</v>
      </c>
      <c r="E122">
        <v>62.954374398966003</v>
      </c>
      <c r="F122">
        <v>62.730557486703823</v>
      </c>
      <c r="H122">
        <v>0.17784580635646211</v>
      </c>
      <c r="I122">
        <v>3.8642699003322258E-19</v>
      </c>
      <c r="J122">
        <v>1738256.2926839869</v>
      </c>
      <c r="K122">
        <v>1.137339942172656</v>
      </c>
      <c r="L122">
        <v>120.36684214878071</v>
      </c>
      <c r="M122">
        <v>52882.989563329647</v>
      </c>
      <c r="N122">
        <v>1368.511799830108</v>
      </c>
      <c r="O122">
        <v>0.95763079884092628</v>
      </c>
      <c r="P122">
        <v>0.95775874038262665</v>
      </c>
      <c r="R122">
        <v>4.2080931056658937</v>
      </c>
      <c r="S122">
        <v>3.7410927316194869</v>
      </c>
      <c r="U122">
        <v>19608.91516605908</v>
      </c>
      <c r="V122">
        <v>19807.610268860841</v>
      </c>
      <c r="W122">
        <v>19879.283122555102</v>
      </c>
      <c r="X122">
        <v>20647.823340456191</v>
      </c>
      <c r="Z122">
        <v>4.7505701211343717E-7</v>
      </c>
      <c r="AA122">
        <v>4.3393293136499149E-7</v>
      </c>
      <c r="AB122">
        <v>4.0249157488899479E-7</v>
      </c>
      <c r="AD122">
        <v>6.4934191587932497E-2</v>
      </c>
    </row>
    <row r="123" spans="1:30">
      <c r="A123">
        <v>13</v>
      </c>
      <c r="B123">
        <v>8</v>
      </c>
      <c r="C123">
        <v>373</v>
      </c>
      <c r="E123">
        <v>8.2291932359195368</v>
      </c>
      <c r="F123">
        <v>8.2163756735518945</v>
      </c>
      <c r="H123">
        <v>0.71911203988624572</v>
      </c>
      <c r="I123">
        <v>4.3830174086378732E-19</v>
      </c>
      <c r="J123">
        <v>487603.28466548392</v>
      </c>
      <c r="K123">
        <v>1.2887836853605239</v>
      </c>
      <c r="L123">
        <v>78.646237137884555</v>
      </c>
      <c r="M123">
        <v>104208.92411114959</v>
      </c>
      <c r="N123">
        <v>2377.5612642053129</v>
      </c>
      <c r="O123">
        <v>0.87935766676207172</v>
      </c>
      <c r="P123">
        <v>0.87924553298305042</v>
      </c>
      <c r="R123">
        <v>8.1469406320901765</v>
      </c>
      <c r="S123">
        <v>8.6844918421912833</v>
      </c>
      <c r="U123">
        <v>3235.224214363182</v>
      </c>
      <c r="V123">
        <v>5548.8064943014588</v>
      </c>
      <c r="W123">
        <v>7045.6055157430674</v>
      </c>
      <c r="X123">
        <v>6464.3570719426662</v>
      </c>
      <c r="Z123">
        <v>7.5978731261510621E-8</v>
      </c>
      <c r="AA123">
        <v>7.5479309317348616E-8</v>
      </c>
      <c r="AB123">
        <v>7.2038543942344851E-8</v>
      </c>
      <c r="AD123">
        <v>0.62678744302651324</v>
      </c>
    </row>
    <row r="124" spans="1:30">
      <c r="A124">
        <v>13</v>
      </c>
      <c r="B124">
        <v>9</v>
      </c>
      <c r="C124">
        <v>373</v>
      </c>
      <c r="E124">
        <v>10.020870531095129</v>
      </c>
      <c r="F124">
        <v>10.049451099353201</v>
      </c>
      <c r="H124">
        <v>0.61693845956543991</v>
      </c>
      <c r="I124">
        <v>4.3830174086378732E-19</v>
      </c>
      <c r="J124">
        <v>568357.16310831904</v>
      </c>
      <c r="K124">
        <v>1.2851420247632921</v>
      </c>
      <c r="L124">
        <v>82.754002372643072</v>
      </c>
      <c r="M124">
        <v>102459.09779991829</v>
      </c>
      <c r="N124">
        <v>2337.6383949102301</v>
      </c>
      <c r="O124">
        <v>0.90324308412922982</v>
      </c>
      <c r="P124">
        <v>0.90379026615879787</v>
      </c>
      <c r="R124">
        <v>7.3452243489157851</v>
      </c>
      <c r="S124">
        <v>8.0293403042209643</v>
      </c>
      <c r="U124">
        <v>1230.464862416927</v>
      </c>
      <c r="V124">
        <v>4780.7171978298311</v>
      </c>
      <c r="W124">
        <v>6831.6787365287191</v>
      </c>
      <c r="X124">
        <v>7650.3002724655589</v>
      </c>
      <c r="Z124">
        <v>3.12127483398405E-8</v>
      </c>
      <c r="AA124">
        <v>4.6352335512545057E-8</v>
      </c>
      <c r="AB124">
        <v>5.9875913929663475E-8</v>
      </c>
      <c r="AD124">
        <v>0.55000945352156083</v>
      </c>
    </row>
    <row r="125" spans="1:30">
      <c r="A125">
        <v>13</v>
      </c>
      <c r="B125">
        <v>10</v>
      </c>
      <c r="C125">
        <v>373</v>
      </c>
      <c r="E125">
        <v>12.62492661978756</v>
      </c>
      <c r="F125">
        <v>12.58123703448744</v>
      </c>
      <c r="H125">
        <v>0.52100656599178696</v>
      </c>
      <c r="I125">
        <v>4.3830174086378732E-19</v>
      </c>
      <c r="J125">
        <v>673007.62711799936</v>
      </c>
      <c r="K125">
        <v>1.283457756737072</v>
      </c>
      <c r="L125">
        <v>87.384245372912574</v>
      </c>
      <c r="M125">
        <v>98166.415587833559</v>
      </c>
      <c r="N125">
        <v>2239.699422465701</v>
      </c>
      <c r="O125">
        <v>0.92075018423726773</v>
      </c>
      <c r="P125">
        <v>0.91970637381493658</v>
      </c>
      <c r="R125">
        <v>9.6408949205605854</v>
      </c>
      <c r="S125">
        <v>9.1836150084340886</v>
      </c>
      <c r="U125">
        <v>16853.31052491771</v>
      </c>
      <c r="V125">
        <v>15131.814333864941</v>
      </c>
      <c r="W125">
        <v>13123.6052254923</v>
      </c>
      <c r="X125">
        <v>13022.03551154617</v>
      </c>
      <c r="Z125">
        <v>5.1872225778054202E-8</v>
      </c>
      <c r="AA125">
        <v>6.4833762986060416E-8</v>
      </c>
      <c r="AB125">
        <v>8.240485952577992E-8</v>
      </c>
      <c r="AD125">
        <v>0.43052173926559828</v>
      </c>
    </row>
    <row r="126" spans="1:30" ht="15">
      <c r="A126">
        <v>13</v>
      </c>
      <c r="B126">
        <v>11</v>
      </c>
      <c r="C126">
        <v>373</v>
      </c>
      <c r="E126">
        <v>15.194454268889039</v>
      </c>
      <c r="F126">
        <v>15.2526598484651</v>
      </c>
      <c r="H126">
        <v>0.46343633263243977</v>
      </c>
      <c r="I126">
        <v>4.3830174086378732E-19</v>
      </c>
      <c r="J126">
        <v>756611.78893613035</v>
      </c>
      <c r="K126">
        <v>1.2559176984705021</v>
      </c>
      <c r="L126">
        <v>91.139570008310329</v>
      </c>
      <c r="M126">
        <v>91810.135168230438</v>
      </c>
      <c r="N126">
        <v>2094.6787705495931</v>
      </c>
      <c r="O126">
        <v>0.92187626510268317</v>
      </c>
      <c r="P126">
        <v>0.92231827093185437</v>
      </c>
      <c r="R126">
        <v>6.9176005357505614</v>
      </c>
      <c r="S126">
        <v>6.9301452837784021</v>
      </c>
      <c r="U126">
        <v>19571.594478327159</v>
      </c>
      <c r="V126">
        <v>17185.34042371816</v>
      </c>
      <c r="W126">
        <v>15310.994608646521</v>
      </c>
      <c r="X126">
        <v>14691.734568431821</v>
      </c>
      <c r="Z126" s="3">
        <f>AB126</f>
        <v>1.7904699233639019E-7</v>
      </c>
      <c r="AA126">
        <v>1.944691434924219E-7</v>
      </c>
      <c r="AB126">
        <v>1.7904699233639019E-7</v>
      </c>
      <c r="AD126">
        <v>0.41180897983338499</v>
      </c>
    </row>
    <row r="127" spans="1:30" ht="15">
      <c r="A127">
        <v>13</v>
      </c>
      <c r="B127">
        <v>12</v>
      </c>
      <c r="C127">
        <v>373</v>
      </c>
      <c r="E127">
        <v>19.13346367875651</v>
      </c>
      <c r="F127">
        <v>19.059929862874689</v>
      </c>
      <c r="H127">
        <v>0.40569363698552618</v>
      </c>
      <c r="I127">
        <v>4.3830174086378732E-19</v>
      </c>
      <c r="J127">
        <v>864300.94219974056</v>
      </c>
      <c r="K127">
        <v>1.2311999271667879</v>
      </c>
      <c r="L127">
        <v>95.419596445181242</v>
      </c>
      <c r="M127">
        <v>83614.356358030695</v>
      </c>
      <c r="N127">
        <v>1907.6893510221271</v>
      </c>
      <c r="O127">
        <v>0.92550648291973125</v>
      </c>
      <c r="P127">
        <v>0.92604131639241782</v>
      </c>
      <c r="R127">
        <v>4.2329349266169336</v>
      </c>
      <c r="S127">
        <v>4.6576277711865357</v>
      </c>
      <c r="U127">
        <v>8923.7701520047485</v>
      </c>
      <c r="V127">
        <v>10699.97263228084</v>
      </c>
      <c r="W127">
        <v>13470.909139960209</v>
      </c>
      <c r="X127">
        <v>13813.175469420299</v>
      </c>
      <c r="Z127" s="3">
        <f>AB127</f>
        <v>1.8919363085312489E-7</v>
      </c>
      <c r="AA127">
        <v>1.944691434924219E-7</v>
      </c>
      <c r="AB127">
        <v>1.8919363085312489E-7</v>
      </c>
      <c r="AD127">
        <v>0.29995944722984907</v>
      </c>
    </row>
    <row r="128" spans="1:30">
      <c r="A128">
        <v>13</v>
      </c>
      <c r="B128">
        <v>13</v>
      </c>
      <c r="C128">
        <v>373</v>
      </c>
      <c r="E128">
        <v>22.747591621307581</v>
      </c>
      <c r="F128">
        <v>22.867522719907679</v>
      </c>
      <c r="H128">
        <v>0.35759019156811661</v>
      </c>
      <c r="I128">
        <v>4.3830174086378732E-19</v>
      </c>
      <c r="J128">
        <v>980567.7028035511</v>
      </c>
      <c r="K128">
        <v>1.208029861616897</v>
      </c>
      <c r="L128">
        <v>99.460782692663997</v>
      </c>
      <c r="M128">
        <v>80312.301878332946</v>
      </c>
      <c r="N128">
        <v>1832.351879781648</v>
      </c>
      <c r="O128">
        <v>0.93155803524435432</v>
      </c>
      <c r="P128">
        <v>0.93109388215380051</v>
      </c>
      <c r="R128">
        <v>5.1042179864028103</v>
      </c>
      <c r="S128">
        <v>5.0692957620780383</v>
      </c>
      <c r="U128">
        <v>14124.636108539589</v>
      </c>
      <c r="V128">
        <v>14488.31383184788</v>
      </c>
      <c r="W128">
        <v>15079.438786148779</v>
      </c>
      <c r="X128">
        <v>15388.58460528411</v>
      </c>
      <c r="Z128">
        <v>2.066132122013454E-7</v>
      </c>
      <c r="AA128">
        <v>1.944691434924219E-7</v>
      </c>
      <c r="AB128">
        <v>1.9661223682562591E-7</v>
      </c>
      <c r="AD128">
        <v>0.25337289354162179</v>
      </c>
    </row>
    <row r="129" spans="1:30">
      <c r="A129">
        <v>13</v>
      </c>
      <c r="B129">
        <v>14</v>
      </c>
      <c r="C129">
        <v>373</v>
      </c>
      <c r="E129">
        <v>27.823366495254579</v>
      </c>
      <c r="F129">
        <v>27.92251965662831</v>
      </c>
      <c r="H129">
        <v>0.31553789786127717</v>
      </c>
      <c r="I129">
        <v>4.3830174086378732E-19</v>
      </c>
      <c r="J129">
        <v>1111249.694783685</v>
      </c>
      <c r="K129">
        <v>1.1998816460305901</v>
      </c>
      <c r="L129">
        <v>103.56143266160829</v>
      </c>
      <c r="M129">
        <v>74679.963865941128</v>
      </c>
      <c r="N129">
        <v>1703.848214674322</v>
      </c>
      <c r="O129">
        <v>0.93491499446437232</v>
      </c>
      <c r="P129">
        <v>0.93461547049622573</v>
      </c>
      <c r="R129">
        <v>6.7732184642929303</v>
      </c>
      <c r="S129">
        <v>5.8229865657733022</v>
      </c>
      <c r="U129">
        <v>11990.86989364026</v>
      </c>
      <c r="V129">
        <v>13579.652054544809</v>
      </c>
      <c r="W129">
        <v>13721.85246344494</v>
      </c>
      <c r="X129">
        <v>15012.638971386439</v>
      </c>
      <c r="Z129">
        <v>1.5923786889407989E-7</v>
      </c>
      <c r="AA129">
        <v>1.7127963739115149E-7</v>
      </c>
      <c r="AB129">
        <v>1.890767335083355E-7</v>
      </c>
      <c r="AD129">
        <v>0.19264004253248021</v>
      </c>
    </row>
    <row r="130" spans="1:30">
      <c r="A130">
        <v>13</v>
      </c>
      <c r="B130">
        <v>15</v>
      </c>
      <c r="C130">
        <v>373</v>
      </c>
      <c r="E130">
        <v>35.353264067374823</v>
      </c>
      <c r="F130">
        <v>34.85649083087123</v>
      </c>
      <c r="H130">
        <v>0.27738850329660258</v>
      </c>
      <c r="I130">
        <v>4.3830174086378732E-19</v>
      </c>
      <c r="J130">
        <v>1264080.4810720659</v>
      </c>
      <c r="K130">
        <v>1.171567734887109</v>
      </c>
      <c r="L130">
        <v>108.149250357545</v>
      </c>
      <c r="M130">
        <v>66941.105916000859</v>
      </c>
      <c r="N130">
        <v>1527.2835965487161</v>
      </c>
      <c r="O130">
        <v>0.93609015796343287</v>
      </c>
      <c r="P130">
        <v>0.93689653476958301</v>
      </c>
      <c r="R130">
        <v>6.0466453872175601</v>
      </c>
      <c r="S130">
        <v>5.0203773676814052</v>
      </c>
      <c r="U130">
        <v>23898.757708407949</v>
      </c>
      <c r="V130">
        <v>22014.544260928309</v>
      </c>
      <c r="W130">
        <v>20062.854749453651</v>
      </c>
      <c r="X130">
        <v>19319.902628720731</v>
      </c>
      <c r="Z130">
        <v>5.3965427156081122E-7</v>
      </c>
      <c r="AA130">
        <v>4.304995421599658E-7</v>
      </c>
      <c r="AB130">
        <v>3.6330498114215621E-7</v>
      </c>
      <c r="AD130">
        <v>0.1361971659373406</v>
      </c>
    </row>
    <row r="131" spans="1:30">
      <c r="A131">
        <v>13</v>
      </c>
      <c r="B131">
        <v>16</v>
      </c>
      <c r="C131">
        <v>373</v>
      </c>
      <c r="E131">
        <v>40.358342721767421</v>
      </c>
      <c r="F131">
        <v>40.532543639985327</v>
      </c>
      <c r="H131">
        <v>0.2488497528163694</v>
      </c>
      <c r="I131">
        <v>4.3830174086378732E-19</v>
      </c>
      <c r="J131">
        <v>1409048.5874413319</v>
      </c>
      <c r="K131">
        <v>1.188364894391843</v>
      </c>
      <c r="L131">
        <v>112.0568515162731</v>
      </c>
      <c r="M131">
        <v>65832.644415076793</v>
      </c>
      <c r="N131">
        <v>1501.9936787231661</v>
      </c>
      <c r="O131">
        <v>0.94279801607428315</v>
      </c>
      <c r="P131">
        <v>0.9422130413714096</v>
      </c>
      <c r="R131">
        <v>4.6146782221330396</v>
      </c>
      <c r="S131">
        <v>4.1343226447501991</v>
      </c>
      <c r="U131">
        <v>23111.533922517021</v>
      </c>
      <c r="V131">
        <v>21988.724144628592</v>
      </c>
      <c r="W131">
        <v>21725.903820110969</v>
      </c>
      <c r="X131">
        <v>21056.273255809228</v>
      </c>
      <c r="Z131">
        <v>2.8608061681765312E-7</v>
      </c>
      <c r="AA131">
        <v>2.7706901563573042E-7</v>
      </c>
      <c r="AB131">
        <v>2.7387452629016322E-7</v>
      </c>
      <c r="AD131">
        <v>0.1137669747977134</v>
      </c>
    </row>
    <row r="132" spans="1:30">
      <c r="A132">
        <v>13</v>
      </c>
      <c r="B132">
        <v>17</v>
      </c>
      <c r="C132">
        <v>373</v>
      </c>
      <c r="E132">
        <v>48.172341073842929</v>
      </c>
      <c r="F132">
        <v>48.38113339327127</v>
      </c>
      <c r="H132">
        <v>0.22782242174502229</v>
      </c>
      <c r="I132">
        <v>4.3830174086378732E-19</v>
      </c>
      <c r="J132">
        <v>1539099.575912094</v>
      </c>
      <c r="K132">
        <v>1.133831026948289</v>
      </c>
      <c r="L132">
        <v>115.69082906087669</v>
      </c>
      <c r="M132">
        <v>60340.40729693394</v>
      </c>
      <c r="N132">
        <v>1376.6864621166569</v>
      </c>
      <c r="O132">
        <v>0.94429844772061788</v>
      </c>
      <c r="P132">
        <v>0.94444894368800136</v>
      </c>
      <c r="R132">
        <v>5.2144188536711678</v>
      </c>
      <c r="S132">
        <v>4.2832309533391424</v>
      </c>
      <c r="U132">
        <v>24818.87249136663</v>
      </c>
      <c r="V132">
        <v>23658.66718547868</v>
      </c>
      <c r="W132">
        <v>22480.756925547819</v>
      </c>
      <c r="X132">
        <v>21834.4105452849</v>
      </c>
      <c r="Z132">
        <v>1.5531807847089651E-7</v>
      </c>
      <c r="AA132">
        <v>2.0482033988370221E-7</v>
      </c>
      <c r="AB132">
        <v>2.3072227548843349E-7</v>
      </c>
      <c r="AD132">
        <v>8.6211621830236396E-2</v>
      </c>
    </row>
    <row r="133" spans="1:30">
      <c r="A133">
        <v>13</v>
      </c>
      <c r="B133">
        <v>18</v>
      </c>
      <c r="C133">
        <v>373</v>
      </c>
      <c r="E133">
        <v>58.213977657537001</v>
      </c>
      <c r="F133">
        <v>58.094095968665613</v>
      </c>
      <c r="H133">
        <v>0.1942283869302642</v>
      </c>
      <c r="I133">
        <v>4.3830174086378732E-19</v>
      </c>
      <c r="J133">
        <v>1805304.5604344341</v>
      </c>
      <c r="K133">
        <v>1.1286871813546979</v>
      </c>
      <c r="L133">
        <v>121.750693003617</v>
      </c>
      <c r="M133">
        <v>59062.574012994737</v>
      </c>
      <c r="N133">
        <v>1347.5322707273899</v>
      </c>
      <c r="O133">
        <v>0.95226795504291706</v>
      </c>
      <c r="P133">
        <v>0.9522504752246802</v>
      </c>
      <c r="R133">
        <v>4.7248958049008749</v>
      </c>
      <c r="S133">
        <v>3.9580870722690689</v>
      </c>
      <c r="U133">
        <v>20734.168399094531</v>
      </c>
      <c r="V133">
        <v>21481.422483808179</v>
      </c>
      <c r="W133">
        <v>21786.479625629891</v>
      </c>
      <c r="X133">
        <v>22400.915491202279</v>
      </c>
      <c r="Z133">
        <v>2.279292069644323E-7</v>
      </c>
      <c r="AA133">
        <v>2.5551213826639331E-7</v>
      </c>
      <c r="AB133">
        <v>2.6881381172280941E-7</v>
      </c>
      <c r="AD133">
        <v>9.2433333566655312E-2</v>
      </c>
    </row>
    <row r="134" spans="1:30" ht="15">
      <c r="A134">
        <v>14</v>
      </c>
      <c r="B134">
        <v>8</v>
      </c>
      <c r="C134">
        <v>373</v>
      </c>
      <c r="E134">
        <v>8.0601927536360254</v>
      </c>
      <c r="F134">
        <v>8.0719892617835995</v>
      </c>
      <c r="H134">
        <v>0.73184326840550717</v>
      </c>
      <c r="I134">
        <v>4.983966445182724E-19</v>
      </c>
      <c r="J134">
        <v>544812.438438243</v>
      </c>
      <c r="K134">
        <v>1.301441152922338</v>
      </c>
      <c r="L134">
        <v>81.648965752818413</v>
      </c>
      <c r="M134">
        <v>118341.0073269705</v>
      </c>
      <c r="N134">
        <v>2374.4342709480629</v>
      </c>
      <c r="O134">
        <v>0.87539422966291081</v>
      </c>
      <c r="P134">
        <v>0.8752459733117034</v>
      </c>
      <c r="R134" s="3">
        <f>S134</f>
        <v>10.528362834992461</v>
      </c>
      <c r="S134">
        <v>10.528362834992461</v>
      </c>
      <c r="U134" s="4">
        <f>X134</f>
        <v>4733.1692984412994</v>
      </c>
      <c r="V134">
        <v>5612.2957963254266</v>
      </c>
      <c r="W134">
        <v>5609.0969197451232</v>
      </c>
      <c r="X134">
        <v>4733.1692984412994</v>
      </c>
      <c r="Z134" s="3">
        <f>AB134</f>
        <v>3.0316539304210693E-8</v>
      </c>
      <c r="AA134">
        <v>3.597918887118379E-8</v>
      </c>
      <c r="AB134">
        <v>3.0316539304210693E-8</v>
      </c>
      <c r="AD134">
        <v>0.69150938199605549</v>
      </c>
    </row>
    <row r="135" spans="1:30">
      <c r="A135">
        <v>14</v>
      </c>
      <c r="B135">
        <v>9</v>
      </c>
      <c r="C135">
        <v>373</v>
      </c>
      <c r="E135">
        <v>9.8488660846825393</v>
      </c>
      <c r="F135">
        <v>9.7815305161809114</v>
      </c>
      <c r="H135">
        <v>0.63123293664036262</v>
      </c>
      <c r="I135">
        <v>4.983966445182724E-19</v>
      </c>
      <c r="J135">
        <v>631648.46520323807</v>
      </c>
      <c r="K135">
        <v>1.2869895916733389</v>
      </c>
      <c r="L135">
        <v>85.731541190944881</v>
      </c>
      <c r="M135">
        <v>115051.281494244</v>
      </c>
      <c r="N135">
        <v>2308.4280915544159</v>
      </c>
      <c r="O135">
        <v>0.89695829779569847</v>
      </c>
      <c r="P135">
        <v>0.89752763511823064</v>
      </c>
      <c r="R135">
        <v>10.61484644331053</v>
      </c>
      <c r="S135">
        <v>10.528362834992461</v>
      </c>
      <c r="U135">
        <v>3630.2783867525691</v>
      </c>
      <c r="V135">
        <v>5612.2957963254266</v>
      </c>
      <c r="W135">
        <v>5609.0969197451232</v>
      </c>
      <c r="X135">
        <v>5658.1114808643033</v>
      </c>
      <c r="Z135">
        <v>4.7363894436959527E-8</v>
      </c>
      <c r="AA135">
        <v>3.597918887118379E-8</v>
      </c>
      <c r="AB135">
        <v>3.6476945404508209E-8</v>
      </c>
      <c r="AD135">
        <v>0.58346056088067944</v>
      </c>
    </row>
    <row r="136" spans="1:30">
      <c r="A136">
        <v>14</v>
      </c>
      <c r="B136">
        <v>10</v>
      </c>
      <c r="C136">
        <v>373</v>
      </c>
      <c r="E136">
        <v>11.54607799761513</v>
      </c>
      <c r="F136">
        <v>11.607033922412461</v>
      </c>
      <c r="H136">
        <v>0.55993320736937002</v>
      </c>
      <c r="I136">
        <v>4.983966445182724E-19</v>
      </c>
      <c r="J136">
        <v>712080.13807189127</v>
      </c>
      <c r="K136">
        <v>1.2779823859087269</v>
      </c>
      <c r="L136">
        <v>89.079768452200824</v>
      </c>
      <c r="M136">
        <v>112267.54126128829</v>
      </c>
      <c r="N136">
        <v>2252.5741795433041</v>
      </c>
      <c r="O136">
        <v>0.9101853279556299</v>
      </c>
      <c r="P136">
        <v>0.90987382886287571</v>
      </c>
      <c r="R136">
        <v>7.8814781922304107</v>
      </c>
      <c r="S136">
        <v>8.5540832341953532</v>
      </c>
      <c r="U136">
        <v>4317.3148890398916</v>
      </c>
      <c r="V136">
        <v>6300.668769287995</v>
      </c>
      <c r="W136">
        <v>6614.2744105514466</v>
      </c>
      <c r="X136">
        <v>7088.821779795433</v>
      </c>
      <c r="Z136">
        <v>5.0281506453266707E-8</v>
      </c>
      <c r="AA136">
        <v>4.5171532858400049E-8</v>
      </c>
      <c r="AB136">
        <v>5.135644254909314E-8</v>
      </c>
      <c r="AD136">
        <v>0.49661707164327329</v>
      </c>
    </row>
    <row r="137" spans="1:30">
      <c r="A137">
        <v>14</v>
      </c>
      <c r="B137">
        <v>11</v>
      </c>
      <c r="C137">
        <v>373</v>
      </c>
      <c r="E137">
        <v>14.53319190942646</v>
      </c>
      <c r="F137">
        <v>14.49360844453901</v>
      </c>
      <c r="H137">
        <v>0.48047883737626829</v>
      </c>
      <c r="I137">
        <v>4.983966445182724E-19</v>
      </c>
      <c r="J137">
        <v>829833.25091252243</v>
      </c>
      <c r="K137">
        <v>1.2688951160928741</v>
      </c>
      <c r="L137">
        <v>93.807260483000618</v>
      </c>
      <c r="M137">
        <v>104864.612945264</v>
      </c>
      <c r="N137">
        <v>2104.0393048115602</v>
      </c>
      <c r="O137">
        <v>0.91826734031527957</v>
      </c>
      <c r="P137">
        <v>0.91745716047017611</v>
      </c>
      <c r="R137">
        <v>11.03124052662417</v>
      </c>
      <c r="S137">
        <v>7.2225373768205783</v>
      </c>
      <c r="U137">
        <v>6924.0367808066112</v>
      </c>
      <c r="V137">
        <v>8223.2635428197264</v>
      </c>
      <c r="W137">
        <v>8459.559461196839</v>
      </c>
      <c r="X137">
        <v>8912.6277993963795</v>
      </c>
      <c r="Z137">
        <v>6.662354984976932E-8</v>
      </c>
      <c r="AA137">
        <v>7.5523314964677269E-8</v>
      </c>
      <c r="AB137">
        <v>8.8838645259063017E-8</v>
      </c>
      <c r="AD137">
        <v>0.39224959108111679</v>
      </c>
    </row>
    <row r="138" spans="1:30">
      <c r="A138">
        <v>14</v>
      </c>
      <c r="B138">
        <v>12</v>
      </c>
      <c r="C138">
        <v>373</v>
      </c>
      <c r="E138">
        <v>17.247667467656179</v>
      </c>
      <c r="F138">
        <v>17.4005069870427</v>
      </c>
      <c r="H138">
        <v>0.43995298114194331</v>
      </c>
      <c r="I138">
        <v>4.983966445182724E-19</v>
      </c>
      <c r="J138">
        <v>906272.5625354466</v>
      </c>
      <c r="K138">
        <v>1.237269815852682</v>
      </c>
      <c r="L138">
        <v>96.552645307046305</v>
      </c>
      <c r="M138">
        <v>96359.858163485609</v>
      </c>
      <c r="N138">
        <v>1933.3970086540751</v>
      </c>
      <c r="O138">
        <v>0.9169331940187202</v>
      </c>
      <c r="P138">
        <v>0.9178495107770136</v>
      </c>
      <c r="R138">
        <v>7.6142064632966573</v>
      </c>
      <c r="S138">
        <v>7.2225373768205783</v>
      </c>
      <c r="U138">
        <v>12346.63150021878</v>
      </c>
      <c r="V138">
        <v>12091.40599179102</v>
      </c>
      <c r="W138">
        <v>8459.559461196839</v>
      </c>
      <c r="X138">
        <v>8948.6133181689875</v>
      </c>
      <c r="Z138">
        <v>1.13825150964786E-7</v>
      </c>
      <c r="AA138">
        <v>1.3567758253985049E-7</v>
      </c>
      <c r="AB138">
        <v>1.4664467805806731E-7</v>
      </c>
      <c r="AD138">
        <v>0.32789082460753383</v>
      </c>
    </row>
    <row r="139" spans="1:30">
      <c r="A139">
        <v>14</v>
      </c>
      <c r="B139">
        <v>13</v>
      </c>
      <c r="C139">
        <v>373</v>
      </c>
      <c r="E139">
        <v>21.5314646623914</v>
      </c>
      <c r="F139">
        <v>21.554303920151209</v>
      </c>
      <c r="H139">
        <v>0.3811007282523185</v>
      </c>
      <c r="I139">
        <v>4.983966445182724E-19</v>
      </c>
      <c r="J139">
        <v>1046225.541061249</v>
      </c>
      <c r="K139">
        <v>1.2152121697357889</v>
      </c>
      <c r="L139">
        <v>101.4108261151532</v>
      </c>
      <c r="M139">
        <v>89649.626204004846</v>
      </c>
      <c r="N139">
        <v>1798.7606295113831</v>
      </c>
      <c r="O139">
        <v>0.92250078154760129</v>
      </c>
      <c r="P139">
        <v>0.92279537432092196</v>
      </c>
      <c r="R139">
        <v>5.0463711812417724</v>
      </c>
      <c r="S139">
        <v>5.1635063171614108</v>
      </c>
      <c r="U139">
        <v>7056.1519896997261</v>
      </c>
      <c r="V139">
        <v>9151.4340905002664</v>
      </c>
      <c r="W139">
        <v>10760.17220972579</v>
      </c>
      <c r="X139">
        <v>10928.095811956629</v>
      </c>
      <c r="Z139">
        <v>2.274643482483306E-7</v>
      </c>
      <c r="AA139">
        <v>2.330756992767225E-7</v>
      </c>
      <c r="AB139">
        <v>2.364850915121868E-7</v>
      </c>
      <c r="AD139">
        <v>0.24046438073124571</v>
      </c>
    </row>
    <row r="140" spans="1:30">
      <c r="A140">
        <v>14</v>
      </c>
      <c r="B140">
        <v>14</v>
      </c>
      <c r="C140">
        <v>373</v>
      </c>
      <c r="E140">
        <v>26.639899666740341</v>
      </c>
      <c r="F140">
        <v>26.488547395145261</v>
      </c>
      <c r="H140">
        <v>0.32981514005064372</v>
      </c>
      <c r="I140">
        <v>4.983966445182724E-19</v>
      </c>
      <c r="J140">
        <v>1208911.499797717</v>
      </c>
      <c r="K140">
        <v>1.202241793434748</v>
      </c>
      <c r="L140">
        <v>106.4932491020886</v>
      </c>
      <c r="M140">
        <v>84474.955637223611</v>
      </c>
      <c r="N140">
        <v>1694.934277073098</v>
      </c>
      <c r="O140">
        <v>0.93075644615198494</v>
      </c>
      <c r="P140">
        <v>0.92962845230360858</v>
      </c>
      <c r="R140">
        <v>4.6454241178491307</v>
      </c>
      <c r="S140">
        <v>4.6606984645466527</v>
      </c>
      <c r="U140">
        <v>19511.52114142949</v>
      </c>
      <c r="V140">
        <v>17389.161699596149</v>
      </c>
      <c r="W140">
        <v>16642.45881943771</v>
      </c>
      <c r="X140">
        <v>15477.291162828769</v>
      </c>
      <c r="Z140">
        <v>3.5586362942406312E-7</v>
      </c>
      <c r="AA140">
        <v>3.3892857175754141E-7</v>
      </c>
      <c r="AB140">
        <v>3.3483577377001591E-7</v>
      </c>
      <c r="AD140">
        <v>0.19794806196832451</v>
      </c>
    </row>
    <row r="141" spans="1:30">
      <c r="A141">
        <v>14</v>
      </c>
      <c r="B141">
        <v>15</v>
      </c>
      <c r="C141">
        <v>373</v>
      </c>
      <c r="E141">
        <v>32.194282062988343</v>
      </c>
      <c r="F141">
        <v>31.943977096486002</v>
      </c>
      <c r="H141">
        <v>0.30386330140265211</v>
      </c>
      <c r="I141">
        <v>4.983966445182724E-19</v>
      </c>
      <c r="J141">
        <v>1312160.1515356209</v>
      </c>
      <c r="K141">
        <v>1.160608486789432</v>
      </c>
      <c r="L141">
        <v>109.21148179743</v>
      </c>
      <c r="M141">
        <v>75725.414600978213</v>
      </c>
      <c r="N141">
        <v>1519.380506146284</v>
      </c>
      <c r="O141">
        <v>0.92897401058381657</v>
      </c>
      <c r="P141">
        <v>0.93006188704424297</v>
      </c>
      <c r="R141">
        <v>10.01613637522038</v>
      </c>
      <c r="S141">
        <v>4.4956054497778144</v>
      </c>
      <c r="U141">
        <v>10854.85279019247</v>
      </c>
      <c r="V141">
        <v>12342.567980190181</v>
      </c>
      <c r="W141">
        <v>13609.194474225391</v>
      </c>
      <c r="X141">
        <v>13598.263638858291</v>
      </c>
      <c r="Z141">
        <v>4.5612279271370192E-7</v>
      </c>
      <c r="AA141">
        <v>4.4992277362252908E-7</v>
      </c>
      <c r="AB141">
        <v>4.3405312342619818E-7</v>
      </c>
      <c r="AD141">
        <v>0.17413338865811431</v>
      </c>
    </row>
    <row r="142" spans="1:30" ht="15">
      <c r="A142">
        <v>14</v>
      </c>
      <c r="B142">
        <v>16</v>
      </c>
      <c r="C142">
        <v>373</v>
      </c>
      <c r="E142">
        <v>37.136742270128423</v>
      </c>
      <c r="F142">
        <v>37.303806617920507</v>
      </c>
      <c r="H142">
        <v>0.26900861595921161</v>
      </c>
      <c r="I142">
        <v>4.983966445182724E-19</v>
      </c>
      <c r="J142">
        <v>1482173.030751823</v>
      </c>
      <c r="K142">
        <v>1.167654123298639</v>
      </c>
      <c r="L142">
        <v>114.4114795650987</v>
      </c>
      <c r="M142">
        <v>74816.213765250926</v>
      </c>
      <c r="N142">
        <v>1501.137990958284</v>
      </c>
      <c r="O142">
        <v>0.9372827566622286</v>
      </c>
      <c r="P142">
        <v>0.93659639908496051</v>
      </c>
      <c r="R142">
        <v>5.0188153373225708</v>
      </c>
      <c r="S142">
        <v>4.4956054497778144</v>
      </c>
      <c r="U142">
        <v>20591.922204870451</v>
      </c>
      <c r="V142">
        <v>18978.588876869959</v>
      </c>
      <c r="W142">
        <v>13609.194474225391</v>
      </c>
      <c r="X142">
        <v>14407.070580443689</v>
      </c>
      <c r="Z142" s="3">
        <f>AB142</f>
        <v>5.1398281913225287E-7</v>
      </c>
      <c r="AA142">
        <v>5.4029567881956804E-7</v>
      </c>
      <c r="AB142">
        <v>5.1398281913225287E-7</v>
      </c>
      <c r="AD142">
        <v>0.130880617118074</v>
      </c>
    </row>
    <row r="143" spans="1:30">
      <c r="A143">
        <v>14</v>
      </c>
      <c r="B143">
        <v>17</v>
      </c>
      <c r="C143">
        <v>373</v>
      </c>
      <c r="E143">
        <v>43.841033261156753</v>
      </c>
      <c r="F143">
        <v>44.086425434934192</v>
      </c>
      <c r="H143">
        <v>0.24592688969600579</v>
      </c>
      <c r="I143">
        <v>4.983966445182724E-19</v>
      </c>
      <c r="J143">
        <v>1621283.935674862</v>
      </c>
      <c r="K143">
        <v>1.1416333066453159</v>
      </c>
      <c r="L143">
        <v>117.3022800661051</v>
      </c>
      <c r="M143">
        <v>69435.034648232409</v>
      </c>
      <c r="N143">
        <v>1393.168180643454</v>
      </c>
      <c r="O143">
        <v>0.93879412375587856</v>
      </c>
      <c r="P143">
        <v>0.93905470764152965</v>
      </c>
      <c r="R143">
        <v>3.7220548756229408</v>
      </c>
      <c r="S143">
        <v>3.5024840201289469</v>
      </c>
      <c r="U143">
        <v>22295.555410281821</v>
      </c>
      <c r="V143">
        <v>20482.08002745792</v>
      </c>
      <c r="W143">
        <v>20747.847893820981</v>
      </c>
      <c r="X143">
        <v>19299.2108323551</v>
      </c>
      <c r="Z143">
        <v>5.3621748281192062E-7</v>
      </c>
      <c r="AA143">
        <v>5.4029567881956804E-7</v>
      </c>
      <c r="AB143">
        <v>5.4012755797838757E-7</v>
      </c>
      <c r="AD143">
        <v>0.127627845578032</v>
      </c>
    </row>
    <row r="144" spans="1:30" ht="15">
      <c r="A144">
        <v>14</v>
      </c>
      <c r="B144">
        <v>18</v>
      </c>
      <c r="C144">
        <v>373</v>
      </c>
      <c r="E144">
        <v>52.667030151659048</v>
      </c>
      <c r="F144">
        <v>52.515820941633308</v>
      </c>
      <c r="H144">
        <v>0.21012896669025191</v>
      </c>
      <c r="I144">
        <v>4.983966445182724E-19</v>
      </c>
      <c r="J144">
        <v>1897488.5847240731</v>
      </c>
      <c r="K144">
        <v>1.1470776621297041</v>
      </c>
      <c r="L144">
        <v>123.95492874990281</v>
      </c>
      <c r="M144">
        <v>68297.21200100462</v>
      </c>
      <c r="N144">
        <v>1370.338519574457</v>
      </c>
      <c r="O144">
        <v>0.94783477294389806</v>
      </c>
      <c r="P144">
        <v>0.94778822866312973</v>
      </c>
      <c r="R144">
        <v>4.7510075842319237</v>
      </c>
      <c r="S144">
        <v>4.0768436958012071</v>
      </c>
      <c r="U144">
        <v>20171.88879271334</v>
      </c>
      <c r="V144">
        <v>19712.757902343321</v>
      </c>
      <c r="W144">
        <v>19075.118066853662</v>
      </c>
      <c r="X144">
        <v>19598.55713290628</v>
      </c>
      <c r="Z144" s="3">
        <f>AB144</f>
        <v>5.6626758807022034E-7</v>
      </c>
      <c r="AA144">
        <v>5.4029567881956804E-7</v>
      </c>
      <c r="AB144">
        <v>5.6626758807022034E-7</v>
      </c>
      <c r="AD144">
        <v>8.7627845578032895E-2</v>
      </c>
    </row>
    <row r="145" spans="1:30">
      <c r="A145">
        <v>15</v>
      </c>
      <c r="B145">
        <v>8</v>
      </c>
      <c r="C145">
        <v>373</v>
      </c>
      <c r="E145">
        <v>7.3914866305519729</v>
      </c>
      <c r="F145">
        <v>7.4296108642346006</v>
      </c>
      <c r="H145">
        <v>0.78396509434578643</v>
      </c>
      <c r="I145">
        <v>5.6447709634551485E-19</v>
      </c>
      <c r="J145">
        <v>576022.68306761002</v>
      </c>
      <c r="K145">
        <v>1.29343984165135</v>
      </c>
      <c r="L145">
        <v>83.129845434538765</v>
      </c>
      <c r="M145">
        <v>132635.8704364197</v>
      </c>
      <c r="N145">
        <v>2349.7121724710969</v>
      </c>
      <c r="O145">
        <v>0.85098754951925148</v>
      </c>
      <c r="P145">
        <v>0.85091654342546752</v>
      </c>
      <c r="R145">
        <v>8.4173464418956137</v>
      </c>
      <c r="S145">
        <v>8.9291560451567804</v>
      </c>
      <c r="U145">
        <v>2304.7463501540428</v>
      </c>
      <c r="V145">
        <v>4786.5477220530502</v>
      </c>
      <c r="W145">
        <v>5140.3150996865461</v>
      </c>
      <c r="X145">
        <v>4328.6580435301748</v>
      </c>
      <c r="Z145">
        <v>3.9884987982536502E-8</v>
      </c>
      <c r="AA145">
        <v>4.4990026790460831E-8</v>
      </c>
      <c r="AB145">
        <v>4.0945373517485558E-8</v>
      </c>
      <c r="AD145">
        <v>0.72248393779544839</v>
      </c>
    </row>
    <row r="146" spans="1:30">
      <c r="A146">
        <v>15</v>
      </c>
      <c r="B146">
        <v>9</v>
      </c>
      <c r="C146">
        <v>373</v>
      </c>
      <c r="E146">
        <v>9.0215835038085732</v>
      </c>
      <c r="F146">
        <v>9.0187590735031886</v>
      </c>
      <c r="H146">
        <v>0.67409719326063011</v>
      </c>
      <c r="I146">
        <v>5.6447709634551485E-19</v>
      </c>
      <c r="J146">
        <v>669905.88536958094</v>
      </c>
      <c r="K146">
        <v>1.2898345822140529</v>
      </c>
      <c r="L146">
        <v>87.300421021296415</v>
      </c>
      <c r="M146">
        <v>131526.32763642</v>
      </c>
      <c r="N146">
        <v>2330.05605520464</v>
      </c>
      <c r="O146">
        <v>0.88562869325041504</v>
      </c>
      <c r="P146">
        <v>0.88587303382925264</v>
      </c>
      <c r="R146">
        <v>3.4200720771015969</v>
      </c>
      <c r="S146">
        <v>7.4019469741089488</v>
      </c>
      <c r="U146">
        <v>1681.985238067542</v>
      </c>
      <c r="V146">
        <v>4706.6852495162966</v>
      </c>
      <c r="W146">
        <v>5778.4832706753141</v>
      </c>
      <c r="X146">
        <v>5561.4429882904269</v>
      </c>
      <c r="Z146">
        <v>8.8630916386134562E-8</v>
      </c>
      <c r="AA146">
        <v>8.0704873590919376E-8</v>
      </c>
      <c r="AB146">
        <v>7.3403010674102524E-8</v>
      </c>
      <c r="AD146">
        <v>0.62388045535925518</v>
      </c>
    </row>
    <row r="147" spans="1:30">
      <c r="A147">
        <v>15</v>
      </c>
      <c r="B147">
        <v>10</v>
      </c>
      <c r="C147">
        <v>373</v>
      </c>
      <c r="E147">
        <v>11.33002295695848</v>
      </c>
      <c r="F147">
        <v>11.216947735675189</v>
      </c>
      <c r="H147">
        <v>0.57594213613965894</v>
      </c>
      <c r="I147">
        <v>5.6447709634551485E-19</v>
      </c>
      <c r="J147">
        <v>784074.73379740503</v>
      </c>
      <c r="K147">
        <v>1.282518026297186</v>
      </c>
      <c r="L147">
        <v>92.223100836456524</v>
      </c>
      <c r="M147">
        <v>125219.39069830949</v>
      </c>
      <c r="N147">
        <v>2218.3254468426312</v>
      </c>
      <c r="O147">
        <v>0.90472152086639235</v>
      </c>
      <c r="P147">
        <v>0.90465896834919723</v>
      </c>
      <c r="R147">
        <v>7.7389616122474063</v>
      </c>
      <c r="S147">
        <v>7.4019469741089488</v>
      </c>
      <c r="U147">
        <v>13091.26197195924</v>
      </c>
      <c r="V147">
        <v>12672.28294254068</v>
      </c>
      <c r="W147">
        <v>5778.4832706753141</v>
      </c>
      <c r="X147">
        <v>6396.0082812391129</v>
      </c>
      <c r="Z147">
        <v>1.4715371516605551E-7</v>
      </c>
      <c r="AA147">
        <v>1.320998545656707E-7</v>
      </c>
      <c r="AB147">
        <v>1.2132696746841271E-7</v>
      </c>
      <c r="AD147">
        <v>0.55930294892027554</v>
      </c>
    </row>
    <row r="148" spans="1:30">
      <c r="A148">
        <v>15</v>
      </c>
      <c r="B148">
        <v>11</v>
      </c>
      <c r="C148">
        <v>373</v>
      </c>
      <c r="E148">
        <v>13.472680320931589</v>
      </c>
      <c r="F148">
        <v>13.473588120542621</v>
      </c>
      <c r="H148">
        <v>0.50868578610054649</v>
      </c>
      <c r="I148">
        <v>5.6447709634551485E-19</v>
      </c>
      <c r="J148">
        <v>887741.88195451675</v>
      </c>
      <c r="K148">
        <v>1.273328149300156</v>
      </c>
      <c r="L148">
        <v>96.033636277683172</v>
      </c>
      <c r="M148">
        <v>120403.28504902239</v>
      </c>
      <c r="N148">
        <v>2133.0056760234588</v>
      </c>
      <c r="O148">
        <v>0.91364111687736727</v>
      </c>
      <c r="P148">
        <v>0.91291544628641463</v>
      </c>
      <c r="R148">
        <v>7.317045634021575</v>
      </c>
      <c r="S148">
        <v>7.4019469741089488</v>
      </c>
      <c r="U148">
        <v>7803.2856998855914</v>
      </c>
      <c r="V148">
        <v>9367.0109953324063</v>
      </c>
      <c r="W148">
        <v>5778.4832706753141</v>
      </c>
      <c r="X148">
        <v>7130.7291873353124</v>
      </c>
      <c r="Z148">
        <v>1.1054443252958779E-7</v>
      </c>
      <c r="AA148">
        <v>1.160146724899058E-7</v>
      </c>
      <c r="AB148">
        <v>1.2367627325055511E-7</v>
      </c>
      <c r="AD148">
        <v>0.46340142397202883</v>
      </c>
    </row>
    <row r="149" spans="1:30">
      <c r="A149">
        <v>15</v>
      </c>
      <c r="B149">
        <v>12</v>
      </c>
      <c r="C149">
        <v>373</v>
      </c>
      <c r="E149">
        <v>16.462166821235002</v>
      </c>
      <c r="F149">
        <v>16.460867595609329</v>
      </c>
      <c r="H149">
        <v>0.45351360586963008</v>
      </c>
      <c r="I149">
        <v>5.6447709634551485E-19</v>
      </c>
      <c r="J149">
        <v>995740.08636518498</v>
      </c>
      <c r="K149">
        <v>1.2404213205146331</v>
      </c>
      <c r="L149">
        <v>99.84453261679505</v>
      </c>
      <c r="M149">
        <v>110588.008505676</v>
      </c>
      <c r="N149">
        <v>1959.1230400955969</v>
      </c>
      <c r="O149">
        <v>0.91415333648670827</v>
      </c>
      <c r="P149">
        <v>0.91498404576447778</v>
      </c>
      <c r="R149">
        <v>6.6127531664469581</v>
      </c>
      <c r="S149">
        <v>6.4476175531188487</v>
      </c>
      <c r="U149">
        <v>6787.0522508766762</v>
      </c>
      <c r="V149">
        <v>9108.256639123314</v>
      </c>
      <c r="W149">
        <v>9376.4505734440445</v>
      </c>
      <c r="X149">
        <v>9551.2179741986238</v>
      </c>
      <c r="Z149">
        <v>7.6194139408035413E-8</v>
      </c>
      <c r="AA149">
        <v>1.156862405978332E-7</v>
      </c>
      <c r="AB149">
        <v>1.4197613229113881E-7</v>
      </c>
      <c r="AD149">
        <v>0.36381758761101052</v>
      </c>
    </row>
    <row r="150" spans="1:30">
      <c r="A150">
        <v>15</v>
      </c>
      <c r="B150">
        <v>13</v>
      </c>
      <c r="C150">
        <v>373</v>
      </c>
      <c r="E150">
        <v>19.77389433143389</v>
      </c>
      <c r="F150">
        <v>19.834589475012329</v>
      </c>
      <c r="H150">
        <v>0.40194106752396652</v>
      </c>
      <c r="I150">
        <v>5.6447709634551485E-19</v>
      </c>
      <c r="J150">
        <v>1123502.208565651</v>
      </c>
      <c r="K150">
        <v>1.221157924501626</v>
      </c>
      <c r="L150">
        <v>103.8053182203596</v>
      </c>
      <c r="M150">
        <v>104491.014263348</v>
      </c>
      <c r="N150">
        <v>1851.1116737921509</v>
      </c>
      <c r="O150">
        <v>0.91953280504257118</v>
      </c>
      <c r="P150">
        <v>0.91999449981411496</v>
      </c>
      <c r="R150">
        <v>5.5058027405245031</v>
      </c>
      <c r="S150">
        <v>5.4439063444920324</v>
      </c>
      <c r="U150">
        <v>12682.68045657686</v>
      </c>
      <c r="V150">
        <v>13405.98656175474</v>
      </c>
      <c r="W150">
        <v>13334.935492939459</v>
      </c>
      <c r="X150">
        <v>12723.38820473574</v>
      </c>
      <c r="Z150">
        <v>2.5305580344763578E-7</v>
      </c>
      <c r="AA150">
        <v>2.5128922704413118E-7</v>
      </c>
      <c r="AB150">
        <v>2.520322226054245E-7</v>
      </c>
      <c r="AD150">
        <v>0.3190211896948999</v>
      </c>
    </row>
    <row r="151" spans="1:30">
      <c r="A151">
        <v>15</v>
      </c>
      <c r="B151">
        <v>14</v>
      </c>
      <c r="C151">
        <v>373</v>
      </c>
      <c r="E151">
        <v>23.39535470303414</v>
      </c>
      <c r="F151">
        <v>23.62500110949847</v>
      </c>
      <c r="H151">
        <v>0.35374876030992181</v>
      </c>
      <c r="I151">
        <v>5.6447709634551485E-19</v>
      </c>
      <c r="J151">
        <v>1276560.4512105661</v>
      </c>
      <c r="K151">
        <v>1.2252933691502901</v>
      </c>
      <c r="L151">
        <v>108.3732730067991</v>
      </c>
      <c r="M151">
        <v>101346.4338729149</v>
      </c>
      <c r="N151">
        <v>1795.403826462448</v>
      </c>
      <c r="O151">
        <v>0.92868135077190417</v>
      </c>
      <c r="P151">
        <v>0.92744223425291805</v>
      </c>
      <c r="R151">
        <v>5.1695954023563733</v>
      </c>
      <c r="S151">
        <v>5.0945203502968317</v>
      </c>
      <c r="U151">
        <v>10095.704934896719</v>
      </c>
      <c r="V151">
        <v>12084.061299500479</v>
      </c>
      <c r="W151">
        <v>12928.71560312057</v>
      </c>
      <c r="X151">
        <v>13574.34777585984</v>
      </c>
      <c r="Z151">
        <v>1.4469221248842539E-7</v>
      </c>
      <c r="AA151">
        <v>1.872969436033301E-7</v>
      </c>
      <c r="AB151">
        <v>2.2873519426060819E-7</v>
      </c>
      <c r="AD151">
        <v>0.25271779060880539</v>
      </c>
    </row>
    <row r="152" spans="1:30">
      <c r="A152">
        <v>15</v>
      </c>
      <c r="B152">
        <v>15</v>
      </c>
      <c r="C152">
        <v>373</v>
      </c>
      <c r="E152">
        <v>29.04495615043275</v>
      </c>
      <c r="F152">
        <v>28.89446106340781</v>
      </c>
      <c r="H152">
        <v>0.31622396133741493</v>
      </c>
      <c r="I152">
        <v>5.6447709634551485E-19</v>
      </c>
      <c r="J152">
        <v>1428043.830601973</v>
      </c>
      <c r="K152">
        <v>1.199915170366181</v>
      </c>
      <c r="L152">
        <v>112.810186488837</v>
      </c>
      <c r="M152">
        <v>91388.771898107399</v>
      </c>
      <c r="N152">
        <v>1618.9987599101551</v>
      </c>
      <c r="O152">
        <v>0.92937724162973012</v>
      </c>
      <c r="P152">
        <v>0.92966872353806607</v>
      </c>
      <c r="R152">
        <v>4.715041082498467</v>
      </c>
      <c r="S152">
        <v>4.4305582674166031</v>
      </c>
      <c r="U152">
        <v>21091.327154060509</v>
      </c>
      <c r="V152">
        <v>20030.649416712989</v>
      </c>
      <c r="W152">
        <v>19625.325288165899</v>
      </c>
      <c r="X152">
        <v>18331.18095388063</v>
      </c>
      <c r="Z152">
        <v>5.7338058832937043E-7</v>
      </c>
      <c r="AA152">
        <v>5.0610079211215111E-7</v>
      </c>
      <c r="AB152">
        <v>4.6147102732823001E-7</v>
      </c>
      <c r="AD152">
        <v>0.18112076011951919</v>
      </c>
    </row>
    <row r="153" spans="1:30">
      <c r="A153">
        <v>15</v>
      </c>
      <c r="B153">
        <v>16</v>
      </c>
      <c r="C153">
        <v>373</v>
      </c>
      <c r="E153">
        <v>34.076561758652012</v>
      </c>
      <c r="F153">
        <v>33.989853796657933</v>
      </c>
      <c r="H153">
        <v>0.28757217409646008</v>
      </c>
      <c r="I153">
        <v>5.6447709634551485E-19</v>
      </c>
      <c r="J153">
        <v>1570324.661957517</v>
      </c>
      <c r="K153">
        <v>1.186236391912908</v>
      </c>
      <c r="L153">
        <v>116.32892313061549</v>
      </c>
      <c r="M153">
        <v>85931.426685026934</v>
      </c>
      <c r="N153">
        <v>1522.319102783021</v>
      </c>
      <c r="O153">
        <v>0.93237011408555992</v>
      </c>
      <c r="P153">
        <v>0.93277525991667642</v>
      </c>
      <c r="R153">
        <v>4.0312986112387188</v>
      </c>
      <c r="S153">
        <v>3.820479853128643</v>
      </c>
      <c r="U153">
        <v>12757.563943526729</v>
      </c>
      <c r="V153">
        <v>14797.66900354383</v>
      </c>
      <c r="W153">
        <v>18423.085089367079</v>
      </c>
      <c r="X153">
        <v>18406.64386358521</v>
      </c>
      <c r="Z153">
        <v>8.0525714427791671E-7</v>
      </c>
      <c r="AA153">
        <v>6.6868761430908467E-7</v>
      </c>
      <c r="AB153">
        <v>5.7781467066540712E-7</v>
      </c>
      <c r="AD153">
        <v>0.1606259322333968</v>
      </c>
    </row>
    <row r="154" spans="1:30">
      <c r="A154">
        <v>15</v>
      </c>
      <c r="B154">
        <v>17</v>
      </c>
      <c r="C154">
        <v>373</v>
      </c>
      <c r="E154">
        <v>39.696758969911443</v>
      </c>
      <c r="F154">
        <v>39.674561985420922</v>
      </c>
      <c r="H154">
        <v>0.25904110089019161</v>
      </c>
      <c r="I154">
        <v>5.6447709634551485E-19</v>
      </c>
      <c r="J154">
        <v>1743281.9561241709</v>
      </c>
      <c r="K154">
        <v>1.176339601300721</v>
      </c>
      <c r="L154">
        <v>120.4074059202806</v>
      </c>
      <c r="M154">
        <v>82375.073134200095</v>
      </c>
      <c r="N154">
        <v>1459.316483653723</v>
      </c>
      <c r="O154">
        <v>0.93789286691390783</v>
      </c>
      <c r="P154">
        <v>0.93754718899010814</v>
      </c>
      <c r="R154">
        <v>4.4415480754915579</v>
      </c>
      <c r="S154">
        <v>3.9547809102570919</v>
      </c>
      <c r="U154">
        <v>25662.850458945031</v>
      </c>
      <c r="V154">
        <v>23959.054324653858</v>
      </c>
      <c r="W154">
        <v>23650.311451428359</v>
      </c>
      <c r="X154">
        <v>23460.831772349291</v>
      </c>
      <c r="Z154">
        <v>2.633565035413402E-7</v>
      </c>
      <c r="AA154">
        <v>3.4121957620715321E-7</v>
      </c>
      <c r="AB154">
        <v>3.8619482052945939E-7</v>
      </c>
      <c r="AD154">
        <v>0.14770321425156421</v>
      </c>
    </row>
    <row r="155" spans="1:30">
      <c r="A155">
        <v>15</v>
      </c>
      <c r="B155">
        <v>18</v>
      </c>
      <c r="C155">
        <v>373</v>
      </c>
      <c r="E155">
        <v>45.891011666961283</v>
      </c>
      <c r="F155">
        <v>45.949088615064852</v>
      </c>
      <c r="H155">
        <v>0.23345145948563631</v>
      </c>
      <c r="I155">
        <v>5.6447709634551485E-19</v>
      </c>
      <c r="J155">
        <v>1934370.7598632369</v>
      </c>
      <c r="K155">
        <v>1.162484094443659</v>
      </c>
      <c r="L155">
        <v>124.597164293235</v>
      </c>
      <c r="M155">
        <v>79438.493269033759</v>
      </c>
      <c r="N155">
        <v>1407.2934718401691</v>
      </c>
      <c r="O155">
        <v>0.94229940222855646</v>
      </c>
      <c r="P155">
        <v>0.94237278886714226</v>
      </c>
      <c r="R155">
        <v>4.4172436003418412</v>
      </c>
      <c r="S155">
        <v>3.8452959130798292</v>
      </c>
      <c r="U155">
        <v>40085.382508177718</v>
      </c>
      <c r="V155">
        <v>33202.468050300857</v>
      </c>
      <c r="W155">
        <v>29861.39535500059</v>
      </c>
      <c r="X155">
        <v>30072.402511710108</v>
      </c>
      <c r="Z155">
        <v>4.0076298503834828E-7</v>
      </c>
      <c r="AA155">
        <v>4.4307630335784262E-7</v>
      </c>
      <c r="AB155">
        <v>4.6631768998418562E-7</v>
      </c>
      <c r="AD155">
        <v>0.1192174899216953</v>
      </c>
    </row>
    <row r="156" spans="1:30">
      <c r="A156">
        <v>16</v>
      </c>
      <c r="B156">
        <v>8</v>
      </c>
      <c r="C156">
        <v>373</v>
      </c>
      <c r="E156">
        <v>7.3923398720070708</v>
      </c>
      <c r="F156">
        <v>7.3901177474316784</v>
      </c>
      <c r="H156">
        <v>0.78622810689882372</v>
      </c>
      <c r="I156">
        <v>6.3486714285714286E-19</v>
      </c>
      <c r="J156">
        <v>645987.7354029431</v>
      </c>
      <c r="K156">
        <v>1.298522941546197</v>
      </c>
      <c r="L156">
        <v>86.513790370011748</v>
      </c>
      <c r="M156">
        <v>148760.37555623151</v>
      </c>
      <c r="N156">
        <v>2343.1733273634759</v>
      </c>
      <c r="O156">
        <v>0.85116728641382944</v>
      </c>
      <c r="P156">
        <v>0.85116338917834111</v>
      </c>
      <c r="R156">
        <v>20.783166530173801</v>
      </c>
      <c r="S156">
        <v>17.706425519815451</v>
      </c>
      <c r="U156">
        <v>2113.1093720575841</v>
      </c>
      <c r="V156">
        <v>3963.8212269332362</v>
      </c>
      <c r="W156">
        <v>3609.3561688054392</v>
      </c>
      <c r="X156">
        <v>3281.2368261888</v>
      </c>
      <c r="Z156">
        <v>7.877529934580729E-9</v>
      </c>
      <c r="AA156">
        <v>5.3246314361173757E-8</v>
      </c>
      <c r="AB156">
        <v>6.1276814305792037E-8</v>
      </c>
      <c r="AD156">
        <v>0.75201471287324084</v>
      </c>
    </row>
    <row r="157" spans="1:30">
      <c r="A157">
        <v>16</v>
      </c>
      <c r="B157">
        <v>9</v>
      </c>
      <c r="C157">
        <v>373</v>
      </c>
      <c r="E157">
        <v>8.7938338872190389</v>
      </c>
      <c r="F157">
        <v>8.772527902034156</v>
      </c>
      <c r="H157">
        <v>0.68838908165952239</v>
      </c>
      <c r="I157">
        <v>6.3486714285714286E-19</v>
      </c>
      <c r="J157">
        <v>737800.3629303911</v>
      </c>
      <c r="K157">
        <v>1.2989314896291639</v>
      </c>
      <c r="L157">
        <v>90.325156278769327</v>
      </c>
      <c r="M157">
        <v>147689.39221820029</v>
      </c>
      <c r="N157">
        <v>2326.303918541792</v>
      </c>
      <c r="O157">
        <v>0.88015406831246501</v>
      </c>
      <c r="P157">
        <v>0.87999642565445946</v>
      </c>
      <c r="R157">
        <v>8.273396226310048</v>
      </c>
      <c r="S157">
        <v>9.8530480539886458</v>
      </c>
      <c r="U157">
        <v>3242.8879460738781</v>
      </c>
      <c r="V157">
        <v>4876.5196946900314</v>
      </c>
      <c r="W157">
        <v>5317.8130810826588</v>
      </c>
      <c r="X157">
        <v>5121.3126242390772</v>
      </c>
      <c r="Z157">
        <v>6.7801516900474484E-8</v>
      </c>
      <c r="AA157">
        <v>9.2012021215756405E-8</v>
      </c>
      <c r="AB157">
        <v>9.7293863399390623E-8</v>
      </c>
      <c r="AD157">
        <v>0.67041371516149506</v>
      </c>
    </row>
    <row r="158" spans="1:30">
      <c r="A158">
        <v>16</v>
      </c>
      <c r="B158">
        <v>10</v>
      </c>
      <c r="C158">
        <v>373</v>
      </c>
      <c r="E158">
        <v>10.37021281600969</v>
      </c>
      <c r="F158">
        <v>10.391917821576129</v>
      </c>
      <c r="H158">
        <v>0.61008950019450492</v>
      </c>
      <c r="I158">
        <v>6.3486714285714286E-19</v>
      </c>
      <c r="J158">
        <v>832490.50200632983</v>
      </c>
      <c r="K158">
        <v>1.290383406662476</v>
      </c>
      <c r="L158">
        <v>94.097059775491289</v>
      </c>
      <c r="M158">
        <v>143964.92899749929</v>
      </c>
      <c r="N158">
        <v>2267.6386802694269</v>
      </c>
      <c r="O158">
        <v>0.89667506605044822</v>
      </c>
      <c r="P158">
        <v>0.8973588997484957</v>
      </c>
      <c r="R158">
        <v>9.0729989187969835</v>
      </c>
      <c r="S158">
        <v>9.8530480539886458</v>
      </c>
      <c r="U158">
        <v>4314.2631080319807</v>
      </c>
      <c r="V158">
        <v>5772.3479608798616</v>
      </c>
      <c r="W158">
        <v>5317.8130810826588</v>
      </c>
      <c r="X158">
        <v>5836.5109980635316</v>
      </c>
      <c r="Z158">
        <v>4.7385680802379603E-8</v>
      </c>
      <c r="AA158">
        <v>8.3363756948973408E-8</v>
      </c>
      <c r="AB158">
        <v>1.03650983842603E-7</v>
      </c>
      <c r="AD158">
        <v>0.57140509372233472</v>
      </c>
    </row>
    <row r="159" spans="1:30">
      <c r="A159">
        <v>16</v>
      </c>
      <c r="B159">
        <v>11</v>
      </c>
      <c r="C159">
        <v>373</v>
      </c>
      <c r="E159">
        <v>12.50951156710337</v>
      </c>
      <c r="F159">
        <v>12.531433405821151</v>
      </c>
      <c r="H159">
        <v>0.52902185985618821</v>
      </c>
      <c r="I159">
        <v>6.3486714285714286E-19</v>
      </c>
      <c r="J159">
        <v>960061.86667557072</v>
      </c>
      <c r="K159">
        <v>1.2854494028912631</v>
      </c>
      <c r="L159">
        <v>98.634010104162371</v>
      </c>
      <c r="M159">
        <v>140132.53495330631</v>
      </c>
      <c r="N159">
        <v>2207.273388297539</v>
      </c>
      <c r="O159">
        <v>0.91295656445350859</v>
      </c>
      <c r="P159">
        <v>0.91222833430248018</v>
      </c>
      <c r="R159">
        <v>6.3853095827521553</v>
      </c>
      <c r="S159">
        <v>7.8417542914302407</v>
      </c>
      <c r="U159">
        <v>3421.433959722729</v>
      </c>
      <c r="V159">
        <v>5512.144384390469</v>
      </c>
      <c r="W159">
        <v>6463.617001879973</v>
      </c>
      <c r="X159">
        <v>7687.4723451680884</v>
      </c>
      <c r="Z159">
        <v>3.7530016583580801E-7</v>
      </c>
      <c r="AA159">
        <v>2.9703560325420179E-7</v>
      </c>
      <c r="AB159">
        <v>2.5467598526322538E-7</v>
      </c>
      <c r="AD159">
        <v>0.52049806460435533</v>
      </c>
    </row>
    <row r="160" spans="1:30">
      <c r="A160">
        <v>16</v>
      </c>
      <c r="B160">
        <v>12</v>
      </c>
      <c r="C160">
        <v>373</v>
      </c>
      <c r="E160">
        <v>15.164016038506031</v>
      </c>
      <c r="F160">
        <v>15.172108026611291</v>
      </c>
      <c r="H160">
        <v>0.4697773124171904</v>
      </c>
      <c r="I160">
        <v>6.3486714285714286E-19</v>
      </c>
      <c r="J160">
        <v>1081137.1704444389</v>
      </c>
      <c r="K160">
        <v>1.2639220615964799</v>
      </c>
      <c r="L160">
        <v>102.6214284145622</v>
      </c>
      <c r="M160">
        <v>130846.2678343944</v>
      </c>
      <c r="N160">
        <v>2061.0023578403602</v>
      </c>
      <c r="O160">
        <v>0.91762403433218243</v>
      </c>
      <c r="P160">
        <v>0.917398416922377</v>
      </c>
      <c r="R160">
        <v>5.4262124908544997</v>
      </c>
      <c r="S160">
        <v>6.5710557827211176</v>
      </c>
      <c r="U160">
        <v>18713.858578155181</v>
      </c>
      <c r="V160">
        <v>15509.88208808255</v>
      </c>
      <c r="W160">
        <v>13558.721679574681</v>
      </c>
      <c r="X160">
        <v>12664.828102955729</v>
      </c>
      <c r="Z160">
        <v>1.5945993121183189E-7</v>
      </c>
      <c r="AA160">
        <v>1.7248142261082581E-7</v>
      </c>
      <c r="AB160">
        <v>1.9109196571503179E-7</v>
      </c>
      <c r="AD160">
        <v>0.45949422645303822</v>
      </c>
    </row>
    <row r="161" spans="1:30">
      <c r="A161">
        <v>16</v>
      </c>
      <c r="B161">
        <v>13</v>
      </c>
      <c r="C161">
        <v>373</v>
      </c>
      <c r="E161">
        <v>18.194594191315911</v>
      </c>
      <c r="F161">
        <v>18.232765323514091</v>
      </c>
      <c r="H161">
        <v>0.42255674458553849</v>
      </c>
      <c r="I161">
        <v>6.3486714285714286E-19</v>
      </c>
      <c r="J161">
        <v>1201953.869613128</v>
      </c>
      <c r="K161">
        <v>1.2468258956631051</v>
      </c>
      <c r="L161">
        <v>106.2328987840522</v>
      </c>
      <c r="M161">
        <v>121090.8521780656</v>
      </c>
      <c r="N161">
        <v>1907.341615335625</v>
      </c>
      <c r="O161">
        <v>0.91650726844020569</v>
      </c>
      <c r="P161">
        <v>0.91733984039018857</v>
      </c>
      <c r="R161">
        <v>5.9910686257338162</v>
      </c>
      <c r="S161">
        <v>6.3815884028463854</v>
      </c>
      <c r="U161">
        <v>8765.3874026622179</v>
      </c>
      <c r="V161">
        <v>9485.6943599003062</v>
      </c>
      <c r="W161">
        <v>9864.1704501200438</v>
      </c>
      <c r="X161">
        <v>10249.314624789529</v>
      </c>
      <c r="Z161">
        <v>3.3740597636212518E-7</v>
      </c>
      <c r="AA161">
        <v>3.0566785477415138E-7</v>
      </c>
      <c r="AB161">
        <v>2.9407232171858791E-7</v>
      </c>
      <c r="AD161">
        <v>0.35798400487220899</v>
      </c>
    </row>
    <row r="162" spans="1:30">
      <c r="A162">
        <v>16</v>
      </c>
      <c r="B162">
        <v>14</v>
      </c>
      <c r="C162">
        <v>373</v>
      </c>
      <c r="E162">
        <v>22.292482226489479</v>
      </c>
      <c r="F162">
        <v>22.20371773515631</v>
      </c>
      <c r="H162">
        <v>0.37849233549405792</v>
      </c>
      <c r="I162">
        <v>6.3486714285714286E-19</v>
      </c>
      <c r="J162">
        <v>1341886.3914978481</v>
      </c>
      <c r="K162">
        <v>1.214582023884349</v>
      </c>
      <c r="L162">
        <v>110.2873575536712</v>
      </c>
      <c r="M162">
        <v>110722.54160792221</v>
      </c>
      <c r="N162">
        <v>1744.026964596542</v>
      </c>
      <c r="O162">
        <v>0.91970538881133923</v>
      </c>
      <c r="P162">
        <v>0.91957582704240504</v>
      </c>
      <c r="R162">
        <v>4.3576704664273764</v>
      </c>
      <c r="S162">
        <v>4.8009677405867448</v>
      </c>
      <c r="U162">
        <v>9401.56029902306</v>
      </c>
      <c r="V162">
        <v>10243.44025639661</v>
      </c>
      <c r="W162">
        <v>12023.079157850791</v>
      </c>
      <c r="X162">
        <v>11919.78696352834</v>
      </c>
      <c r="Z162">
        <v>4.7394197421565801E-7</v>
      </c>
      <c r="AA162">
        <v>4.086127539528805E-7</v>
      </c>
      <c r="AB162">
        <v>3.7413315634721621E-7</v>
      </c>
      <c r="AD162">
        <v>0.29377947171489233</v>
      </c>
    </row>
    <row r="163" spans="1:30">
      <c r="A163">
        <v>16</v>
      </c>
      <c r="B163">
        <v>15</v>
      </c>
      <c r="C163">
        <v>373</v>
      </c>
      <c r="E163">
        <v>26.31179605329768</v>
      </c>
      <c r="F163">
        <v>26.31681058987083</v>
      </c>
      <c r="H163">
        <v>0.3440337971332601</v>
      </c>
      <c r="I163">
        <v>6.3486714285714286E-19</v>
      </c>
      <c r="J163">
        <v>1476290.174156883</v>
      </c>
      <c r="K163">
        <v>1.201162790697675</v>
      </c>
      <c r="L163">
        <v>113.9103082141914</v>
      </c>
      <c r="M163">
        <v>103430.61076441671</v>
      </c>
      <c r="N163">
        <v>1629.1693770595809</v>
      </c>
      <c r="O163">
        <v>0.92171755381884191</v>
      </c>
      <c r="P163">
        <v>0.92145991288351525</v>
      </c>
      <c r="R163">
        <v>5.0927304115988283</v>
      </c>
      <c r="S163">
        <v>5.0320499839263668</v>
      </c>
      <c r="U163">
        <v>16506.365096069021</v>
      </c>
      <c r="V163">
        <v>15323.91651205756</v>
      </c>
      <c r="W163">
        <v>14978.29461982549</v>
      </c>
      <c r="X163">
        <v>13997.022978256309</v>
      </c>
      <c r="Z163">
        <v>2.6835228600944942E-7</v>
      </c>
      <c r="AA163">
        <v>2.9088414367743801E-7</v>
      </c>
      <c r="AB163">
        <v>3.1070497556717918E-7</v>
      </c>
      <c r="AD163">
        <v>0.24020259988214651</v>
      </c>
    </row>
    <row r="164" spans="1:30">
      <c r="A164">
        <v>16</v>
      </c>
      <c r="B164">
        <v>16</v>
      </c>
      <c r="C164">
        <v>373</v>
      </c>
      <c r="E164">
        <v>31.907397754531271</v>
      </c>
      <c r="F164">
        <v>31.705223560326409</v>
      </c>
      <c r="H164">
        <v>0.30780959010529679</v>
      </c>
      <c r="I164">
        <v>6.3486714285714286E-19</v>
      </c>
      <c r="J164">
        <v>1650025.6347177869</v>
      </c>
      <c r="K164">
        <v>1.1747642991829039</v>
      </c>
      <c r="L164">
        <v>118.392802228253</v>
      </c>
      <c r="M164">
        <v>95745.665899807209</v>
      </c>
      <c r="N164">
        <v>1508.1212971412481</v>
      </c>
      <c r="O164">
        <v>0.92574169178290444</v>
      </c>
      <c r="P164">
        <v>0.92573926402091267</v>
      </c>
      <c r="R164">
        <v>6.1114502076244266</v>
      </c>
      <c r="S164">
        <v>5.4666800807902671</v>
      </c>
      <c r="U164">
        <v>12850.904085198659</v>
      </c>
      <c r="V164">
        <v>13220.39316471406</v>
      </c>
      <c r="W164">
        <v>13115.16374302907</v>
      </c>
      <c r="X164">
        <v>13311.042951439949</v>
      </c>
      <c r="Z164">
        <v>2.0533535271793881E-7</v>
      </c>
      <c r="AA164">
        <v>2.730473398803708E-7</v>
      </c>
      <c r="AB164">
        <v>3.1528701688825671E-7</v>
      </c>
      <c r="AD164">
        <v>0.18288878513594439</v>
      </c>
    </row>
    <row r="165" spans="1:30">
      <c r="A165">
        <v>16</v>
      </c>
      <c r="B165">
        <v>17</v>
      </c>
      <c r="C165">
        <v>373</v>
      </c>
      <c r="E165">
        <v>35.906539243130403</v>
      </c>
      <c r="F165">
        <v>36.323720447366277</v>
      </c>
      <c r="H165">
        <v>0.28010934882202249</v>
      </c>
      <c r="I165">
        <v>6.3486714285714286E-19</v>
      </c>
      <c r="J165">
        <v>1813198.0114966561</v>
      </c>
      <c r="K165">
        <v>1.171181646763042</v>
      </c>
      <c r="L165">
        <v>122.0988612349699</v>
      </c>
      <c r="M165">
        <v>94003.879147381653</v>
      </c>
      <c r="N165">
        <v>1480.685844353648</v>
      </c>
      <c r="O165">
        <v>0.93077368114524117</v>
      </c>
      <c r="P165">
        <v>0.93090381236272524</v>
      </c>
      <c r="R165">
        <v>5.4753989999976014</v>
      </c>
      <c r="S165">
        <v>4.987207462387663</v>
      </c>
      <c r="U165">
        <v>17888.94668296391</v>
      </c>
      <c r="V165">
        <v>16916.596222083761</v>
      </c>
      <c r="W165">
        <v>16064.36872393325</v>
      </c>
      <c r="X165">
        <v>15994.86575451086</v>
      </c>
      <c r="Z165">
        <v>4.8763771173393806E-7</v>
      </c>
      <c r="AA165">
        <v>4.5974812597546829E-7</v>
      </c>
      <c r="AB165">
        <v>4.4325312853215069E-7</v>
      </c>
      <c r="AD165">
        <v>0.15169772282132599</v>
      </c>
    </row>
    <row r="166" spans="1:30" ht="15">
      <c r="A166">
        <v>16</v>
      </c>
      <c r="B166">
        <v>18</v>
      </c>
      <c r="C166">
        <v>373</v>
      </c>
      <c r="E166">
        <v>43.970783140432708</v>
      </c>
      <c r="F166">
        <v>43.814134330577758</v>
      </c>
      <c r="H166">
        <v>0.24548436490209241</v>
      </c>
      <c r="I166">
        <v>6.3486714285714286E-19</v>
      </c>
      <c r="J166">
        <v>2068945.264551898</v>
      </c>
      <c r="K166">
        <v>1.150345694531741</v>
      </c>
      <c r="L166">
        <v>127.43755132487991</v>
      </c>
      <c r="M166">
        <v>88245.870845105776</v>
      </c>
      <c r="N166">
        <v>1389.9895724318931</v>
      </c>
      <c r="O166">
        <v>0.93773385803156561</v>
      </c>
      <c r="P166">
        <v>0.93769918554256393</v>
      </c>
      <c r="R166">
        <v>4.3244595511266279</v>
      </c>
      <c r="S166">
        <v>4.0446904367350518</v>
      </c>
      <c r="U166">
        <v>20282.81679005102</v>
      </c>
      <c r="V166">
        <v>18909.522552902439</v>
      </c>
      <c r="W166">
        <v>18795.562426323351</v>
      </c>
      <c r="X166">
        <v>18957.82287982701</v>
      </c>
      <c r="Z166" s="3">
        <f>AB166</f>
        <v>4.5385419296607137E-7</v>
      </c>
      <c r="AA166">
        <v>4.5974812597546829E-7</v>
      </c>
      <c r="AB166">
        <v>4.5385419296607137E-7</v>
      </c>
      <c r="AD166">
        <v>0.12674841501822959</v>
      </c>
    </row>
    <row r="167" spans="1:30" ht="15">
      <c r="A167">
        <v>17</v>
      </c>
      <c r="B167">
        <v>8</v>
      </c>
      <c r="C167">
        <v>373</v>
      </c>
      <c r="E167">
        <v>6.9747947731574218</v>
      </c>
      <c r="F167">
        <v>7.1631252211033196</v>
      </c>
      <c r="H167">
        <v>0.81764135450837971</v>
      </c>
      <c r="I167">
        <v>7.0940716943521596E-19</v>
      </c>
      <c r="J167">
        <v>694101.06572875939</v>
      </c>
      <c r="K167">
        <v>1.306080548993138</v>
      </c>
      <c r="L167">
        <v>88.553240680886347</v>
      </c>
      <c r="M167">
        <v>167149.96637087001</v>
      </c>
      <c r="N167">
        <v>2356.1922344814188</v>
      </c>
      <c r="O167">
        <v>0.83981769322953936</v>
      </c>
      <c r="P167">
        <v>0.84018602207199888</v>
      </c>
      <c r="R167">
        <v>23.980343960566099</v>
      </c>
      <c r="S167">
        <v>21.71022037758798</v>
      </c>
      <c r="U167" s="4">
        <f>X167</f>
        <v>3728.967715397564</v>
      </c>
      <c r="V167">
        <v>3992.3697553369889</v>
      </c>
      <c r="W167">
        <v>3824.1774473370328</v>
      </c>
      <c r="X167">
        <v>3728.967715397564</v>
      </c>
      <c r="Z167" s="3">
        <f>AB167</f>
        <v>8.3373879642101055E-8</v>
      </c>
      <c r="AA167">
        <v>6.8700167291662848E-8</v>
      </c>
      <c r="AB167">
        <v>8.3373879642101055E-8</v>
      </c>
      <c r="AD167">
        <v>0.80448077850926036</v>
      </c>
    </row>
    <row r="168" spans="1:30">
      <c r="A168">
        <v>17</v>
      </c>
      <c r="B168">
        <v>9</v>
      </c>
      <c r="C168">
        <v>373</v>
      </c>
      <c r="E168">
        <v>8.5091315127955802</v>
      </c>
      <c r="F168">
        <v>8.321749713773313</v>
      </c>
      <c r="H168">
        <v>0.70953871198833407</v>
      </c>
      <c r="I168">
        <v>7.0940716943521596E-19</v>
      </c>
      <c r="J168">
        <v>799851.68667936441</v>
      </c>
      <c r="K168">
        <v>1.302874339070762</v>
      </c>
      <c r="L168">
        <v>92.900988975143264</v>
      </c>
      <c r="M168">
        <v>163777.47778243161</v>
      </c>
      <c r="N168">
        <v>2308.652700998507</v>
      </c>
      <c r="O168">
        <v>0.87116406734747542</v>
      </c>
      <c r="P168">
        <v>0.86939739683217421</v>
      </c>
      <c r="R168">
        <v>31.99410848436499</v>
      </c>
      <c r="S168">
        <v>9.0392310167626793</v>
      </c>
      <c r="U168">
        <v>2137.882730442941</v>
      </c>
      <c r="V168">
        <v>3992.3697553369889</v>
      </c>
      <c r="W168">
        <v>5419.7776066249871</v>
      </c>
      <c r="X168">
        <v>5177.5762460971027</v>
      </c>
      <c r="Z168">
        <v>2.5868539352711359E-8</v>
      </c>
      <c r="AA168">
        <v>6.8700167291662848E-8</v>
      </c>
      <c r="AB168">
        <v>9.2432845455559159E-8</v>
      </c>
      <c r="AD168">
        <v>0.75838992390808568</v>
      </c>
    </row>
    <row r="169" spans="1:30" ht="15">
      <c r="A169">
        <v>17</v>
      </c>
      <c r="B169">
        <v>10</v>
      </c>
      <c r="C169">
        <v>373</v>
      </c>
      <c r="E169">
        <v>9.8080279956989127</v>
      </c>
      <c r="F169">
        <v>9.6575138241228515</v>
      </c>
      <c r="H169">
        <v>0.65139564417734952</v>
      </c>
      <c r="I169">
        <v>7.0940716943521596E-19</v>
      </c>
      <c r="J169">
        <v>871245.82520797104</v>
      </c>
      <c r="K169">
        <v>1.2876870289121389</v>
      </c>
      <c r="L169">
        <v>95.552142510528711</v>
      </c>
      <c r="M169">
        <v>156003.67154726019</v>
      </c>
      <c r="N169">
        <v>2199.07097459221</v>
      </c>
      <c r="O169">
        <v>0.87810370718396569</v>
      </c>
      <c r="P169">
        <v>0.88051892968758283</v>
      </c>
      <c r="R169" s="3">
        <f>S169</f>
        <v>9.0392310167626793</v>
      </c>
      <c r="S169">
        <v>9.0392310167626793</v>
      </c>
      <c r="U169" s="4">
        <f>X169</f>
        <v>5389.4453804323321</v>
      </c>
      <c r="V169">
        <v>3992.3697553369889</v>
      </c>
      <c r="W169">
        <v>5419.7776066249871</v>
      </c>
      <c r="X169">
        <v>5389.4453804323321</v>
      </c>
      <c r="Z169" s="3">
        <f>AB169</f>
        <v>2.306997423574224E-7</v>
      </c>
      <c r="AA169">
        <v>2.7206679794617138E-7</v>
      </c>
      <c r="AB169">
        <v>2.306997423574224E-7</v>
      </c>
      <c r="AD169">
        <v>0.64473878001976948</v>
      </c>
    </row>
    <row r="170" spans="1:30">
      <c r="A170">
        <v>17</v>
      </c>
      <c r="B170">
        <v>11</v>
      </c>
      <c r="C170">
        <v>373</v>
      </c>
      <c r="E170">
        <v>11.98344670679691</v>
      </c>
      <c r="F170">
        <v>11.850191264034891</v>
      </c>
      <c r="H170">
        <v>0.55475727271191155</v>
      </c>
      <c r="I170">
        <v>7.0940716943521596E-19</v>
      </c>
      <c r="J170">
        <v>1023016.3054444391</v>
      </c>
      <c r="K170">
        <v>1.2926369670379121</v>
      </c>
      <c r="L170">
        <v>100.6586059735519</v>
      </c>
      <c r="M170">
        <v>154143.36248692751</v>
      </c>
      <c r="N170">
        <v>2172.8475426833711</v>
      </c>
      <c r="O170">
        <v>0.90280514579192894</v>
      </c>
      <c r="P170">
        <v>0.90208481636348814</v>
      </c>
      <c r="R170">
        <v>7.5818371521215138</v>
      </c>
      <c r="S170">
        <v>9.0392310167626793</v>
      </c>
      <c r="U170">
        <v>4958.5758636269911</v>
      </c>
      <c r="V170">
        <v>6111.4791647496913</v>
      </c>
      <c r="W170">
        <v>5419.7776066249871</v>
      </c>
      <c r="X170">
        <v>6083.2923405540714</v>
      </c>
      <c r="Z170">
        <v>3.3554677516765409E-7</v>
      </c>
      <c r="AA170">
        <v>2.7206679794617138E-7</v>
      </c>
      <c r="AB170">
        <v>2.4514800995931068E-7</v>
      </c>
      <c r="AD170">
        <v>0.55720058437487152</v>
      </c>
    </row>
    <row r="171" spans="1:30">
      <c r="A171">
        <v>17</v>
      </c>
      <c r="B171">
        <v>12</v>
      </c>
      <c r="C171">
        <v>373</v>
      </c>
      <c r="E171">
        <v>13.97740400169423</v>
      </c>
      <c r="F171">
        <v>14.109233045699501</v>
      </c>
      <c r="H171">
        <v>0.49911099888409571</v>
      </c>
      <c r="I171">
        <v>7.0940716943521596E-19</v>
      </c>
      <c r="J171">
        <v>1137073.189765478</v>
      </c>
      <c r="K171">
        <v>1.277140285746428</v>
      </c>
      <c r="L171">
        <v>104.3445558911003</v>
      </c>
      <c r="M171">
        <v>148160.38790803001</v>
      </c>
      <c r="N171">
        <v>2088.5098754497458</v>
      </c>
      <c r="O171">
        <v>0.91062634203229786</v>
      </c>
      <c r="P171">
        <v>0.909731434134742</v>
      </c>
      <c r="R171">
        <v>6.7972647806181516</v>
      </c>
      <c r="S171">
        <v>9.0392310167626793</v>
      </c>
      <c r="U171">
        <v>11793.887646741479</v>
      </c>
      <c r="V171">
        <v>10799.665450852321</v>
      </c>
      <c r="W171">
        <v>5419.7776066249871</v>
      </c>
      <c r="X171">
        <v>6562.4569969302192</v>
      </c>
      <c r="Z171">
        <v>1.4020326743620999E-7</v>
      </c>
      <c r="AA171">
        <v>1.5267904050024061E-7</v>
      </c>
      <c r="AB171">
        <v>1.773859052962017E-7</v>
      </c>
      <c r="AD171">
        <v>0.48911217271700141</v>
      </c>
    </row>
    <row r="172" spans="1:30" ht="15">
      <c r="A172">
        <v>17</v>
      </c>
      <c r="B172">
        <v>13</v>
      </c>
      <c r="C172">
        <v>373</v>
      </c>
      <c r="E172">
        <v>17.195901766137428</v>
      </c>
      <c r="F172">
        <v>17.348851127773461</v>
      </c>
      <c r="H172">
        <v>0.44672377425268811</v>
      </c>
      <c r="I172">
        <v>7.0940716943521596E-19</v>
      </c>
      <c r="J172">
        <v>1270417.5785082651</v>
      </c>
      <c r="K172">
        <v>1.240325120935988</v>
      </c>
      <c r="L172">
        <v>108.3303229065525</v>
      </c>
      <c r="M172">
        <v>134227.7993657614</v>
      </c>
      <c r="N172">
        <v>1892.112247365993</v>
      </c>
      <c r="O172">
        <v>0.90842888638580843</v>
      </c>
      <c r="P172">
        <v>0.90967508625692528</v>
      </c>
      <c r="R172">
        <v>8.1445283654845291</v>
      </c>
      <c r="S172">
        <v>8.6633981078846176</v>
      </c>
      <c r="U172">
        <v>10755.31598812304</v>
      </c>
      <c r="V172">
        <v>10435.375877752191</v>
      </c>
      <c r="W172">
        <v>9671.8245242608991</v>
      </c>
      <c r="X172">
        <v>9271.1511253508379</v>
      </c>
      <c r="Z172" s="3">
        <f>AB172</f>
        <v>2.7075068418378662E-7</v>
      </c>
      <c r="AA172">
        <v>2.7802435016832249E-7</v>
      </c>
      <c r="AB172">
        <v>2.7075068418378662E-7</v>
      </c>
      <c r="AD172">
        <v>0.36802490080823602</v>
      </c>
    </row>
    <row r="173" spans="1:30">
      <c r="A173">
        <v>17</v>
      </c>
      <c r="B173">
        <v>14</v>
      </c>
      <c r="C173">
        <v>373</v>
      </c>
      <c r="E173">
        <v>20.44239962240966</v>
      </c>
      <c r="F173">
        <v>20.702011142447692</v>
      </c>
      <c r="H173">
        <v>0.40000615708137</v>
      </c>
      <c r="I173">
        <v>7.0940716943521596E-19</v>
      </c>
      <c r="J173">
        <v>1418792.499818261</v>
      </c>
      <c r="K173">
        <v>1.230959613004837</v>
      </c>
      <c r="L173">
        <v>112.5168490831668</v>
      </c>
      <c r="M173">
        <v>127150.99922219499</v>
      </c>
      <c r="N173">
        <v>1792.355711930913</v>
      </c>
      <c r="O173">
        <v>0.91601539295625056</v>
      </c>
      <c r="P173">
        <v>0.91549389048454943</v>
      </c>
      <c r="R173">
        <v>7.8301434165990162</v>
      </c>
      <c r="S173">
        <v>8.0211635194993782</v>
      </c>
      <c r="U173">
        <v>14417.2193364007</v>
      </c>
      <c r="V173">
        <v>13018.671207304549</v>
      </c>
      <c r="W173">
        <v>11450.42697109978</v>
      </c>
      <c r="X173">
        <v>10805.29682479188</v>
      </c>
      <c r="Z173">
        <v>2.9857748544309929E-7</v>
      </c>
      <c r="AA173">
        <v>2.7802435016832249E-7</v>
      </c>
      <c r="AB173">
        <v>2.7853198228738047E-7</v>
      </c>
      <c r="AD173">
        <v>0.29131605311298447</v>
      </c>
    </row>
    <row r="174" spans="1:30">
      <c r="A174">
        <v>17</v>
      </c>
      <c r="B174">
        <v>15</v>
      </c>
      <c r="C174">
        <v>373</v>
      </c>
      <c r="E174">
        <v>25.004083880916351</v>
      </c>
      <c r="F174">
        <v>24.985942065615671</v>
      </c>
      <c r="H174">
        <v>0.35747432850646449</v>
      </c>
      <c r="I174">
        <v>7.0940716943521596E-19</v>
      </c>
      <c r="J174">
        <v>1587598.5778316101</v>
      </c>
      <c r="K174">
        <v>1.209528630892114</v>
      </c>
      <c r="L174">
        <v>116.46525647958769</v>
      </c>
      <c r="M174">
        <v>116485.0230957062</v>
      </c>
      <c r="N174">
        <v>1642.005157467524</v>
      </c>
      <c r="O174">
        <v>0.91729777571785032</v>
      </c>
      <c r="P174">
        <v>0.91754285238569122</v>
      </c>
      <c r="R174">
        <v>6.1183113665364264</v>
      </c>
      <c r="S174">
        <v>6.3060734536603409</v>
      </c>
      <c r="U174">
        <v>8683.3835549972828</v>
      </c>
      <c r="V174">
        <v>9620.088386434214</v>
      </c>
      <c r="W174">
        <v>10150.493043650549</v>
      </c>
      <c r="X174">
        <v>10122.46116604993</v>
      </c>
      <c r="Z174">
        <v>1.78938267279462E-7</v>
      </c>
      <c r="AA174">
        <v>2.1079737710559761E-7</v>
      </c>
      <c r="AB174">
        <v>2.445130915577658E-7</v>
      </c>
      <c r="AD174">
        <v>0.26972951163905029</v>
      </c>
    </row>
    <row r="175" spans="1:30" ht="15">
      <c r="A175">
        <v>17</v>
      </c>
      <c r="B175">
        <v>16</v>
      </c>
      <c r="C175">
        <v>373</v>
      </c>
      <c r="E175">
        <v>28.233500026622661</v>
      </c>
      <c r="F175">
        <v>28.357885525923269</v>
      </c>
      <c r="H175">
        <v>0.32715501205934078</v>
      </c>
      <c r="I175">
        <v>7.0940716943521596E-19</v>
      </c>
      <c r="J175">
        <v>1734730.3713177789</v>
      </c>
      <c r="K175">
        <v>1.2020474744065699</v>
      </c>
      <c r="L175">
        <v>120.5487057825658</v>
      </c>
      <c r="M175">
        <v>113423.5223679957</v>
      </c>
      <c r="N175">
        <v>1598.8493950279089</v>
      </c>
      <c r="O175">
        <v>0.92300886487731182</v>
      </c>
      <c r="P175">
        <v>0.92266516227511142</v>
      </c>
      <c r="R175">
        <v>5.8979245830274394</v>
      </c>
      <c r="S175">
        <v>6.017099598457663</v>
      </c>
      <c r="U175">
        <v>15751.67686090678</v>
      </c>
      <c r="V175">
        <v>14445.0527643363</v>
      </c>
      <c r="W175">
        <v>13516.94103725652</v>
      </c>
      <c r="X175">
        <v>12800.09861681968</v>
      </c>
      <c r="Z175" s="3">
        <f>AB175</f>
        <v>3.4108403931027338E-7</v>
      </c>
      <c r="AA175">
        <v>3.5194022592080362E-7</v>
      </c>
      <c r="AB175">
        <v>3.4108403931027338E-7</v>
      </c>
      <c r="AD175">
        <v>0.18004221146416319</v>
      </c>
    </row>
    <row r="176" spans="1:30">
      <c r="A176">
        <v>17</v>
      </c>
      <c r="B176">
        <v>17</v>
      </c>
      <c r="C176">
        <v>373</v>
      </c>
      <c r="E176">
        <v>34.864875807555521</v>
      </c>
      <c r="F176">
        <v>33.858348870455004</v>
      </c>
      <c r="H176">
        <v>0.29695165331297069</v>
      </c>
      <c r="I176">
        <v>7.0940716943521596E-19</v>
      </c>
      <c r="J176">
        <v>1911172.169666392</v>
      </c>
      <c r="K176">
        <v>1.167932275846552</v>
      </c>
      <c r="L176">
        <v>123.9851347979597</v>
      </c>
      <c r="M176">
        <v>101380.4902210991</v>
      </c>
      <c r="N176">
        <v>1429.0874773906171</v>
      </c>
      <c r="O176">
        <v>0.92472521758327686</v>
      </c>
      <c r="P176">
        <v>0.9256834091416124</v>
      </c>
      <c r="R176">
        <v>6.0455376095366864</v>
      </c>
      <c r="S176">
        <v>5.644950744196513</v>
      </c>
      <c r="U176">
        <v>10630.4319448445</v>
      </c>
      <c r="V176">
        <v>11448.068438382839</v>
      </c>
      <c r="W176">
        <v>11805.148236151639</v>
      </c>
      <c r="X176">
        <v>12027.577494198669</v>
      </c>
      <c r="Z176">
        <v>3.5867901988997669E-7</v>
      </c>
      <c r="AA176">
        <v>3.5194022592080362E-7</v>
      </c>
      <c r="AB176">
        <v>3.4727992893949578E-7</v>
      </c>
      <c r="AD176">
        <v>0.17165000776263281</v>
      </c>
    </row>
    <row r="177" spans="1:30" ht="15">
      <c r="A177">
        <v>17</v>
      </c>
      <c r="B177">
        <v>18</v>
      </c>
      <c r="C177">
        <v>373</v>
      </c>
      <c r="E177">
        <v>33.927107973909322</v>
      </c>
      <c r="F177">
        <v>34.451148466799822</v>
      </c>
      <c r="H177">
        <v>0.26879521600847062</v>
      </c>
      <c r="I177">
        <v>7.0940716943521596E-19</v>
      </c>
      <c r="J177">
        <v>2111368.4386789389</v>
      </c>
      <c r="K177">
        <v>1.2208347395657559</v>
      </c>
      <c r="L177">
        <v>128.32989990793641</v>
      </c>
      <c r="M177">
        <v>115792.3286257321</v>
      </c>
      <c r="N177">
        <v>1632.240744309343</v>
      </c>
      <c r="O177">
        <v>0.93032053616696631</v>
      </c>
      <c r="P177">
        <v>0.92955666920141045</v>
      </c>
      <c r="R177">
        <v>4.4525564014239318</v>
      </c>
      <c r="S177">
        <v>5.1635386429412504</v>
      </c>
      <c r="U177">
        <v>13482.974051571369</v>
      </c>
      <c r="V177">
        <v>13383.941658690261</v>
      </c>
      <c r="W177">
        <v>13499.029250210229</v>
      </c>
      <c r="X177">
        <v>13702.908131117039</v>
      </c>
      <c r="Z177" s="3">
        <f>AB177</f>
        <v>3.478232649236622E-7</v>
      </c>
      <c r="AA177">
        <v>3.5194022592080362E-7</v>
      </c>
      <c r="AB177">
        <v>3.478232649236622E-7</v>
      </c>
      <c r="AD177">
        <v>0.12852755923070411</v>
      </c>
    </row>
    <row r="178" spans="1:30">
      <c r="A178">
        <v>18</v>
      </c>
      <c r="B178">
        <v>8</v>
      </c>
      <c r="C178">
        <v>373</v>
      </c>
      <c r="E178">
        <v>6.6304910304287459</v>
      </c>
      <c r="F178">
        <v>6.6522908380499306</v>
      </c>
      <c r="H178">
        <v>0.85783012726179086</v>
      </c>
      <c r="I178">
        <v>7.941625315614618E-19</v>
      </c>
      <c r="J178">
        <v>740624.51883935835</v>
      </c>
      <c r="K178">
        <v>1.3034870867249519</v>
      </c>
      <c r="L178">
        <v>90.368370830769663</v>
      </c>
      <c r="M178">
        <v>182235.2787342814</v>
      </c>
      <c r="N178">
        <v>2294.6849226942891</v>
      </c>
      <c r="O178">
        <v>0.81573682097973965</v>
      </c>
      <c r="P178">
        <v>0.81576219303465769</v>
      </c>
      <c r="R178">
        <v>6.8513353426037513</v>
      </c>
      <c r="S178">
        <v>7.893858494492795</v>
      </c>
      <c r="U178">
        <v>5881.0829962994694</v>
      </c>
      <c r="V178">
        <v>6280.026395141731</v>
      </c>
      <c r="W178">
        <v>6506.4063952717806</v>
      </c>
      <c r="X178">
        <v>5525.8311890742416</v>
      </c>
      <c r="Z178">
        <v>5.8729111098319622E-8</v>
      </c>
      <c r="AA178">
        <v>6.1538576370459948E-8</v>
      </c>
      <c r="AB178">
        <v>4.7791669782823137E-8</v>
      </c>
      <c r="AD178">
        <v>0.90532284395256513</v>
      </c>
    </row>
    <row r="179" spans="1:30">
      <c r="A179">
        <v>18</v>
      </c>
      <c r="B179">
        <v>9</v>
      </c>
      <c r="C179">
        <v>373</v>
      </c>
      <c r="E179">
        <v>7.9669373077766812</v>
      </c>
      <c r="F179">
        <v>7.9661199626394934</v>
      </c>
      <c r="H179">
        <v>0.74243402627996247</v>
      </c>
      <c r="I179">
        <v>7.941625315614618E-19</v>
      </c>
      <c r="J179">
        <v>855739.36910266895</v>
      </c>
      <c r="K179">
        <v>1.31087327906743</v>
      </c>
      <c r="L179">
        <v>94.878166947991076</v>
      </c>
      <c r="M179">
        <v>185704.7301627261</v>
      </c>
      <c r="N179">
        <v>2338.371841814273</v>
      </c>
      <c r="O179">
        <v>0.86445592921325476</v>
      </c>
      <c r="P179">
        <v>0.86405210092495444</v>
      </c>
      <c r="R179">
        <v>13.671335825105849</v>
      </c>
      <c r="S179">
        <v>12.382161239323221</v>
      </c>
      <c r="U179">
        <v>2333.675145194833</v>
      </c>
      <c r="V179">
        <v>4288.0767767357474</v>
      </c>
      <c r="W179">
        <v>3902.8944699799831</v>
      </c>
      <c r="X179">
        <v>4428.9666235294171</v>
      </c>
      <c r="Z179">
        <v>6.7106900135123117E-8</v>
      </c>
      <c r="AA179">
        <v>6.506784814035303E-8</v>
      </c>
      <c r="AB179">
        <v>5.5454791421115882E-8</v>
      </c>
      <c r="AD179">
        <v>0.80300803563229783</v>
      </c>
    </row>
    <row r="180" spans="1:30">
      <c r="A180">
        <v>18</v>
      </c>
      <c r="B180">
        <v>10</v>
      </c>
      <c r="C180">
        <v>373</v>
      </c>
      <c r="E180">
        <v>9.5270638041489306</v>
      </c>
      <c r="F180">
        <v>9.5032593420106508</v>
      </c>
      <c r="H180">
        <v>0.65257132405150786</v>
      </c>
      <c r="I180">
        <v>7.941625315614618E-19</v>
      </c>
      <c r="J180">
        <v>973579.44156158227</v>
      </c>
      <c r="K180">
        <v>1.303160486383278</v>
      </c>
      <c r="L180">
        <v>99.029427115262251</v>
      </c>
      <c r="M180">
        <v>180678.445767831</v>
      </c>
      <c r="N180">
        <v>2275.0814674243788</v>
      </c>
      <c r="O180">
        <v>0.88402394677913299</v>
      </c>
      <c r="P180">
        <v>0.88514060941447104</v>
      </c>
      <c r="R180">
        <v>7.3186027149176107</v>
      </c>
      <c r="S180">
        <v>8.0783767636261903</v>
      </c>
      <c r="U180">
        <v>2157.849615313195</v>
      </c>
      <c r="V180">
        <v>4453.8760352236641</v>
      </c>
      <c r="W180">
        <v>5248.6574153519141</v>
      </c>
      <c r="X180">
        <v>5879.7590963471112</v>
      </c>
      <c r="Z180">
        <v>9.0094989269852508E-8</v>
      </c>
      <c r="AA180">
        <v>8.4265357532926917E-8</v>
      </c>
      <c r="AB180">
        <v>7.5163395866114362E-8</v>
      </c>
      <c r="AD180">
        <v>0.68754893402400086</v>
      </c>
    </row>
    <row r="181" spans="1:30">
      <c r="A181">
        <v>18</v>
      </c>
      <c r="B181">
        <v>11</v>
      </c>
      <c r="C181">
        <v>373</v>
      </c>
      <c r="E181">
        <v>11.4526257602779</v>
      </c>
      <c r="F181">
        <v>11.37990786427059</v>
      </c>
      <c r="H181">
        <v>0.57196972589672546</v>
      </c>
      <c r="I181">
        <v>7.941625315614618E-19</v>
      </c>
      <c r="J181">
        <v>1110775.6171064971</v>
      </c>
      <c r="K181">
        <v>1.2945683850869261</v>
      </c>
      <c r="L181">
        <v>103.4192912756339</v>
      </c>
      <c r="M181">
        <v>174637.33407141961</v>
      </c>
      <c r="N181">
        <v>2199.0125085359059</v>
      </c>
      <c r="O181">
        <v>0.90029705373918012</v>
      </c>
      <c r="P181">
        <v>0.90000200634600425</v>
      </c>
      <c r="R181">
        <v>10.04375112297857</v>
      </c>
      <c r="S181">
        <v>6.6224630358758123</v>
      </c>
      <c r="U181">
        <v>3089.3068272774381</v>
      </c>
      <c r="V181">
        <v>5272.9244613987858</v>
      </c>
      <c r="W181">
        <v>6696.0388816095356</v>
      </c>
      <c r="X181">
        <v>7491.3884715515651</v>
      </c>
      <c r="Z181">
        <v>6.2706837710346127E-8</v>
      </c>
      <c r="AA181">
        <v>6.9841748436325885E-8</v>
      </c>
      <c r="AB181">
        <v>7.3924697403226085E-8</v>
      </c>
      <c r="AD181">
        <v>0.59332235278023771</v>
      </c>
    </row>
    <row r="182" spans="1:30">
      <c r="A182">
        <v>18</v>
      </c>
      <c r="B182">
        <v>12</v>
      </c>
      <c r="C182">
        <v>373</v>
      </c>
      <c r="E182">
        <v>13.33360148822756</v>
      </c>
      <c r="F182">
        <v>13.34316932891978</v>
      </c>
      <c r="H182">
        <v>0.51451650923850689</v>
      </c>
      <c r="I182">
        <v>7.941625315614618E-19</v>
      </c>
      <c r="J182">
        <v>1234809.7949071999</v>
      </c>
      <c r="K182">
        <v>1.2872575620540649</v>
      </c>
      <c r="L182">
        <v>107.2663578294928</v>
      </c>
      <c r="M182">
        <v>168187.7660018501</v>
      </c>
      <c r="N182">
        <v>2117.8003156502941</v>
      </c>
      <c r="O182">
        <v>0.90805428346657646</v>
      </c>
      <c r="P182">
        <v>0.90684062658696041</v>
      </c>
      <c r="R182">
        <v>5.982600534709607</v>
      </c>
      <c r="S182">
        <v>6.6224630358758123</v>
      </c>
      <c r="U182">
        <v>11103.64801877878</v>
      </c>
      <c r="V182">
        <v>10645.38421161869</v>
      </c>
      <c r="W182">
        <v>6696.0388816095356</v>
      </c>
      <c r="X182">
        <v>7976.5922934426744</v>
      </c>
      <c r="Z182">
        <v>1.3906690975004741E-7</v>
      </c>
      <c r="AA182">
        <v>1.2692993678286389E-7</v>
      </c>
      <c r="AB182">
        <v>1.2207287757838701E-7</v>
      </c>
      <c r="AD182">
        <v>0.49287331326968731</v>
      </c>
    </row>
    <row r="183" spans="1:30">
      <c r="A183">
        <v>18</v>
      </c>
      <c r="B183">
        <v>13</v>
      </c>
      <c r="C183">
        <v>373</v>
      </c>
      <c r="E183">
        <v>15.862421331548649</v>
      </c>
      <c r="F183">
        <v>15.88263477869755</v>
      </c>
      <c r="H183">
        <v>0.46671868989644921</v>
      </c>
      <c r="I183">
        <v>7.941625315614618E-19</v>
      </c>
      <c r="J183">
        <v>1361269.7305739571</v>
      </c>
      <c r="K183">
        <v>1.260426087830369</v>
      </c>
      <c r="L183">
        <v>111.0206553898622</v>
      </c>
      <c r="M183">
        <v>155898.80620776079</v>
      </c>
      <c r="N183">
        <v>1963.059197734204</v>
      </c>
      <c r="O183">
        <v>0.90831834926289157</v>
      </c>
      <c r="P183">
        <v>0.90807516141267663</v>
      </c>
      <c r="R183">
        <v>8.584224906330947</v>
      </c>
      <c r="S183">
        <v>5.8769728334639462</v>
      </c>
      <c r="U183">
        <v>11916.393727532881</v>
      </c>
      <c r="V183">
        <v>11440.586841464199</v>
      </c>
      <c r="W183">
        <v>11206.37255147953</v>
      </c>
      <c r="X183">
        <v>11021.829545044329</v>
      </c>
      <c r="Z183">
        <v>1.058023033740122E-7</v>
      </c>
      <c r="AA183">
        <v>1.153884224887286E-7</v>
      </c>
      <c r="AB183">
        <v>1.253576618703579E-7</v>
      </c>
      <c r="AD183">
        <v>0.40357073566338192</v>
      </c>
    </row>
    <row r="184" spans="1:30">
      <c r="A184">
        <v>18</v>
      </c>
      <c r="B184">
        <v>14</v>
      </c>
      <c r="C184">
        <v>373</v>
      </c>
      <c r="E184">
        <v>18.400102553671001</v>
      </c>
      <c r="F184">
        <v>18.60968145917732</v>
      </c>
      <c r="H184">
        <v>0.43782146581022741</v>
      </c>
      <c r="I184">
        <v>7.941625315614618E-19</v>
      </c>
      <c r="J184">
        <v>1451116.664810929</v>
      </c>
      <c r="K184">
        <v>1.224650788865441</v>
      </c>
      <c r="L184">
        <v>113.42599768810059</v>
      </c>
      <c r="M184">
        <v>142449.52632089591</v>
      </c>
      <c r="N184">
        <v>1793.70746742251</v>
      </c>
      <c r="O184">
        <v>0.90312721112876615</v>
      </c>
      <c r="P184">
        <v>0.90547920158429518</v>
      </c>
      <c r="R184">
        <v>6.2152123702501187</v>
      </c>
      <c r="S184">
        <v>5.8769728334639462</v>
      </c>
      <c r="U184">
        <v>9561.9171110382649</v>
      </c>
      <c r="V184">
        <v>10071.758945813641</v>
      </c>
      <c r="W184">
        <v>11206.37255147953</v>
      </c>
      <c r="X184">
        <v>10845.27358150012</v>
      </c>
      <c r="Z184">
        <v>2.6071862003532539E-7</v>
      </c>
      <c r="AA184">
        <v>2.325793315119534E-7</v>
      </c>
      <c r="AB184">
        <v>2.1481077859191691E-7</v>
      </c>
      <c r="AD184">
        <v>0.40800641607554372</v>
      </c>
    </row>
    <row r="185" spans="1:30" ht="15">
      <c r="A185">
        <v>18</v>
      </c>
      <c r="B185">
        <v>15</v>
      </c>
      <c r="C185">
        <v>373</v>
      </c>
      <c r="E185">
        <v>23.02755067531718</v>
      </c>
      <c r="F185">
        <v>22.87708817627707</v>
      </c>
      <c r="H185">
        <v>0.3807516932375633</v>
      </c>
      <c r="I185">
        <v>7.941625315614618E-19</v>
      </c>
      <c r="J185">
        <v>1668620.354244272</v>
      </c>
      <c r="K185">
        <v>1.211787760024118</v>
      </c>
      <c r="L185">
        <v>118.540347024569</v>
      </c>
      <c r="M185">
        <v>132291.0953245553</v>
      </c>
      <c r="N185">
        <v>1665.7937143477161</v>
      </c>
      <c r="O185">
        <v>0.91283193739390689</v>
      </c>
      <c r="P185">
        <v>0.91245110966187026</v>
      </c>
      <c r="R185">
        <v>5.9151246633312713</v>
      </c>
      <c r="S185">
        <v>5.3877364494585089</v>
      </c>
      <c r="U185">
        <v>15355.11593251864</v>
      </c>
      <c r="V185">
        <v>14299.54231066705</v>
      </c>
      <c r="W185">
        <v>13509.113616914001</v>
      </c>
      <c r="X185">
        <v>12910.467853483149</v>
      </c>
      <c r="Z185" s="3">
        <f>AB185</f>
        <v>1.8439937566599291E-7</v>
      </c>
      <c r="AA185">
        <v>1.6184618178052731E-7</v>
      </c>
      <c r="AB185">
        <v>1.8439937566599291E-7</v>
      </c>
      <c r="AD185">
        <v>0.25467913060903241</v>
      </c>
    </row>
    <row r="186" spans="1:30">
      <c r="A186">
        <v>18</v>
      </c>
      <c r="B186">
        <v>16</v>
      </c>
      <c r="C186">
        <v>373</v>
      </c>
      <c r="E186">
        <v>26.479667762188971</v>
      </c>
      <c r="F186">
        <v>26.59371474002792</v>
      </c>
      <c r="H186">
        <v>0.34366092591273317</v>
      </c>
      <c r="I186">
        <v>7.941625315614618E-19</v>
      </c>
      <c r="J186">
        <v>1848711.8474752081</v>
      </c>
      <c r="K186">
        <v>1.20440156768164</v>
      </c>
      <c r="L186">
        <v>122.7882953556314</v>
      </c>
      <c r="M186">
        <v>128208.00097076449</v>
      </c>
      <c r="N186">
        <v>1614.3798766064331</v>
      </c>
      <c r="O186">
        <v>0.91818129331422838</v>
      </c>
      <c r="P186">
        <v>0.91655189995284225</v>
      </c>
      <c r="R186">
        <v>7.0717126855972134</v>
      </c>
      <c r="S186">
        <v>5.9609864361756273</v>
      </c>
      <c r="U186">
        <v>13534.58689240525</v>
      </c>
      <c r="V186">
        <v>13386.635620632611</v>
      </c>
      <c r="W186">
        <v>12352.84560978399</v>
      </c>
      <c r="X186">
        <v>12515.55438626153</v>
      </c>
      <c r="Z186">
        <v>1.164769113011204E-7</v>
      </c>
      <c r="AA186">
        <v>1.6184618178052731E-7</v>
      </c>
      <c r="AB186">
        <v>1.987029387690328E-7</v>
      </c>
      <c r="AD186">
        <v>0.2051141755572109</v>
      </c>
    </row>
    <row r="187" spans="1:30">
      <c r="A187">
        <v>18</v>
      </c>
      <c r="B187">
        <v>17</v>
      </c>
      <c r="C187">
        <v>373</v>
      </c>
      <c r="E187">
        <v>32.45911657759612</v>
      </c>
      <c r="F187">
        <v>32.186401236918456</v>
      </c>
      <c r="H187">
        <v>0.32408174678535651</v>
      </c>
      <c r="I187">
        <v>7.941625315614618E-19</v>
      </c>
      <c r="J187">
        <v>1960400.5210140911</v>
      </c>
      <c r="K187">
        <v>1.1509396040598929</v>
      </c>
      <c r="L187">
        <v>125.03788346631811</v>
      </c>
      <c r="M187">
        <v>110459.8529416778</v>
      </c>
      <c r="N187">
        <v>1390.897310711631</v>
      </c>
      <c r="O187">
        <v>0.91446344901075283</v>
      </c>
      <c r="P187">
        <v>0.91577372582944117</v>
      </c>
      <c r="R187">
        <v>4.5571811072877084</v>
      </c>
      <c r="S187">
        <v>4.0161486045282047</v>
      </c>
      <c r="U187">
        <v>20664.007570912629</v>
      </c>
      <c r="V187">
        <v>18237.19076815138</v>
      </c>
      <c r="W187">
        <v>17972.388104680598</v>
      </c>
      <c r="X187">
        <v>15970.30287414439</v>
      </c>
      <c r="Z187">
        <v>3.8528252181106592E-7</v>
      </c>
      <c r="AA187">
        <v>3.6656224092033692E-7</v>
      </c>
      <c r="AB187">
        <v>3.4391817505613358E-7</v>
      </c>
      <c r="AD187">
        <v>0.21957879236198949</v>
      </c>
    </row>
    <row r="188" spans="1:30" ht="15">
      <c r="A188">
        <v>18</v>
      </c>
      <c r="B188">
        <v>18</v>
      </c>
      <c r="C188">
        <v>373</v>
      </c>
      <c r="E188">
        <v>37.013985502971018</v>
      </c>
      <c r="F188">
        <v>37.141619329035422</v>
      </c>
      <c r="H188">
        <v>0.28165551574366721</v>
      </c>
      <c r="I188">
        <v>7.941625315614618E-19</v>
      </c>
      <c r="J188">
        <v>2255698.8581305789</v>
      </c>
      <c r="K188">
        <v>1.1572957491709379</v>
      </c>
      <c r="L188">
        <v>131.22704668439519</v>
      </c>
      <c r="M188">
        <v>113076.7853676697</v>
      </c>
      <c r="N188">
        <v>1423.8494121013371</v>
      </c>
      <c r="O188">
        <v>0.92774407346869403</v>
      </c>
      <c r="P188">
        <v>0.92740627614845661</v>
      </c>
      <c r="R188">
        <v>4.4328007623583607</v>
      </c>
      <c r="S188">
        <v>3.9886807886272</v>
      </c>
      <c r="U188">
        <v>15605.097095915249</v>
      </c>
      <c r="V188">
        <v>15455.8222168064</v>
      </c>
      <c r="W188">
        <v>16169.3925337444</v>
      </c>
      <c r="X188">
        <v>16680.178910835919</v>
      </c>
      <c r="Z188" s="3">
        <f>AB188</f>
        <v>3.5512807563439283E-7</v>
      </c>
      <c r="AA188">
        <v>3.6656224092033692E-7</v>
      </c>
      <c r="AB188">
        <v>3.5512807563439283E-7</v>
      </c>
      <c r="AD188">
        <v>0.15330509652327259</v>
      </c>
    </row>
    <row r="189" spans="1:30" ht="15">
      <c r="A189">
        <v>19</v>
      </c>
      <c r="B189">
        <v>8</v>
      </c>
      <c r="C189">
        <v>373</v>
      </c>
      <c r="E189">
        <v>6.5840486219816698</v>
      </c>
      <c r="F189">
        <v>6.5301117105016813</v>
      </c>
      <c r="H189">
        <v>0.85779639152742782</v>
      </c>
      <c r="I189">
        <v>8.7309196013289025E-19</v>
      </c>
      <c r="J189">
        <v>814264.98759522766</v>
      </c>
      <c r="K189">
        <v>1.309940585009141</v>
      </c>
      <c r="L189">
        <v>93.43741061613764</v>
      </c>
      <c r="M189">
        <v>202297.47444572649</v>
      </c>
      <c r="N189">
        <v>2317.0236777227401</v>
      </c>
      <c r="O189">
        <v>0.81787650712354187</v>
      </c>
      <c r="P189">
        <v>0.81752600983443435</v>
      </c>
      <c r="R189">
        <v>10.59491396935508</v>
      </c>
      <c r="S189">
        <v>10.92167644178944</v>
      </c>
      <c r="U189" s="4">
        <f>X189</f>
        <v>2839.0645802047388</v>
      </c>
      <c r="V189">
        <v>2960.064440872975</v>
      </c>
      <c r="W189">
        <v>3184.2058189183449</v>
      </c>
      <c r="X189">
        <v>2839.0645802047388</v>
      </c>
      <c r="Z189">
        <v>4.7752437640819388E-8</v>
      </c>
      <c r="AA189">
        <v>3.6070976968816841E-8</v>
      </c>
      <c r="AB189">
        <v>2.4999757985567079E-8</v>
      </c>
      <c r="AD189">
        <v>0.83539159816011443</v>
      </c>
    </row>
    <row r="190" spans="1:30">
      <c r="A190">
        <v>19</v>
      </c>
      <c r="B190">
        <v>9</v>
      </c>
      <c r="C190">
        <v>373</v>
      </c>
      <c r="E190">
        <v>7.6732887458328713</v>
      </c>
      <c r="F190">
        <v>7.7393111784997624</v>
      </c>
      <c r="H190">
        <v>0.77596150955543086</v>
      </c>
      <c r="I190">
        <v>8.7309196013289025E-19</v>
      </c>
      <c r="J190">
        <v>900139.45215721638</v>
      </c>
      <c r="K190">
        <v>1.3081124314442409</v>
      </c>
      <c r="L190">
        <v>96.586707825376379</v>
      </c>
      <c r="M190">
        <v>197882.30347170259</v>
      </c>
      <c r="N190">
        <v>2266.454308450895</v>
      </c>
      <c r="O190">
        <v>0.84342934230356259</v>
      </c>
      <c r="P190">
        <v>0.84477186181711827</v>
      </c>
      <c r="R190">
        <v>21.98123729618754</v>
      </c>
      <c r="S190">
        <v>10.26048756914348</v>
      </c>
      <c r="U190">
        <v>487.68093165082558</v>
      </c>
      <c r="V190">
        <v>2960.064440872975</v>
      </c>
      <c r="W190">
        <v>3400.969274625018</v>
      </c>
      <c r="X190">
        <v>3287.1343669970411</v>
      </c>
      <c r="Z190">
        <v>5.8493196225516543E-8</v>
      </c>
      <c r="AA190">
        <v>4.7668335265485118E-8</v>
      </c>
      <c r="AB190">
        <v>3.3911230047575173E-8</v>
      </c>
      <c r="AD190">
        <v>0.75234011348720864</v>
      </c>
    </row>
    <row r="191" spans="1:30">
      <c r="A191">
        <v>19</v>
      </c>
      <c r="B191">
        <v>10</v>
      </c>
      <c r="C191">
        <v>373</v>
      </c>
      <c r="E191">
        <v>9.2661671624259405</v>
      </c>
      <c r="F191">
        <v>9.2918437276264871</v>
      </c>
      <c r="H191">
        <v>0.67478484566955099</v>
      </c>
      <c r="I191">
        <v>8.7309196013289025E-19</v>
      </c>
      <c r="J191">
        <v>1035105.5934180859</v>
      </c>
      <c r="K191">
        <v>1.299725776965265</v>
      </c>
      <c r="L191">
        <v>101.086315439404</v>
      </c>
      <c r="M191">
        <v>195666.70889982139</v>
      </c>
      <c r="N191">
        <v>2241.0778913831668</v>
      </c>
      <c r="O191">
        <v>0.87579491614976002</v>
      </c>
      <c r="P191">
        <v>0.87480720934200473</v>
      </c>
      <c r="R191">
        <v>10.12269982520859</v>
      </c>
      <c r="S191">
        <v>10.26048756914348</v>
      </c>
      <c r="U191">
        <v>1230.1855257987829</v>
      </c>
      <c r="V191">
        <v>3630.1934685299439</v>
      </c>
      <c r="W191">
        <v>3400.969274625018</v>
      </c>
      <c r="X191">
        <v>3895.7965827111962</v>
      </c>
      <c r="Z191">
        <v>4.3087371000326342E-8</v>
      </c>
      <c r="AA191">
        <v>3.9492934083484157E-8</v>
      </c>
      <c r="AB191">
        <v>3.2177608089872227E-8</v>
      </c>
      <c r="AD191">
        <v>0.65869770184308973</v>
      </c>
    </row>
    <row r="192" spans="1:30">
      <c r="A192">
        <v>19</v>
      </c>
      <c r="B192">
        <v>11</v>
      </c>
      <c r="C192">
        <v>373</v>
      </c>
      <c r="E192">
        <v>10.88577610532217</v>
      </c>
      <c r="F192">
        <v>10.896525925091771</v>
      </c>
      <c r="H192">
        <v>0.59686930231238156</v>
      </c>
      <c r="I192">
        <v>8.7309196013289025E-19</v>
      </c>
      <c r="J192">
        <v>1170228.66714756</v>
      </c>
      <c r="K192">
        <v>1.305553016453382</v>
      </c>
      <c r="L192">
        <v>105.3575637744441</v>
      </c>
      <c r="M192">
        <v>192009.52584500849</v>
      </c>
      <c r="N192">
        <v>2199.1901725424591</v>
      </c>
      <c r="O192">
        <v>0.89306165842469143</v>
      </c>
      <c r="P192">
        <v>0.89151281789255776</v>
      </c>
      <c r="R192">
        <v>10.672691822309661</v>
      </c>
      <c r="S192">
        <v>10.464270198838401</v>
      </c>
      <c r="U192">
        <v>3969.4178983883762</v>
      </c>
      <c r="V192">
        <v>5445.4524232813092</v>
      </c>
      <c r="W192">
        <v>4952.9058899968277</v>
      </c>
      <c r="X192">
        <v>5560.7359675487915</v>
      </c>
      <c r="Z192">
        <v>4.8152807962669709E-8</v>
      </c>
      <c r="AA192">
        <v>4.661410639498674E-8</v>
      </c>
      <c r="AB192">
        <v>4.189150556382811E-8</v>
      </c>
      <c r="AD192">
        <v>0.64518561561708154</v>
      </c>
    </row>
    <row r="193" spans="1:30">
      <c r="A193">
        <v>19</v>
      </c>
      <c r="B193">
        <v>12</v>
      </c>
      <c r="C193">
        <v>373</v>
      </c>
      <c r="E193">
        <v>12.6842515049002</v>
      </c>
      <c r="F193">
        <v>12.69025394246591</v>
      </c>
      <c r="H193">
        <v>0.54817733820995362</v>
      </c>
      <c r="I193">
        <v>8.7309196013289025E-19</v>
      </c>
      <c r="J193">
        <v>1274174.467677091</v>
      </c>
      <c r="K193">
        <v>1.27831352833638</v>
      </c>
      <c r="L193">
        <v>108.41170565932789</v>
      </c>
      <c r="M193">
        <v>179303.65252513759</v>
      </c>
      <c r="N193">
        <v>2053.6628523969739</v>
      </c>
      <c r="O193">
        <v>0.89247300195959345</v>
      </c>
      <c r="P193">
        <v>0.89479752574699056</v>
      </c>
      <c r="R193">
        <v>13.634095599468949</v>
      </c>
      <c r="S193">
        <v>6.7023491952032979</v>
      </c>
      <c r="U193">
        <v>7189.0955984195589</v>
      </c>
      <c r="V193">
        <v>7691.4090247108279</v>
      </c>
      <c r="W193">
        <v>8286.2798722638909</v>
      </c>
      <c r="X193">
        <v>7878.0168845153748</v>
      </c>
      <c r="Z193">
        <v>7.4277614117839251E-8</v>
      </c>
      <c r="AA193">
        <v>7.8337931277258803E-8</v>
      </c>
      <c r="AB193">
        <v>7.0152949671085139E-8</v>
      </c>
      <c r="AD193">
        <v>0.55265812564441996</v>
      </c>
    </row>
    <row r="194" spans="1:30">
      <c r="A194">
        <v>19</v>
      </c>
      <c r="B194">
        <v>13</v>
      </c>
      <c r="C194">
        <v>373</v>
      </c>
      <c r="E194">
        <v>15.053984824217171</v>
      </c>
      <c r="F194">
        <v>14.973758352925371</v>
      </c>
      <c r="H194">
        <v>0.48428199826941609</v>
      </c>
      <c r="I194">
        <v>8.7309196013289025E-19</v>
      </c>
      <c r="J194">
        <v>1442286.8712905101</v>
      </c>
      <c r="K194">
        <v>1.2716179159049359</v>
      </c>
      <c r="L194">
        <v>113.1537111432494</v>
      </c>
      <c r="M194">
        <v>173584.3927328382</v>
      </c>
      <c r="N194">
        <v>1988.1570402551581</v>
      </c>
      <c r="O194">
        <v>0.9059005063198533</v>
      </c>
      <c r="P194">
        <v>0.9056058175450048</v>
      </c>
      <c r="R194">
        <v>6.158449478407328</v>
      </c>
      <c r="S194">
        <v>6.7023491952032979</v>
      </c>
      <c r="U194">
        <v>6225.0693256985742</v>
      </c>
      <c r="V194">
        <v>7300.6532552061444</v>
      </c>
      <c r="W194">
        <v>8286.2798722638909</v>
      </c>
      <c r="X194">
        <v>8634.6474768789085</v>
      </c>
      <c r="Z194">
        <v>1.2989458147109331E-7</v>
      </c>
      <c r="AA194">
        <v>1.2359581075936749E-7</v>
      </c>
      <c r="AB194">
        <v>1.1091535542155739E-7</v>
      </c>
      <c r="AD194">
        <v>0.46382234632550068</v>
      </c>
    </row>
    <row r="195" spans="1:30">
      <c r="A195">
        <v>19</v>
      </c>
      <c r="B195">
        <v>14</v>
      </c>
      <c r="C195">
        <v>373</v>
      </c>
      <c r="E195">
        <v>17.152324424102069</v>
      </c>
      <c r="F195">
        <v>17.19633287806025</v>
      </c>
      <c r="H195">
        <v>0.44927968479477332</v>
      </c>
      <c r="I195">
        <v>8.7309196013289025E-19</v>
      </c>
      <c r="J195">
        <v>1554652.0168731159</v>
      </c>
      <c r="K195">
        <v>1.2523537477148079</v>
      </c>
      <c r="L195">
        <v>115.94349522494529</v>
      </c>
      <c r="M195">
        <v>164337.92789455989</v>
      </c>
      <c r="N195">
        <v>1882.2522185354519</v>
      </c>
      <c r="O195">
        <v>0.90656218363953023</v>
      </c>
      <c r="P195">
        <v>0.9069411411173639</v>
      </c>
      <c r="R195">
        <v>6.730847958498722</v>
      </c>
      <c r="S195">
        <v>6.7101390521716722</v>
      </c>
      <c r="U195">
        <v>11669.691171400709</v>
      </c>
      <c r="V195">
        <v>11139.83265682363</v>
      </c>
      <c r="W195">
        <v>10473.793301201649</v>
      </c>
      <c r="X195">
        <v>10204.43562341189</v>
      </c>
      <c r="Z195">
        <v>1.15639485636698E-7</v>
      </c>
      <c r="AA195">
        <v>1.2612144945493479E-7</v>
      </c>
      <c r="AB195">
        <v>1.2464738839862979E-7</v>
      </c>
      <c r="AD195">
        <v>0.41614128931434519</v>
      </c>
    </row>
    <row r="196" spans="1:30">
      <c r="A196">
        <v>19</v>
      </c>
      <c r="B196">
        <v>15</v>
      </c>
      <c r="C196">
        <v>373</v>
      </c>
      <c r="E196">
        <v>20.497525356378741</v>
      </c>
      <c r="F196">
        <v>20.43278021407718</v>
      </c>
      <c r="H196">
        <v>0.39890670478278267</v>
      </c>
      <c r="I196">
        <v>8.7309196013289025E-19</v>
      </c>
      <c r="J196">
        <v>1750969.737364162</v>
      </c>
      <c r="K196">
        <v>1.2420475319926869</v>
      </c>
      <c r="L196">
        <v>120.28099058556769</v>
      </c>
      <c r="M196">
        <v>156172.4623618625</v>
      </c>
      <c r="N196">
        <v>1788.728673415937</v>
      </c>
      <c r="O196">
        <v>0.91410746254508679</v>
      </c>
      <c r="P196">
        <v>0.91270938968395765</v>
      </c>
      <c r="R196">
        <v>7.4025592334594146</v>
      </c>
      <c r="S196">
        <v>6.8467571273566383</v>
      </c>
      <c r="U196">
        <v>10093.946267726131</v>
      </c>
      <c r="V196">
        <v>10308.532947137221</v>
      </c>
      <c r="W196">
        <v>9864.9390540430941</v>
      </c>
      <c r="X196">
        <v>10469.084101122709</v>
      </c>
      <c r="Z196">
        <v>1.1940500636609719E-7</v>
      </c>
      <c r="AA196">
        <v>1.4209303117216649E-7</v>
      </c>
      <c r="AB196">
        <v>1.5312034697731979E-7</v>
      </c>
      <c r="AD196">
        <v>0.34014016904240962</v>
      </c>
    </row>
    <row r="197" spans="1:30">
      <c r="A197">
        <v>19</v>
      </c>
      <c r="B197">
        <v>16</v>
      </c>
      <c r="C197">
        <v>373</v>
      </c>
      <c r="E197">
        <v>24.537522264338541</v>
      </c>
      <c r="F197">
        <v>24.313588079757661</v>
      </c>
      <c r="H197">
        <v>0.36989372353470529</v>
      </c>
      <c r="I197">
        <v>8.7309196013289025E-19</v>
      </c>
      <c r="J197">
        <v>1888308.786187819</v>
      </c>
      <c r="K197">
        <v>1.2050045703839121</v>
      </c>
      <c r="L197">
        <v>123.7313833840285</v>
      </c>
      <c r="M197">
        <v>140129.57275765139</v>
      </c>
      <c r="N197">
        <v>1604.980679656273</v>
      </c>
      <c r="O197">
        <v>0.91045292395602839</v>
      </c>
      <c r="P197">
        <v>0.91141385449293599</v>
      </c>
      <c r="R197">
        <v>6.4320844289336412</v>
      </c>
      <c r="S197">
        <v>5.711519485819391</v>
      </c>
      <c r="U197">
        <v>14425.78579225893</v>
      </c>
      <c r="V197">
        <v>13503.339918578249</v>
      </c>
      <c r="W197">
        <v>12926.65775386289</v>
      </c>
      <c r="X197">
        <v>12221.896147694109</v>
      </c>
      <c r="Z197">
        <v>2.0331100587824601E-7</v>
      </c>
      <c r="AA197">
        <v>2.276273877444115E-7</v>
      </c>
      <c r="AB197">
        <v>2.3137765042159519E-7</v>
      </c>
      <c r="AD197">
        <v>0.27101370651559958</v>
      </c>
    </row>
    <row r="198" spans="1:30">
      <c r="A198">
        <v>19</v>
      </c>
      <c r="B198">
        <v>17</v>
      </c>
      <c r="C198">
        <v>373</v>
      </c>
      <c r="E198">
        <v>26.625757956346121</v>
      </c>
      <c r="F198">
        <v>27.184449795048341</v>
      </c>
      <c r="H198">
        <v>0.3328862629488667</v>
      </c>
      <c r="I198">
        <v>8.7309196013289025E-19</v>
      </c>
      <c r="J198">
        <v>2098234.8803429049</v>
      </c>
      <c r="K198">
        <v>1.226576782449726</v>
      </c>
      <c r="L198">
        <v>128.23892154096231</v>
      </c>
      <c r="M198">
        <v>144571.70169516781</v>
      </c>
      <c r="N198">
        <v>1655.8588132361581</v>
      </c>
      <c r="O198">
        <v>0.91727841642865382</v>
      </c>
      <c r="P198">
        <v>0.91707210550364526</v>
      </c>
      <c r="R198">
        <v>5.5243284009249196</v>
      </c>
      <c r="S198">
        <v>5.3060896040487373</v>
      </c>
      <c r="U198">
        <v>16797.790937139511</v>
      </c>
      <c r="V198">
        <v>15189.5504036128</v>
      </c>
      <c r="W198">
        <v>14455.408092939029</v>
      </c>
      <c r="X198">
        <v>14092.526269784041</v>
      </c>
      <c r="Z198">
        <v>1.85572577290771E-7</v>
      </c>
      <c r="AA198">
        <v>2.066692115594249E-7</v>
      </c>
      <c r="AB198">
        <v>2.3610277947812101E-7</v>
      </c>
      <c r="AD198">
        <v>0.2068451481293285</v>
      </c>
    </row>
    <row r="199" spans="1:30">
      <c r="A199">
        <v>19</v>
      </c>
      <c r="B199">
        <v>18</v>
      </c>
      <c r="C199">
        <v>373</v>
      </c>
      <c r="E199">
        <v>33.795869425463458</v>
      </c>
      <c r="F199">
        <v>33.570892403503969</v>
      </c>
      <c r="H199">
        <v>0.29784032073651229</v>
      </c>
      <c r="I199">
        <v>8.7309196013289025E-19</v>
      </c>
      <c r="J199">
        <v>2345127.638793488</v>
      </c>
      <c r="K199">
        <v>1.18014168190128</v>
      </c>
      <c r="L199">
        <v>132.72725322033881</v>
      </c>
      <c r="M199">
        <v>128293.2914564901</v>
      </c>
      <c r="N199">
        <v>1469.4132727664</v>
      </c>
      <c r="O199">
        <v>0.92442374020569829</v>
      </c>
      <c r="P199">
        <v>0.92440263724965788</v>
      </c>
      <c r="R199">
        <v>4.242420543045867</v>
      </c>
      <c r="S199">
        <v>4.066162341318547</v>
      </c>
      <c r="U199">
        <v>19183.40891153425</v>
      </c>
      <c r="V199">
        <v>17075.483416169369</v>
      </c>
      <c r="W199">
        <v>17743.107002290501</v>
      </c>
      <c r="X199">
        <v>17887.925676827559</v>
      </c>
      <c r="Z199">
        <v>4.9572265184665483E-7</v>
      </c>
      <c r="AA199">
        <v>4.4275727839406101E-7</v>
      </c>
      <c r="AB199">
        <v>4.1902859955120178E-7</v>
      </c>
      <c r="AD199">
        <v>0.20174454936679809</v>
      </c>
    </row>
    <row r="200" spans="1:30" ht="15">
      <c r="A200">
        <v>20</v>
      </c>
      <c r="B200">
        <v>8</v>
      </c>
      <c r="C200">
        <v>373</v>
      </c>
      <c r="E200">
        <v>6.3861008547428799</v>
      </c>
      <c r="F200">
        <v>6.4101524451460961</v>
      </c>
      <c r="H200">
        <v>0.87586642596220576</v>
      </c>
      <c r="I200">
        <v>9.5321849833887029E-19</v>
      </c>
      <c r="J200">
        <v>870651.93512052915</v>
      </c>
      <c r="K200">
        <v>1.3156187206965839</v>
      </c>
      <c r="L200">
        <v>95.344974395698273</v>
      </c>
      <c r="M200">
        <v>221140.57277929829</v>
      </c>
      <c r="N200">
        <v>2319.9358086804832</v>
      </c>
      <c r="O200">
        <v>0.8110164026963913</v>
      </c>
      <c r="P200">
        <v>0.81103847993637745</v>
      </c>
      <c r="R200" s="3">
        <f>S200</f>
        <v>16.590589529512901</v>
      </c>
      <c r="S200">
        <v>16.590589529512901</v>
      </c>
      <c r="U200" s="4">
        <f>X200</f>
        <v>3371.0250502789409</v>
      </c>
      <c r="V200">
        <v>3448.012563190226</v>
      </c>
      <c r="W200">
        <v>3689.9470313135098</v>
      </c>
      <c r="X200">
        <v>3371.0250502789409</v>
      </c>
      <c r="Z200" s="3">
        <f>AB200</f>
        <v>2.8462558795050991E-8</v>
      </c>
      <c r="AA200">
        <v>3.6461632759192422E-8</v>
      </c>
      <c r="AB200">
        <v>2.8462558795050991E-8</v>
      </c>
      <c r="AD200">
        <v>0.84198526062051626</v>
      </c>
    </row>
    <row r="201" spans="1:30">
      <c r="A201">
        <v>20</v>
      </c>
      <c r="B201">
        <v>9</v>
      </c>
      <c r="C201">
        <v>373</v>
      </c>
      <c r="E201">
        <v>7.4861020244491012</v>
      </c>
      <c r="F201">
        <v>7.488928673263926</v>
      </c>
      <c r="H201">
        <v>0.78762140443194306</v>
      </c>
      <c r="I201">
        <v>9.5321849833887029E-19</v>
      </c>
      <c r="J201">
        <v>968199.68880999205</v>
      </c>
      <c r="K201">
        <v>1.310804588077696</v>
      </c>
      <c r="L201">
        <v>98.842115148188213</v>
      </c>
      <c r="M201">
        <v>217143.21653591719</v>
      </c>
      <c r="N201">
        <v>2278.000447057233</v>
      </c>
      <c r="O201">
        <v>0.83947366007877966</v>
      </c>
      <c r="P201">
        <v>0.83964157290651587</v>
      </c>
      <c r="R201">
        <v>16.84702415805576</v>
      </c>
      <c r="S201">
        <v>16.590589529512901</v>
      </c>
      <c r="U201">
        <v>2102.8714752718852</v>
      </c>
      <c r="V201">
        <v>3448.012563190226</v>
      </c>
      <c r="W201">
        <v>3689.9470313135098</v>
      </c>
      <c r="X201">
        <v>3624.657387280798</v>
      </c>
      <c r="Z201">
        <v>4.0266429793121668E-8</v>
      </c>
      <c r="AA201">
        <v>3.6461632759192422E-8</v>
      </c>
      <c r="AB201">
        <v>3.1643400453770349E-8</v>
      </c>
      <c r="AD201">
        <v>0.81939743421589895</v>
      </c>
    </row>
    <row r="202" spans="1:30">
      <c r="A202">
        <v>20</v>
      </c>
      <c r="B202">
        <v>10</v>
      </c>
      <c r="C202">
        <v>373</v>
      </c>
      <c r="E202">
        <v>8.9805004173257199</v>
      </c>
      <c r="F202">
        <v>8.9128100399593269</v>
      </c>
      <c r="H202">
        <v>0.69583072223804798</v>
      </c>
      <c r="I202">
        <v>9.5321849833887029E-19</v>
      </c>
      <c r="J202">
        <v>1095919.9907390911</v>
      </c>
      <c r="K202">
        <v>1.2995855659745481</v>
      </c>
      <c r="L202">
        <v>102.99869038132211</v>
      </c>
      <c r="M202">
        <v>211575.22682482249</v>
      </c>
      <c r="N202">
        <v>2219.5879244215762</v>
      </c>
      <c r="O202">
        <v>0.86687505878723103</v>
      </c>
      <c r="P202">
        <v>0.86555984267260522</v>
      </c>
      <c r="R202">
        <v>12.480213955734561</v>
      </c>
      <c r="S202">
        <v>13.36750760300351</v>
      </c>
      <c r="U202">
        <v>4278.7321021773632</v>
      </c>
      <c r="V202">
        <v>5020.0580749487772</v>
      </c>
      <c r="W202">
        <v>5054.962351515197</v>
      </c>
      <c r="X202">
        <v>4935.2354490194202</v>
      </c>
      <c r="Z202">
        <v>3.9229816622790208E-8</v>
      </c>
      <c r="AA202">
        <v>3.935081557579479E-8</v>
      </c>
      <c r="AB202">
        <v>3.8380977160886868E-8</v>
      </c>
      <c r="AD202">
        <v>0.77715921435268775</v>
      </c>
    </row>
    <row r="203" spans="1:30">
      <c r="A203">
        <v>20</v>
      </c>
      <c r="B203">
        <v>11</v>
      </c>
      <c r="C203">
        <v>373</v>
      </c>
      <c r="E203">
        <v>10.415099243853049</v>
      </c>
      <c r="F203">
        <v>10.393206599484239</v>
      </c>
      <c r="H203">
        <v>0.63492616155210713</v>
      </c>
      <c r="I203">
        <v>9.5321849833887029E-19</v>
      </c>
      <c r="J203">
        <v>1201044.853478625</v>
      </c>
      <c r="K203">
        <v>1.286901373074347</v>
      </c>
      <c r="L203">
        <v>106.30160068842289</v>
      </c>
      <c r="M203">
        <v>200904.83190722909</v>
      </c>
      <c r="N203">
        <v>2107.6472210446682</v>
      </c>
      <c r="O203">
        <v>0.87109309732396523</v>
      </c>
      <c r="P203">
        <v>0.87356747471608387</v>
      </c>
      <c r="R203">
        <v>15.789418683790579</v>
      </c>
      <c r="S203">
        <v>14.712671979253789</v>
      </c>
      <c r="U203">
        <v>2537.208887441167</v>
      </c>
      <c r="V203">
        <v>4067.793474331359</v>
      </c>
      <c r="W203">
        <v>4265.8024771765158</v>
      </c>
      <c r="X203">
        <v>4567.1387055211944</v>
      </c>
      <c r="Z203">
        <v>3.0319314059535639E-8</v>
      </c>
      <c r="AA203">
        <v>4.1212803613797197E-8</v>
      </c>
      <c r="AB203">
        <v>4.5135506147761558E-8</v>
      </c>
      <c r="AD203">
        <v>0.62951390048058664</v>
      </c>
    </row>
    <row r="204" spans="1:30">
      <c r="A204">
        <v>20</v>
      </c>
      <c r="B204">
        <v>12</v>
      </c>
      <c r="C204">
        <v>373</v>
      </c>
      <c r="E204">
        <v>12.24636431319445</v>
      </c>
      <c r="F204">
        <v>12.235797437571589</v>
      </c>
      <c r="H204">
        <v>0.55619221630115823</v>
      </c>
      <c r="I204">
        <v>9.5321849833887029E-19</v>
      </c>
      <c r="J204">
        <v>1371063.413548724</v>
      </c>
      <c r="K204">
        <v>1.2922597119892829</v>
      </c>
      <c r="L204">
        <v>110.9456141818318</v>
      </c>
      <c r="M204">
        <v>199965.46882523989</v>
      </c>
      <c r="N204">
        <v>2097.792575088612</v>
      </c>
      <c r="O204">
        <v>0.89304767273829322</v>
      </c>
      <c r="P204">
        <v>0.89169099843658939</v>
      </c>
      <c r="R204">
        <v>12.58035706753663</v>
      </c>
      <c r="S204">
        <v>12.632526686210291</v>
      </c>
      <c r="U204">
        <v>3705.216300521945</v>
      </c>
      <c r="V204">
        <v>4992.6067274626876</v>
      </c>
      <c r="W204">
        <v>5120.5243943751011</v>
      </c>
      <c r="X204">
        <v>5771.0815896341373</v>
      </c>
      <c r="Z204">
        <v>5.6150305903904372E-8</v>
      </c>
      <c r="AA204">
        <v>5.9193900155623982E-8</v>
      </c>
      <c r="AB204">
        <v>6.4827689663654285E-8</v>
      </c>
      <c r="AD204">
        <v>0.57486241959044104</v>
      </c>
    </row>
    <row r="205" spans="1:30">
      <c r="A205">
        <v>20</v>
      </c>
      <c r="B205">
        <v>13</v>
      </c>
      <c r="C205">
        <v>373</v>
      </c>
      <c r="E205">
        <v>14.16190441599813</v>
      </c>
      <c r="F205">
        <v>14.24878387346754</v>
      </c>
      <c r="H205">
        <v>0.50853251132694799</v>
      </c>
      <c r="I205">
        <v>9.5321849833887029E-19</v>
      </c>
      <c r="J205">
        <v>1499559.5791530791</v>
      </c>
      <c r="K205">
        <v>1.280308104487609</v>
      </c>
      <c r="L205">
        <v>114.4992892296661</v>
      </c>
      <c r="M205">
        <v>189842.98560998001</v>
      </c>
      <c r="N205">
        <v>1991.5998896455601</v>
      </c>
      <c r="O205">
        <v>0.89644261342876386</v>
      </c>
      <c r="P205">
        <v>0.89656599410739557</v>
      </c>
      <c r="R205">
        <v>13.103390934490561</v>
      </c>
      <c r="S205">
        <v>12.379626213527089</v>
      </c>
      <c r="U205">
        <v>3556.2172062342252</v>
      </c>
      <c r="V205">
        <v>5092.2953282334993</v>
      </c>
      <c r="W205">
        <v>5220.8506211978311</v>
      </c>
      <c r="X205">
        <v>6116.076204419538</v>
      </c>
      <c r="Z205">
        <v>7.1376422577700331E-8</v>
      </c>
      <c r="AA205">
        <v>7.7791997568617957E-8</v>
      </c>
      <c r="AB205">
        <v>8.5779070110842856E-8</v>
      </c>
      <c r="AD205">
        <v>0.51013077972826593</v>
      </c>
    </row>
    <row r="206" spans="1:30">
      <c r="A206">
        <v>20</v>
      </c>
      <c r="B206">
        <v>14</v>
      </c>
      <c r="C206">
        <v>373</v>
      </c>
      <c r="E206">
        <v>16.603757862566031</v>
      </c>
      <c r="F206">
        <v>16.739734501759951</v>
      </c>
      <c r="H206">
        <v>0.4592942214874387</v>
      </c>
      <c r="I206">
        <v>9.5321849833887029E-19</v>
      </c>
      <c r="J206">
        <v>1660318.730336894</v>
      </c>
      <c r="K206">
        <v>1.257744474212994</v>
      </c>
      <c r="L206">
        <v>118.33837547299849</v>
      </c>
      <c r="M206">
        <v>180717.87169893959</v>
      </c>
      <c r="N206">
        <v>1895.870380336389</v>
      </c>
      <c r="O206">
        <v>0.9036204098349897</v>
      </c>
      <c r="P206">
        <v>0.90328954082139312</v>
      </c>
      <c r="R206">
        <v>8.3334527009075128</v>
      </c>
      <c r="S206">
        <v>8.7827014577194245</v>
      </c>
      <c r="U206">
        <v>9623.080185251627</v>
      </c>
      <c r="V206">
        <v>9328.2452493401979</v>
      </c>
      <c r="W206">
        <v>8757.689695035524</v>
      </c>
      <c r="X206">
        <v>8841.3336783238883</v>
      </c>
      <c r="Z206">
        <v>1.5892242986118059E-7</v>
      </c>
      <c r="AA206">
        <v>1.4512840506814649E-7</v>
      </c>
      <c r="AB206">
        <v>1.409391460317989E-7</v>
      </c>
      <c r="AD206">
        <v>0.4453991398660907</v>
      </c>
    </row>
    <row r="207" spans="1:30">
      <c r="A207">
        <v>20</v>
      </c>
      <c r="B207">
        <v>15</v>
      </c>
      <c r="C207">
        <v>373</v>
      </c>
      <c r="E207">
        <v>20.178675405259099</v>
      </c>
      <c r="F207">
        <v>20.084247607794531</v>
      </c>
      <c r="H207">
        <v>0.41541974831607248</v>
      </c>
      <c r="I207">
        <v>9.5321849833887029E-19</v>
      </c>
      <c r="J207">
        <v>1835672.9591268511</v>
      </c>
      <c r="K207">
        <v>1.233820328198258</v>
      </c>
      <c r="L207">
        <v>122.40663855465939</v>
      </c>
      <c r="M207">
        <v>164534.58946648129</v>
      </c>
      <c r="N207">
        <v>1726.0952211188519</v>
      </c>
      <c r="O207">
        <v>0.90432504800879954</v>
      </c>
      <c r="P207">
        <v>0.90506682721706933</v>
      </c>
      <c r="R207">
        <v>5.8594828736159403</v>
      </c>
      <c r="S207">
        <v>6.439916279492528</v>
      </c>
      <c r="U207">
        <v>17959.06450631253</v>
      </c>
      <c r="V207">
        <v>14743.471433666649</v>
      </c>
      <c r="W207">
        <v>13038.902496705479</v>
      </c>
      <c r="X207">
        <v>11688.98818103743</v>
      </c>
      <c r="Z207">
        <v>1.366559469849988E-7</v>
      </c>
      <c r="AA207">
        <v>1.4740094268389841E-7</v>
      </c>
      <c r="AB207">
        <v>1.543274126830036E-7</v>
      </c>
      <c r="AD207">
        <v>0.34048385097014672</v>
      </c>
    </row>
    <row r="208" spans="1:30">
      <c r="A208">
        <v>20</v>
      </c>
      <c r="B208">
        <v>16</v>
      </c>
      <c r="C208">
        <v>373</v>
      </c>
      <c r="E208">
        <v>23.48177576516705</v>
      </c>
      <c r="F208">
        <v>23.41218359088592</v>
      </c>
      <c r="H208">
        <v>0.37663132301171681</v>
      </c>
      <c r="I208">
        <v>9.5321849833887029E-19</v>
      </c>
      <c r="J208">
        <v>2024724.8491527429</v>
      </c>
      <c r="K208">
        <v>1.213161419959812</v>
      </c>
      <c r="L208">
        <v>126.5154244488301</v>
      </c>
      <c r="M208">
        <v>156931.9465127713</v>
      </c>
      <c r="N208">
        <v>1646.337610802238</v>
      </c>
      <c r="O208">
        <v>0.91001026138097507</v>
      </c>
      <c r="P208">
        <v>0.90966201102724686</v>
      </c>
      <c r="R208">
        <v>5.6947968357531824</v>
      </c>
      <c r="S208">
        <v>6.0158092978773254</v>
      </c>
      <c r="U208">
        <v>12038.83730236367</v>
      </c>
      <c r="V208">
        <v>11402.675168852949</v>
      </c>
      <c r="W208">
        <v>11243.482994554861</v>
      </c>
      <c r="X208">
        <v>11068.60271775324</v>
      </c>
      <c r="Z208">
        <v>2.9692657312025772E-7</v>
      </c>
      <c r="AA208">
        <v>2.5984901571585048E-7</v>
      </c>
      <c r="AB208">
        <v>2.376866693459291E-7</v>
      </c>
      <c r="AD208">
        <v>0.28757242136828443</v>
      </c>
    </row>
    <row r="209" spans="1:30">
      <c r="A209">
        <v>20</v>
      </c>
      <c r="B209">
        <v>17</v>
      </c>
      <c r="C209">
        <v>373</v>
      </c>
      <c r="E209">
        <v>27.155001737306399</v>
      </c>
      <c r="F209">
        <v>27.13582593472217</v>
      </c>
      <c r="H209">
        <v>0.34887584965493179</v>
      </c>
      <c r="I209">
        <v>9.5321849833887029E-19</v>
      </c>
      <c r="J209">
        <v>2185805.6366622918</v>
      </c>
      <c r="K209">
        <v>1.2026749832551911</v>
      </c>
      <c r="L209">
        <v>129.74582668680361</v>
      </c>
      <c r="M209">
        <v>146801.0623458859</v>
      </c>
      <c r="N209">
        <v>1540.0567928728749</v>
      </c>
      <c r="O209">
        <v>0.91187959171157884</v>
      </c>
      <c r="P209">
        <v>0.91185740465768628</v>
      </c>
      <c r="R209">
        <v>7.7444613193123484</v>
      </c>
      <c r="S209">
        <v>4.7114617912469638</v>
      </c>
      <c r="U209">
        <v>12931.1491970649</v>
      </c>
      <c r="V209">
        <v>12220.431004275881</v>
      </c>
      <c r="W209">
        <v>12729.18675777824</v>
      </c>
      <c r="X209">
        <v>12292.629202217449</v>
      </c>
      <c r="Z209">
        <v>2.4402329740369498E-7</v>
      </c>
      <c r="AA209">
        <v>2.4292144998620699E-7</v>
      </c>
      <c r="AB209">
        <v>2.3948635098316102E-7</v>
      </c>
      <c r="AD209">
        <v>0.23466099176642219</v>
      </c>
    </row>
    <row r="210" spans="1:30">
      <c r="A210">
        <v>20</v>
      </c>
      <c r="B210">
        <v>18</v>
      </c>
      <c r="C210">
        <v>373</v>
      </c>
      <c r="E210">
        <v>31.252412867994639</v>
      </c>
      <c r="F210">
        <v>31.297367713590312</v>
      </c>
      <c r="H210">
        <v>0.3172943669036401</v>
      </c>
      <c r="I210">
        <v>9.5321849833887029E-19</v>
      </c>
      <c r="J210">
        <v>2403366.962082515</v>
      </c>
      <c r="K210">
        <v>1.1752553583389149</v>
      </c>
      <c r="L210">
        <v>133.98169287253521</v>
      </c>
      <c r="M210">
        <v>141223.17405699851</v>
      </c>
      <c r="N210">
        <v>1481.540426492998</v>
      </c>
      <c r="O210">
        <v>0.9182045463281312</v>
      </c>
      <c r="P210">
        <v>0.91823786509357408</v>
      </c>
      <c r="R210">
        <v>4.5133618744824062</v>
      </c>
      <c r="S210">
        <v>4.7114617912469638</v>
      </c>
      <c r="U210">
        <v>11805.701648258069</v>
      </c>
      <c r="V210">
        <v>11682.317574386079</v>
      </c>
      <c r="W210">
        <v>12729.18675777824</v>
      </c>
      <c r="X210">
        <v>13191.835103034589</v>
      </c>
      <c r="Z210">
        <v>2.0792344906141721E-7</v>
      </c>
      <c r="AA210">
        <v>2.2801483008736551E-7</v>
      </c>
      <c r="AB210">
        <v>2.395925221967535E-7</v>
      </c>
      <c r="AD210">
        <v>0.18174956216456001</v>
      </c>
    </row>
    <row r="211" spans="1:30">
      <c r="A211">
        <v>2</v>
      </c>
      <c r="B211">
        <v>8</v>
      </c>
      <c r="C211">
        <v>363</v>
      </c>
      <c r="E211">
        <v>18.36594956516182</v>
      </c>
      <c r="F211">
        <v>18.89260575881092</v>
      </c>
      <c r="H211">
        <v>0.3713261290842419</v>
      </c>
      <c r="I211">
        <v>9.0980332225913612E-20</v>
      </c>
      <c r="J211">
        <v>196011.69990442149</v>
      </c>
      <c r="K211">
        <v>1.2975877192982459</v>
      </c>
      <c r="L211">
        <v>57.968868419235598</v>
      </c>
      <c r="M211">
        <v>20680.108823124701</v>
      </c>
      <c r="N211">
        <v>2273.0306998411311</v>
      </c>
      <c r="O211">
        <v>0.96884480832717601</v>
      </c>
      <c r="P211">
        <v>0.96897128835133584</v>
      </c>
      <c r="R211">
        <v>2.805428413523102</v>
      </c>
      <c r="S211">
        <v>3.4114302735213289</v>
      </c>
      <c r="U211">
        <v>1138.078669686216</v>
      </c>
      <c r="V211">
        <v>5272.023453868349</v>
      </c>
      <c r="W211">
        <v>8045.6871368837856</v>
      </c>
      <c r="X211">
        <v>10215.559319430669</v>
      </c>
      <c r="Z211">
        <v>1.1455123145364589E-7</v>
      </c>
      <c r="AA211">
        <v>1.011897871566639E-7</v>
      </c>
      <c r="AB211">
        <v>8.352074127453354E-8</v>
      </c>
      <c r="AD211">
        <v>0.83276278326118003</v>
      </c>
    </row>
    <row r="212" spans="1:30">
      <c r="A212">
        <v>2</v>
      </c>
      <c r="B212">
        <v>9</v>
      </c>
      <c r="C212">
        <v>363</v>
      </c>
      <c r="E212">
        <v>25.791216993487989</v>
      </c>
      <c r="F212">
        <v>24.541841708078149</v>
      </c>
      <c r="H212">
        <v>0.28517325444916047</v>
      </c>
      <c r="I212">
        <v>9.0980332225913612E-20</v>
      </c>
      <c r="J212">
        <v>255228.23282050301</v>
      </c>
      <c r="K212">
        <v>1.274780701754386</v>
      </c>
      <c r="L212">
        <v>63.066254935741199</v>
      </c>
      <c r="M212">
        <v>19277.19728274403</v>
      </c>
      <c r="N212">
        <v>2118.8312694744559</v>
      </c>
      <c r="O212">
        <v>0.97399565214869255</v>
      </c>
      <c r="P212">
        <v>0.97389916942102994</v>
      </c>
      <c r="R212">
        <v>15.857173580156459</v>
      </c>
      <c r="S212">
        <v>3.20504276421096</v>
      </c>
      <c r="U212">
        <v>1248.9159820754751</v>
      </c>
      <c r="V212">
        <v>5995.621672995152</v>
      </c>
      <c r="W212">
        <v>10116.922317739431</v>
      </c>
      <c r="X212">
        <v>12532.026505895719</v>
      </c>
      <c r="Z212">
        <v>3.461671368015522E-9</v>
      </c>
      <c r="AA212">
        <v>3.7253420254885638E-8</v>
      </c>
      <c r="AB212">
        <v>5.1611717494737662E-8</v>
      </c>
      <c r="AD212">
        <v>0.41554869896534202</v>
      </c>
    </row>
    <row r="213" spans="1:30">
      <c r="A213">
        <v>2</v>
      </c>
      <c r="B213">
        <v>10</v>
      </c>
      <c r="C213">
        <v>363</v>
      </c>
      <c r="E213">
        <v>30.97614200139806</v>
      </c>
      <c r="F213">
        <v>30.011893866977719</v>
      </c>
      <c r="H213">
        <v>0.25114061641272489</v>
      </c>
      <c r="I213">
        <v>9.0980332225913612E-20</v>
      </c>
      <c r="J213">
        <v>289814.79308435362</v>
      </c>
      <c r="K213">
        <v>1.261184210526316</v>
      </c>
      <c r="L213">
        <v>65.968465435526923</v>
      </c>
      <c r="M213">
        <v>18162.85383117709</v>
      </c>
      <c r="N213">
        <v>1996.349473211071</v>
      </c>
      <c r="O213">
        <v>0.97064600022232694</v>
      </c>
      <c r="P213">
        <v>0.96922578725307351</v>
      </c>
      <c r="R213">
        <v>5.0398043799783148</v>
      </c>
      <c r="S213">
        <v>3.20504276421096</v>
      </c>
      <c r="U213">
        <v>17389.302774083772</v>
      </c>
      <c r="V213">
        <v>16734.03911570297</v>
      </c>
      <c r="W213">
        <v>10116.922317739431</v>
      </c>
      <c r="X213">
        <v>11538.970025131161</v>
      </c>
      <c r="Z213">
        <v>9.1145484433536869E-8</v>
      </c>
      <c r="AA213">
        <v>5.7468946682602047E-8</v>
      </c>
      <c r="AB213">
        <v>7.6973920014699158E-8</v>
      </c>
      <c r="AD213">
        <v>0.24703383460411599</v>
      </c>
    </row>
    <row r="214" spans="1:30">
      <c r="A214">
        <v>2</v>
      </c>
      <c r="B214">
        <v>11</v>
      </c>
      <c r="C214">
        <v>363</v>
      </c>
      <c r="E214">
        <v>30.932202872167419</v>
      </c>
      <c r="F214">
        <v>32.986724740937433</v>
      </c>
      <c r="H214">
        <v>0.25089482315768352</v>
      </c>
      <c r="I214">
        <v>9.0980332225913612E-20</v>
      </c>
      <c r="J214">
        <v>290098.7149303878</v>
      </c>
      <c r="K214">
        <v>1.2609649122807021</v>
      </c>
      <c r="L214">
        <v>66.637530827806586</v>
      </c>
      <c r="M214">
        <v>18003.69502811239</v>
      </c>
      <c r="N214">
        <v>1978.85571393687</v>
      </c>
      <c r="O214">
        <v>0.95983525330651165</v>
      </c>
      <c r="P214">
        <v>0.96073383019317726</v>
      </c>
      <c r="R214">
        <v>6.1070984626947711</v>
      </c>
      <c r="S214">
        <v>3.20504276421096</v>
      </c>
      <c r="U214">
        <v>25046.64572519375</v>
      </c>
      <c r="V214">
        <v>21842.873269618722</v>
      </c>
      <c r="W214">
        <v>10116.922317739431</v>
      </c>
      <c r="X214">
        <v>10476.20260083721</v>
      </c>
      <c r="Z214">
        <v>1.39990188051305E-8</v>
      </c>
      <c r="AA214">
        <v>5.7468946682602047E-8</v>
      </c>
      <c r="AB214">
        <v>8.3406278054749776E-8</v>
      </c>
      <c r="AD214">
        <v>0.2243800685299516</v>
      </c>
    </row>
    <row r="215" spans="1:30">
      <c r="A215">
        <v>2</v>
      </c>
      <c r="B215">
        <v>12</v>
      </c>
      <c r="C215">
        <v>363</v>
      </c>
      <c r="E215">
        <v>52.692740055305791</v>
      </c>
      <c r="F215">
        <v>51.887398684223207</v>
      </c>
      <c r="H215">
        <v>0.1623526323192345</v>
      </c>
      <c r="I215">
        <v>9.0980332225913612E-20</v>
      </c>
      <c r="J215">
        <v>448309.73628819868</v>
      </c>
      <c r="K215">
        <v>1.25219298245614</v>
      </c>
      <c r="L215">
        <v>77.316749201863786</v>
      </c>
      <c r="M215">
        <v>16542.630134621821</v>
      </c>
      <c r="N215">
        <v>1818.2644237377319</v>
      </c>
      <c r="O215">
        <v>0.97218110488942544</v>
      </c>
      <c r="P215">
        <v>0.96735950076914201</v>
      </c>
      <c r="R215">
        <v>3.424360142238851</v>
      </c>
      <c r="S215">
        <v>3.20504276421096</v>
      </c>
      <c r="U215">
        <v>32677.145021302589</v>
      </c>
      <c r="V215">
        <v>27723.74376950588</v>
      </c>
      <c r="W215">
        <v>10116.922317739431</v>
      </c>
      <c r="X215">
        <v>11243.42109845666</v>
      </c>
      <c r="Z215">
        <v>5.2116572446056384E-7</v>
      </c>
      <c r="AA215">
        <v>3.9929400284614587E-7</v>
      </c>
      <c r="AB215">
        <v>3.3874395885597972E-7</v>
      </c>
      <c r="AD215">
        <v>6.0405040960592439E-2</v>
      </c>
    </row>
    <row r="216" spans="1:30">
      <c r="A216">
        <v>2</v>
      </c>
      <c r="B216">
        <v>13</v>
      </c>
      <c r="C216">
        <v>363</v>
      </c>
      <c r="E216">
        <v>34.105698371512588</v>
      </c>
      <c r="F216">
        <v>45.14230637031946</v>
      </c>
      <c r="H216">
        <v>0.26518287401116741</v>
      </c>
      <c r="I216">
        <v>9.0980332225913612E-20</v>
      </c>
      <c r="J216">
        <v>274468.19879350811</v>
      </c>
      <c r="K216">
        <v>1.215570175438597</v>
      </c>
      <c r="L216">
        <v>65.556734900471838</v>
      </c>
      <c r="M216">
        <v>15208.2978556698</v>
      </c>
      <c r="N216">
        <v>1671.6028050882489</v>
      </c>
      <c r="O216">
        <v>0.94489930288758894</v>
      </c>
      <c r="P216">
        <v>0.94955617015736815</v>
      </c>
      <c r="R216">
        <v>4.0109862633469966</v>
      </c>
      <c r="S216">
        <v>3.3984236888884878</v>
      </c>
      <c r="U216">
        <v>11734.392150391661</v>
      </c>
      <c r="V216">
        <v>13950.378633087679</v>
      </c>
      <c r="W216">
        <v>13766.985692932751</v>
      </c>
      <c r="X216">
        <v>12076.62773229109</v>
      </c>
      <c r="Z216">
        <v>1.9607219587273209E-7</v>
      </c>
      <c r="AA216">
        <v>2.1320543477747981E-7</v>
      </c>
      <c r="AB216">
        <v>2.097330842106927E-7</v>
      </c>
      <c r="AD216">
        <v>0.12745025725850009</v>
      </c>
    </row>
    <row r="217" spans="1:30">
      <c r="A217">
        <v>2</v>
      </c>
      <c r="B217">
        <v>14</v>
      </c>
      <c r="C217">
        <v>363</v>
      </c>
      <c r="E217">
        <v>120.472881310194</v>
      </c>
      <c r="F217">
        <v>105.8024441356343</v>
      </c>
      <c r="H217">
        <v>9.0443799733063726E-2</v>
      </c>
      <c r="I217">
        <v>9.0980332225913612E-20</v>
      </c>
      <c r="J217">
        <v>804745.77578061435</v>
      </c>
      <c r="K217">
        <v>1.173245614035088</v>
      </c>
      <c r="L217">
        <v>93.595556851609899</v>
      </c>
      <c r="M217">
        <v>13122.64269276999</v>
      </c>
      <c r="N217">
        <v>1442.3603840207029</v>
      </c>
      <c r="O217">
        <v>0.98224968877198948</v>
      </c>
      <c r="P217">
        <v>0.98161714883511908</v>
      </c>
      <c r="R217">
        <v>6.7348405678811938</v>
      </c>
      <c r="S217">
        <v>2.797095958968995</v>
      </c>
      <c r="U217">
        <v>26769.80933505372</v>
      </c>
      <c r="V217">
        <v>26760.196027730719</v>
      </c>
      <c r="W217">
        <v>26624.44981094648</v>
      </c>
      <c r="X217">
        <v>25784.608828206048</v>
      </c>
      <c r="Z217">
        <v>6.7850996810652183E-8</v>
      </c>
      <c r="AA217">
        <v>1.7460670488725789E-7</v>
      </c>
      <c r="AB217">
        <v>2.4782168571335133E-7</v>
      </c>
      <c r="AD217">
        <v>4.562311088474879E-2</v>
      </c>
    </row>
    <row r="218" spans="1:30">
      <c r="A218">
        <v>2</v>
      </c>
      <c r="B218">
        <v>15</v>
      </c>
      <c r="C218">
        <v>363</v>
      </c>
      <c r="E218">
        <v>110.89357449329221</v>
      </c>
      <c r="F218">
        <v>107.0675892274386</v>
      </c>
      <c r="H218">
        <v>9.8447195582627545E-2</v>
      </c>
      <c r="I218">
        <v>9.0980332225913612E-20</v>
      </c>
      <c r="J218">
        <v>739322.89640127379</v>
      </c>
      <c r="K218">
        <v>1.175</v>
      </c>
      <c r="L218">
        <v>90.398110650432955</v>
      </c>
      <c r="M218">
        <v>13063.84121169034</v>
      </c>
      <c r="N218">
        <v>1435.897285937742</v>
      </c>
      <c r="O218">
        <v>0.97974515305071264</v>
      </c>
      <c r="P218">
        <v>0.97989007507315795</v>
      </c>
      <c r="R218">
        <v>2.792601852282107</v>
      </c>
      <c r="S218">
        <v>2.797095958968995</v>
      </c>
      <c r="U218">
        <v>23909.808612312401</v>
      </c>
      <c r="V218">
        <v>24851.090907604648</v>
      </c>
      <c r="W218">
        <v>26624.44981094648</v>
      </c>
      <c r="X218">
        <v>25052.042860459678</v>
      </c>
      <c r="Z218">
        <v>4.7465916525059621E-7</v>
      </c>
      <c r="AA218">
        <v>4.3799892346025832E-7</v>
      </c>
      <c r="AB218">
        <v>4.1709088424707672E-7</v>
      </c>
      <c r="AD218">
        <v>5.9718444486501022E-2</v>
      </c>
    </row>
    <row r="219" spans="1:30">
      <c r="A219">
        <v>2</v>
      </c>
      <c r="B219">
        <v>16</v>
      </c>
      <c r="C219">
        <v>363</v>
      </c>
      <c r="E219">
        <v>95.441147114710574</v>
      </c>
      <c r="F219">
        <v>102.9653968815506</v>
      </c>
      <c r="H219">
        <v>0.1210291660930288</v>
      </c>
      <c r="I219">
        <v>9.0980332225913612E-20</v>
      </c>
      <c r="J219">
        <v>601377.90030533157</v>
      </c>
      <c r="K219">
        <v>1.1537280701754391</v>
      </c>
      <c r="L219">
        <v>85.739157240068607</v>
      </c>
      <c r="M219">
        <v>12281.149385923251</v>
      </c>
      <c r="N219">
        <v>1349.8686018674759</v>
      </c>
      <c r="O219">
        <v>0.97453446882943839</v>
      </c>
      <c r="P219">
        <v>0.9764021494163917</v>
      </c>
      <c r="R219">
        <v>3.016389853379227</v>
      </c>
      <c r="S219">
        <v>2.5532255132568151</v>
      </c>
      <c r="U219">
        <v>25004.513271525811</v>
      </c>
      <c r="V219">
        <v>25438.825776148889</v>
      </c>
      <c r="W219">
        <v>28223.781151657251</v>
      </c>
      <c r="X219">
        <v>24663.072228447782</v>
      </c>
      <c r="Z219">
        <v>2.980609064824901E-7</v>
      </c>
      <c r="AA219">
        <v>3.3541525709229342E-7</v>
      </c>
      <c r="AB219">
        <v>3.4518582955114829E-7</v>
      </c>
      <c r="AD219">
        <v>3.1509199205419627E-2</v>
      </c>
    </row>
    <row r="220" spans="1:30">
      <c r="A220">
        <v>2</v>
      </c>
      <c r="B220">
        <v>17</v>
      </c>
      <c r="C220">
        <v>363</v>
      </c>
      <c r="E220">
        <v>127.3671782222702</v>
      </c>
      <c r="F220">
        <v>130.1234818081648</v>
      </c>
      <c r="H220">
        <v>9.0802650567226625E-2</v>
      </c>
      <c r="I220">
        <v>9.0980332225913612E-20</v>
      </c>
      <c r="J220">
        <v>801565.43147211708</v>
      </c>
      <c r="K220">
        <v>1.1938596491228071</v>
      </c>
      <c r="L220">
        <v>93.569317633103537</v>
      </c>
      <c r="M220">
        <v>12357.80522142058</v>
      </c>
      <c r="N220">
        <v>1358.2941410606049</v>
      </c>
      <c r="O220">
        <v>0.98181553137969146</v>
      </c>
      <c r="P220">
        <v>0.98087449661139081</v>
      </c>
      <c r="R220">
        <v>3.435523206667177</v>
      </c>
      <c r="S220">
        <v>2.797095958968995</v>
      </c>
      <c r="U220">
        <v>34256.606436691727</v>
      </c>
      <c r="V220">
        <v>32642.770965439999</v>
      </c>
      <c r="W220">
        <v>26624.44981094648</v>
      </c>
      <c r="X220">
        <v>25461.706266690649</v>
      </c>
      <c r="Z220">
        <v>7.3002912358956063E-7</v>
      </c>
      <c r="AA220">
        <v>6.0917054802220743E-7</v>
      </c>
      <c r="AB220">
        <v>5.3234062006220889E-7</v>
      </c>
      <c r="AD220">
        <v>1.9791057794350201E-2</v>
      </c>
    </row>
    <row r="221" spans="1:30">
      <c r="A221">
        <v>2</v>
      </c>
      <c r="B221">
        <v>18</v>
      </c>
      <c r="C221">
        <v>363</v>
      </c>
      <c r="E221">
        <v>163.42468421127299</v>
      </c>
      <c r="F221">
        <v>160.59788350353901</v>
      </c>
      <c r="H221">
        <v>7.0748497024054266E-2</v>
      </c>
      <c r="I221">
        <v>9.0980332225913612E-20</v>
      </c>
      <c r="J221">
        <v>1028774.727977394</v>
      </c>
      <c r="K221">
        <v>1.18859649122807</v>
      </c>
      <c r="L221">
        <v>102.18664586736369</v>
      </c>
      <c r="M221">
        <v>12409.93217476517</v>
      </c>
      <c r="N221">
        <v>1364.0236159997769</v>
      </c>
      <c r="O221">
        <v>0.98568189497209346</v>
      </c>
      <c r="P221">
        <v>0.98589384394209267</v>
      </c>
      <c r="R221">
        <v>4.6460621437758638</v>
      </c>
      <c r="S221">
        <v>2.797095958968995</v>
      </c>
      <c r="U221">
        <v>31552.803550253651</v>
      </c>
      <c r="V221">
        <v>31763.069123599282</v>
      </c>
      <c r="W221">
        <v>26624.44981094648</v>
      </c>
      <c r="X221">
        <v>28169.594465936261</v>
      </c>
      <c r="Z221">
        <v>2.963766454883468E-7</v>
      </c>
      <c r="AA221">
        <v>3.312620240253499E-7</v>
      </c>
      <c r="AB221">
        <v>3.6580666577163801E-7</v>
      </c>
      <c r="AD221">
        <v>1.5791057794350201E-2</v>
      </c>
    </row>
    <row r="222" spans="1:30">
      <c r="A222">
        <v>3</v>
      </c>
      <c r="B222">
        <v>8</v>
      </c>
      <c r="C222">
        <v>363</v>
      </c>
      <c r="E222">
        <v>21.197143078775959</v>
      </c>
      <c r="F222">
        <v>22.085490778327632</v>
      </c>
      <c r="H222">
        <v>0.33872615590244443</v>
      </c>
      <c r="I222">
        <v>7.653520930232558E-20</v>
      </c>
      <c r="J222">
        <v>180760.08118928561</v>
      </c>
      <c r="K222">
        <v>1.287017726798749</v>
      </c>
      <c r="L222">
        <v>56.751530658613319</v>
      </c>
      <c r="M222">
        <v>16627.93434733367</v>
      </c>
      <c r="N222">
        <v>2172.586251335752</v>
      </c>
      <c r="O222">
        <v>0.9749517181723224</v>
      </c>
      <c r="P222">
        <v>0.97501487283348831</v>
      </c>
      <c r="R222">
        <v>3.2978297329609698</v>
      </c>
      <c r="S222">
        <v>4.2157747022441372</v>
      </c>
      <c r="U222">
        <v>21669.02647249342</v>
      </c>
      <c r="V222">
        <v>19645.01253032605</v>
      </c>
      <c r="W222">
        <v>21033.04832852423</v>
      </c>
      <c r="X222">
        <v>22341.262628167711</v>
      </c>
      <c r="Z222">
        <v>2.069563498613075E-7</v>
      </c>
      <c r="AA222">
        <v>2.0422187541220629E-7</v>
      </c>
      <c r="AB222">
        <v>1.9703597309822141E-7</v>
      </c>
      <c r="AD222">
        <v>0.18059128523120169</v>
      </c>
    </row>
    <row r="223" spans="1:30">
      <c r="A223">
        <v>3</v>
      </c>
      <c r="B223">
        <v>9</v>
      </c>
      <c r="C223">
        <v>363</v>
      </c>
      <c r="E223">
        <v>27.642424430805669</v>
      </c>
      <c r="F223">
        <v>25.513567392815219</v>
      </c>
      <c r="H223">
        <v>0.26611194187573289</v>
      </c>
      <c r="I223">
        <v>7.653520930232558E-20</v>
      </c>
      <c r="J223">
        <v>230084.25330439449</v>
      </c>
      <c r="K223">
        <v>1.2643378519290931</v>
      </c>
      <c r="L223">
        <v>61.006244929344803</v>
      </c>
      <c r="M223">
        <v>16153.97435804801</v>
      </c>
      <c r="N223">
        <v>2110.6591992500321</v>
      </c>
      <c r="O223">
        <v>0.97037282872801034</v>
      </c>
      <c r="P223">
        <v>0.97053594972143242</v>
      </c>
      <c r="R223">
        <v>5.539669000626847</v>
      </c>
      <c r="S223">
        <v>4.5733677004702411</v>
      </c>
      <c r="U223">
        <v>21490.12749413362</v>
      </c>
      <c r="V223">
        <v>19877.779317435419</v>
      </c>
      <c r="W223">
        <v>20294.705867717988</v>
      </c>
      <c r="X223">
        <v>20950.178267396281</v>
      </c>
      <c r="Z223">
        <v>4.728836610815242E-8</v>
      </c>
      <c r="AA223">
        <v>9.8335789711703251E-8</v>
      </c>
      <c r="AB223">
        <v>1.2820646630567889E-7</v>
      </c>
      <c r="AD223">
        <v>0.1164267135566235</v>
      </c>
    </row>
    <row r="224" spans="1:30">
      <c r="A224">
        <v>3</v>
      </c>
      <c r="B224">
        <v>10</v>
      </c>
      <c r="C224">
        <v>363</v>
      </c>
      <c r="E224">
        <v>29.237850564168781</v>
      </c>
      <c r="F224">
        <v>28.892031856807542</v>
      </c>
      <c r="H224">
        <v>0.25152650906731461</v>
      </c>
      <c r="I224">
        <v>7.653520930232558E-20</v>
      </c>
      <c r="J224">
        <v>243426.2999510493</v>
      </c>
      <c r="K224">
        <v>1.255213764337852</v>
      </c>
      <c r="L224">
        <v>62.523367384308813</v>
      </c>
      <c r="M224">
        <v>16144.653968769489</v>
      </c>
      <c r="N224">
        <v>2109.4414082015091</v>
      </c>
      <c r="O224">
        <v>0.96956446416023745</v>
      </c>
      <c r="P224">
        <v>0.96869153899220384</v>
      </c>
      <c r="R224">
        <v>4.1173259231777397</v>
      </c>
      <c r="S224">
        <v>4.5733677004702411</v>
      </c>
      <c r="U224">
        <v>18687.23610673883</v>
      </c>
      <c r="V224">
        <v>18290.712530636349</v>
      </c>
      <c r="W224">
        <v>20294.705867717988</v>
      </c>
      <c r="X224">
        <v>20649.28236723701</v>
      </c>
      <c r="Z224">
        <v>2.0870794468431011E-7</v>
      </c>
      <c r="AA224">
        <v>2.0593787532299899E-7</v>
      </c>
      <c r="AB224">
        <v>2.0204774185059011E-7</v>
      </c>
      <c r="AD224">
        <v>0.1142768078700284</v>
      </c>
    </row>
    <row r="225" spans="1:30">
      <c r="A225">
        <v>3</v>
      </c>
      <c r="B225">
        <v>11</v>
      </c>
      <c r="C225">
        <v>363</v>
      </c>
      <c r="E225">
        <v>34.361497849864371</v>
      </c>
      <c r="F225">
        <v>36.549539498716761</v>
      </c>
      <c r="H225">
        <v>0.23154129188822109</v>
      </c>
      <c r="I225">
        <v>7.653520930232558E-20</v>
      </c>
      <c r="J225">
        <v>264437.35777123919</v>
      </c>
      <c r="K225">
        <v>1.2588633993743481</v>
      </c>
      <c r="L225">
        <v>64.098968135482892</v>
      </c>
      <c r="M225">
        <v>14785.5150316954</v>
      </c>
      <c r="N225">
        <v>1931.8579208806229</v>
      </c>
      <c r="O225">
        <v>0.96062910182729844</v>
      </c>
      <c r="P225">
        <v>0.96184295264252495</v>
      </c>
      <c r="R225">
        <v>4.484870701066475</v>
      </c>
      <c r="S225">
        <v>4.4806855974763424</v>
      </c>
      <c r="U225">
        <v>27331.6642614064</v>
      </c>
      <c r="V225">
        <v>24648.921195255189</v>
      </c>
      <c r="W225">
        <v>23746.15481288041</v>
      </c>
      <c r="X225">
        <v>21983.802977319701</v>
      </c>
      <c r="Z225">
        <v>1.4761579013265179E-7</v>
      </c>
      <c r="AA225">
        <v>1.6550096828690111E-7</v>
      </c>
      <c r="AB225">
        <v>1.769389224224557E-7</v>
      </c>
      <c r="AD225">
        <v>9.6074734866019904E-2</v>
      </c>
    </row>
    <row r="226" spans="1:30">
      <c r="A226">
        <v>3</v>
      </c>
      <c r="B226">
        <v>12</v>
      </c>
      <c r="C226">
        <v>363</v>
      </c>
      <c r="E226">
        <v>51.409770159263751</v>
      </c>
      <c r="F226">
        <v>53.100021384941172</v>
      </c>
      <c r="H226">
        <v>0.16935558407587351</v>
      </c>
      <c r="I226">
        <v>7.653520930232558E-20</v>
      </c>
      <c r="J226">
        <v>361536.15941254981</v>
      </c>
      <c r="K226">
        <v>1.2346193952033371</v>
      </c>
      <c r="L226">
        <v>71.692855903153941</v>
      </c>
      <c r="M226">
        <v>13694.41716391481</v>
      </c>
      <c r="N226">
        <v>1789.296362909233</v>
      </c>
      <c r="O226">
        <v>0.97366033871396251</v>
      </c>
      <c r="P226">
        <v>0.97263607786946171</v>
      </c>
      <c r="R226">
        <v>5.4257190695633337</v>
      </c>
      <c r="S226">
        <v>4.8749306862618633</v>
      </c>
      <c r="U226">
        <v>4671.6746538125744</v>
      </c>
      <c r="V226">
        <v>11450.053646530971</v>
      </c>
      <c r="W226">
        <v>14315.489915454909</v>
      </c>
      <c r="X226">
        <v>17765.384760451991</v>
      </c>
      <c r="Z226">
        <v>5.3250143544312158E-7</v>
      </c>
      <c r="AA226">
        <v>4.1141420351552231E-7</v>
      </c>
      <c r="AB226">
        <v>3.3693046228830283E-7</v>
      </c>
      <c r="AD226">
        <v>3.5737346807654523E-2</v>
      </c>
    </row>
    <row r="227" spans="1:30">
      <c r="A227">
        <v>3</v>
      </c>
      <c r="B227">
        <v>13</v>
      </c>
      <c r="C227">
        <v>363</v>
      </c>
      <c r="E227">
        <v>77.820062133059068</v>
      </c>
      <c r="F227">
        <v>76.224848610783056</v>
      </c>
      <c r="H227">
        <v>0.12727148368362909</v>
      </c>
      <c r="I227">
        <v>7.653520930232558E-20</v>
      </c>
      <c r="J227">
        <v>481083.1591628266</v>
      </c>
      <c r="K227">
        <v>1.1832638164754949</v>
      </c>
      <c r="L227">
        <v>78.594783175689599</v>
      </c>
      <c r="M227">
        <v>12057.16212391392</v>
      </c>
      <c r="N227">
        <v>1575.3745542507529</v>
      </c>
      <c r="O227">
        <v>0.97518390299105873</v>
      </c>
      <c r="P227">
        <v>0.97596373248811685</v>
      </c>
      <c r="R227">
        <v>4.3681219459549272</v>
      </c>
      <c r="S227">
        <v>3.8823353546513339</v>
      </c>
      <c r="U227">
        <v>24110.500004159239</v>
      </c>
      <c r="V227">
        <v>24918.971608576761</v>
      </c>
      <c r="W227">
        <v>25462.082193169779</v>
      </c>
      <c r="X227">
        <v>25505.088048579619</v>
      </c>
      <c r="Z227">
        <v>1.991172095117432E-7</v>
      </c>
      <c r="AA227">
        <v>2.0505192259550509E-7</v>
      </c>
      <c r="AB227">
        <v>2.0973720507578499E-7</v>
      </c>
      <c r="AD227">
        <v>3.0092853785114729E-2</v>
      </c>
    </row>
    <row r="228" spans="1:30">
      <c r="A228">
        <v>3</v>
      </c>
      <c r="B228">
        <v>14</v>
      </c>
      <c r="C228">
        <v>363</v>
      </c>
      <c r="E228">
        <v>97.780247553547412</v>
      </c>
      <c r="F228">
        <v>94.351126344474224</v>
      </c>
      <c r="H228">
        <v>0.1157257032866366</v>
      </c>
      <c r="I228">
        <v>7.653520930232558E-20</v>
      </c>
      <c r="J228">
        <v>529080.10669165477</v>
      </c>
      <c r="K228">
        <v>1.1569343065693429</v>
      </c>
      <c r="L228">
        <v>80.461894150093713</v>
      </c>
      <c r="M228">
        <v>10563.93903071736</v>
      </c>
      <c r="N228">
        <v>1380.271789548287</v>
      </c>
      <c r="O228">
        <v>0.97617030058372656</v>
      </c>
      <c r="P228">
        <v>0.97622698646971751</v>
      </c>
      <c r="R228">
        <v>3.6992115179322851</v>
      </c>
      <c r="S228">
        <v>3.231997515068143</v>
      </c>
      <c r="U228">
        <v>36447.070067282613</v>
      </c>
      <c r="V228">
        <v>34119.461689109303</v>
      </c>
      <c r="W228">
        <v>34047.687838839207</v>
      </c>
      <c r="X228">
        <v>31012.803321327909</v>
      </c>
      <c r="Z228">
        <v>2.8531258377877861E-7</v>
      </c>
      <c r="AA228">
        <v>2.6776384413444788E-7</v>
      </c>
      <c r="AB228">
        <v>2.5384639749531508E-7</v>
      </c>
      <c r="AD228">
        <v>1.7235235593059721E-2</v>
      </c>
    </row>
    <row r="229" spans="1:30">
      <c r="A229">
        <v>3</v>
      </c>
      <c r="B229">
        <v>15</v>
      </c>
      <c r="C229">
        <v>363</v>
      </c>
      <c r="E229">
        <v>94.411183266917973</v>
      </c>
      <c r="F229">
        <v>96.700002559453424</v>
      </c>
      <c r="H229">
        <v>0.11350294394225741</v>
      </c>
      <c r="I229">
        <v>7.653520930232558E-20</v>
      </c>
      <c r="J229">
        <v>539441.22782409249</v>
      </c>
      <c r="K229">
        <v>1.1809176225234621</v>
      </c>
      <c r="L229">
        <v>81.061053921621351</v>
      </c>
      <c r="M229">
        <v>11168.966453444231</v>
      </c>
      <c r="N229">
        <v>1459.323957595142</v>
      </c>
      <c r="O229">
        <v>0.97737740864889788</v>
      </c>
      <c r="P229">
        <v>0.97706027265667261</v>
      </c>
      <c r="R229">
        <v>4.6759343742599144</v>
      </c>
      <c r="S229">
        <v>3.935878972719038</v>
      </c>
      <c r="U229">
        <v>27189.36875881848</v>
      </c>
      <c r="V229">
        <v>27969.964546121919</v>
      </c>
      <c r="W229">
        <v>27400.585124392641</v>
      </c>
      <c r="X229">
        <v>27085.054807307752</v>
      </c>
      <c r="Z229">
        <v>1.124291032286988E-7</v>
      </c>
      <c r="AA229">
        <v>1.4900082459591301E-7</v>
      </c>
      <c r="AB229">
        <v>1.7368089401816829E-7</v>
      </c>
      <c r="AD229">
        <v>1.733145375209123E-2</v>
      </c>
    </row>
    <row r="230" spans="1:30">
      <c r="A230">
        <v>3</v>
      </c>
      <c r="B230">
        <v>16</v>
      </c>
      <c r="C230">
        <v>363</v>
      </c>
      <c r="E230">
        <v>104.81140604473519</v>
      </c>
      <c r="F230">
        <v>105.8155560301918</v>
      </c>
      <c r="H230">
        <v>0.1021155854097747</v>
      </c>
      <c r="I230">
        <v>7.653520930232558E-20</v>
      </c>
      <c r="J230">
        <v>599596.69423781813</v>
      </c>
      <c r="K230">
        <v>1.2364442127215849</v>
      </c>
      <c r="L230">
        <v>84.634743838595114</v>
      </c>
      <c r="M230">
        <v>11218.78952303738</v>
      </c>
      <c r="N230">
        <v>1465.8337809884949</v>
      </c>
      <c r="O230">
        <v>0.98054001575524918</v>
      </c>
      <c r="P230">
        <v>0.97971215732781969</v>
      </c>
      <c r="R230">
        <v>7.4316739829004614</v>
      </c>
      <c r="S230">
        <v>3.935878972719038</v>
      </c>
      <c r="U230">
        <v>33232.625502525247</v>
      </c>
      <c r="V230">
        <v>32518.26433159141</v>
      </c>
      <c r="W230">
        <v>27400.585124392641</v>
      </c>
      <c r="X230">
        <v>27725.335200356989</v>
      </c>
      <c r="Z230">
        <v>2.7941011062461939E-8</v>
      </c>
      <c r="AA230">
        <v>9.5778177169040637E-8</v>
      </c>
      <c r="AB230">
        <v>1.4100321570642309E-7</v>
      </c>
      <c r="AD230">
        <v>1.0425780084627559E-2</v>
      </c>
    </row>
    <row r="231" spans="1:30">
      <c r="A231">
        <v>3</v>
      </c>
      <c r="B231">
        <v>17</v>
      </c>
      <c r="C231">
        <v>363</v>
      </c>
      <c r="E231">
        <v>110.50539067030481</v>
      </c>
      <c r="F231">
        <v>109.60913137932179</v>
      </c>
      <c r="H231">
        <v>0.1051011117383924</v>
      </c>
      <c r="I231">
        <v>7.653520930232558E-20</v>
      </c>
      <c r="J231">
        <v>582564.4127748498</v>
      </c>
      <c r="K231">
        <v>1.167101147028154</v>
      </c>
      <c r="L231">
        <v>83.722091387872069</v>
      </c>
      <c r="M231">
        <v>10312.3865996639</v>
      </c>
      <c r="N231">
        <v>1347.404246185363</v>
      </c>
      <c r="O231">
        <v>0.97806721879139147</v>
      </c>
      <c r="P231">
        <v>0.97876438241680852</v>
      </c>
      <c r="R231">
        <v>6.3155459866393704</v>
      </c>
      <c r="S231">
        <v>4.7638330259195412</v>
      </c>
      <c r="U231">
        <v>28345.87086159629</v>
      </c>
      <c r="V231">
        <v>29306.18248595138</v>
      </c>
      <c r="W231">
        <v>25816.262435477631</v>
      </c>
      <c r="X231">
        <v>26401.93428389154</v>
      </c>
      <c r="Z231">
        <v>4.5164344199502852E-8</v>
      </c>
      <c r="AA231">
        <v>1.090704971942192E-7</v>
      </c>
      <c r="AB231">
        <v>1.4924900172155769E-7</v>
      </c>
      <c r="AD231">
        <v>1.8998981883887909E-2</v>
      </c>
    </row>
    <row r="232" spans="1:30">
      <c r="A232">
        <v>3</v>
      </c>
      <c r="B232">
        <v>18</v>
      </c>
      <c r="C232">
        <v>363</v>
      </c>
      <c r="E232">
        <v>98.18285983159862</v>
      </c>
      <c r="F232">
        <v>98.278504032893679</v>
      </c>
      <c r="H232">
        <v>0.11430673680512871</v>
      </c>
      <c r="I232">
        <v>7.653520930232558E-20</v>
      </c>
      <c r="J232">
        <v>535647.93426167779</v>
      </c>
      <c r="K232">
        <v>1.1788321167883209</v>
      </c>
      <c r="L232">
        <v>81.79845416014291</v>
      </c>
      <c r="M232">
        <v>10652.72395303848</v>
      </c>
      <c r="N232">
        <v>1391.87232257491</v>
      </c>
      <c r="O232">
        <v>0.9763081641932867</v>
      </c>
      <c r="P232">
        <v>0.97636593791164894</v>
      </c>
      <c r="R232">
        <v>3.8141107339170048</v>
      </c>
      <c r="S232">
        <v>3.317661996321537</v>
      </c>
      <c r="U232">
        <v>30463.93953703759</v>
      </c>
      <c r="V232">
        <v>30299.43260254099</v>
      </c>
      <c r="W232">
        <v>31088.671915803541</v>
      </c>
      <c r="X232">
        <v>29306.00202163717</v>
      </c>
      <c r="Z232">
        <v>5.1144492343979613E-7</v>
      </c>
      <c r="AA232">
        <v>4.079809685061521E-7</v>
      </c>
      <c r="AB232">
        <v>3.4017484612909948E-7</v>
      </c>
      <c r="AD232">
        <v>1.204258543597519E-2</v>
      </c>
    </row>
    <row r="233" spans="1:30">
      <c r="A233">
        <v>4</v>
      </c>
      <c r="B233">
        <v>8</v>
      </c>
      <c r="C233">
        <v>363</v>
      </c>
      <c r="E233">
        <v>19.622752504951659</v>
      </c>
      <c r="F233">
        <v>19.69194891418482</v>
      </c>
      <c r="H233">
        <v>0.35085940069371929</v>
      </c>
      <c r="I233">
        <v>8.5314013289036535E-20</v>
      </c>
      <c r="J233">
        <v>194525.8143184504</v>
      </c>
      <c r="K233">
        <v>1.2698783910196449</v>
      </c>
      <c r="L233">
        <v>57.739618498726259</v>
      </c>
      <c r="M233">
        <v>19233.604287544509</v>
      </c>
      <c r="N233">
        <v>2254.448424830598</v>
      </c>
      <c r="O233">
        <v>0.97009298749113626</v>
      </c>
      <c r="P233">
        <v>0.9699959854948782</v>
      </c>
      <c r="R233">
        <v>4.1270341067115046</v>
      </c>
      <c r="S233">
        <v>5.2305340525880046</v>
      </c>
      <c r="U233">
        <v>7687.8303200639193</v>
      </c>
      <c r="V233">
        <v>9410.8594939453978</v>
      </c>
      <c r="W233">
        <v>12392.925160455041</v>
      </c>
      <c r="X233">
        <v>14799.05165696929</v>
      </c>
      <c r="Z233">
        <v>2.0201730447958249E-8</v>
      </c>
      <c r="AA233">
        <v>4.9242312996852918E-8</v>
      </c>
      <c r="AB233">
        <v>7.1568494804844157E-8</v>
      </c>
      <c r="AD233">
        <v>0.22186576091041851</v>
      </c>
    </row>
    <row r="234" spans="1:30">
      <c r="A234">
        <v>4</v>
      </c>
      <c r="B234">
        <v>9</v>
      </c>
      <c r="C234">
        <v>363</v>
      </c>
      <c r="E234">
        <v>25.222922531340799</v>
      </c>
      <c r="F234">
        <v>24.746119209106048</v>
      </c>
      <c r="H234">
        <v>0.29176800111060908</v>
      </c>
      <c r="I234">
        <v>8.5314013289036535E-20</v>
      </c>
      <c r="J234">
        <v>233922.87835346011</v>
      </c>
      <c r="K234">
        <v>1.28133769878391</v>
      </c>
      <c r="L234">
        <v>61.465644087283408</v>
      </c>
      <c r="M234">
        <v>18048.373077272539</v>
      </c>
      <c r="N234">
        <v>2115.5226886497771</v>
      </c>
      <c r="O234">
        <v>0.97304017278917121</v>
      </c>
      <c r="P234">
        <v>0.97328940601858371</v>
      </c>
      <c r="R234">
        <v>6.6542946453191929</v>
      </c>
      <c r="S234">
        <v>6.4521991302814614</v>
      </c>
      <c r="U234">
        <v>27877.722955439531</v>
      </c>
      <c r="V234">
        <v>22854.110919941158</v>
      </c>
      <c r="W234">
        <v>20514.658326892411</v>
      </c>
      <c r="X234">
        <v>20503.42797298696</v>
      </c>
      <c r="Z234">
        <v>3.188061741809183E-8</v>
      </c>
      <c r="AA234">
        <v>7.2928349352390771E-8</v>
      </c>
      <c r="AB234">
        <v>1.0584087273158E-7</v>
      </c>
      <c r="AD234">
        <v>0.17984139264409729</v>
      </c>
    </row>
    <row r="235" spans="1:30">
      <c r="A235">
        <v>4</v>
      </c>
      <c r="B235">
        <v>10</v>
      </c>
      <c r="C235">
        <v>363</v>
      </c>
      <c r="E235">
        <v>33.797896522592517</v>
      </c>
      <c r="F235">
        <v>32.725860823127718</v>
      </c>
      <c r="H235">
        <v>0.2258082441663144</v>
      </c>
      <c r="I235">
        <v>8.5314013289036535E-20</v>
      </c>
      <c r="J235">
        <v>302252.96194659843</v>
      </c>
      <c r="K235">
        <v>1.275958840037418</v>
      </c>
      <c r="L235">
        <v>66.793449809109006</v>
      </c>
      <c r="M235">
        <v>17466.5582745547</v>
      </c>
      <c r="N235">
        <v>2047.325826224996</v>
      </c>
      <c r="O235">
        <v>0.9765544154924295</v>
      </c>
      <c r="P235">
        <v>0.97224268393146873</v>
      </c>
      <c r="R235">
        <v>7.2856459735078181</v>
      </c>
      <c r="S235">
        <v>6.6865286395026162</v>
      </c>
      <c r="U235">
        <v>16532.000207357181</v>
      </c>
      <c r="V235">
        <v>16427.03956135613</v>
      </c>
      <c r="W235">
        <v>16360.857410153239</v>
      </c>
      <c r="X235">
        <v>17579.107678773998</v>
      </c>
      <c r="Z235">
        <v>2.7822837454490892E-8</v>
      </c>
      <c r="AA235">
        <v>7.9081212846542072E-8</v>
      </c>
      <c r="AB235">
        <v>1.3680623471593659E-7</v>
      </c>
      <c r="AD235">
        <v>8.3045806756110091E-2</v>
      </c>
    </row>
    <row r="236" spans="1:30">
      <c r="A236">
        <v>4</v>
      </c>
      <c r="B236">
        <v>11</v>
      </c>
      <c r="C236">
        <v>363</v>
      </c>
      <c r="E236">
        <v>29.12551953385406</v>
      </c>
      <c r="F236">
        <v>32.909069039805573</v>
      </c>
      <c r="H236">
        <v>0.27576945454001728</v>
      </c>
      <c r="I236">
        <v>8.5314013289036535E-20</v>
      </c>
      <c r="J236">
        <v>247493.72893771739</v>
      </c>
      <c r="K236">
        <v>1.234565014031805</v>
      </c>
      <c r="L236">
        <v>62.424090862890353</v>
      </c>
      <c r="M236">
        <v>16197.582093319559</v>
      </c>
      <c r="N236">
        <v>1898.5840038310639</v>
      </c>
      <c r="O236">
        <v>0.95308070165063519</v>
      </c>
      <c r="P236">
        <v>0.95749230007571406</v>
      </c>
      <c r="R236">
        <v>4.4638965842273697</v>
      </c>
      <c r="S236">
        <v>4.5129606300534499</v>
      </c>
      <c r="U236">
        <v>17156.503806375949</v>
      </c>
      <c r="V236">
        <v>16872.25615955074</v>
      </c>
      <c r="W236">
        <v>17405.92281439119</v>
      </c>
      <c r="X236">
        <v>16620.54986229428</v>
      </c>
      <c r="Z236">
        <v>2.9963839448923591E-7</v>
      </c>
      <c r="AA236">
        <v>2.8428061165438747E-7</v>
      </c>
      <c r="AB236">
        <v>2.7466490628584388E-7</v>
      </c>
      <c r="AD236">
        <v>9.6295809044797842E-2</v>
      </c>
    </row>
    <row r="237" spans="1:30">
      <c r="A237">
        <v>4</v>
      </c>
      <c r="B237">
        <v>12</v>
      </c>
      <c r="C237">
        <v>363</v>
      </c>
      <c r="E237">
        <v>47.776432776351342</v>
      </c>
      <c r="F237">
        <v>48.802892228537353</v>
      </c>
      <c r="H237">
        <v>0.1859077427381734</v>
      </c>
      <c r="I237">
        <v>8.5314013289036535E-20</v>
      </c>
      <c r="J237">
        <v>367124.0886795774</v>
      </c>
      <c r="K237">
        <v>1.213985032740879</v>
      </c>
      <c r="L237">
        <v>71.603217326880213</v>
      </c>
      <c r="M237">
        <v>14834.479190729349</v>
      </c>
      <c r="N237">
        <v>1738.809208338542</v>
      </c>
      <c r="O237">
        <v>0.96525741524774233</v>
      </c>
      <c r="P237">
        <v>0.96442235419555544</v>
      </c>
      <c r="R237">
        <v>2.8188380207802721</v>
      </c>
      <c r="S237">
        <v>3.1324264052267181</v>
      </c>
      <c r="U237">
        <v>19481.178546864168</v>
      </c>
      <c r="V237">
        <v>19428.78247766507</v>
      </c>
      <c r="W237">
        <v>21298.757562392238</v>
      </c>
      <c r="X237">
        <v>19923.450404286999</v>
      </c>
      <c r="Z237">
        <v>6.8210679365233795E-7</v>
      </c>
      <c r="AA237">
        <v>5.5852041643704198E-7</v>
      </c>
      <c r="AB237">
        <v>4.919804999622793E-7</v>
      </c>
      <c r="AD237">
        <v>4.4727164101953321E-2</v>
      </c>
    </row>
    <row r="238" spans="1:30">
      <c r="A238">
        <v>4</v>
      </c>
      <c r="B238">
        <v>13</v>
      </c>
      <c r="C238">
        <v>363</v>
      </c>
      <c r="E238">
        <v>77.547803510101062</v>
      </c>
      <c r="F238">
        <v>72.51709759439558</v>
      </c>
      <c r="H238">
        <v>0.1239225693791135</v>
      </c>
      <c r="I238">
        <v>8.5314013289036535E-20</v>
      </c>
      <c r="J238">
        <v>550756.90387301333</v>
      </c>
      <c r="K238">
        <v>1.229420018709074</v>
      </c>
      <c r="L238">
        <v>81.97611215186339</v>
      </c>
      <c r="M238">
        <v>13875.428996563451</v>
      </c>
      <c r="N238">
        <v>1626.395062386139</v>
      </c>
      <c r="O238">
        <v>0.97684571348737359</v>
      </c>
      <c r="P238">
        <v>0.97669728157804936</v>
      </c>
      <c r="R238">
        <v>3.7453896229705248</v>
      </c>
      <c r="S238">
        <v>3.5998951192147142</v>
      </c>
      <c r="U238">
        <v>17494.778107466569</v>
      </c>
      <c r="V238">
        <v>19310.25627927393</v>
      </c>
      <c r="W238">
        <v>20034.063721642651</v>
      </c>
      <c r="X238">
        <v>20623.177621804429</v>
      </c>
      <c r="Z238">
        <v>6.5596364446287957E-7</v>
      </c>
      <c r="AA238">
        <v>5.6782513978820759E-7</v>
      </c>
      <c r="AB238">
        <v>5.3418461555636512E-7</v>
      </c>
      <c r="AD238">
        <v>2.2295798440717451E-2</v>
      </c>
    </row>
    <row r="239" spans="1:30">
      <c r="A239">
        <v>4</v>
      </c>
      <c r="B239">
        <v>14</v>
      </c>
      <c r="C239">
        <v>363</v>
      </c>
      <c r="E239">
        <v>79.517514178584818</v>
      </c>
      <c r="F239">
        <v>79.291271487409972</v>
      </c>
      <c r="H239">
        <v>0.1366000646018127</v>
      </c>
      <c r="I239">
        <v>8.5314013289036535E-20</v>
      </c>
      <c r="J239">
        <v>499642.59409525589</v>
      </c>
      <c r="K239">
        <v>1.128858746492049</v>
      </c>
      <c r="L239">
        <v>79.673367761401778</v>
      </c>
      <c r="M239">
        <v>12205.71429111727</v>
      </c>
      <c r="N239">
        <v>1430.681059366573</v>
      </c>
      <c r="O239">
        <v>0.97126232898654352</v>
      </c>
      <c r="P239">
        <v>0.9740710932743043</v>
      </c>
      <c r="R239">
        <v>4.3334937688085784</v>
      </c>
      <c r="S239">
        <v>3.7178539271664621</v>
      </c>
      <c r="U239">
        <v>20262.154268633949</v>
      </c>
      <c r="V239">
        <v>21440.052647668421</v>
      </c>
      <c r="W239">
        <v>21308.302440812698</v>
      </c>
      <c r="X239">
        <v>21152.676327776171</v>
      </c>
      <c r="Z239">
        <v>5.6982916828230355E-7</v>
      </c>
      <c r="AA239">
        <v>5.5854751838845792E-7</v>
      </c>
      <c r="AB239">
        <v>5.3487253754386309E-7</v>
      </c>
      <c r="AD239">
        <v>2.9129865701538221E-2</v>
      </c>
    </row>
    <row r="240" spans="1:30">
      <c r="A240">
        <v>4</v>
      </c>
      <c r="B240">
        <v>15</v>
      </c>
      <c r="C240">
        <v>363</v>
      </c>
      <c r="E240">
        <v>93.09062735132315</v>
      </c>
      <c r="F240">
        <v>93.578796818147012</v>
      </c>
      <c r="H240">
        <v>7.4306703939331573E-2</v>
      </c>
      <c r="I240">
        <v>8.5314013289036535E-20</v>
      </c>
      <c r="J240">
        <v>918506.77008838358</v>
      </c>
      <c r="K240">
        <v>1.1835827876520111</v>
      </c>
      <c r="L240">
        <v>97.965821784328227</v>
      </c>
      <c r="M240">
        <v>12066.48019634499</v>
      </c>
      <c r="N240">
        <v>1414.3608688838481</v>
      </c>
      <c r="O240">
        <v>0.98505525765350899</v>
      </c>
      <c r="P240">
        <v>0.98419077281829837</v>
      </c>
      <c r="R240">
        <v>3.7044391268786212</v>
      </c>
      <c r="S240">
        <v>3.3056794881185971</v>
      </c>
      <c r="U240">
        <v>22309.16873022907</v>
      </c>
      <c r="V240">
        <v>23416.606855333481</v>
      </c>
      <c r="W240">
        <v>23400.745190735732</v>
      </c>
      <c r="X240">
        <v>24026.914503152519</v>
      </c>
      <c r="Z240">
        <v>4.527386960447388E-7</v>
      </c>
      <c r="AA240">
        <v>4.8199789580255068E-7</v>
      </c>
      <c r="AB240">
        <v>4.9325756858745285E-7</v>
      </c>
      <c r="AD240">
        <v>1.0741552874064491E-2</v>
      </c>
    </row>
    <row r="241" spans="1:30">
      <c r="A241">
        <v>4</v>
      </c>
      <c r="B241">
        <v>16</v>
      </c>
      <c r="C241">
        <v>363</v>
      </c>
      <c r="E241">
        <v>106.66</v>
      </c>
      <c r="F241">
        <v>108.27333180675519</v>
      </c>
      <c r="H241">
        <v>4.8393955032833127E-2</v>
      </c>
      <c r="I241">
        <v>8.5314013289036535E-20</v>
      </c>
      <c r="J241">
        <v>1410325.1239731039</v>
      </c>
      <c r="K241">
        <v>1.187792329279701</v>
      </c>
      <c r="L241">
        <v>111.78713950658199</v>
      </c>
      <c r="M241">
        <v>11674.492157320919</v>
      </c>
      <c r="N241">
        <v>1368.4143679618901</v>
      </c>
      <c r="O241">
        <v>0.99087811023040917</v>
      </c>
      <c r="P241">
        <v>0.987850326780076</v>
      </c>
      <c r="R241">
        <v>2.471990726350743</v>
      </c>
      <c r="S241">
        <v>2.4372706060473939</v>
      </c>
      <c r="U241">
        <v>41984.596051078457</v>
      </c>
      <c r="V241">
        <v>36563.863114139378</v>
      </c>
      <c r="W241">
        <v>36633.749090299563</v>
      </c>
      <c r="X241">
        <v>33121.000910567818</v>
      </c>
      <c r="Z241">
        <v>1.112340253379389E-6</v>
      </c>
      <c r="AA241">
        <v>9.1465034072044363E-7</v>
      </c>
      <c r="AB241">
        <v>7.7669754457613201E-7</v>
      </c>
      <c r="AD241">
        <v>1.147337051994498E-2</v>
      </c>
    </row>
    <row r="242" spans="1:30">
      <c r="A242">
        <v>4</v>
      </c>
      <c r="B242">
        <v>17</v>
      </c>
      <c r="C242">
        <v>363</v>
      </c>
      <c r="E242">
        <v>128.31</v>
      </c>
      <c r="F242">
        <v>128.60882097714921</v>
      </c>
      <c r="H242">
        <v>0.1226156482623134</v>
      </c>
      <c r="I242">
        <v>8.5314013289036535E-20</v>
      </c>
      <c r="J242">
        <v>556627.24618328048</v>
      </c>
      <c r="K242">
        <v>1.16089803554724</v>
      </c>
      <c r="L242">
        <v>83.006186744306888</v>
      </c>
      <c r="M242">
        <v>11661.49944465553</v>
      </c>
      <c r="N242">
        <v>1366.8914396451351</v>
      </c>
      <c r="O242">
        <v>0.97513758678158802</v>
      </c>
      <c r="P242">
        <v>0.97785463469352285</v>
      </c>
      <c r="R242">
        <v>4.0518164847825036</v>
      </c>
      <c r="S242">
        <v>3.4685569234300759</v>
      </c>
      <c r="U242">
        <v>21597.15684424189</v>
      </c>
      <c r="V242">
        <v>24382.809137064341</v>
      </c>
      <c r="W242">
        <v>23715.165057551068</v>
      </c>
      <c r="X242">
        <v>23310.084739186281</v>
      </c>
      <c r="Z242">
        <v>2.129047832435883E-7</v>
      </c>
      <c r="AA242">
        <v>3.4484260895496209E-7</v>
      </c>
      <c r="AB242">
        <v>4.2534944804483133E-7</v>
      </c>
      <c r="AD242">
        <v>1.11122969309938E-2</v>
      </c>
    </row>
    <row r="243" spans="1:30">
      <c r="A243">
        <v>4</v>
      </c>
      <c r="B243">
        <v>18</v>
      </c>
      <c r="C243">
        <v>363</v>
      </c>
      <c r="E243">
        <v>149.96584063345469</v>
      </c>
      <c r="F243">
        <v>149.21133819707271</v>
      </c>
      <c r="H243">
        <v>1.67800823157928E-2</v>
      </c>
      <c r="I243">
        <v>8.5314013289036535E-20</v>
      </c>
      <c r="J243">
        <v>4067394.2682029442</v>
      </c>
      <c r="K243">
        <v>1.194808231992516</v>
      </c>
      <c r="L243">
        <v>159.48935582167749</v>
      </c>
      <c r="M243">
        <v>11470.82432879471</v>
      </c>
      <c r="N243">
        <v>1344.541639359122</v>
      </c>
      <c r="O243">
        <v>0.996844122127303</v>
      </c>
      <c r="P243">
        <v>0.99618557598390034</v>
      </c>
      <c r="R243">
        <v>3.7893464312723499</v>
      </c>
      <c r="S243">
        <v>3.2813297238768611</v>
      </c>
      <c r="U243">
        <v>31769.116062738729</v>
      </c>
      <c r="V243">
        <v>31775.05744406646</v>
      </c>
      <c r="W243">
        <v>28688.604834816932</v>
      </c>
      <c r="X243">
        <v>29790.257102356871</v>
      </c>
      <c r="Z243">
        <v>2.2859892017569271E-7</v>
      </c>
      <c r="AA243">
        <v>3.622871131208498E-7</v>
      </c>
      <c r="AB243">
        <v>4.4499906735513839E-7</v>
      </c>
      <c r="AD243">
        <v>5.1122969309938E-3</v>
      </c>
    </row>
    <row r="244" spans="1:30">
      <c r="A244">
        <v>5</v>
      </c>
      <c r="B244">
        <v>8</v>
      </c>
      <c r="C244">
        <v>363</v>
      </c>
      <c r="E244">
        <v>17.294342567773839</v>
      </c>
      <c r="F244">
        <v>18.514357486031471</v>
      </c>
      <c r="H244">
        <v>0.3875842298480941</v>
      </c>
      <c r="I244">
        <v>1.037495016611296E-19</v>
      </c>
      <c r="J244">
        <v>214145.97121620169</v>
      </c>
      <c r="K244">
        <v>1.270961538461538</v>
      </c>
      <c r="L244">
        <v>59.400722823812202</v>
      </c>
      <c r="M244">
        <v>23885.788152639729</v>
      </c>
      <c r="N244">
        <v>2302.2556995653199</v>
      </c>
      <c r="O244">
        <v>0.96450332562168728</v>
      </c>
      <c r="P244">
        <v>0.96454502905859996</v>
      </c>
      <c r="R244">
        <v>2.8664126256790272</v>
      </c>
      <c r="S244">
        <v>4.0543481995852266</v>
      </c>
      <c r="U244">
        <v>11904.546862988131</v>
      </c>
      <c r="V244">
        <v>11983.44630458635</v>
      </c>
      <c r="W244">
        <v>13298.872933942281</v>
      </c>
      <c r="X244">
        <v>14329.39432850364</v>
      </c>
      <c r="Z244">
        <v>1.6017768404887479E-7</v>
      </c>
      <c r="AA244">
        <v>1.2481750839665339E-7</v>
      </c>
      <c r="AB244">
        <v>8.318022960521202E-8</v>
      </c>
      <c r="AD244">
        <v>0.2476194305370123</v>
      </c>
    </row>
    <row r="245" spans="1:30">
      <c r="A245">
        <v>5</v>
      </c>
      <c r="B245">
        <v>9</v>
      </c>
      <c r="C245">
        <v>363</v>
      </c>
      <c r="E245">
        <v>23.673560133493179</v>
      </c>
      <c r="F245">
        <v>22.683344115944902</v>
      </c>
      <c r="H245">
        <v>0.31530566006102889</v>
      </c>
      <c r="I245">
        <v>1.037495016611296E-19</v>
      </c>
      <c r="J245">
        <v>263235.36758851289</v>
      </c>
      <c r="K245">
        <v>1.263653846153846</v>
      </c>
      <c r="L245">
        <v>64.126548627562215</v>
      </c>
      <c r="M245">
        <v>21498.673528423809</v>
      </c>
      <c r="N245">
        <v>2072.171257134667</v>
      </c>
      <c r="O245">
        <v>0.96672066756824504</v>
      </c>
      <c r="P245">
        <v>0.96673726237079383</v>
      </c>
      <c r="R245">
        <v>3.8040757017691602</v>
      </c>
      <c r="S245">
        <v>4.0818481262182207</v>
      </c>
      <c r="U245">
        <v>9079.2006641912467</v>
      </c>
      <c r="V245">
        <v>10461.0033623199</v>
      </c>
      <c r="W245">
        <v>12297.28320461061</v>
      </c>
      <c r="X245">
        <v>14027.343639115519</v>
      </c>
      <c r="Z245">
        <v>1.4516571262572799E-7</v>
      </c>
      <c r="AA245">
        <v>1.286636759651797E-7</v>
      </c>
      <c r="AB245">
        <v>9.1419050456585251E-8</v>
      </c>
      <c r="AD245">
        <v>0.16355733241418041</v>
      </c>
    </row>
    <row r="246" spans="1:30">
      <c r="A246">
        <v>5</v>
      </c>
      <c r="B246">
        <v>10</v>
      </c>
      <c r="C246">
        <v>363</v>
      </c>
      <c r="E246">
        <v>28.704826640503391</v>
      </c>
      <c r="F246">
        <v>27.680607565964149</v>
      </c>
      <c r="H246">
        <v>0.26655594378586978</v>
      </c>
      <c r="I246">
        <v>1.037495016611296E-19</v>
      </c>
      <c r="J246">
        <v>311377.79240660649</v>
      </c>
      <c r="K246">
        <v>1.264230769230769</v>
      </c>
      <c r="L246">
        <v>67.544797199577488</v>
      </c>
      <c r="M246">
        <v>21017.60171434491</v>
      </c>
      <c r="N246">
        <v>2025.80266679192</v>
      </c>
      <c r="O246">
        <v>0.96876949532354784</v>
      </c>
      <c r="P246">
        <v>0.9682138585736989</v>
      </c>
      <c r="R246">
        <v>5.3032227901623994</v>
      </c>
      <c r="S246">
        <v>5.0231237111013227</v>
      </c>
      <c r="U246">
        <v>20768.6092041626</v>
      </c>
      <c r="V246">
        <v>18633.05740165092</v>
      </c>
      <c r="W246">
        <v>16982.88367133397</v>
      </c>
      <c r="X246">
        <v>17249.947060801001</v>
      </c>
      <c r="Z246">
        <v>6.8132611847738338E-8</v>
      </c>
      <c r="AA246">
        <v>7.8785736415422144E-8</v>
      </c>
      <c r="AB246">
        <v>6.8898175712040842E-8</v>
      </c>
      <c r="AD246">
        <v>0.1392840183180151</v>
      </c>
    </row>
    <row r="247" spans="1:30">
      <c r="A247">
        <v>5</v>
      </c>
      <c r="B247">
        <v>11</v>
      </c>
      <c r="C247">
        <v>363</v>
      </c>
      <c r="E247">
        <v>35.025967457072973</v>
      </c>
      <c r="F247">
        <v>34.857616645565308</v>
      </c>
      <c r="H247">
        <v>0.23972119799850089</v>
      </c>
      <c r="I247">
        <v>1.037495016611296E-19</v>
      </c>
      <c r="J247">
        <v>346233.88345248753</v>
      </c>
      <c r="K247">
        <v>1.2298076923076919</v>
      </c>
      <c r="L247">
        <v>70.149044249538292</v>
      </c>
      <c r="M247">
        <v>19048.628140977959</v>
      </c>
      <c r="N247">
        <v>1836.0211698361011</v>
      </c>
      <c r="O247">
        <v>0.96350568395385761</v>
      </c>
      <c r="P247">
        <v>0.96458095339604089</v>
      </c>
      <c r="R247">
        <v>5.6384860162015347</v>
      </c>
      <c r="S247">
        <v>4.9099996126153416</v>
      </c>
      <c r="U247">
        <v>12819.96619245454</v>
      </c>
      <c r="V247">
        <v>13860.03888311935</v>
      </c>
      <c r="W247">
        <v>13864.079158320341</v>
      </c>
      <c r="X247">
        <v>14697.205246613319</v>
      </c>
      <c r="Z247">
        <v>1.5560022288035481E-8</v>
      </c>
      <c r="AA247">
        <v>5.9549739113989717E-8</v>
      </c>
      <c r="AB247">
        <v>6.6152408920374016E-8</v>
      </c>
      <c r="AD247">
        <v>0.10709873877846469</v>
      </c>
    </row>
    <row r="248" spans="1:30">
      <c r="A248">
        <v>5</v>
      </c>
      <c r="B248">
        <v>12</v>
      </c>
      <c r="C248">
        <v>363</v>
      </c>
      <c r="E248">
        <v>51.291402347917739</v>
      </c>
      <c r="F248">
        <v>49.762479546715547</v>
      </c>
      <c r="H248">
        <v>0.18419996014585791</v>
      </c>
      <c r="I248">
        <v>1.037495016611296E-19</v>
      </c>
      <c r="J248">
        <v>450595.11013564182</v>
      </c>
      <c r="K248">
        <v>1.1894230769230769</v>
      </c>
      <c r="L248">
        <v>76.387596379504203</v>
      </c>
      <c r="M248">
        <v>17010.35038577289</v>
      </c>
      <c r="N248">
        <v>1639.559719653663</v>
      </c>
      <c r="O248">
        <v>0.96814713041725264</v>
      </c>
      <c r="P248">
        <v>0.96735878504738559</v>
      </c>
      <c r="R248">
        <v>6.4629270611469378</v>
      </c>
      <c r="S248">
        <v>3.2765488311278221</v>
      </c>
      <c r="U248">
        <v>8050.5140977923993</v>
      </c>
      <c r="V248">
        <v>12031.282308959109</v>
      </c>
      <c r="W248">
        <v>15883.378998556869</v>
      </c>
      <c r="X248">
        <v>16391.518275573661</v>
      </c>
      <c r="Z248">
        <v>4.369246825707331E-8</v>
      </c>
      <c r="AA248">
        <v>9.6778245896027606E-8</v>
      </c>
      <c r="AB248">
        <v>1.1342277369182999E-7</v>
      </c>
      <c r="AD248">
        <v>5.9160918816238188E-2</v>
      </c>
    </row>
    <row r="249" spans="1:30">
      <c r="A249">
        <v>5</v>
      </c>
      <c r="B249">
        <v>13</v>
      </c>
      <c r="C249">
        <v>363</v>
      </c>
      <c r="E249">
        <v>60.199058500588023</v>
      </c>
      <c r="F249">
        <v>60.171284293890757</v>
      </c>
      <c r="H249">
        <v>0.15710751786738261</v>
      </c>
      <c r="I249">
        <v>1.037495016611296E-19</v>
      </c>
      <c r="J249">
        <v>528298.08818547544</v>
      </c>
      <c r="K249">
        <v>1.204807692307692</v>
      </c>
      <c r="L249">
        <v>81.406454203068051</v>
      </c>
      <c r="M249">
        <v>17016.946853442831</v>
      </c>
      <c r="N249">
        <v>1640.1955268203801</v>
      </c>
      <c r="O249">
        <v>0.96953235497243873</v>
      </c>
      <c r="P249">
        <v>0.96834358059635683</v>
      </c>
      <c r="R249">
        <v>3.7761509016833479</v>
      </c>
      <c r="S249">
        <v>3.467789379570815</v>
      </c>
      <c r="U249">
        <v>20615.60736179239</v>
      </c>
      <c r="V249">
        <v>20563.70857268156</v>
      </c>
      <c r="W249">
        <v>20354.68872207095</v>
      </c>
      <c r="X249">
        <v>19558.352634842649</v>
      </c>
      <c r="Z249">
        <v>2.2372235826865871E-7</v>
      </c>
      <c r="AA249">
        <v>9.6778245896027606E-8</v>
      </c>
      <c r="AB249">
        <v>1.2929148707009519E-7</v>
      </c>
      <c r="AD249">
        <v>3.1448482458337708E-2</v>
      </c>
    </row>
    <row r="250" spans="1:30">
      <c r="A250">
        <v>5</v>
      </c>
      <c r="B250">
        <v>14</v>
      </c>
      <c r="C250">
        <v>363</v>
      </c>
      <c r="E250">
        <v>58.050652538971633</v>
      </c>
      <c r="F250">
        <v>63.741170505601211</v>
      </c>
      <c r="H250">
        <v>0.1766338063687298</v>
      </c>
      <c r="I250">
        <v>1.037495016611296E-19</v>
      </c>
      <c r="J250">
        <v>469896.46566093247</v>
      </c>
      <c r="K250">
        <v>1.1794230769230769</v>
      </c>
      <c r="L250">
        <v>77.723347255471253</v>
      </c>
      <c r="M250">
        <v>15579.24926289237</v>
      </c>
      <c r="N250">
        <v>1501.6215994731119</v>
      </c>
      <c r="O250">
        <v>0.96232431170357102</v>
      </c>
      <c r="P250">
        <v>0.96389514739588755</v>
      </c>
      <c r="R250">
        <v>3.7120589325341151</v>
      </c>
      <c r="S250">
        <v>3.2765488311278221</v>
      </c>
      <c r="U250">
        <v>32383.723943100122</v>
      </c>
      <c r="V250">
        <v>28104.87154336771</v>
      </c>
      <c r="W250">
        <v>15883.378998556869</v>
      </c>
      <c r="X250">
        <v>15972.039611098769</v>
      </c>
      <c r="Z250">
        <v>2.226387106568035E-7</v>
      </c>
      <c r="AA250">
        <v>2.2656205765431329E-7</v>
      </c>
      <c r="AB250">
        <v>2.179171676410221E-7</v>
      </c>
      <c r="AD250">
        <v>3.0837699636618879E-2</v>
      </c>
    </row>
    <row r="251" spans="1:30">
      <c r="A251">
        <v>5</v>
      </c>
      <c r="B251">
        <v>15</v>
      </c>
      <c r="C251">
        <v>363</v>
      </c>
      <c r="E251">
        <v>83.532495027834145</v>
      </c>
      <c r="F251">
        <v>85.144279162150866</v>
      </c>
      <c r="H251">
        <v>0.14056194706305589</v>
      </c>
      <c r="I251">
        <v>1.037495016611296E-19</v>
      </c>
      <c r="J251">
        <v>590484.14640749188</v>
      </c>
      <c r="K251">
        <v>1.095</v>
      </c>
      <c r="L251">
        <v>83.838190494363744</v>
      </c>
      <c r="M251">
        <v>13701.76411223695</v>
      </c>
      <c r="N251">
        <v>1320.6583060986791</v>
      </c>
      <c r="O251">
        <v>0.96915603030275344</v>
      </c>
      <c r="P251">
        <v>0.96934802180538282</v>
      </c>
      <c r="R251">
        <v>3.5630256782410328</v>
      </c>
      <c r="S251">
        <v>3.017617488719015</v>
      </c>
      <c r="U251">
        <v>22512.426739514562</v>
      </c>
      <c r="V251">
        <v>22928.469117140819</v>
      </c>
      <c r="W251">
        <v>24476.246646966221</v>
      </c>
      <c r="X251">
        <v>22255.909898239141</v>
      </c>
      <c r="Z251">
        <v>2.580059657153587E-7</v>
      </c>
      <c r="AA251">
        <v>2.733392274866651E-7</v>
      </c>
      <c r="AB251">
        <v>2.7001063360541742E-7</v>
      </c>
      <c r="AD251">
        <v>8.2076537526320457E-3</v>
      </c>
    </row>
    <row r="252" spans="1:30">
      <c r="A252">
        <v>5</v>
      </c>
      <c r="B252">
        <v>16</v>
      </c>
      <c r="C252">
        <v>363</v>
      </c>
      <c r="E252">
        <v>104.2200998993835</v>
      </c>
      <c r="F252">
        <v>103.4265061840424</v>
      </c>
      <c r="H252">
        <v>0.111954160399918</v>
      </c>
      <c r="I252">
        <v>1.037495016611296E-19</v>
      </c>
      <c r="J252">
        <v>741371.29904253571</v>
      </c>
      <c r="K252">
        <v>1.108846153846154</v>
      </c>
      <c r="L252">
        <v>90.299837516741036</v>
      </c>
      <c r="M252">
        <v>13888.859753684959</v>
      </c>
      <c r="N252">
        <v>1338.6917075562701</v>
      </c>
      <c r="O252">
        <v>0.97623036721746892</v>
      </c>
      <c r="P252">
        <v>0.97567791885165045</v>
      </c>
      <c r="R252">
        <v>3.666218816056463</v>
      </c>
      <c r="S252">
        <v>3.0967279192783992</v>
      </c>
      <c r="U252">
        <v>33536.693433417218</v>
      </c>
      <c r="V252">
        <v>30912.600387677339</v>
      </c>
      <c r="W252">
        <v>29123.702340414689</v>
      </c>
      <c r="X252">
        <v>26350.651421335751</v>
      </c>
      <c r="Z252">
        <v>3.8707600960808392E-7</v>
      </c>
      <c r="AA252">
        <v>3.5735892431062613E-7</v>
      </c>
      <c r="AB252">
        <v>3.3920061971158019E-7</v>
      </c>
      <c r="AD252">
        <v>1.420487977535697E-2</v>
      </c>
    </row>
    <row r="253" spans="1:30">
      <c r="A253">
        <v>5</v>
      </c>
      <c r="B253">
        <v>17</v>
      </c>
      <c r="C253">
        <v>363</v>
      </c>
      <c r="E253">
        <v>139.550837771342</v>
      </c>
      <c r="F253">
        <v>129.42371806382951</v>
      </c>
      <c r="H253">
        <v>7.9572310284677858E-2</v>
      </c>
      <c r="I253">
        <v>1.037495016611296E-19</v>
      </c>
      <c r="J253">
        <v>1043071.403003938</v>
      </c>
      <c r="K253">
        <v>1.180769230769231</v>
      </c>
      <c r="L253">
        <v>101.3703970220342</v>
      </c>
      <c r="M253">
        <v>14721.034659497691</v>
      </c>
      <c r="N253">
        <v>1418.9017223022499</v>
      </c>
      <c r="O253">
        <v>0.98475172153967483</v>
      </c>
      <c r="P253">
        <v>0.98476765367953545</v>
      </c>
      <c r="R253">
        <v>3.9565221407660038</v>
      </c>
      <c r="S253">
        <v>3.348269277985207</v>
      </c>
      <c r="U253">
        <v>31729.367195036401</v>
      </c>
      <c r="V253">
        <v>30786.106144869529</v>
      </c>
      <c r="W253">
        <v>27277.536938937959</v>
      </c>
      <c r="X253">
        <v>28013.491259363251</v>
      </c>
      <c r="Z253">
        <v>4.5884604807164858E-7</v>
      </c>
      <c r="AA253">
        <v>3.8635943434019182E-7</v>
      </c>
      <c r="AB253">
        <v>3.7363888226354591E-7</v>
      </c>
      <c r="AD253">
        <v>4.23721639675732E-3</v>
      </c>
    </row>
    <row r="254" spans="1:30">
      <c r="A254">
        <v>5</v>
      </c>
      <c r="B254">
        <v>18</v>
      </c>
      <c r="C254">
        <v>363</v>
      </c>
      <c r="E254">
        <v>104.4363384458246</v>
      </c>
      <c r="F254">
        <v>109.97959984741109</v>
      </c>
      <c r="H254">
        <v>0.1128542612141059</v>
      </c>
      <c r="I254">
        <v>1.037495016611296E-19</v>
      </c>
      <c r="J254">
        <v>735458.28430383932</v>
      </c>
      <c r="K254">
        <v>1.1274999999999999</v>
      </c>
      <c r="L254">
        <v>90.257798948723575</v>
      </c>
      <c r="M254">
        <v>13744.181257625811</v>
      </c>
      <c r="N254">
        <v>1324.746725291998</v>
      </c>
      <c r="O254">
        <v>0.97584866206304488</v>
      </c>
      <c r="P254">
        <v>0.97612957177501014</v>
      </c>
      <c r="R254">
        <v>3.9867097970834928</v>
      </c>
      <c r="S254">
        <v>3.2810989860246971</v>
      </c>
      <c r="U254">
        <v>16699.25791962432</v>
      </c>
      <c r="V254">
        <v>20379.012098380859</v>
      </c>
      <c r="W254">
        <v>20960.830296379481</v>
      </c>
      <c r="X254">
        <v>21289.51599709256</v>
      </c>
      <c r="Z254">
        <v>2.3621716635238889E-7</v>
      </c>
      <c r="AA254">
        <v>2.584454491614647E-7</v>
      </c>
      <c r="AB254">
        <v>2.7788241809259519E-7</v>
      </c>
      <c r="AD254">
        <v>8.0102575922271994E-3</v>
      </c>
    </row>
    <row r="255" spans="1:30">
      <c r="A255">
        <v>6</v>
      </c>
      <c r="B255">
        <v>8</v>
      </c>
      <c r="C255">
        <v>363</v>
      </c>
      <c r="E255">
        <v>14.3004686403562</v>
      </c>
      <c r="F255">
        <v>14.779591490551571</v>
      </c>
      <c r="H255">
        <v>0.45614135705016279</v>
      </c>
      <c r="I255">
        <v>1.3790702990033219E-19</v>
      </c>
      <c r="J255">
        <v>241867.1804585635</v>
      </c>
      <c r="K255">
        <v>1.2874710648148151</v>
      </c>
      <c r="L255">
        <v>62.428059327669637</v>
      </c>
      <c r="M255">
        <v>32227.026707571811</v>
      </c>
      <c r="N255">
        <v>2336.8661286420879</v>
      </c>
      <c r="O255">
        <v>0.9527162468462872</v>
      </c>
      <c r="P255">
        <v>0.95253220775649272</v>
      </c>
      <c r="R255">
        <v>7.8189841387689869</v>
      </c>
      <c r="S255">
        <v>8.2955722977437265</v>
      </c>
      <c r="U255">
        <v>10725.58902001368</v>
      </c>
      <c r="V255">
        <v>10382.312000057609</v>
      </c>
      <c r="W255">
        <v>10020.11910248721</v>
      </c>
      <c r="X255">
        <v>10204.643812505719</v>
      </c>
      <c r="Z255">
        <v>1.013244935701693E-7</v>
      </c>
      <c r="AA255">
        <v>1.0103412961012129E-7</v>
      </c>
      <c r="AB255">
        <v>9.3797698741579377E-8</v>
      </c>
      <c r="AD255">
        <v>0.32923423375014699</v>
      </c>
    </row>
    <row r="256" spans="1:30">
      <c r="A256">
        <v>6</v>
      </c>
      <c r="B256">
        <v>9</v>
      </c>
      <c r="C256">
        <v>363</v>
      </c>
      <c r="E256">
        <v>19.04010784969195</v>
      </c>
      <c r="F256">
        <v>18.804270081976941</v>
      </c>
      <c r="H256">
        <v>0.36873890291457162</v>
      </c>
      <c r="I256">
        <v>1.3790702990033219E-19</v>
      </c>
      <c r="J256">
        <v>299197.13664122298</v>
      </c>
      <c r="K256">
        <v>1.263744212962963</v>
      </c>
      <c r="L256">
        <v>66.796656467867479</v>
      </c>
      <c r="M256">
        <v>30187.131207814331</v>
      </c>
      <c r="N256">
        <v>2188.947962234492</v>
      </c>
      <c r="O256">
        <v>0.96051426213815527</v>
      </c>
      <c r="P256">
        <v>0.96123703175025943</v>
      </c>
      <c r="R256">
        <v>9.8518918184659778</v>
      </c>
      <c r="S256">
        <v>6.3119184626064166</v>
      </c>
      <c r="U256">
        <v>3567.961499737125</v>
      </c>
      <c r="V256">
        <v>6207.4893657502626</v>
      </c>
      <c r="W256">
        <v>8249.5018882264194</v>
      </c>
      <c r="X256">
        <v>9958.530448995205</v>
      </c>
      <c r="Z256">
        <v>1.2642003463647929E-8</v>
      </c>
      <c r="AA256">
        <v>4.6289613471701728E-8</v>
      </c>
      <c r="AB256">
        <v>6.4542099352835371E-8</v>
      </c>
      <c r="AD256">
        <v>0.19830349334489439</v>
      </c>
    </row>
    <row r="257" spans="1:30">
      <c r="A257">
        <v>6</v>
      </c>
      <c r="B257">
        <v>10</v>
      </c>
      <c r="C257">
        <v>363</v>
      </c>
      <c r="E257">
        <v>25.350102684553502</v>
      </c>
      <c r="F257">
        <v>24.88620478072955</v>
      </c>
      <c r="H257">
        <v>0.29289635701943129</v>
      </c>
      <c r="I257">
        <v>1.3790702990033219E-19</v>
      </c>
      <c r="J257">
        <v>376671.20562017272</v>
      </c>
      <c r="K257">
        <v>1.2692418981481479</v>
      </c>
      <c r="L257">
        <v>72.255732936215963</v>
      </c>
      <c r="M257">
        <v>28781.226967538991</v>
      </c>
      <c r="N257">
        <v>2087.0021628585341</v>
      </c>
      <c r="O257">
        <v>0.96849327494158677</v>
      </c>
      <c r="P257">
        <v>0.96776924074444293</v>
      </c>
      <c r="R257">
        <v>6.0533825670593666</v>
      </c>
      <c r="S257">
        <v>6.3119184626064166</v>
      </c>
      <c r="U257">
        <v>9959.7234953140633</v>
      </c>
      <c r="V257">
        <v>10640.755925679099</v>
      </c>
      <c r="W257">
        <v>8249.5018882264194</v>
      </c>
      <c r="X257">
        <v>11178.810963154039</v>
      </c>
      <c r="Z257">
        <v>1.807995989418184E-7</v>
      </c>
      <c r="AA257">
        <v>1.6296508320210221E-7</v>
      </c>
      <c r="AB257">
        <v>1.5249254080273589E-7</v>
      </c>
      <c r="AD257">
        <v>0.1233927027781781</v>
      </c>
    </row>
    <row r="258" spans="1:30">
      <c r="A258">
        <v>6</v>
      </c>
      <c r="B258">
        <v>11</v>
      </c>
      <c r="C258">
        <v>363</v>
      </c>
      <c r="E258">
        <v>33.144482849200052</v>
      </c>
      <c r="F258">
        <v>32.745839067540793</v>
      </c>
      <c r="H258">
        <v>0.24200548404923461</v>
      </c>
      <c r="I258">
        <v>1.3790702990033219E-19</v>
      </c>
      <c r="J258">
        <v>455880.67705862678</v>
      </c>
      <c r="K258">
        <v>1.244068287037037</v>
      </c>
      <c r="L258">
        <v>76.836912410909008</v>
      </c>
      <c r="M258">
        <v>26626.981027501079</v>
      </c>
      <c r="N258">
        <v>1930.7921464732331</v>
      </c>
      <c r="O258">
        <v>0.96794793068021334</v>
      </c>
      <c r="P258">
        <v>0.96756820616866823</v>
      </c>
      <c r="R258">
        <v>4.9064673799287428</v>
      </c>
      <c r="S258">
        <v>5.1403931556917009</v>
      </c>
      <c r="U258">
        <v>16764.729299706982</v>
      </c>
      <c r="V258">
        <v>15726.213242755481</v>
      </c>
      <c r="W258">
        <v>15401.665036224091</v>
      </c>
      <c r="X258">
        <v>15570.067496459689</v>
      </c>
      <c r="Z258">
        <v>1.018351020879285E-7</v>
      </c>
      <c r="AA258">
        <v>1.147211005881544E-7</v>
      </c>
      <c r="AB258">
        <v>1.2778488620879289E-7</v>
      </c>
      <c r="AD258">
        <v>0.1075305214218691</v>
      </c>
    </row>
    <row r="259" spans="1:30">
      <c r="A259">
        <v>6</v>
      </c>
      <c r="B259">
        <v>12</v>
      </c>
      <c r="C259">
        <v>363</v>
      </c>
      <c r="E259">
        <v>42.863948985836281</v>
      </c>
      <c r="F259">
        <v>42.498758677326492</v>
      </c>
      <c r="H259">
        <v>0.21187648232405301</v>
      </c>
      <c r="I259">
        <v>1.3790702990033219E-19</v>
      </c>
      <c r="J259">
        <v>520707.26637574151</v>
      </c>
      <c r="K259">
        <v>1.194444444444444</v>
      </c>
      <c r="L259">
        <v>80.477975980531482</v>
      </c>
      <c r="M259">
        <v>23425.80777049045</v>
      </c>
      <c r="N259">
        <v>1698.6666877983439</v>
      </c>
      <c r="O259">
        <v>0.96419110512444473</v>
      </c>
      <c r="P259">
        <v>0.96503150201986776</v>
      </c>
      <c r="R259">
        <v>3.8669647497385262</v>
      </c>
      <c r="S259">
        <v>3.9560612224137541</v>
      </c>
      <c r="U259">
        <v>7747.6616975955521</v>
      </c>
      <c r="V259">
        <v>10575.93552129658</v>
      </c>
      <c r="W259">
        <v>13726.401138799371</v>
      </c>
      <c r="X259">
        <v>14030.27051625109</v>
      </c>
      <c r="Z259">
        <v>4.1609934545935648E-7</v>
      </c>
      <c r="AA259">
        <v>3.2627456678922318E-7</v>
      </c>
      <c r="AB259">
        <v>2.703660001963776E-7</v>
      </c>
      <c r="AD259">
        <v>7.1217789778591473E-2</v>
      </c>
    </row>
    <row r="260" spans="1:30">
      <c r="A260">
        <v>6</v>
      </c>
      <c r="B260">
        <v>13</v>
      </c>
      <c r="C260">
        <v>363</v>
      </c>
      <c r="E260">
        <v>52.265481393446272</v>
      </c>
      <c r="F260">
        <v>52.414811940669132</v>
      </c>
      <c r="H260">
        <v>0.18417689896061731</v>
      </c>
      <c r="I260">
        <v>1.3790702990033219E-19</v>
      </c>
      <c r="J260">
        <v>599019.88003314566</v>
      </c>
      <c r="K260">
        <v>1.193431712962963</v>
      </c>
      <c r="L260">
        <v>84.695187010655445</v>
      </c>
      <c r="M260">
        <v>22119.070361771181</v>
      </c>
      <c r="N260">
        <v>1603.9117351564321</v>
      </c>
      <c r="O260">
        <v>0.9649628492876664</v>
      </c>
      <c r="P260">
        <v>0.96555003624986269</v>
      </c>
      <c r="R260">
        <v>5.2710360923305331</v>
      </c>
      <c r="S260">
        <v>4.7101690725962522</v>
      </c>
      <c r="U260">
        <v>21481.671120179279</v>
      </c>
      <c r="V260">
        <v>19850.038645345809</v>
      </c>
      <c r="W260">
        <v>18558.6378094949</v>
      </c>
      <c r="X260">
        <v>17349.850962838671</v>
      </c>
      <c r="Z260">
        <v>4.6562487440289629E-8</v>
      </c>
      <c r="AA260">
        <v>9.7228502439614768E-8</v>
      </c>
      <c r="AB260">
        <v>1.3038356919713891E-7</v>
      </c>
      <c r="AD260">
        <v>6.4351715467796625E-2</v>
      </c>
    </row>
    <row r="261" spans="1:30">
      <c r="A261">
        <v>6</v>
      </c>
      <c r="B261">
        <v>14</v>
      </c>
      <c r="C261">
        <v>363</v>
      </c>
      <c r="E261">
        <v>63.194190429610281</v>
      </c>
      <c r="F261">
        <v>63.631973853194587</v>
      </c>
      <c r="H261">
        <v>0.15762475797531031</v>
      </c>
      <c r="I261">
        <v>1.3790702990033219E-19</v>
      </c>
      <c r="J261">
        <v>699925.73081410688</v>
      </c>
      <c r="K261">
        <v>1.1937210648148151</v>
      </c>
      <c r="L261">
        <v>88.985361953185247</v>
      </c>
      <c r="M261">
        <v>21495.869448770991</v>
      </c>
      <c r="N261">
        <v>1558.7218044146421</v>
      </c>
      <c r="O261">
        <v>0.97039872060115506</v>
      </c>
      <c r="P261">
        <v>0.96924734160486981</v>
      </c>
      <c r="R261">
        <v>5.9925174138016972</v>
      </c>
      <c r="S261">
        <v>5.0346901401871378</v>
      </c>
      <c r="U261">
        <v>21967.35095014847</v>
      </c>
      <c r="V261">
        <v>20727.63427644184</v>
      </c>
      <c r="W261">
        <v>18707.891800265119</v>
      </c>
      <c r="X261">
        <v>18134.151931465061</v>
      </c>
      <c r="Z261">
        <v>2.9617762760531279E-7</v>
      </c>
      <c r="AA261">
        <v>2.6501089730296938E-7</v>
      </c>
      <c r="AB261">
        <v>2.4518816066962971E-7</v>
      </c>
      <c r="AD261">
        <v>4.5055245359808607E-2</v>
      </c>
    </row>
    <row r="262" spans="1:30">
      <c r="A262">
        <v>6</v>
      </c>
      <c r="B262">
        <v>15</v>
      </c>
      <c r="C262">
        <v>363</v>
      </c>
      <c r="E262">
        <v>71.204984080486639</v>
      </c>
      <c r="F262">
        <v>72.96625004481416</v>
      </c>
      <c r="H262">
        <v>0.14976050583090561</v>
      </c>
      <c r="I262">
        <v>1.3790702990033219E-19</v>
      </c>
      <c r="J262">
        <v>736680.36381256836</v>
      </c>
      <c r="K262">
        <v>1.15943287037037</v>
      </c>
      <c r="L262">
        <v>90.243739849326175</v>
      </c>
      <c r="M262">
        <v>20039.961446206769</v>
      </c>
      <c r="N262">
        <v>1453.1501012450201</v>
      </c>
      <c r="O262">
        <v>0.9684967903622399</v>
      </c>
      <c r="P262">
        <v>0.96840504483933376</v>
      </c>
      <c r="R262">
        <v>4.3981986511676334</v>
      </c>
      <c r="S262">
        <v>3.9120213923721092</v>
      </c>
      <c r="U262">
        <v>22740.991910071702</v>
      </c>
      <c r="V262">
        <v>21639.578940692161</v>
      </c>
      <c r="W262">
        <v>20850.21324150603</v>
      </c>
      <c r="X262">
        <v>19329.422738244139</v>
      </c>
      <c r="Z262">
        <v>1.557288853229665E-7</v>
      </c>
      <c r="AA262">
        <v>1.7757147372831201E-7</v>
      </c>
      <c r="AB262">
        <v>1.887669419406508E-7</v>
      </c>
      <c r="AD262">
        <v>2.9841053850166829E-2</v>
      </c>
    </row>
    <row r="263" spans="1:30" ht="15">
      <c r="A263">
        <v>6</v>
      </c>
      <c r="B263">
        <v>16</v>
      </c>
      <c r="C263">
        <v>363</v>
      </c>
      <c r="E263">
        <v>76.612889190030174</v>
      </c>
      <c r="F263">
        <v>80.656838522873286</v>
      </c>
      <c r="H263">
        <v>0.1461270292421406</v>
      </c>
      <c r="I263">
        <v>1.3790702990033219E-19</v>
      </c>
      <c r="J263">
        <v>754998.06225068809</v>
      </c>
      <c r="K263">
        <v>1.1361400462962961</v>
      </c>
      <c r="L263">
        <v>91.192197805452679</v>
      </c>
      <c r="M263">
        <v>19087.235529346272</v>
      </c>
      <c r="N263">
        <v>1384.0654492480151</v>
      </c>
      <c r="O263">
        <v>0.96843179715888084</v>
      </c>
      <c r="P263">
        <v>0.96865613894339331</v>
      </c>
      <c r="R263">
        <v>4.469287456226767</v>
      </c>
      <c r="S263">
        <v>3.8494400070718742</v>
      </c>
      <c r="U263">
        <v>19252.58355942557</v>
      </c>
      <c r="V263">
        <v>19584.05388416733</v>
      </c>
      <c r="W263">
        <v>19557.022134062368</v>
      </c>
      <c r="X263">
        <v>18569.577431044781</v>
      </c>
      <c r="Z263" s="3">
        <f>AB263</f>
        <v>1.6317734241360029E-7</v>
      </c>
      <c r="AA263">
        <v>1.346594415767171E-7</v>
      </c>
      <c r="AB263">
        <v>1.6317734241360029E-7</v>
      </c>
      <c r="AD263">
        <v>2.838607463245299E-2</v>
      </c>
    </row>
    <row r="264" spans="1:30">
      <c r="A264">
        <v>6</v>
      </c>
      <c r="B264">
        <v>17</v>
      </c>
      <c r="C264">
        <v>363</v>
      </c>
      <c r="E264">
        <v>130.26557289112239</v>
      </c>
      <c r="F264">
        <v>119.0270481583149</v>
      </c>
      <c r="H264">
        <v>9.3981853033417745E-2</v>
      </c>
      <c r="I264">
        <v>1.3790702990033219E-19</v>
      </c>
      <c r="J264">
        <v>1173903.4756107279</v>
      </c>
      <c r="K264">
        <v>1.079282407407407</v>
      </c>
      <c r="L264">
        <v>105.875801803119</v>
      </c>
      <c r="M264">
        <v>17638.480116236831</v>
      </c>
      <c r="N264">
        <v>1279.0123990767161</v>
      </c>
      <c r="O264">
        <v>0.97865231895445282</v>
      </c>
      <c r="P264">
        <v>0.97856050235218972</v>
      </c>
      <c r="R264">
        <v>3.53618267884685</v>
      </c>
      <c r="S264">
        <v>3.1379494408166799</v>
      </c>
      <c r="U264">
        <v>22360.599045629169</v>
      </c>
      <c r="V264">
        <v>22939.587752466119</v>
      </c>
      <c r="W264">
        <v>23218.311836909961</v>
      </c>
      <c r="X264">
        <v>23847.641510590089</v>
      </c>
      <c r="Z264">
        <v>4.3182381861126772E-7</v>
      </c>
      <c r="AA264">
        <v>3.7432390137677608E-7</v>
      </c>
      <c r="AB264">
        <v>3.2272984567631208E-7</v>
      </c>
      <c r="AD264">
        <v>3.3453007539958148E-3</v>
      </c>
    </row>
    <row r="265" spans="1:30">
      <c r="A265">
        <v>6</v>
      </c>
      <c r="B265">
        <v>18</v>
      </c>
      <c r="C265">
        <v>363</v>
      </c>
      <c r="E265">
        <v>97.32214665001564</v>
      </c>
      <c r="F265">
        <v>101.80008784913871</v>
      </c>
      <c r="H265">
        <v>0.12247732106554821</v>
      </c>
      <c r="I265">
        <v>1.3790702990033219E-19</v>
      </c>
      <c r="J265">
        <v>900784.10403196979</v>
      </c>
      <c r="K265">
        <v>1.131655092592593</v>
      </c>
      <c r="L265">
        <v>96.818768308652352</v>
      </c>
      <c r="M265">
        <v>18000.86701601608</v>
      </c>
      <c r="N265">
        <v>1305.290022490196</v>
      </c>
      <c r="O265">
        <v>0.97242114493284304</v>
      </c>
      <c r="P265">
        <v>0.97262238716692639</v>
      </c>
      <c r="R265">
        <v>4.1831038354407157</v>
      </c>
      <c r="S265">
        <v>3.567682687093412</v>
      </c>
      <c r="U265">
        <v>23379.241276174431</v>
      </c>
      <c r="V265">
        <v>23122.36115402107</v>
      </c>
      <c r="W265">
        <v>22448.56859106736</v>
      </c>
      <c r="X265">
        <v>21368.652089267642</v>
      </c>
      <c r="Z265">
        <v>6.3219476503675448E-8</v>
      </c>
      <c r="AA265">
        <v>1.346594415767171E-7</v>
      </c>
      <c r="AB265">
        <v>1.673525591946092E-7</v>
      </c>
      <c r="AD265">
        <v>7.2010492349134734E-3</v>
      </c>
    </row>
    <row r="266" spans="1:30">
      <c r="A266">
        <v>7</v>
      </c>
      <c r="B266">
        <v>8</v>
      </c>
      <c r="C266">
        <v>363</v>
      </c>
      <c r="E266">
        <v>13.4279625120455</v>
      </c>
      <c r="F266">
        <v>13.62100718131583</v>
      </c>
      <c r="H266">
        <v>0.48756287541654553</v>
      </c>
      <c r="I266">
        <v>1.6919149501661129E-19</v>
      </c>
      <c r="J266">
        <v>277611.77652759373</v>
      </c>
      <c r="K266">
        <v>1.26686320754717</v>
      </c>
      <c r="L266">
        <v>64.969946334693532</v>
      </c>
      <c r="M266">
        <v>38982.390818711101</v>
      </c>
      <c r="N266">
        <v>2304.0396217838129</v>
      </c>
      <c r="O266">
        <v>0.9427807586028859</v>
      </c>
      <c r="P266">
        <v>0.94276435892161525</v>
      </c>
      <c r="R266">
        <v>8.081021552997111</v>
      </c>
      <c r="S266">
        <v>8.529122897608131</v>
      </c>
      <c r="U266">
        <v>9327.9070736881931</v>
      </c>
      <c r="V266">
        <v>10016.221089459381</v>
      </c>
      <c r="W266">
        <v>10620.68462050153</v>
      </c>
      <c r="X266">
        <v>10848.381466481629</v>
      </c>
      <c r="Z266">
        <v>1.6388218453661651E-7</v>
      </c>
      <c r="AA266">
        <v>1.5688974955467279E-7</v>
      </c>
      <c r="AB266">
        <v>1.3968939161217961E-7</v>
      </c>
      <c r="AD266">
        <v>0.35950763115357098</v>
      </c>
    </row>
    <row r="267" spans="1:30">
      <c r="A267">
        <v>7</v>
      </c>
      <c r="B267">
        <v>9</v>
      </c>
      <c r="C267">
        <v>363</v>
      </c>
      <c r="E267">
        <v>17.024835853512538</v>
      </c>
      <c r="F267">
        <v>16.996979558001531</v>
      </c>
      <c r="H267">
        <v>0.40389771725781137</v>
      </c>
      <c r="I267">
        <v>1.6919149501661129E-19</v>
      </c>
      <c r="J267">
        <v>335117.50680901197</v>
      </c>
      <c r="K267">
        <v>1.259905660377358</v>
      </c>
      <c r="L267">
        <v>69.527042989095207</v>
      </c>
      <c r="M267">
        <v>37523.508048550517</v>
      </c>
      <c r="N267">
        <v>2217.8129015803329</v>
      </c>
      <c r="O267">
        <v>0.95314561638017903</v>
      </c>
      <c r="P267">
        <v>0.95320756380859906</v>
      </c>
      <c r="R267">
        <v>3.9402736564276961</v>
      </c>
      <c r="S267">
        <v>6.7890335026140152</v>
      </c>
      <c r="U267">
        <v>16946.213842917801</v>
      </c>
      <c r="V267">
        <v>15516.460143360189</v>
      </c>
      <c r="W267">
        <v>15082.582808252821</v>
      </c>
      <c r="X267">
        <v>14963.748628712239</v>
      </c>
      <c r="Z267">
        <v>1.6323578684006111E-7</v>
      </c>
      <c r="AA267">
        <v>1.5877302934661799E-7</v>
      </c>
      <c r="AB267">
        <v>1.495686131726118E-7</v>
      </c>
      <c r="AD267">
        <v>0.27103918468988247</v>
      </c>
    </row>
    <row r="268" spans="1:30">
      <c r="A268">
        <v>7</v>
      </c>
      <c r="B268">
        <v>10</v>
      </c>
      <c r="C268">
        <v>363</v>
      </c>
      <c r="E268">
        <v>22.378745127022839</v>
      </c>
      <c r="F268">
        <v>22.10735675376052</v>
      </c>
      <c r="H268">
        <v>0.33218061366314872</v>
      </c>
      <c r="I268">
        <v>1.6919149501661129E-19</v>
      </c>
      <c r="J268">
        <v>407468.67952548672</v>
      </c>
      <c r="K268">
        <v>1.250353773584906</v>
      </c>
      <c r="L268">
        <v>74.196047327222459</v>
      </c>
      <c r="M268">
        <v>34887.255925739431</v>
      </c>
      <c r="N268">
        <v>2061.9982063704911</v>
      </c>
      <c r="O268">
        <v>0.95802824581822377</v>
      </c>
      <c r="P268">
        <v>0.9578828953320192</v>
      </c>
      <c r="R268">
        <v>6.6910697054927581</v>
      </c>
      <c r="S268">
        <v>6.7890335026140152</v>
      </c>
      <c r="U268">
        <v>18814.965138183848</v>
      </c>
      <c r="V268">
        <v>17263.866198104879</v>
      </c>
      <c r="W268">
        <v>15082.582808252821</v>
      </c>
      <c r="X268">
        <v>15606.20673677585</v>
      </c>
      <c r="Z268">
        <v>6.4304516989955063E-8</v>
      </c>
      <c r="AA268">
        <v>9.5601655542157788E-8</v>
      </c>
      <c r="AB268">
        <v>1.159717209362619E-7</v>
      </c>
      <c r="AD268">
        <v>0.16388779506613271</v>
      </c>
    </row>
    <row r="269" spans="1:30">
      <c r="A269">
        <v>7</v>
      </c>
      <c r="B269">
        <v>11</v>
      </c>
      <c r="C269">
        <v>363</v>
      </c>
      <c r="E269">
        <v>28.41890851890496</v>
      </c>
      <c r="F269">
        <v>28.145410752767319</v>
      </c>
      <c r="H269">
        <v>0.28698503524070029</v>
      </c>
      <c r="I269">
        <v>1.6919149501661129E-19</v>
      </c>
      <c r="J269">
        <v>471638.51557543932</v>
      </c>
      <c r="K269">
        <v>1.219103773584906</v>
      </c>
      <c r="L269">
        <v>77.730253267511216</v>
      </c>
      <c r="M269">
        <v>31754.85860208904</v>
      </c>
      <c r="N269">
        <v>1876.8590347269719</v>
      </c>
      <c r="O269">
        <v>0.95670560380599834</v>
      </c>
      <c r="P269">
        <v>0.9570597042564114</v>
      </c>
      <c r="R269">
        <v>5.6425407575396882</v>
      </c>
      <c r="S269">
        <v>5.6080939588580137</v>
      </c>
      <c r="U269">
        <v>11691.5294082949</v>
      </c>
      <c r="V269">
        <v>13052.97914986218</v>
      </c>
      <c r="W269">
        <v>14140.1977025049</v>
      </c>
      <c r="X269">
        <v>14861.61948704811</v>
      </c>
      <c r="Z269">
        <v>7.3379691838832401E-8</v>
      </c>
      <c r="AA269">
        <v>1.088308242426058E-7</v>
      </c>
      <c r="AB269">
        <v>1.3378974014528991E-7</v>
      </c>
      <c r="AD269">
        <v>0.1214830275175703</v>
      </c>
    </row>
    <row r="270" spans="1:30">
      <c r="A270">
        <v>7</v>
      </c>
      <c r="B270">
        <v>12</v>
      </c>
      <c r="C270">
        <v>363</v>
      </c>
      <c r="E270">
        <v>35.422943198748477</v>
      </c>
      <c r="F270">
        <v>35.251077126304033</v>
      </c>
      <c r="H270">
        <v>0.24613413302839809</v>
      </c>
      <c r="I270">
        <v>1.6919149501661129E-19</v>
      </c>
      <c r="J270">
        <v>549916.39862347918</v>
      </c>
      <c r="K270">
        <v>1.2152122641509431</v>
      </c>
      <c r="L270">
        <v>82.338147074398421</v>
      </c>
      <c r="M270">
        <v>29780.497354904521</v>
      </c>
      <c r="N270">
        <v>1760.165152035607</v>
      </c>
      <c r="O270">
        <v>0.95915749091485814</v>
      </c>
      <c r="P270">
        <v>0.95862821256874342</v>
      </c>
      <c r="R270">
        <v>5.748435271312287</v>
      </c>
      <c r="S270">
        <v>5.4089478620089393</v>
      </c>
      <c r="U270">
        <v>11830.24929570896</v>
      </c>
      <c r="V270">
        <v>13758.19367503319</v>
      </c>
      <c r="W270">
        <v>14765.65460719196</v>
      </c>
      <c r="X270">
        <v>15530.263420392481</v>
      </c>
      <c r="Z270">
        <v>5.1941544380610473E-8</v>
      </c>
      <c r="AA270">
        <v>1.000257920138388E-7</v>
      </c>
      <c r="AB270">
        <v>1.3587435086527059E-7</v>
      </c>
      <c r="AD270">
        <v>7.889542981917641E-2</v>
      </c>
    </row>
    <row r="271" spans="1:30">
      <c r="A271">
        <v>7</v>
      </c>
      <c r="B271">
        <v>13</v>
      </c>
      <c r="C271">
        <v>363</v>
      </c>
      <c r="E271">
        <v>44.839783724412747</v>
      </c>
      <c r="F271">
        <v>44.371946957514417</v>
      </c>
      <c r="H271">
        <v>0.2096384376993409</v>
      </c>
      <c r="I271">
        <v>1.6919149501661129E-19</v>
      </c>
      <c r="J271">
        <v>645650.66167593643</v>
      </c>
      <c r="K271">
        <v>1.194575471698113</v>
      </c>
      <c r="L271">
        <v>86.235411400368093</v>
      </c>
      <c r="M271">
        <v>27656.228109211581</v>
      </c>
      <c r="N271">
        <v>1634.611013189302</v>
      </c>
      <c r="O271">
        <v>0.96034849854494497</v>
      </c>
      <c r="P271">
        <v>0.95987219401626489</v>
      </c>
      <c r="R271">
        <v>4.2625324101144653</v>
      </c>
      <c r="S271">
        <v>4.1788439160858344</v>
      </c>
      <c r="U271">
        <v>20464.58773334233</v>
      </c>
      <c r="V271">
        <v>20103.559821901381</v>
      </c>
      <c r="W271">
        <v>20324.094986800461</v>
      </c>
      <c r="X271">
        <v>19435.75271884878</v>
      </c>
      <c r="Z271">
        <v>2.2091913727532731E-7</v>
      </c>
      <c r="AA271">
        <v>2.2102184073654849E-7</v>
      </c>
      <c r="AB271">
        <v>2.2388633772626E-7</v>
      </c>
      <c r="AD271">
        <v>7.3627891781822913E-2</v>
      </c>
    </row>
    <row r="272" spans="1:30">
      <c r="A272">
        <v>7</v>
      </c>
      <c r="B272">
        <v>14</v>
      </c>
      <c r="C272">
        <v>363</v>
      </c>
      <c r="E272">
        <v>43.419851103590283</v>
      </c>
      <c r="F272">
        <v>46.954497682097283</v>
      </c>
      <c r="H272">
        <v>0.22388085630912449</v>
      </c>
      <c r="I272">
        <v>1.6919149501661129E-19</v>
      </c>
      <c r="J272">
        <v>604576.90865001664</v>
      </c>
      <c r="K272">
        <v>1.172759433962264</v>
      </c>
      <c r="L272">
        <v>84.825554651454013</v>
      </c>
      <c r="M272">
        <v>26638.016483643551</v>
      </c>
      <c r="N272">
        <v>1574.4299960839171</v>
      </c>
      <c r="O272">
        <v>0.95655217133370629</v>
      </c>
      <c r="P272">
        <v>0.9577142946548397</v>
      </c>
      <c r="R272">
        <v>3.3992473129521681</v>
      </c>
      <c r="S272">
        <v>3.4841763387265958</v>
      </c>
      <c r="U272">
        <v>21097.54607919401</v>
      </c>
      <c r="V272">
        <v>20690.513138163591</v>
      </c>
      <c r="W272">
        <v>21878.066440609618</v>
      </c>
      <c r="X272">
        <v>19907.51518443062</v>
      </c>
      <c r="Z272">
        <v>4.0768994292299589E-7</v>
      </c>
      <c r="AA272">
        <v>3.5049590302543998E-7</v>
      </c>
      <c r="AB272">
        <v>3.1271264725847112E-7</v>
      </c>
      <c r="AD272">
        <v>7.4540493683114703E-2</v>
      </c>
    </row>
    <row r="273" spans="1:30">
      <c r="A273">
        <v>7</v>
      </c>
      <c r="B273">
        <v>15</v>
      </c>
      <c r="C273">
        <v>363</v>
      </c>
      <c r="E273">
        <v>68.393825121725385</v>
      </c>
      <c r="F273">
        <v>66.644092186812713</v>
      </c>
      <c r="H273">
        <v>0.15231997184130081</v>
      </c>
      <c r="I273">
        <v>1.6919149501661129E-19</v>
      </c>
      <c r="J273">
        <v>888610.95742789982</v>
      </c>
      <c r="K273">
        <v>1.179245283018868</v>
      </c>
      <c r="L273">
        <v>96.301119630144512</v>
      </c>
      <c r="M273">
        <v>25193.03577899564</v>
      </c>
      <c r="N273">
        <v>1489.024952260288</v>
      </c>
      <c r="O273">
        <v>0.9695176887877861</v>
      </c>
      <c r="P273">
        <v>0.96891133128935969</v>
      </c>
      <c r="R273">
        <v>3.4900062612495399</v>
      </c>
      <c r="S273">
        <v>3.419696469045038</v>
      </c>
      <c r="U273">
        <v>13583.51695737127</v>
      </c>
      <c r="V273">
        <v>17156.38926664252</v>
      </c>
      <c r="W273">
        <v>19872.932542574479</v>
      </c>
      <c r="X273">
        <v>21213.318728898601</v>
      </c>
      <c r="Z273">
        <v>7.706610812085925E-7</v>
      </c>
      <c r="AA273">
        <v>5.7478627952522467E-7</v>
      </c>
      <c r="AB273">
        <v>4.5677242625203629E-7</v>
      </c>
      <c r="AD273">
        <v>2.5935386201418741E-2</v>
      </c>
    </row>
    <row r="274" spans="1:30">
      <c r="A274">
        <v>7</v>
      </c>
      <c r="B274">
        <v>16</v>
      </c>
      <c r="C274">
        <v>363</v>
      </c>
      <c r="E274">
        <v>75.026090441815668</v>
      </c>
      <c r="F274">
        <v>74.85919882191638</v>
      </c>
      <c r="H274">
        <v>0.141319462863602</v>
      </c>
      <c r="I274">
        <v>1.6919149501661129E-19</v>
      </c>
      <c r="J274">
        <v>957781.70444879576</v>
      </c>
      <c r="K274">
        <v>1.1537735849056601</v>
      </c>
      <c r="L274">
        <v>98.194295282229177</v>
      </c>
      <c r="M274">
        <v>24771.798938652551</v>
      </c>
      <c r="N274">
        <v>1464.1279064423679</v>
      </c>
      <c r="O274">
        <v>0.9702269415594057</v>
      </c>
      <c r="P274">
        <v>0.97041027282404602</v>
      </c>
      <c r="R274">
        <v>4.126365196348825</v>
      </c>
      <c r="S274">
        <v>3.8003055529843759</v>
      </c>
      <c r="U274">
        <v>25242.42586613624</v>
      </c>
      <c r="V274">
        <v>24964.74569394665</v>
      </c>
      <c r="W274">
        <v>24197.59411697575</v>
      </c>
      <c r="X274">
        <v>24437.812732943319</v>
      </c>
      <c r="Z274">
        <v>2.186752122150026E-7</v>
      </c>
      <c r="AA274">
        <v>2.2929555255683931E-7</v>
      </c>
      <c r="AB274">
        <v>2.4095855805684588E-7</v>
      </c>
      <c r="AD274">
        <v>4.9649976352245218E-2</v>
      </c>
    </row>
    <row r="275" spans="1:30">
      <c r="A275">
        <v>7</v>
      </c>
      <c r="B275">
        <v>17</v>
      </c>
      <c r="C275">
        <v>363</v>
      </c>
      <c r="E275">
        <v>89.044117835965679</v>
      </c>
      <c r="F275">
        <v>88.194313944621598</v>
      </c>
      <c r="H275">
        <v>0.12637021074908991</v>
      </c>
      <c r="I275">
        <v>1.6919149501661129E-19</v>
      </c>
      <c r="J275">
        <v>1071084.674235726</v>
      </c>
      <c r="K275">
        <v>1.1237028301886789</v>
      </c>
      <c r="L275">
        <v>102.6698751135398</v>
      </c>
      <c r="M275">
        <v>23378.425914968338</v>
      </c>
      <c r="N275">
        <v>1381.7731152900469</v>
      </c>
      <c r="O275">
        <v>0.97177719094769199</v>
      </c>
      <c r="P275">
        <v>0.97198252165128562</v>
      </c>
      <c r="R275">
        <v>4.3812523220099244</v>
      </c>
      <c r="S275">
        <v>3.8228085061933639</v>
      </c>
      <c r="U275">
        <v>35142.379039749692</v>
      </c>
      <c r="V275">
        <v>31823.142092356698</v>
      </c>
      <c r="W275">
        <v>28307.73463649155</v>
      </c>
      <c r="X275">
        <v>27712.177787587709</v>
      </c>
      <c r="Z275">
        <v>1.758379634938945E-7</v>
      </c>
      <c r="AA275">
        <v>2.0598707635998431E-7</v>
      </c>
      <c r="AB275">
        <v>2.281023662548884E-7</v>
      </c>
      <c r="AD275">
        <v>2.1771014910946001E-2</v>
      </c>
    </row>
    <row r="276" spans="1:30">
      <c r="A276">
        <v>7</v>
      </c>
      <c r="B276">
        <v>18</v>
      </c>
      <c r="C276">
        <v>363</v>
      </c>
      <c r="E276">
        <v>96.728680743639913</v>
      </c>
      <c r="F276">
        <v>97.425132947700789</v>
      </c>
      <c r="H276">
        <v>0.12752915617778751</v>
      </c>
      <c r="I276">
        <v>1.6919149501661129E-19</v>
      </c>
      <c r="J276">
        <v>1061350.988824815</v>
      </c>
      <c r="K276">
        <v>1.072405660377358</v>
      </c>
      <c r="L276">
        <v>101.9882588114783</v>
      </c>
      <c r="M276">
        <v>21283.102541360891</v>
      </c>
      <c r="N276">
        <v>1257.929811381553</v>
      </c>
      <c r="O276">
        <v>0.96984242377582208</v>
      </c>
      <c r="P276">
        <v>0.9697373561608883</v>
      </c>
      <c r="R276">
        <v>4.5173104003374824</v>
      </c>
      <c r="S276">
        <v>3.709680345527159</v>
      </c>
      <c r="U276">
        <v>26743.332356610052</v>
      </c>
      <c r="V276">
        <v>26935.848065508311</v>
      </c>
      <c r="W276">
        <v>25642.03828828195</v>
      </c>
      <c r="X276">
        <v>25236.244803777881</v>
      </c>
      <c r="Z276">
        <v>6.0689240555557282E-8</v>
      </c>
      <c r="AA276">
        <v>1.4224132055702211E-7</v>
      </c>
      <c r="AB276">
        <v>1.8831905484932609E-7</v>
      </c>
      <c r="AD276">
        <v>3.1579003335857142E-2</v>
      </c>
    </row>
    <row r="277" spans="1:30">
      <c r="A277">
        <v>8</v>
      </c>
      <c r="B277">
        <v>8</v>
      </c>
      <c r="C277">
        <v>363</v>
      </c>
      <c r="E277">
        <v>11.2759155483295</v>
      </c>
      <c r="F277">
        <v>11.047490365245579</v>
      </c>
      <c r="H277">
        <v>0.54386719519824511</v>
      </c>
      <c r="I277">
        <v>2.0646150830564779E-19</v>
      </c>
      <c r="J277">
        <v>303694.00490189972</v>
      </c>
      <c r="K277">
        <v>1.2898144568998839</v>
      </c>
      <c r="L277">
        <v>67.393712163761847</v>
      </c>
      <c r="M277">
        <v>50475.418399082911</v>
      </c>
      <c r="N277">
        <v>2444.7858980260171</v>
      </c>
      <c r="O277">
        <v>0.93705596084866216</v>
      </c>
      <c r="P277">
        <v>0.93698794741983416</v>
      </c>
      <c r="R277">
        <v>9.1243853943539506</v>
      </c>
      <c r="S277">
        <v>9.2042993263840511</v>
      </c>
      <c r="U277">
        <v>9607.2992406260164</v>
      </c>
      <c r="V277">
        <v>8638.7653640461976</v>
      </c>
      <c r="W277">
        <v>8820.003532886416</v>
      </c>
      <c r="X277">
        <v>8011.0143783696458</v>
      </c>
      <c r="Z277">
        <v>6.3879195419945917E-8</v>
      </c>
      <c r="AA277">
        <v>5.4672333000352708E-8</v>
      </c>
      <c r="AB277">
        <v>4.1848482661857357E-8</v>
      </c>
      <c r="AD277">
        <v>0.45071824049202741</v>
      </c>
    </row>
    <row r="278" spans="1:30">
      <c r="A278">
        <v>8</v>
      </c>
      <c r="B278">
        <v>9</v>
      </c>
      <c r="C278">
        <v>363</v>
      </c>
      <c r="E278">
        <v>15.600675639762001</v>
      </c>
      <c r="F278">
        <v>15.743933497776119</v>
      </c>
      <c r="H278">
        <v>0.44368658363019309</v>
      </c>
      <c r="I278">
        <v>2.0646150830564779E-19</v>
      </c>
      <c r="J278">
        <v>372265.49717397941</v>
      </c>
      <c r="K278">
        <v>1.246231155778895</v>
      </c>
      <c r="L278">
        <v>71.798713016127749</v>
      </c>
      <c r="M278">
        <v>44914.477549871423</v>
      </c>
      <c r="N278">
        <v>2175.44073558639</v>
      </c>
      <c r="O278">
        <v>0.94112427971997048</v>
      </c>
      <c r="P278">
        <v>0.94152406516535214</v>
      </c>
      <c r="R278">
        <v>5.6225563264112806</v>
      </c>
      <c r="S278">
        <v>6.0649435726424237</v>
      </c>
      <c r="U278">
        <v>8659.7370393224028</v>
      </c>
      <c r="V278">
        <v>8422.6319075270258</v>
      </c>
      <c r="W278">
        <v>8713.3168976641118</v>
      </c>
      <c r="X278">
        <v>8155.4525686063589</v>
      </c>
      <c r="Z278">
        <v>5.4848343749033819E-8</v>
      </c>
      <c r="AA278">
        <v>7.534829122940608E-8</v>
      </c>
      <c r="AB278">
        <v>6.7739622383513611E-8</v>
      </c>
      <c r="AD278">
        <v>0.31554455365222173</v>
      </c>
    </row>
    <row r="279" spans="1:30">
      <c r="A279">
        <v>8</v>
      </c>
      <c r="B279">
        <v>10</v>
      </c>
      <c r="C279">
        <v>363</v>
      </c>
      <c r="E279">
        <v>20.21681740087806</v>
      </c>
      <c r="F279">
        <v>20.44019821991046</v>
      </c>
      <c r="H279">
        <v>0.36218204471300941</v>
      </c>
      <c r="I279">
        <v>2.0646150830564779E-19</v>
      </c>
      <c r="J279">
        <v>456039.19094166358</v>
      </c>
      <c r="K279">
        <v>1.250676459219173</v>
      </c>
      <c r="L279">
        <v>77.269711555003141</v>
      </c>
      <c r="M279">
        <v>42973.983824326191</v>
      </c>
      <c r="N279">
        <v>2081.4525756882031</v>
      </c>
      <c r="O279">
        <v>0.95254662452445482</v>
      </c>
      <c r="P279">
        <v>0.95222922803438248</v>
      </c>
      <c r="R279">
        <v>7.1364663622530591</v>
      </c>
      <c r="S279">
        <v>3.7634508171494252</v>
      </c>
      <c r="U279">
        <v>7366.1609796794282</v>
      </c>
      <c r="V279">
        <v>7843.7572976020829</v>
      </c>
      <c r="W279">
        <v>9150.9196415115603</v>
      </c>
      <c r="X279">
        <v>9047.4488952961383</v>
      </c>
      <c r="Z279">
        <v>1.205013075261125E-7</v>
      </c>
      <c r="AA279">
        <v>1.3121345133017219E-7</v>
      </c>
      <c r="AB279">
        <v>1.226078997187207E-7</v>
      </c>
      <c r="AD279">
        <v>0.1899890839574141</v>
      </c>
    </row>
    <row r="280" spans="1:30">
      <c r="A280">
        <v>8</v>
      </c>
      <c r="B280">
        <v>11</v>
      </c>
      <c r="C280">
        <v>363</v>
      </c>
      <c r="E280">
        <v>25.025908951150459</v>
      </c>
      <c r="F280">
        <v>25.28390484553584</v>
      </c>
      <c r="H280">
        <v>0.30171954214607011</v>
      </c>
      <c r="I280">
        <v>2.0646150830564779E-19</v>
      </c>
      <c r="J280">
        <v>547426.2802790401</v>
      </c>
      <c r="K280">
        <v>1.2515461925009661</v>
      </c>
      <c r="L280">
        <v>81.802407526276284</v>
      </c>
      <c r="M280">
        <v>41970.324795030043</v>
      </c>
      <c r="N280">
        <v>2032.84017149079</v>
      </c>
      <c r="O280">
        <v>0.95934883363221135</v>
      </c>
      <c r="P280">
        <v>0.95870359484083034</v>
      </c>
      <c r="R280">
        <v>2.8455064827948182</v>
      </c>
      <c r="S280">
        <v>3.7634508171494252</v>
      </c>
      <c r="U280">
        <v>4683.0378127761587</v>
      </c>
      <c r="V280">
        <v>6563.2210243821009</v>
      </c>
      <c r="W280">
        <v>9150.9196415115603</v>
      </c>
      <c r="X280">
        <v>9555.5175859377832</v>
      </c>
      <c r="Z280">
        <v>3.7583219877849748E-7</v>
      </c>
      <c r="AA280">
        <v>3.0644380258709872E-7</v>
      </c>
      <c r="AB280">
        <v>2.5786038569716902E-7</v>
      </c>
      <c r="AD280">
        <v>0.1814121460799181</v>
      </c>
    </row>
    <row r="281" spans="1:30">
      <c r="A281">
        <v>8</v>
      </c>
      <c r="B281">
        <v>12</v>
      </c>
      <c r="C281">
        <v>363</v>
      </c>
      <c r="E281">
        <v>31.952780633018389</v>
      </c>
      <c r="F281">
        <v>31.797657128556491</v>
      </c>
      <c r="H281">
        <v>0.26112152255830068</v>
      </c>
      <c r="I281">
        <v>2.0646150830564779E-19</v>
      </c>
      <c r="J281">
        <v>632537.69749156118</v>
      </c>
      <c r="K281">
        <v>1.2165635871666021</v>
      </c>
      <c r="L281">
        <v>85.966536496031949</v>
      </c>
      <c r="M281">
        <v>37915.416673911946</v>
      </c>
      <c r="N281">
        <v>1836.439973003663</v>
      </c>
      <c r="O281">
        <v>0.95765279792447389</v>
      </c>
      <c r="P281">
        <v>0.95890188308772284</v>
      </c>
      <c r="R281">
        <v>4.7031657780309288</v>
      </c>
      <c r="S281">
        <v>3.7634508171494252</v>
      </c>
      <c r="U281">
        <v>6804.9745932980559</v>
      </c>
      <c r="V281">
        <v>8213.7606965321338</v>
      </c>
      <c r="W281">
        <v>9150.9196415115603</v>
      </c>
      <c r="X281">
        <v>9575.7030749200039</v>
      </c>
      <c r="Z281">
        <v>2.138466670824652E-7</v>
      </c>
      <c r="AA281">
        <v>2.2956055812140331E-7</v>
      </c>
      <c r="AB281">
        <v>2.3358162853420039E-7</v>
      </c>
      <c r="AD281">
        <v>0.13711128717983551</v>
      </c>
    </row>
    <row r="282" spans="1:30">
      <c r="A282">
        <v>8</v>
      </c>
      <c r="B282">
        <v>13</v>
      </c>
      <c r="C282">
        <v>363</v>
      </c>
      <c r="E282">
        <v>37.620304442949447</v>
      </c>
      <c r="F282">
        <v>37.822799723401673</v>
      </c>
      <c r="H282">
        <v>0.2267711090892125</v>
      </c>
      <c r="I282">
        <v>2.0646150830564779E-19</v>
      </c>
      <c r="J282">
        <v>728352.0696613082</v>
      </c>
      <c r="K282">
        <v>1.219462698105914</v>
      </c>
      <c r="L282">
        <v>89.766087139804313</v>
      </c>
      <c r="M282">
        <v>37339.700179718893</v>
      </c>
      <c r="N282">
        <v>1808.5550418647911</v>
      </c>
      <c r="O282">
        <v>0.96432134065514108</v>
      </c>
      <c r="P282">
        <v>0.9634806425339657</v>
      </c>
      <c r="R282">
        <v>3.4490676399815801</v>
      </c>
      <c r="S282">
        <v>3.7634508171494252</v>
      </c>
      <c r="U282">
        <v>10271.98342870224</v>
      </c>
      <c r="V282">
        <v>10695.244614889411</v>
      </c>
      <c r="W282">
        <v>9150.9196415115603</v>
      </c>
      <c r="X282">
        <v>10161.82876080966</v>
      </c>
      <c r="Z282">
        <v>3.8494700079781111E-7</v>
      </c>
      <c r="AA282">
        <v>3.5049610963690159E-7</v>
      </c>
      <c r="AB282">
        <v>3.3797846635889808E-7</v>
      </c>
      <c r="AD282">
        <v>0.10448362360450029</v>
      </c>
    </row>
    <row r="283" spans="1:30">
      <c r="A283">
        <v>8</v>
      </c>
      <c r="B283">
        <v>14</v>
      </c>
      <c r="C283">
        <v>363</v>
      </c>
      <c r="E283">
        <v>48.886933218729347</v>
      </c>
      <c r="F283">
        <v>48.239518429302173</v>
      </c>
      <c r="H283">
        <v>0.20186301842840651</v>
      </c>
      <c r="I283">
        <v>2.0646150830564779E-19</v>
      </c>
      <c r="J283">
        <v>818224.19941222575</v>
      </c>
      <c r="K283">
        <v>1.1782953227676849</v>
      </c>
      <c r="L283">
        <v>93.213469415348072</v>
      </c>
      <c r="M283">
        <v>32140.65654774283</v>
      </c>
      <c r="N283">
        <v>1556.7384357263079</v>
      </c>
      <c r="O283">
        <v>0.96016356603993069</v>
      </c>
      <c r="P283">
        <v>0.96092015688170751</v>
      </c>
      <c r="R283">
        <v>3.7365999495750488</v>
      </c>
      <c r="S283">
        <v>3.553546386196226</v>
      </c>
      <c r="U283">
        <v>17642.711859638541</v>
      </c>
      <c r="V283">
        <v>15896.27582240867</v>
      </c>
      <c r="W283">
        <v>14794.984087868541</v>
      </c>
      <c r="X283">
        <v>13400.33883413516</v>
      </c>
      <c r="Z283">
        <v>3.0848629583557972E-7</v>
      </c>
      <c r="AA283">
        <v>3.4851579709288982E-7</v>
      </c>
      <c r="AB283">
        <v>3.6809070343703821E-7</v>
      </c>
      <c r="AD283">
        <v>9.989871035968631E-2</v>
      </c>
    </row>
    <row r="284" spans="1:30">
      <c r="A284">
        <v>8</v>
      </c>
      <c r="B284">
        <v>15</v>
      </c>
      <c r="C284">
        <v>363</v>
      </c>
      <c r="E284">
        <v>60.347212349134182</v>
      </c>
      <c r="F284">
        <v>59.504914445256517</v>
      </c>
      <c r="H284">
        <v>0.1722850883995041</v>
      </c>
      <c r="I284">
        <v>2.0646150830564779E-19</v>
      </c>
      <c r="J284">
        <v>958697.05369692168</v>
      </c>
      <c r="K284">
        <v>1.178875144955547</v>
      </c>
      <c r="L284">
        <v>98.757107657586403</v>
      </c>
      <c r="M284">
        <v>30634.45491106213</v>
      </c>
      <c r="N284">
        <v>1483.78529065624</v>
      </c>
      <c r="O284">
        <v>0.96417525671372528</v>
      </c>
      <c r="P284">
        <v>0.96405252977635614</v>
      </c>
      <c r="R284">
        <v>5.0333665461309476</v>
      </c>
      <c r="S284">
        <v>4.2236390869954743</v>
      </c>
      <c r="U284">
        <v>11880.623322374769</v>
      </c>
      <c r="V284">
        <v>12645.157983511121</v>
      </c>
      <c r="W284">
        <v>11845.80743999207</v>
      </c>
      <c r="X284">
        <v>11956.11718034249</v>
      </c>
      <c r="Z284">
        <v>3.7248570023401968E-7</v>
      </c>
      <c r="AA284">
        <v>4.0888801811488659E-7</v>
      </c>
      <c r="AB284">
        <v>4.3750695577021238E-7</v>
      </c>
      <c r="AD284">
        <v>4.1796809342603908E-2</v>
      </c>
    </row>
    <row r="285" spans="1:30">
      <c r="A285">
        <v>8</v>
      </c>
      <c r="B285">
        <v>16</v>
      </c>
      <c r="C285">
        <v>363</v>
      </c>
      <c r="E285">
        <v>71.048487225087484</v>
      </c>
      <c r="F285">
        <v>71.19117027860193</v>
      </c>
      <c r="H285">
        <v>0.14644561354549121</v>
      </c>
      <c r="I285">
        <v>2.0646150830564779E-19</v>
      </c>
      <c r="J285">
        <v>1127853.5604155241</v>
      </c>
      <c r="K285">
        <v>1.1829339002705841</v>
      </c>
      <c r="L285">
        <v>104.1312510574833</v>
      </c>
      <c r="M285">
        <v>30783.172060920231</v>
      </c>
      <c r="N285">
        <v>1490.9884323497481</v>
      </c>
      <c r="O285">
        <v>0.96958412141386052</v>
      </c>
      <c r="P285">
        <v>0.96873361344412012</v>
      </c>
      <c r="R285">
        <v>4.4165318270378879</v>
      </c>
      <c r="S285">
        <v>3.8823048146742338</v>
      </c>
      <c r="U285">
        <v>15054.33856002788</v>
      </c>
      <c r="V285">
        <v>15143.871609614491</v>
      </c>
      <c r="W285">
        <v>13668.47276010005</v>
      </c>
      <c r="X285">
        <v>13897.94676106224</v>
      </c>
      <c r="Z285">
        <v>1.928272542738106E-7</v>
      </c>
      <c r="AA285">
        <v>2.9706060811748572E-7</v>
      </c>
      <c r="AB285">
        <v>3.9902937457700832E-7</v>
      </c>
      <c r="AD285">
        <v>4.7189601663951752E-2</v>
      </c>
    </row>
    <row r="286" spans="1:30" ht="15">
      <c r="A286">
        <v>8</v>
      </c>
      <c r="B286">
        <v>17</v>
      </c>
      <c r="C286">
        <v>363</v>
      </c>
      <c r="E286">
        <v>82.381216231703235</v>
      </c>
      <c r="F286">
        <v>84.682412879208385</v>
      </c>
      <c r="H286">
        <v>0.1344906568822801</v>
      </c>
      <c r="I286">
        <v>2.0646150830564779E-19</v>
      </c>
      <c r="J286">
        <v>1228109.15251229</v>
      </c>
      <c r="K286">
        <v>1.1421530730575959</v>
      </c>
      <c r="L286">
        <v>107.12727569024671</v>
      </c>
      <c r="M286">
        <v>28938.347088612602</v>
      </c>
      <c r="N286">
        <v>1401.6340055877131</v>
      </c>
      <c r="O286">
        <v>0.97058808820790732</v>
      </c>
      <c r="P286">
        <v>0.97119203943408572</v>
      </c>
      <c r="R286">
        <v>4.7359081700813714</v>
      </c>
      <c r="S286">
        <v>3.9275715814590879</v>
      </c>
      <c r="U286">
        <v>15035.805200595139</v>
      </c>
      <c r="V286">
        <v>15534.89936588921</v>
      </c>
      <c r="W286">
        <v>13829.15915767711</v>
      </c>
      <c r="X286">
        <v>14535.95952718692</v>
      </c>
      <c r="Z286" s="3">
        <f>AB286</f>
        <v>7.5637000533207462E-7</v>
      </c>
      <c r="AA286">
        <v>8.2231005720691141E-7</v>
      </c>
      <c r="AB286">
        <v>7.5637000533207462E-7</v>
      </c>
      <c r="AD286">
        <v>4.9273003957616392E-2</v>
      </c>
    </row>
    <row r="287" spans="1:30">
      <c r="A287">
        <v>8</v>
      </c>
      <c r="B287">
        <v>18</v>
      </c>
      <c r="C287">
        <v>363</v>
      </c>
      <c r="E287">
        <v>112.7847091322317</v>
      </c>
      <c r="F287">
        <v>111.5883964917025</v>
      </c>
      <c r="H287">
        <v>0.1038839866384416</v>
      </c>
      <c r="I287">
        <v>2.0646150830564779E-19</v>
      </c>
      <c r="J287">
        <v>1589939.0463264959</v>
      </c>
      <c r="K287">
        <v>1.1238886741399301</v>
      </c>
      <c r="L287">
        <v>116.6779911092344</v>
      </c>
      <c r="M287">
        <v>27523.04571824877</v>
      </c>
      <c r="N287">
        <v>1333.0836311388059</v>
      </c>
      <c r="O287">
        <v>0.9761942487474311</v>
      </c>
      <c r="P287">
        <v>0.97612489298108807</v>
      </c>
      <c r="R287">
        <v>3.3776244579745178</v>
      </c>
      <c r="S287">
        <v>3.0360330505359561</v>
      </c>
      <c r="U287">
        <v>23879.466798314319</v>
      </c>
      <c r="V287">
        <v>21959.372264717851</v>
      </c>
      <c r="W287">
        <v>21947.829231455238</v>
      </c>
      <c r="X287">
        <v>21324.033908984071</v>
      </c>
      <c r="Z287">
        <v>9.4729345671192664E-7</v>
      </c>
      <c r="AA287">
        <v>8.2231005720691141E-7</v>
      </c>
      <c r="AB287">
        <v>7.9217549112236475E-7</v>
      </c>
      <c r="AD287">
        <v>2.2572470738436629E-2</v>
      </c>
    </row>
    <row r="288" spans="1:30">
      <c r="A288">
        <v>9</v>
      </c>
      <c r="B288">
        <v>8</v>
      </c>
      <c r="C288">
        <v>363</v>
      </c>
      <c r="E288">
        <v>10.701646886994659</v>
      </c>
      <c r="F288">
        <v>11.03618532257736</v>
      </c>
      <c r="H288">
        <v>0.57699014777625812</v>
      </c>
      <c r="I288">
        <v>2.497968770764119E-19</v>
      </c>
      <c r="J288">
        <v>346344.73817501188</v>
      </c>
      <c r="K288">
        <v>1.282188498402556</v>
      </c>
      <c r="L288">
        <v>70.330660168789336</v>
      </c>
      <c r="M288">
        <v>59861.261411404688</v>
      </c>
      <c r="N288">
        <v>2396.3975095290461</v>
      </c>
      <c r="O288">
        <v>0.9248214441058189</v>
      </c>
      <c r="P288">
        <v>0.92497350092640196</v>
      </c>
      <c r="R288">
        <v>6.6511414858101894</v>
      </c>
      <c r="S288">
        <v>7.3208667013853157</v>
      </c>
      <c r="U288">
        <v>3645.3686774972512</v>
      </c>
      <c r="V288">
        <v>5156.1729901140297</v>
      </c>
      <c r="W288">
        <v>6175.4410739038594</v>
      </c>
      <c r="X288">
        <v>5586.7297685356361</v>
      </c>
      <c r="Z288">
        <v>4.0272823794817071E-8</v>
      </c>
      <c r="AA288">
        <v>3.3170620074647582E-8</v>
      </c>
      <c r="AB288">
        <v>3.0583270471747658E-8</v>
      </c>
      <c r="AD288">
        <v>0.45983556369463308</v>
      </c>
    </row>
    <row r="289" spans="1:30">
      <c r="A289">
        <v>9</v>
      </c>
      <c r="B289">
        <v>9</v>
      </c>
      <c r="C289">
        <v>363</v>
      </c>
      <c r="E289">
        <v>13.341159586128679</v>
      </c>
      <c r="F289">
        <v>13.105669414002829</v>
      </c>
      <c r="H289">
        <v>0.48350100720231493</v>
      </c>
      <c r="I289">
        <v>2.497968770764119E-19</v>
      </c>
      <c r="J289">
        <v>413313.51679586072</v>
      </c>
      <c r="K289">
        <v>1.283306709265176</v>
      </c>
      <c r="L289">
        <v>74.399094859882553</v>
      </c>
      <c r="M289">
        <v>58208.815521277204</v>
      </c>
      <c r="N289">
        <v>2330.245926312014</v>
      </c>
      <c r="O289">
        <v>0.93944798032390442</v>
      </c>
      <c r="P289">
        <v>0.93911831921408329</v>
      </c>
      <c r="R289">
        <v>8.408715659525928</v>
      </c>
      <c r="S289">
        <v>8.2519262734370287</v>
      </c>
      <c r="U289">
        <v>4931.7649581058749</v>
      </c>
      <c r="V289">
        <v>6207.5639836735554</v>
      </c>
      <c r="W289">
        <v>6717.2145508275862</v>
      </c>
      <c r="X289">
        <v>7239.4561410527267</v>
      </c>
      <c r="Z289">
        <v>8.7943290248284285E-8</v>
      </c>
      <c r="AA289">
        <v>7.1190476565136436E-8</v>
      </c>
      <c r="AB289">
        <v>6.2292000793126711E-8</v>
      </c>
      <c r="AD289">
        <v>0.35697512035229279</v>
      </c>
    </row>
    <row r="290" spans="1:30" ht="15">
      <c r="A290">
        <v>9</v>
      </c>
      <c r="B290">
        <v>10</v>
      </c>
      <c r="C290">
        <v>363</v>
      </c>
      <c r="E290">
        <v>17.256669565342118</v>
      </c>
      <c r="F290">
        <v>16.828070870604449</v>
      </c>
      <c r="H290">
        <v>0.40528520949245322</v>
      </c>
      <c r="I290">
        <v>2.497968770764119E-19</v>
      </c>
      <c r="J290">
        <v>493078.69367201929</v>
      </c>
      <c r="K290">
        <v>1.2675718849840261</v>
      </c>
      <c r="L290">
        <v>78.999370033022615</v>
      </c>
      <c r="M290">
        <v>54109.278643517013</v>
      </c>
      <c r="N290">
        <v>2166.1311092758451</v>
      </c>
      <c r="O290">
        <v>0.94685285934428887</v>
      </c>
      <c r="P290">
        <v>0.94677704268058727</v>
      </c>
      <c r="R290">
        <v>5.3937108934746449</v>
      </c>
      <c r="S290">
        <v>5.7835071847759227</v>
      </c>
      <c r="U290">
        <v>15383.28494215132</v>
      </c>
      <c r="V290">
        <v>13500.77442298419</v>
      </c>
      <c r="W290">
        <v>12222.361492584751</v>
      </c>
      <c r="X290">
        <v>11909.0071164085</v>
      </c>
      <c r="Z290" s="3">
        <f>AB290</f>
        <v>1.029093893521766E-7</v>
      </c>
      <c r="AA290">
        <v>1.132600459126508E-7</v>
      </c>
      <c r="AB290">
        <v>1.029093893521766E-7</v>
      </c>
      <c r="AD290">
        <v>0.2778178402978817</v>
      </c>
    </row>
    <row r="291" spans="1:30">
      <c r="A291">
        <v>9</v>
      </c>
      <c r="B291">
        <v>11</v>
      </c>
      <c r="C291">
        <v>363</v>
      </c>
      <c r="E291">
        <v>21.52816996956965</v>
      </c>
      <c r="F291">
        <v>21.44510169531819</v>
      </c>
      <c r="H291">
        <v>0.34915885541169289</v>
      </c>
      <c r="I291">
        <v>2.497968770764119E-19</v>
      </c>
      <c r="J291">
        <v>572339.77762214083</v>
      </c>
      <c r="K291">
        <v>1.237939297124601</v>
      </c>
      <c r="L291">
        <v>83.165224843957049</v>
      </c>
      <c r="M291">
        <v>50342.414165726652</v>
      </c>
      <c r="N291">
        <v>2015.3340087725389</v>
      </c>
      <c r="O291">
        <v>0.94679776874930643</v>
      </c>
      <c r="P291">
        <v>0.94755761561490792</v>
      </c>
      <c r="R291">
        <v>6.0801980300077521</v>
      </c>
      <c r="S291">
        <v>5.8858632705985467</v>
      </c>
      <c r="U291">
        <v>9958.5721005809046</v>
      </c>
      <c r="V291">
        <v>10259.038782914809</v>
      </c>
      <c r="W291">
        <v>10026.84287602027</v>
      </c>
      <c r="X291">
        <v>10505.87363584575</v>
      </c>
      <c r="Z291">
        <v>1.066948927292517E-7</v>
      </c>
      <c r="AA291">
        <v>1.132600459126508E-7</v>
      </c>
      <c r="AB291">
        <v>1.1800425150517891E-7</v>
      </c>
      <c r="AD291">
        <v>0.2159287518565958</v>
      </c>
    </row>
    <row r="292" spans="1:30">
      <c r="A292">
        <v>9</v>
      </c>
      <c r="B292">
        <v>12</v>
      </c>
      <c r="C292">
        <v>363</v>
      </c>
      <c r="E292">
        <v>28.761939325460819</v>
      </c>
      <c r="F292">
        <v>28.51786198277437</v>
      </c>
      <c r="H292">
        <v>0.28724247371605521</v>
      </c>
      <c r="I292">
        <v>2.497968770764119E-19</v>
      </c>
      <c r="J292">
        <v>695710.14020256919</v>
      </c>
      <c r="K292">
        <v>1.2206070287539941</v>
      </c>
      <c r="L292">
        <v>88.707406560113441</v>
      </c>
      <c r="M292">
        <v>46041.536930525806</v>
      </c>
      <c r="N292">
        <v>1843.159028623159</v>
      </c>
      <c r="O292">
        <v>0.95172099350253003</v>
      </c>
      <c r="P292">
        <v>0.95131632994549264</v>
      </c>
      <c r="R292">
        <v>5.5351974125234902</v>
      </c>
      <c r="S292">
        <v>5.1616134444031463</v>
      </c>
      <c r="U292">
        <v>13132.612170624179</v>
      </c>
      <c r="V292">
        <v>12906.909771922101</v>
      </c>
      <c r="W292">
        <v>12159.63796912088</v>
      </c>
      <c r="X292">
        <v>12440.857281704921</v>
      </c>
      <c r="Z292">
        <v>1.2698604241523709E-7</v>
      </c>
      <c r="AA292">
        <v>1.4772149175475459E-7</v>
      </c>
      <c r="AB292">
        <v>1.6377503850182059E-7</v>
      </c>
      <c r="AD292">
        <v>0.16750989249811751</v>
      </c>
    </row>
    <row r="293" spans="1:30">
      <c r="A293">
        <v>9</v>
      </c>
      <c r="B293">
        <v>13</v>
      </c>
      <c r="C293">
        <v>363</v>
      </c>
      <c r="E293">
        <v>33.896727785474489</v>
      </c>
      <c r="F293">
        <v>34.550129538249472</v>
      </c>
      <c r="H293">
        <v>0.26117655955694941</v>
      </c>
      <c r="I293">
        <v>2.497968770764119E-19</v>
      </c>
      <c r="J293">
        <v>765143.32679826545</v>
      </c>
      <c r="K293">
        <v>1.194968051118211</v>
      </c>
      <c r="L293">
        <v>91.189250798358898</v>
      </c>
      <c r="M293">
        <v>43016.509642036748</v>
      </c>
      <c r="N293">
        <v>1722.0595447587659</v>
      </c>
      <c r="O293">
        <v>0.95284038071588639</v>
      </c>
      <c r="P293">
        <v>0.95265543369186878</v>
      </c>
      <c r="R293">
        <v>3.40842912735528</v>
      </c>
      <c r="S293">
        <v>3.5273635423341081</v>
      </c>
      <c r="U293">
        <v>2959.976448545041</v>
      </c>
      <c r="V293">
        <v>6906.8341898719264</v>
      </c>
      <c r="W293">
        <v>10580.45098597206</v>
      </c>
      <c r="X293">
        <v>11604.600235541961</v>
      </c>
      <c r="Z293">
        <v>4.0239825340221563E-7</v>
      </c>
      <c r="AA293">
        <v>3.5231275955105688E-7</v>
      </c>
      <c r="AB293">
        <v>3.1955137853890512E-7</v>
      </c>
      <c r="AD293">
        <v>0.12641289770296479</v>
      </c>
    </row>
    <row r="294" spans="1:30">
      <c r="A294">
        <v>9</v>
      </c>
      <c r="B294">
        <v>14</v>
      </c>
      <c r="C294">
        <v>363</v>
      </c>
      <c r="E294">
        <v>41.990267220883922</v>
      </c>
      <c r="F294">
        <v>42.78440405534041</v>
      </c>
      <c r="H294">
        <v>0.22273682912302839</v>
      </c>
      <c r="I294">
        <v>2.497968770764119E-19</v>
      </c>
      <c r="J294">
        <v>897191.10417410848</v>
      </c>
      <c r="K294">
        <v>1.1900958466453671</v>
      </c>
      <c r="L294">
        <v>96.228549927042422</v>
      </c>
      <c r="M294">
        <v>40889.020493198877</v>
      </c>
      <c r="N294">
        <v>1636.8907798911789</v>
      </c>
      <c r="O294">
        <v>0.95684235438898835</v>
      </c>
      <c r="P294">
        <v>0.95636164611276031</v>
      </c>
      <c r="R294">
        <v>4.3346748531807844</v>
      </c>
      <c r="S294">
        <v>4.0252406249744714</v>
      </c>
      <c r="U294">
        <v>19272.910855978771</v>
      </c>
      <c r="V294">
        <v>17795.304929848309</v>
      </c>
      <c r="W294">
        <v>16478.814775435181</v>
      </c>
      <c r="X294">
        <v>16058.391040960811</v>
      </c>
      <c r="Z294">
        <v>3.1379050049856319E-7</v>
      </c>
      <c r="AA294">
        <v>3.0668686578815861E-7</v>
      </c>
      <c r="AB294">
        <v>3.0751381300385929E-7</v>
      </c>
      <c r="AD294">
        <v>0.10051829076890639</v>
      </c>
    </row>
    <row r="295" spans="1:30">
      <c r="A295">
        <v>9</v>
      </c>
      <c r="B295">
        <v>15</v>
      </c>
      <c r="C295">
        <v>363</v>
      </c>
      <c r="E295">
        <v>52.114439442797469</v>
      </c>
      <c r="F295">
        <v>52.390874278504029</v>
      </c>
      <c r="H295">
        <v>0.2024986919555738</v>
      </c>
      <c r="I295">
        <v>2.497968770764119E-19</v>
      </c>
      <c r="J295">
        <v>986858.23464465607</v>
      </c>
      <c r="K295">
        <v>1.1333067092651761</v>
      </c>
      <c r="L295">
        <v>99.602646348857206</v>
      </c>
      <c r="M295">
        <v>36193.16905215288</v>
      </c>
      <c r="N295">
        <v>1448.903984539467</v>
      </c>
      <c r="O295">
        <v>0.95565231691587549</v>
      </c>
      <c r="P295">
        <v>0.95698798838193055</v>
      </c>
      <c r="R295">
        <v>3.7289642277728068</v>
      </c>
      <c r="S295">
        <v>3.3728301744505211</v>
      </c>
      <c r="U295">
        <v>25801.839991949058</v>
      </c>
      <c r="V295">
        <v>22268.07147737034</v>
      </c>
      <c r="W295">
        <v>20840.149652334221</v>
      </c>
      <c r="X295">
        <v>18847.906456895649</v>
      </c>
      <c r="Z295">
        <v>3.4781997315267823E-7</v>
      </c>
      <c r="AA295">
        <v>3.6463940371307391E-7</v>
      </c>
      <c r="AB295">
        <v>3.643368152694301E-7</v>
      </c>
      <c r="AD295">
        <v>8.0456754720160645E-2</v>
      </c>
    </row>
    <row r="296" spans="1:30">
      <c r="A296">
        <v>9</v>
      </c>
      <c r="B296">
        <v>16</v>
      </c>
      <c r="C296">
        <v>363</v>
      </c>
      <c r="E296">
        <v>64.167107020290729</v>
      </c>
      <c r="F296">
        <v>63.277237974658107</v>
      </c>
      <c r="H296">
        <v>0.16559784897067209</v>
      </c>
      <c r="I296">
        <v>2.497968770764119E-19</v>
      </c>
      <c r="J296">
        <v>1206763.8734638479</v>
      </c>
      <c r="K296">
        <v>1.1614217252396171</v>
      </c>
      <c r="L296">
        <v>106.23792167188979</v>
      </c>
      <c r="M296">
        <v>36261.385272295163</v>
      </c>
      <c r="N296">
        <v>1451.6348521524119</v>
      </c>
      <c r="O296">
        <v>0.96406108959519787</v>
      </c>
      <c r="P296">
        <v>0.96363432190940745</v>
      </c>
      <c r="R296">
        <v>5.0502286066371278</v>
      </c>
      <c r="S296">
        <v>4.1580102180053622</v>
      </c>
      <c r="U296">
        <v>8661.4066156808622</v>
      </c>
      <c r="V296">
        <v>11923.088674380349</v>
      </c>
      <c r="W296">
        <v>12336.233293211249</v>
      </c>
      <c r="X296">
        <v>14449.17332739371</v>
      </c>
      <c r="Z296">
        <v>4.3302890561617942E-8</v>
      </c>
      <c r="AA296">
        <v>1.7009163171841329E-7</v>
      </c>
      <c r="AB296">
        <v>2.5572813135840338E-7</v>
      </c>
      <c r="AD296">
        <v>5.9561861866140403E-2</v>
      </c>
    </row>
    <row r="297" spans="1:30">
      <c r="A297">
        <v>9</v>
      </c>
      <c r="B297">
        <v>17</v>
      </c>
      <c r="C297">
        <v>363</v>
      </c>
      <c r="E297">
        <v>73.067742595064786</v>
      </c>
      <c r="F297">
        <v>71.958673085399155</v>
      </c>
      <c r="H297">
        <v>0.15104095086676819</v>
      </c>
      <c r="I297">
        <v>2.497968770764119E-19</v>
      </c>
      <c r="J297">
        <v>1323068.350101982</v>
      </c>
      <c r="K297">
        <v>1.1258785942492009</v>
      </c>
      <c r="L297">
        <v>110.1155833107255</v>
      </c>
      <c r="M297">
        <v>35000.070791938131</v>
      </c>
      <c r="N297">
        <v>1401.141247303573</v>
      </c>
      <c r="O297">
        <v>0.9664565565479889</v>
      </c>
      <c r="P297">
        <v>0.96580634737157856</v>
      </c>
      <c r="R297">
        <v>4.0729438202292698</v>
      </c>
      <c r="S297">
        <v>3.5241085661950811</v>
      </c>
      <c r="U297">
        <v>15008.373902506501</v>
      </c>
      <c r="V297">
        <v>16199.717234868231</v>
      </c>
      <c r="W297">
        <v>16360.23447837489</v>
      </c>
      <c r="X297">
        <v>17184.674446951511</v>
      </c>
      <c r="Z297">
        <v>2.1414382173254901E-7</v>
      </c>
      <c r="AA297">
        <v>2.8811990191387372E-7</v>
      </c>
      <c r="AB297">
        <v>3.3970015534800638E-7</v>
      </c>
      <c r="AD297">
        <v>2.8756252938713641E-2</v>
      </c>
    </row>
    <row r="298" spans="1:30">
      <c r="A298">
        <v>9</v>
      </c>
      <c r="B298">
        <v>18</v>
      </c>
      <c r="C298">
        <v>363</v>
      </c>
      <c r="E298">
        <v>75.386033748072691</v>
      </c>
      <c r="F298">
        <v>76.283744409640263</v>
      </c>
      <c r="H298">
        <v>0.15256801375990631</v>
      </c>
      <c r="I298">
        <v>2.497968770764119E-19</v>
      </c>
      <c r="J298">
        <v>1309825.675358207</v>
      </c>
      <c r="K298">
        <v>1.1254792332268371</v>
      </c>
      <c r="L298">
        <v>108.9120357180916</v>
      </c>
      <c r="M298">
        <v>33481.485437422838</v>
      </c>
      <c r="N298">
        <v>1340.3484394715219</v>
      </c>
      <c r="O298">
        <v>0.96350088359311503</v>
      </c>
      <c r="P298">
        <v>0.96400848895989588</v>
      </c>
      <c r="R298">
        <v>3.2266271066708581</v>
      </c>
      <c r="S298">
        <v>2.9270785114775539</v>
      </c>
      <c r="U298">
        <v>27777.73859833998</v>
      </c>
      <c r="V298">
        <v>24660.60268695117</v>
      </c>
      <c r="W298">
        <v>24298.52084809286</v>
      </c>
      <c r="X298">
        <v>22006.825834158801</v>
      </c>
      <c r="Z298">
        <v>9.6907654908482455E-7</v>
      </c>
      <c r="AA298">
        <v>7.8616872974833524E-7</v>
      </c>
      <c r="AB298">
        <v>6.6214547936572606E-7</v>
      </c>
      <c r="AD298">
        <v>5.2433982899288557E-2</v>
      </c>
    </row>
    <row r="299" spans="1:30">
      <c r="A299">
        <v>10</v>
      </c>
      <c r="B299">
        <v>8</v>
      </c>
      <c r="C299">
        <v>363</v>
      </c>
      <c r="E299">
        <v>9.8971747624635942</v>
      </c>
      <c r="F299">
        <v>10.305461948950949</v>
      </c>
      <c r="H299">
        <v>0.61224280100684936</v>
      </c>
      <c r="I299">
        <v>2.9273320930232562E-19</v>
      </c>
      <c r="J299">
        <v>382506.03691335279</v>
      </c>
      <c r="K299">
        <v>1.296687568157034</v>
      </c>
      <c r="L299">
        <v>72.690534139213014</v>
      </c>
      <c r="M299">
        <v>70839.978920478097</v>
      </c>
      <c r="N299">
        <v>2419.950202756695</v>
      </c>
      <c r="O299">
        <v>0.9164765832232199</v>
      </c>
      <c r="P299">
        <v>0.91677963840189891</v>
      </c>
      <c r="R299">
        <v>5.9381460243368434</v>
      </c>
      <c r="S299">
        <v>7.0355876572532514</v>
      </c>
      <c r="U299">
        <v>6673.0881318307174</v>
      </c>
      <c r="V299">
        <v>7069.5269251116224</v>
      </c>
      <c r="W299">
        <v>7306.2050298483282</v>
      </c>
      <c r="X299">
        <v>6956.8778122837148</v>
      </c>
      <c r="Z299">
        <v>1.046925651296117E-7</v>
      </c>
      <c r="AA299">
        <v>8.789790069179283E-8</v>
      </c>
      <c r="AB299">
        <v>7.3971394724724931E-8</v>
      </c>
      <c r="AD299">
        <v>0.52232793120109988</v>
      </c>
    </row>
    <row r="300" spans="1:30">
      <c r="A300">
        <v>10</v>
      </c>
      <c r="B300">
        <v>9</v>
      </c>
      <c r="C300">
        <v>363</v>
      </c>
      <c r="E300">
        <v>12.30272806545466</v>
      </c>
      <c r="F300">
        <v>12.004234218680891</v>
      </c>
      <c r="H300">
        <v>0.52115264672839001</v>
      </c>
      <c r="I300">
        <v>2.9273320930232562E-19</v>
      </c>
      <c r="J300">
        <v>449362.71342379239</v>
      </c>
      <c r="K300">
        <v>1.2761723009814609</v>
      </c>
      <c r="L300">
        <v>76.563452886543018</v>
      </c>
      <c r="M300">
        <v>67842.767917547375</v>
      </c>
      <c r="N300">
        <v>2317.563083438255</v>
      </c>
      <c r="O300">
        <v>0.92870536424567596</v>
      </c>
      <c r="P300">
        <v>0.92791476756018409</v>
      </c>
      <c r="R300">
        <v>7.2175542806083799</v>
      </c>
      <c r="S300">
        <v>7.4606135216757528</v>
      </c>
      <c r="U300">
        <v>13135.10591090074</v>
      </c>
      <c r="V300">
        <v>11565.371438715751</v>
      </c>
      <c r="W300">
        <v>10193.96932917947</v>
      </c>
      <c r="X300">
        <v>9280.2366279691796</v>
      </c>
      <c r="Z300">
        <v>9.9769417523851419E-8</v>
      </c>
      <c r="AA300">
        <v>9.1332317369981872E-8</v>
      </c>
      <c r="AB300">
        <v>8.2502159795356871E-8</v>
      </c>
      <c r="AD300">
        <v>0.43976962680890908</v>
      </c>
    </row>
    <row r="301" spans="1:30">
      <c r="A301">
        <v>10</v>
      </c>
      <c r="B301">
        <v>10</v>
      </c>
      <c r="C301">
        <v>363</v>
      </c>
      <c r="E301">
        <v>16.02372886421081</v>
      </c>
      <c r="F301">
        <v>15.419582899107819</v>
      </c>
      <c r="H301">
        <v>0.44094690646918189</v>
      </c>
      <c r="I301">
        <v>2.9273320930232562E-19</v>
      </c>
      <c r="J301">
        <v>531099.24121494638</v>
      </c>
      <c r="K301">
        <v>1.259541984732824</v>
      </c>
      <c r="L301">
        <v>80.858083612132987</v>
      </c>
      <c r="M301">
        <v>61865.176836972518</v>
      </c>
      <c r="N301">
        <v>2113.363802638467</v>
      </c>
      <c r="O301">
        <v>0.93326326121684244</v>
      </c>
      <c r="P301">
        <v>0.93371759267269228</v>
      </c>
      <c r="R301">
        <v>8.3527215250233802</v>
      </c>
      <c r="S301">
        <v>7.6464840709693576</v>
      </c>
      <c r="U301">
        <v>4430.8782712705688</v>
      </c>
      <c r="V301">
        <v>6151.0474742602</v>
      </c>
      <c r="W301">
        <v>6589.1437006659589</v>
      </c>
      <c r="X301">
        <v>7199.0098987167576</v>
      </c>
      <c r="Z301">
        <v>5.5267721026259791E-8</v>
      </c>
      <c r="AA301">
        <v>7.5932058678513949E-8</v>
      </c>
      <c r="AB301">
        <v>8.4243492523672819E-8</v>
      </c>
      <c r="AD301">
        <v>0.2858103634885204</v>
      </c>
    </row>
    <row r="302" spans="1:30">
      <c r="A302">
        <v>10</v>
      </c>
      <c r="B302">
        <v>11</v>
      </c>
      <c r="C302">
        <v>363</v>
      </c>
      <c r="E302">
        <v>19.628011020150819</v>
      </c>
      <c r="F302">
        <v>19.447610731485518</v>
      </c>
      <c r="H302">
        <v>0.38577819791365042</v>
      </c>
      <c r="I302">
        <v>2.9273320930232562E-19</v>
      </c>
      <c r="J302">
        <v>607049.77292231261</v>
      </c>
      <c r="K302">
        <v>1.2352099236641221</v>
      </c>
      <c r="L302">
        <v>84.571539632061786</v>
      </c>
      <c r="M302">
        <v>57965.92583476736</v>
      </c>
      <c r="N302">
        <v>1980.162277212012</v>
      </c>
      <c r="O302">
        <v>0.93711906488404506</v>
      </c>
      <c r="P302">
        <v>0.93800788288021175</v>
      </c>
      <c r="R302">
        <v>6.8162304457548517</v>
      </c>
      <c r="S302">
        <v>6.3334672454813479</v>
      </c>
      <c r="U302">
        <v>4186.8859500673079</v>
      </c>
      <c r="V302">
        <v>6399.4833858028351</v>
      </c>
      <c r="W302">
        <v>7028.5554480663432</v>
      </c>
      <c r="X302">
        <v>7787.7950456697727</v>
      </c>
      <c r="Z302">
        <v>6.4041843441005929E-8</v>
      </c>
      <c r="AA302">
        <v>9.4239528424106469E-8</v>
      </c>
      <c r="AB302">
        <v>1.111096839369707E-7</v>
      </c>
      <c r="AD302">
        <v>0.23881690673046771</v>
      </c>
    </row>
    <row r="303" spans="1:30">
      <c r="A303">
        <v>10</v>
      </c>
      <c r="B303">
        <v>12</v>
      </c>
      <c r="C303">
        <v>363</v>
      </c>
      <c r="E303">
        <v>24.42311889712283</v>
      </c>
      <c r="F303">
        <v>24.682113242551431</v>
      </c>
      <c r="H303">
        <v>0.32239749628449182</v>
      </c>
      <c r="I303">
        <v>2.9273320930232562E-19</v>
      </c>
      <c r="J303">
        <v>726390.77579935116</v>
      </c>
      <c r="K303">
        <v>1.2431842966194111</v>
      </c>
      <c r="L303">
        <v>89.751741188887991</v>
      </c>
      <c r="M303">
        <v>56472.503464399677</v>
      </c>
      <c r="N303">
        <v>1929.145777446681</v>
      </c>
      <c r="O303">
        <v>0.94937512457495488</v>
      </c>
      <c r="P303">
        <v>0.94752351872642993</v>
      </c>
      <c r="R303">
        <v>3.731552773765646</v>
      </c>
      <c r="S303">
        <v>4.1566003981792106</v>
      </c>
      <c r="U303">
        <v>9397.3340169652984</v>
      </c>
      <c r="V303">
        <v>10108.05504290986</v>
      </c>
      <c r="W303">
        <v>11565.87785373802</v>
      </c>
      <c r="X303">
        <v>11689.32721081069</v>
      </c>
      <c r="Z303">
        <v>2.8408600710531951E-7</v>
      </c>
      <c r="AA303">
        <v>2.4886321630802188E-7</v>
      </c>
      <c r="AB303">
        <v>2.3303517950280361E-7</v>
      </c>
      <c r="AD303">
        <v>0.2025177481403041</v>
      </c>
    </row>
    <row r="304" spans="1:30">
      <c r="A304">
        <v>10</v>
      </c>
      <c r="B304">
        <v>13</v>
      </c>
      <c r="C304">
        <v>363</v>
      </c>
      <c r="E304">
        <v>30.56269655427074</v>
      </c>
      <c r="F304">
        <v>31.143215295871869</v>
      </c>
      <c r="H304">
        <v>0.28625665146461898</v>
      </c>
      <c r="I304">
        <v>2.9273320930232562E-19</v>
      </c>
      <c r="J304">
        <v>818100.00306946796</v>
      </c>
      <c r="K304">
        <v>1.1999727371864779</v>
      </c>
      <c r="L304">
        <v>93.486240973549229</v>
      </c>
      <c r="M304">
        <v>50646.393154792007</v>
      </c>
      <c r="N304">
        <v>1730.121200648814</v>
      </c>
      <c r="O304">
        <v>0.94602758816196098</v>
      </c>
      <c r="P304">
        <v>0.9469344283396417</v>
      </c>
      <c r="R304">
        <v>3.8925227388798498</v>
      </c>
      <c r="S304">
        <v>3.8967059010093719</v>
      </c>
      <c r="U304">
        <v>18722.504730953151</v>
      </c>
      <c r="V304">
        <v>16689.22079084321</v>
      </c>
      <c r="W304">
        <v>16643.637176626249</v>
      </c>
      <c r="X304">
        <v>14812.18152025822</v>
      </c>
      <c r="Z304">
        <v>2.3714108439532839E-7</v>
      </c>
      <c r="AA304">
        <v>2.3946288795614608E-7</v>
      </c>
      <c r="AB304">
        <v>2.4229318280544679E-7</v>
      </c>
      <c r="AD304">
        <v>0.17509293447609811</v>
      </c>
    </row>
    <row r="305" spans="1:30">
      <c r="A305">
        <v>10</v>
      </c>
      <c r="B305">
        <v>14</v>
      </c>
      <c r="C305">
        <v>363</v>
      </c>
      <c r="E305">
        <v>37.564713808803269</v>
      </c>
      <c r="F305">
        <v>38.313016219783457</v>
      </c>
      <c r="H305">
        <v>0.24482917563299281</v>
      </c>
      <c r="I305">
        <v>2.9273320930232562E-19</v>
      </c>
      <c r="J305">
        <v>956530.47410049709</v>
      </c>
      <c r="K305">
        <v>1.197587241003272</v>
      </c>
      <c r="L305">
        <v>98.411785302600038</v>
      </c>
      <c r="M305">
        <v>48495.168090603627</v>
      </c>
      <c r="N305">
        <v>1656.6336360053831</v>
      </c>
      <c r="O305">
        <v>0.95224729360893201</v>
      </c>
      <c r="P305">
        <v>0.95204841216510094</v>
      </c>
      <c r="R305">
        <v>4.5785435544892277</v>
      </c>
      <c r="S305">
        <v>4.2480899815472926</v>
      </c>
      <c r="U305">
        <v>10615.098913888531</v>
      </c>
      <c r="V305">
        <v>11764.41726154993</v>
      </c>
      <c r="W305">
        <v>12373.553431693779</v>
      </c>
      <c r="X305">
        <v>12854.899076729551</v>
      </c>
      <c r="Z305">
        <v>4.1619388540653011E-7</v>
      </c>
      <c r="AA305">
        <v>3.6993467046170128E-7</v>
      </c>
      <c r="AB305">
        <v>3.4510247463814458E-7</v>
      </c>
      <c r="AD305">
        <v>0.1201683443462588</v>
      </c>
    </row>
    <row r="306" spans="1:30">
      <c r="A306">
        <v>10</v>
      </c>
      <c r="B306">
        <v>15</v>
      </c>
      <c r="C306">
        <v>363</v>
      </c>
      <c r="E306">
        <v>48.58665424888607</v>
      </c>
      <c r="F306">
        <v>48.104847725574032</v>
      </c>
      <c r="H306">
        <v>0.214770307063887</v>
      </c>
      <c r="I306">
        <v>2.9273320930232562E-19</v>
      </c>
      <c r="J306">
        <v>1090404.770768418</v>
      </c>
      <c r="K306">
        <v>1.149400218102508</v>
      </c>
      <c r="L306">
        <v>103.1698428425445</v>
      </c>
      <c r="M306">
        <v>42733.759941853968</v>
      </c>
      <c r="N306">
        <v>1459.819336647927</v>
      </c>
      <c r="O306">
        <v>0.95207324596836473</v>
      </c>
      <c r="P306">
        <v>0.95263990284620703</v>
      </c>
      <c r="R306">
        <v>6.2815019357343989</v>
      </c>
      <c r="S306">
        <v>4.9556688109803941</v>
      </c>
      <c r="U306">
        <v>6480.5603668118893</v>
      </c>
      <c r="V306">
        <v>9902.0251599702515</v>
      </c>
      <c r="W306">
        <v>10116.88838673518</v>
      </c>
      <c r="X306">
        <v>11579.707025976781</v>
      </c>
      <c r="Z306">
        <v>1.6448077470201289E-7</v>
      </c>
      <c r="AA306">
        <v>2.3483530733850581E-7</v>
      </c>
      <c r="AB306">
        <v>2.6850278707089401E-7</v>
      </c>
      <c r="AD306">
        <v>8.1075763022704347E-2</v>
      </c>
    </row>
    <row r="307" spans="1:30">
      <c r="A307">
        <v>10</v>
      </c>
      <c r="B307">
        <v>16</v>
      </c>
      <c r="C307">
        <v>363</v>
      </c>
      <c r="E307">
        <v>54.127273168757078</v>
      </c>
      <c r="F307">
        <v>54.105825674662981</v>
      </c>
      <c r="H307">
        <v>0.193211957247195</v>
      </c>
      <c r="I307">
        <v>2.9273320930232562E-19</v>
      </c>
      <c r="J307">
        <v>1212070.778529729</v>
      </c>
      <c r="K307">
        <v>1.160237186477644</v>
      </c>
      <c r="L307">
        <v>107.0263014366376</v>
      </c>
      <c r="M307">
        <v>42881.241426103617</v>
      </c>
      <c r="N307">
        <v>1464.8574218245681</v>
      </c>
      <c r="O307">
        <v>0.95747076391925556</v>
      </c>
      <c r="P307">
        <v>0.95679795107952081</v>
      </c>
      <c r="R307">
        <v>5.0047888461439358</v>
      </c>
      <c r="S307">
        <v>4.2260724820848186</v>
      </c>
      <c r="U307">
        <v>21980.631193381909</v>
      </c>
      <c r="V307">
        <v>20065.59692551829</v>
      </c>
      <c r="W307">
        <v>17714.386965470901</v>
      </c>
      <c r="X307">
        <v>17370.176167050999</v>
      </c>
      <c r="Z307">
        <v>1.083039970777288E-7</v>
      </c>
      <c r="AA307">
        <v>1.9958181692967561E-7</v>
      </c>
      <c r="AB307">
        <v>2.5434253838068232E-7</v>
      </c>
      <c r="AD307">
        <v>8.769807559024774E-2</v>
      </c>
    </row>
    <row r="308" spans="1:30">
      <c r="A308">
        <v>10</v>
      </c>
      <c r="B308">
        <v>17</v>
      </c>
      <c r="C308">
        <v>363</v>
      </c>
      <c r="E308">
        <v>63.720448975432497</v>
      </c>
      <c r="F308">
        <v>62.367460049169367</v>
      </c>
      <c r="H308">
        <v>0.17576389105352219</v>
      </c>
      <c r="I308">
        <v>2.9273320930232562E-19</v>
      </c>
      <c r="J308">
        <v>1332392.939403849</v>
      </c>
      <c r="K308">
        <v>1.1374727371864779</v>
      </c>
      <c r="L308">
        <v>110.1640456079861</v>
      </c>
      <c r="M308">
        <v>40121.755089179933</v>
      </c>
      <c r="N308">
        <v>1370.5911667761429</v>
      </c>
      <c r="O308">
        <v>0.9593927483242195</v>
      </c>
      <c r="P308">
        <v>0.95963511943710489</v>
      </c>
      <c r="R308">
        <v>4.1434986296958893</v>
      </c>
      <c r="S308">
        <v>3.5727386650096609</v>
      </c>
      <c r="U308">
        <v>20662.49563421902</v>
      </c>
      <c r="V308">
        <v>19634.677119338499</v>
      </c>
      <c r="W308">
        <v>20050.18321108372</v>
      </c>
      <c r="X308">
        <v>19676.19695756345</v>
      </c>
      <c r="Z308">
        <v>8.0455690274957433E-7</v>
      </c>
      <c r="AA308">
        <v>6.6169144824583453E-7</v>
      </c>
      <c r="AB308">
        <v>5.5744387184510728E-7</v>
      </c>
      <c r="AD308">
        <v>4.401252770026038E-2</v>
      </c>
    </row>
    <row r="309" spans="1:30">
      <c r="A309">
        <v>10</v>
      </c>
      <c r="B309">
        <v>18</v>
      </c>
      <c r="C309">
        <v>363</v>
      </c>
      <c r="E309">
        <v>62.436272032770042</v>
      </c>
      <c r="F309">
        <v>63.302518768777198</v>
      </c>
      <c r="H309">
        <v>0.16255670964078839</v>
      </c>
      <c r="I309">
        <v>2.9273320930232562E-19</v>
      </c>
      <c r="J309">
        <v>1440645.3474566319</v>
      </c>
      <c r="K309">
        <v>1.17489094874591</v>
      </c>
      <c r="L309">
        <v>112.8373335594019</v>
      </c>
      <c r="M309">
        <v>44357.131328109652</v>
      </c>
      <c r="N309">
        <v>1515.2749984816039</v>
      </c>
      <c r="O309">
        <v>0.9611990636989618</v>
      </c>
      <c r="P309">
        <v>0.96113779478931349</v>
      </c>
      <c r="R309">
        <v>4.0662029673298408</v>
      </c>
      <c r="S309">
        <v>3.7058073644366192</v>
      </c>
      <c r="U309">
        <v>22189.838774919979</v>
      </c>
      <c r="V309">
        <v>20649.130841474122</v>
      </c>
      <c r="W309">
        <v>20072.69239106086</v>
      </c>
      <c r="X309">
        <v>20150.652675217239</v>
      </c>
      <c r="Z309">
        <v>2.630662459082014E-7</v>
      </c>
      <c r="AA309">
        <v>2.8779133371673649E-7</v>
      </c>
      <c r="AB309">
        <v>3.1991049645487269E-7</v>
      </c>
      <c r="AD309">
        <v>4.3128338638151423E-2</v>
      </c>
    </row>
    <row r="310" spans="1:30">
      <c r="A310">
        <v>11</v>
      </c>
      <c r="B310">
        <v>8</v>
      </c>
      <c r="C310">
        <v>363</v>
      </c>
      <c r="E310">
        <v>9.123870816412694</v>
      </c>
      <c r="F310">
        <v>9.1486037090730328</v>
      </c>
      <c r="H310">
        <v>0.64808423948843097</v>
      </c>
      <c r="I310">
        <v>3.3646761461794021E-19</v>
      </c>
      <c r="J310">
        <v>415338.12318415008</v>
      </c>
      <c r="K310">
        <v>1.2969046489563569</v>
      </c>
      <c r="L310">
        <v>74.535214218927422</v>
      </c>
      <c r="M310">
        <v>82977.785048551319</v>
      </c>
      <c r="N310">
        <v>2466.1447771956541</v>
      </c>
      <c r="O310">
        <v>0.91140031356978768</v>
      </c>
      <c r="P310">
        <v>0.91119637425864486</v>
      </c>
      <c r="R310">
        <v>12.67851025432047</v>
      </c>
      <c r="S310">
        <v>12.30344317474778</v>
      </c>
      <c r="U310">
        <v>2876.183082302111</v>
      </c>
      <c r="V310">
        <v>4270.0221981210834</v>
      </c>
      <c r="W310">
        <v>4386.5119829635096</v>
      </c>
      <c r="X310">
        <v>4653.6086376256908</v>
      </c>
      <c r="Z310">
        <v>2.264840547307547E-8</v>
      </c>
      <c r="AA310">
        <v>3.2933984879428838E-8</v>
      </c>
      <c r="AB310">
        <v>4.6150525532043118E-8</v>
      </c>
      <c r="AD310">
        <v>0.55279377120482176</v>
      </c>
    </row>
    <row r="311" spans="1:30">
      <c r="A311">
        <v>11</v>
      </c>
      <c r="B311">
        <v>9</v>
      </c>
      <c r="C311">
        <v>363</v>
      </c>
      <c r="E311">
        <v>11.507046244977539</v>
      </c>
      <c r="F311">
        <v>11.479521729227629</v>
      </c>
      <c r="H311">
        <v>0.55983844829108587</v>
      </c>
      <c r="I311">
        <v>3.3646761461794021E-19</v>
      </c>
      <c r="J311">
        <v>480806.7265047793</v>
      </c>
      <c r="K311">
        <v>1.2714658444022771</v>
      </c>
      <c r="L311">
        <v>78.376146495000739</v>
      </c>
      <c r="M311">
        <v>76616.993709703645</v>
      </c>
      <c r="N311">
        <v>2277.0986086343678</v>
      </c>
      <c r="O311">
        <v>0.9168291968144392</v>
      </c>
      <c r="P311">
        <v>0.91755079671105422</v>
      </c>
      <c r="R311">
        <v>7.0890492840407893</v>
      </c>
      <c r="S311">
        <v>7.8838153834949347</v>
      </c>
      <c r="U311">
        <v>11813.133702145091</v>
      </c>
      <c r="V311">
        <v>10388.201845668391</v>
      </c>
      <c r="W311">
        <v>8915.6021724135608</v>
      </c>
      <c r="X311">
        <v>7831.1111767394823</v>
      </c>
      <c r="Z311">
        <v>7.1993118843705649E-8</v>
      </c>
      <c r="AA311">
        <v>7.8942823580998296E-8</v>
      </c>
      <c r="AB311">
        <v>8.9484523703312129E-8</v>
      </c>
      <c r="AD311">
        <v>0.50558445652620221</v>
      </c>
    </row>
    <row r="312" spans="1:30">
      <c r="A312">
        <v>11</v>
      </c>
      <c r="B312">
        <v>10</v>
      </c>
      <c r="C312">
        <v>363</v>
      </c>
      <c r="E312">
        <v>14.4572618575367</v>
      </c>
      <c r="F312">
        <v>14.4897961793682</v>
      </c>
      <c r="H312">
        <v>0.47388348678112918</v>
      </c>
      <c r="I312">
        <v>3.3646761461794021E-19</v>
      </c>
      <c r="J312">
        <v>568017.45408502605</v>
      </c>
      <c r="K312">
        <v>1.263757115749526</v>
      </c>
      <c r="L312">
        <v>82.637959712346628</v>
      </c>
      <c r="M312">
        <v>73003.974951756565</v>
      </c>
      <c r="N312">
        <v>2169.7177315163822</v>
      </c>
      <c r="O312">
        <v>0.92905383006118614</v>
      </c>
      <c r="P312">
        <v>0.92870187226598955</v>
      </c>
      <c r="R312">
        <v>6.5276254176310866</v>
      </c>
      <c r="S312">
        <v>7.0969006564235668</v>
      </c>
      <c r="U312">
        <v>1292.24261743993</v>
      </c>
      <c r="V312">
        <v>3986.8845786657162</v>
      </c>
      <c r="W312">
        <v>5079.6159590971974</v>
      </c>
      <c r="X312">
        <v>6098.846695322467</v>
      </c>
      <c r="Z312">
        <v>8.5414119350237557E-8</v>
      </c>
      <c r="AA312">
        <v>9.6071566692757108E-8</v>
      </c>
      <c r="AB312">
        <v>1.162824337843163E-7</v>
      </c>
      <c r="AD312">
        <v>0.35336693705068978</v>
      </c>
    </row>
    <row r="313" spans="1:30">
      <c r="A313">
        <v>11</v>
      </c>
      <c r="B313">
        <v>11</v>
      </c>
      <c r="C313">
        <v>363</v>
      </c>
      <c r="E313">
        <v>18.776619311674239</v>
      </c>
      <c r="F313">
        <v>18.715391971437079</v>
      </c>
      <c r="H313">
        <v>0.39117283916277568</v>
      </c>
      <c r="I313">
        <v>3.3646761461794021E-19</v>
      </c>
      <c r="J313">
        <v>688120.60742883745</v>
      </c>
      <c r="K313">
        <v>1.2540915559772301</v>
      </c>
      <c r="L313">
        <v>88.277941985005555</v>
      </c>
      <c r="M313">
        <v>68818.104136125869</v>
      </c>
      <c r="N313">
        <v>2045.3113805401149</v>
      </c>
      <c r="O313">
        <v>0.9389134180586366</v>
      </c>
      <c r="P313">
        <v>0.93759432400917309</v>
      </c>
      <c r="R313">
        <v>8.0896357140462722</v>
      </c>
      <c r="S313">
        <v>4.946586621265614</v>
      </c>
      <c r="U313">
        <v>6142.137885079148</v>
      </c>
      <c r="V313">
        <v>7259.0826948207068</v>
      </c>
      <c r="W313">
        <v>8734.7766395478993</v>
      </c>
      <c r="X313">
        <v>9065.592506358058</v>
      </c>
      <c r="Z313">
        <v>2.9805811826286362E-8</v>
      </c>
      <c r="AA313">
        <v>7.1218214634317317E-8</v>
      </c>
      <c r="AB313">
        <v>1.2240094847003641E-7</v>
      </c>
      <c r="AD313">
        <v>0.27750225117540261</v>
      </c>
    </row>
    <row r="314" spans="1:30">
      <c r="A314">
        <v>11</v>
      </c>
      <c r="B314">
        <v>12</v>
      </c>
      <c r="C314">
        <v>363</v>
      </c>
      <c r="E314">
        <v>23.62119885592767</v>
      </c>
      <c r="F314">
        <v>23.555289583645081</v>
      </c>
      <c r="H314">
        <v>0.3529879138219254</v>
      </c>
      <c r="I314">
        <v>3.3646761461794021E-19</v>
      </c>
      <c r="J314">
        <v>762558.94650870259</v>
      </c>
      <c r="K314">
        <v>1.2125830170777989</v>
      </c>
      <c r="L314">
        <v>91.191351235636375</v>
      </c>
      <c r="M314">
        <v>60294.474203481237</v>
      </c>
      <c r="N314">
        <v>1791.98447588918</v>
      </c>
      <c r="O314">
        <v>0.93384765308617201</v>
      </c>
      <c r="P314">
        <v>0.9357772344901748</v>
      </c>
      <c r="R314">
        <v>4.9035513205358132</v>
      </c>
      <c r="S314">
        <v>4.946586621265614</v>
      </c>
      <c r="U314">
        <v>11712.449121563221</v>
      </c>
      <c r="V314">
        <v>11327.24186994189</v>
      </c>
      <c r="W314">
        <v>8734.7766395478993</v>
      </c>
      <c r="X314">
        <v>8916.4770686367156</v>
      </c>
      <c r="Z314">
        <v>4.1973277707647149E-7</v>
      </c>
      <c r="AA314">
        <v>3.52144681420719E-7</v>
      </c>
      <c r="AB314">
        <v>3.1967547760686318E-7</v>
      </c>
      <c r="AD314">
        <v>0.2466339887185319</v>
      </c>
    </row>
    <row r="315" spans="1:30" ht="15">
      <c r="A315">
        <v>11</v>
      </c>
      <c r="B315">
        <v>13</v>
      </c>
      <c r="C315">
        <v>363</v>
      </c>
      <c r="E315">
        <v>28.908059580043751</v>
      </c>
      <c r="F315">
        <v>28.940757363888771</v>
      </c>
      <c r="H315">
        <v>0.30091080243386992</v>
      </c>
      <c r="I315">
        <v>3.3646761461794021E-19</v>
      </c>
      <c r="J315">
        <v>894531.16842991253</v>
      </c>
      <c r="K315">
        <v>1.2046370967741939</v>
      </c>
      <c r="L315">
        <v>96.378383812500033</v>
      </c>
      <c r="M315">
        <v>58333.188453220922</v>
      </c>
      <c r="N315">
        <v>1733.693999627822</v>
      </c>
      <c r="O315">
        <v>0.94256038627442973</v>
      </c>
      <c r="P315">
        <v>0.94212156763282662</v>
      </c>
      <c r="R315">
        <v>4.7365064875600726</v>
      </c>
      <c r="S315">
        <v>4.7143556728843343</v>
      </c>
      <c r="U315">
        <v>15723.69561500214</v>
      </c>
      <c r="V315">
        <v>14259.58195458045</v>
      </c>
      <c r="W315">
        <v>13558.552824333519</v>
      </c>
      <c r="X315">
        <v>12601.858773598969</v>
      </c>
      <c r="Z315" s="3">
        <f>AB315</f>
        <v>3.9557177644339948E-7</v>
      </c>
      <c r="AA315">
        <v>4.5339205539722531E-7</v>
      </c>
      <c r="AB315">
        <v>3.9557177644339948E-7</v>
      </c>
      <c r="AD315">
        <v>0.19308794575607099</v>
      </c>
    </row>
    <row r="316" spans="1:30">
      <c r="A316">
        <v>11</v>
      </c>
      <c r="B316">
        <v>14</v>
      </c>
      <c r="C316">
        <v>363</v>
      </c>
      <c r="E316">
        <v>35.127656198209017</v>
      </c>
      <c r="F316">
        <v>35.202975093957818</v>
      </c>
      <c r="H316">
        <v>0.26749136798482842</v>
      </c>
      <c r="I316">
        <v>3.3646761461794021E-19</v>
      </c>
      <c r="J316">
        <v>1006290.758921309</v>
      </c>
      <c r="K316">
        <v>1.1758776091081591</v>
      </c>
      <c r="L316">
        <v>100.19838446159</v>
      </c>
      <c r="M316">
        <v>54089.578131790971</v>
      </c>
      <c r="N316">
        <v>1607.5715992224041</v>
      </c>
      <c r="O316">
        <v>0.94408106587228413</v>
      </c>
      <c r="P316">
        <v>0.94394690748619237</v>
      </c>
      <c r="R316">
        <v>4.8497436710150037</v>
      </c>
      <c r="S316">
        <v>4.5477322435711356</v>
      </c>
      <c r="U316">
        <v>13148.747027763729</v>
      </c>
      <c r="V316">
        <v>12951.28710480697</v>
      </c>
      <c r="W316">
        <v>12947.23974898183</v>
      </c>
      <c r="X316">
        <v>12457.096076144129</v>
      </c>
      <c r="Z316">
        <v>5.4202967807082099E-7</v>
      </c>
      <c r="AA316">
        <v>4.5339205539722531E-7</v>
      </c>
      <c r="AB316">
        <v>4.1128222252844181E-7</v>
      </c>
      <c r="AD316">
        <v>0.13952193554421419</v>
      </c>
    </row>
    <row r="317" spans="1:30">
      <c r="A317">
        <v>11</v>
      </c>
      <c r="B317">
        <v>15</v>
      </c>
      <c r="C317">
        <v>363</v>
      </c>
      <c r="E317">
        <v>42.284823636242002</v>
      </c>
      <c r="F317">
        <v>42.334872002546433</v>
      </c>
      <c r="H317">
        <v>0.24099598315607559</v>
      </c>
      <c r="I317">
        <v>3.3646761461794021E-19</v>
      </c>
      <c r="J317">
        <v>1116923.561004034</v>
      </c>
      <c r="K317">
        <v>1.155301233396584</v>
      </c>
      <c r="L317">
        <v>103.5668329268419</v>
      </c>
      <c r="M317">
        <v>49991.383917687373</v>
      </c>
      <c r="N317">
        <v>1485.7710443976221</v>
      </c>
      <c r="O317">
        <v>0.9462943240228775</v>
      </c>
      <c r="P317">
        <v>0.94667874547638109</v>
      </c>
      <c r="R317">
        <v>6.0949281836804978</v>
      </c>
      <c r="S317">
        <v>5.0489488154793349</v>
      </c>
      <c r="U317">
        <v>7650.8815446905319</v>
      </c>
      <c r="V317">
        <v>9790.4170395275432</v>
      </c>
      <c r="W317">
        <v>10147.51994408684</v>
      </c>
      <c r="X317">
        <v>10942.41570579976</v>
      </c>
      <c r="Z317">
        <v>5.5962137070400585E-7</v>
      </c>
      <c r="AA317">
        <v>4.8900642877084024E-7</v>
      </c>
      <c r="AB317">
        <v>4.4510764199419361E-7</v>
      </c>
      <c r="AD317">
        <v>0.125230913576754</v>
      </c>
    </row>
    <row r="318" spans="1:30">
      <c r="A318">
        <v>11</v>
      </c>
      <c r="B318">
        <v>16</v>
      </c>
      <c r="C318">
        <v>363</v>
      </c>
      <c r="E318">
        <v>49.434875743830752</v>
      </c>
      <c r="F318">
        <v>49.698682096404298</v>
      </c>
      <c r="H318">
        <v>0.2049066109353366</v>
      </c>
      <c r="I318">
        <v>3.3646761461794021E-19</v>
      </c>
      <c r="J318">
        <v>1313642.7881250579</v>
      </c>
      <c r="K318">
        <v>1.1586812144212519</v>
      </c>
      <c r="L318">
        <v>109.7554257575798</v>
      </c>
      <c r="M318">
        <v>50780.687628712352</v>
      </c>
      <c r="N318">
        <v>1509.2295787924179</v>
      </c>
      <c r="O318">
        <v>0.95548691234952954</v>
      </c>
      <c r="P318">
        <v>0.95442142057370749</v>
      </c>
      <c r="R318">
        <v>4.6755876388553572</v>
      </c>
      <c r="S318">
        <v>4.2552690803603213</v>
      </c>
      <c r="U318">
        <v>21564.689083877049</v>
      </c>
      <c r="V318">
        <v>18952.44646692519</v>
      </c>
      <c r="W318">
        <v>17312.82672793746</v>
      </c>
      <c r="X318">
        <v>16634.389727170979</v>
      </c>
      <c r="Z318">
        <v>2.6547988267637499E-7</v>
      </c>
      <c r="AA318">
        <v>2.9396500872098748E-7</v>
      </c>
      <c r="AB318">
        <v>3.2789601031754158E-7</v>
      </c>
      <c r="AD318">
        <v>8.4427648336455011E-2</v>
      </c>
    </row>
    <row r="319" spans="1:30">
      <c r="A319">
        <v>11</v>
      </c>
      <c r="B319">
        <v>17</v>
      </c>
      <c r="C319">
        <v>363</v>
      </c>
      <c r="E319">
        <v>60.471058491891803</v>
      </c>
      <c r="F319">
        <v>59.802076420497848</v>
      </c>
      <c r="H319">
        <v>0.18649322399258339</v>
      </c>
      <c r="I319">
        <v>3.3646761461794021E-19</v>
      </c>
      <c r="J319">
        <v>1443345.1571680531</v>
      </c>
      <c r="K319">
        <v>1.1287357685009489</v>
      </c>
      <c r="L319">
        <v>112.89863529834631</v>
      </c>
      <c r="M319">
        <v>45598.588511919341</v>
      </c>
      <c r="N319">
        <v>1355.21478237056</v>
      </c>
      <c r="O319">
        <v>0.95520981220534495</v>
      </c>
      <c r="P319">
        <v>0.95622994986322785</v>
      </c>
      <c r="R319">
        <v>4.9420930279589994</v>
      </c>
      <c r="S319">
        <v>4.1551298042924696</v>
      </c>
      <c r="U319">
        <v>14143.02299354838</v>
      </c>
      <c r="V319">
        <v>14671.58099542084</v>
      </c>
      <c r="W319">
        <v>14851.510120920289</v>
      </c>
      <c r="X319">
        <v>15309.15574176846</v>
      </c>
      <c r="Z319">
        <v>2.134668864196139E-7</v>
      </c>
      <c r="AA319">
        <v>2.974088249721785E-7</v>
      </c>
      <c r="AB319">
        <v>3.4034245672784811E-7</v>
      </c>
      <c r="AD319">
        <v>7.3391204028670665E-2</v>
      </c>
    </row>
    <row r="320" spans="1:30">
      <c r="A320">
        <v>11</v>
      </c>
      <c r="B320">
        <v>18</v>
      </c>
      <c r="C320">
        <v>363</v>
      </c>
      <c r="E320">
        <v>67.020742827440827</v>
      </c>
      <c r="F320">
        <v>67.284788022181033</v>
      </c>
      <c r="H320">
        <v>0.16768385823040391</v>
      </c>
      <c r="I320">
        <v>3.3646761461794021E-19</v>
      </c>
      <c r="J320">
        <v>1605247.484969584</v>
      </c>
      <c r="K320">
        <v>1.1364444971537</v>
      </c>
      <c r="L320">
        <v>117.1491509818991</v>
      </c>
      <c r="M320">
        <v>46002.97781670039</v>
      </c>
      <c r="N320">
        <v>1367.2334518416239</v>
      </c>
      <c r="O320">
        <v>0.9603359526858134</v>
      </c>
      <c r="P320">
        <v>0.9599849791398547</v>
      </c>
      <c r="R320">
        <v>4.2076297557368516</v>
      </c>
      <c r="S320">
        <v>3.7308076054446619</v>
      </c>
      <c r="U320">
        <v>18091.616103616161</v>
      </c>
      <c r="V320">
        <v>17640.3053780144</v>
      </c>
      <c r="W320">
        <v>18079.170610566969</v>
      </c>
      <c r="X320">
        <v>18107.546907738481</v>
      </c>
      <c r="Z320">
        <v>3.610741595606511E-7</v>
      </c>
      <c r="AA320">
        <v>3.838917155342348E-7</v>
      </c>
      <c r="AB320">
        <v>3.9943686100411592E-7</v>
      </c>
      <c r="AD320">
        <v>5.8287064588350958E-2</v>
      </c>
    </row>
    <row r="321" spans="1:30">
      <c r="A321">
        <v>12</v>
      </c>
      <c r="B321">
        <v>8</v>
      </c>
      <c r="C321">
        <v>363</v>
      </c>
      <c r="E321">
        <v>8.6168823323566119</v>
      </c>
      <c r="F321">
        <v>8.6289827978370752</v>
      </c>
      <c r="H321">
        <v>0.68643892519860117</v>
      </c>
      <c r="I321">
        <v>3.8642699003322258E-19</v>
      </c>
      <c r="J321">
        <v>450355.56795841223</v>
      </c>
      <c r="K321">
        <v>1.290169351507642</v>
      </c>
      <c r="L321">
        <v>76.434168017156253</v>
      </c>
      <c r="M321">
        <v>93510.725426450954</v>
      </c>
      <c r="N321">
        <v>2419.880801245572</v>
      </c>
      <c r="O321">
        <v>0.89459415530912667</v>
      </c>
      <c r="P321">
        <v>0.89476885990384369</v>
      </c>
      <c r="R321">
        <v>12.371825030559179</v>
      </c>
      <c r="S321">
        <v>11.98796442726416</v>
      </c>
      <c r="U321">
        <v>4757.600591316168</v>
      </c>
      <c r="V321">
        <v>5414.1958747299041</v>
      </c>
      <c r="W321">
        <v>5670.5182193916471</v>
      </c>
      <c r="X321">
        <v>5521.0422290835722</v>
      </c>
      <c r="Z321">
        <v>3.1465095818719718E-8</v>
      </c>
      <c r="AA321">
        <v>5.7483800102776532E-8</v>
      </c>
      <c r="AB321">
        <v>6.6510564456832065E-8</v>
      </c>
      <c r="AD321">
        <v>0.58870800497529585</v>
      </c>
    </row>
    <row r="322" spans="1:30">
      <c r="A322">
        <v>12</v>
      </c>
      <c r="B322">
        <v>9</v>
      </c>
      <c r="C322">
        <v>363</v>
      </c>
      <c r="E322">
        <v>11.01444687135162</v>
      </c>
      <c r="F322">
        <v>10.94994166802198</v>
      </c>
      <c r="H322">
        <v>0.57350028448678969</v>
      </c>
      <c r="I322">
        <v>3.8642699003322258E-19</v>
      </c>
      <c r="J322">
        <v>539043.48504939408</v>
      </c>
      <c r="K322">
        <v>1.2861420900454359</v>
      </c>
      <c r="L322">
        <v>81.388472015213438</v>
      </c>
      <c r="M322">
        <v>89657.776047788502</v>
      </c>
      <c r="N322">
        <v>2320.1737549460581</v>
      </c>
      <c r="O322">
        <v>0.91600291838367942</v>
      </c>
      <c r="P322">
        <v>0.91548924162559575</v>
      </c>
      <c r="R322">
        <v>4.4113648954912081</v>
      </c>
      <c r="S322">
        <v>6.9565831287196609</v>
      </c>
      <c r="U322">
        <v>5803.5004225229404</v>
      </c>
      <c r="V322">
        <v>6352.8443429131148</v>
      </c>
      <c r="W322">
        <v>6954.622860499454</v>
      </c>
      <c r="X322">
        <v>7014.0084912663988</v>
      </c>
      <c r="Z322">
        <v>1.3893993753568951E-7</v>
      </c>
      <c r="AA322">
        <v>1.350507557997522E-7</v>
      </c>
      <c r="AB322">
        <v>1.3040603146797521E-7</v>
      </c>
      <c r="AD322">
        <v>0.51308760990698699</v>
      </c>
    </row>
    <row r="323" spans="1:30">
      <c r="A323">
        <v>12</v>
      </c>
      <c r="B323">
        <v>10</v>
      </c>
      <c r="C323">
        <v>363</v>
      </c>
      <c r="E323">
        <v>13.650169557705411</v>
      </c>
      <c r="F323">
        <v>13.640389105167889</v>
      </c>
      <c r="H323">
        <v>0.49477713251436328</v>
      </c>
      <c r="I323">
        <v>3.8642699003322258E-19</v>
      </c>
      <c r="J323">
        <v>624809.78143751156</v>
      </c>
      <c r="K323">
        <v>1.2723048327137549</v>
      </c>
      <c r="L323">
        <v>85.32141726345094</v>
      </c>
      <c r="M323">
        <v>84653.776679641713</v>
      </c>
      <c r="N323">
        <v>2190.679710865013</v>
      </c>
      <c r="O323">
        <v>0.92471216017030733</v>
      </c>
      <c r="P323">
        <v>0.92436276065210443</v>
      </c>
      <c r="R323">
        <v>5.9811756150005291</v>
      </c>
      <c r="S323">
        <v>6.9565831287196609</v>
      </c>
      <c r="U323">
        <v>6847.8953066026561</v>
      </c>
      <c r="V323">
        <v>7298.236226534189</v>
      </c>
      <c r="W323">
        <v>6954.622860499454</v>
      </c>
      <c r="X323">
        <v>7446.8490952774064</v>
      </c>
      <c r="Z323">
        <v>1.4648169667051079E-7</v>
      </c>
      <c r="AA323">
        <v>1.4608204898619441E-7</v>
      </c>
      <c r="AB323">
        <v>1.4797373060287639E-7</v>
      </c>
      <c r="AD323">
        <v>0.42743067753695019</v>
      </c>
    </row>
    <row r="324" spans="1:30">
      <c r="A324">
        <v>12</v>
      </c>
      <c r="B324">
        <v>11</v>
      </c>
      <c r="C324">
        <v>363</v>
      </c>
      <c r="E324">
        <v>16.757546798454261</v>
      </c>
      <c r="F324">
        <v>16.86678417661178</v>
      </c>
      <c r="H324">
        <v>0.44169918925361468</v>
      </c>
      <c r="I324">
        <v>3.8642699003322258E-19</v>
      </c>
      <c r="J324">
        <v>699891.6899733661</v>
      </c>
      <c r="K324">
        <v>1.239260636100785</v>
      </c>
      <c r="L324">
        <v>88.758749158282399</v>
      </c>
      <c r="M324">
        <v>77094.610301181092</v>
      </c>
      <c r="N324">
        <v>1995.062774847921</v>
      </c>
      <c r="O324">
        <v>0.92294033386780083</v>
      </c>
      <c r="P324">
        <v>0.92523317628045243</v>
      </c>
      <c r="R324">
        <v>4.7633332375332484</v>
      </c>
      <c r="S324">
        <v>5.4636425898241869</v>
      </c>
      <c r="U324">
        <v>9191.9622861932876</v>
      </c>
      <c r="V324">
        <v>9154.5039099451842</v>
      </c>
      <c r="W324">
        <v>9415.2036603144843</v>
      </c>
      <c r="X324">
        <v>9086.8992624138191</v>
      </c>
      <c r="Z324">
        <v>4.8755670920819941E-7</v>
      </c>
      <c r="AA324">
        <v>3.7169927600974003E-7</v>
      </c>
      <c r="AB324">
        <v>3.0115476009350712E-7</v>
      </c>
      <c r="AD324">
        <v>0.34098673948316699</v>
      </c>
    </row>
    <row r="325" spans="1:30">
      <c r="A325">
        <v>12</v>
      </c>
      <c r="B325">
        <v>12</v>
      </c>
      <c r="C325">
        <v>363</v>
      </c>
      <c r="E325">
        <v>21.011271392996189</v>
      </c>
      <c r="F325">
        <v>21.089743110733679</v>
      </c>
      <c r="H325">
        <v>0.36866537926012621</v>
      </c>
      <c r="I325">
        <v>3.8642699003322258E-19</v>
      </c>
      <c r="J325">
        <v>838542.50878396467</v>
      </c>
      <c r="K325">
        <v>1.2536142090045439</v>
      </c>
      <c r="L325">
        <v>94.320473806585369</v>
      </c>
      <c r="M325">
        <v>74777.897754400663</v>
      </c>
      <c r="N325">
        <v>1935.110633653507</v>
      </c>
      <c r="O325">
        <v>0.93685095714105193</v>
      </c>
      <c r="P325">
        <v>0.93573126708025223</v>
      </c>
      <c r="R325">
        <v>6.4352242886041218</v>
      </c>
      <c r="S325">
        <v>6.3712328732153951</v>
      </c>
      <c r="U325">
        <v>15111.81513248446</v>
      </c>
      <c r="V325">
        <v>13259.320739587391</v>
      </c>
      <c r="W325">
        <v>11559.81747585572</v>
      </c>
      <c r="X325">
        <v>11123.544559236811</v>
      </c>
      <c r="Z325">
        <v>1.2951377537105441E-7</v>
      </c>
      <c r="AA325">
        <v>1.4861699130857429E-7</v>
      </c>
      <c r="AB325">
        <v>1.7028534641997241E-7</v>
      </c>
      <c r="AD325">
        <v>0.23324672006676031</v>
      </c>
    </row>
    <row r="326" spans="1:30">
      <c r="A326">
        <v>12</v>
      </c>
      <c r="B326">
        <v>13</v>
      </c>
      <c r="C326">
        <v>363</v>
      </c>
      <c r="E326">
        <v>25.991675864834079</v>
      </c>
      <c r="F326">
        <v>26.03655452380173</v>
      </c>
      <c r="H326">
        <v>0.31876937257251642</v>
      </c>
      <c r="I326">
        <v>3.8642699003322258E-19</v>
      </c>
      <c r="J326">
        <v>969797.0339238029</v>
      </c>
      <c r="K326">
        <v>1.22573316811235</v>
      </c>
      <c r="L326">
        <v>98.925962889334642</v>
      </c>
      <c r="M326">
        <v>70242.870261014046</v>
      </c>
      <c r="N326">
        <v>1817.7526951462421</v>
      </c>
      <c r="O326">
        <v>0.94129485437430105</v>
      </c>
      <c r="P326">
        <v>0.94003085191566871</v>
      </c>
      <c r="R326">
        <v>6.6864872984911914</v>
      </c>
      <c r="S326">
        <v>6.2271584007792171</v>
      </c>
      <c r="U326">
        <v>10397.566436212939</v>
      </c>
      <c r="V326">
        <v>10571.33782083939</v>
      </c>
      <c r="W326">
        <v>10019.644066366551</v>
      </c>
      <c r="X326">
        <v>10470.391771058979</v>
      </c>
      <c r="Z326">
        <v>1.053372223260749E-7</v>
      </c>
      <c r="AA326">
        <v>1.412071627379399E-7</v>
      </c>
      <c r="AB326">
        <v>1.756342571584584E-7</v>
      </c>
      <c r="AD326">
        <v>0.1924133111119154</v>
      </c>
    </row>
    <row r="327" spans="1:30">
      <c r="A327">
        <v>12</v>
      </c>
      <c r="B327">
        <v>14</v>
      </c>
      <c r="C327">
        <v>363</v>
      </c>
      <c r="E327">
        <v>32.334203303131737</v>
      </c>
      <c r="F327">
        <v>32.1362865195225</v>
      </c>
      <c r="H327">
        <v>0.28763489206776821</v>
      </c>
      <c r="I327">
        <v>3.8642699003322258E-19</v>
      </c>
      <c r="J327">
        <v>1074770.831188807</v>
      </c>
      <c r="K327">
        <v>1.181691449814126</v>
      </c>
      <c r="L327">
        <v>102.2694521649407</v>
      </c>
      <c r="M327">
        <v>62426.415648186477</v>
      </c>
      <c r="N327">
        <v>1615.47762600173</v>
      </c>
      <c r="O327">
        <v>0.93904130837900968</v>
      </c>
      <c r="P327">
        <v>0.93992322720617472</v>
      </c>
      <c r="R327">
        <v>4.7039512976346671</v>
      </c>
      <c r="S327">
        <v>4.4922713913772876</v>
      </c>
      <c r="U327">
        <v>9465.3291134339688</v>
      </c>
      <c r="V327">
        <v>10313.35523278111</v>
      </c>
      <c r="W327">
        <v>11016.98191035669</v>
      </c>
      <c r="X327">
        <v>11093.35198939642</v>
      </c>
      <c r="Z327">
        <v>1.264199020664945E-7</v>
      </c>
      <c r="AA327">
        <v>1.7325536351200671E-7</v>
      </c>
      <c r="AB327">
        <v>2.0490067388772589E-7</v>
      </c>
      <c r="AD327">
        <v>0.17243683420124789</v>
      </c>
    </row>
    <row r="328" spans="1:30">
      <c r="A328">
        <v>12</v>
      </c>
      <c r="B328">
        <v>15</v>
      </c>
      <c r="C328">
        <v>363</v>
      </c>
      <c r="E328">
        <v>39.061465764128748</v>
      </c>
      <c r="F328">
        <v>38.727081449911552</v>
      </c>
      <c r="H328">
        <v>0.25376702803193218</v>
      </c>
      <c r="I328">
        <v>3.8642699003322258E-19</v>
      </c>
      <c r="J328">
        <v>1218210.2396205619</v>
      </c>
      <c r="K328">
        <v>1.182052870714581</v>
      </c>
      <c r="L328">
        <v>106.88497021993609</v>
      </c>
      <c r="M328">
        <v>58857.189381768891</v>
      </c>
      <c r="N328">
        <v>1523.1127974965909</v>
      </c>
      <c r="O328">
        <v>0.94361712503947415</v>
      </c>
      <c r="P328">
        <v>0.94411360516619225</v>
      </c>
      <c r="R328">
        <v>4.6939017414896274</v>
      </c>
      <c r="S328">
        <v>4.3123959890523098</v>
      </c>
      <c r="U328">
        <v>6888.0812254177363</v>
      </c>
      <c r="V328">
        <v>9201.3576218066264</v>
      </c>
      <c r="W328">
        <v>10619.833951877479</v>
      </c>
      <c r="X328">
        <v>11266.27068379935</v>
      </c>
      <c r="Z328">
        <v>3.7356379446081289E-7</v>
      </c>
      <c r="AA328">
        <v>3.4839057234805369E-7</v>
      </c>
      <c r="AB328">
        <v>3.2831090491404602E-7</v>
      </c>
      <c r="AD328">
        <v>0.1179160954953168</v>
      </c>
    </row>
    <row r="329" spans="1:30">
      <c r="A329">
        <v>12</v>
      </c>
      <c r="B329">
        <v>16</v>
      </c>
      <c r="C329">
        <v>363</v>
      </c>
      <c r="E329">
        <v>44.757147683852743</v>
      </c>
      <c r="F329">
        <v>44.963098758787559</v>
      </c>
      <c r="H329">
        <v>0.22870610397740329</v>
      </c>
      <c r="I329">
        <v>3.8642699003322258E-19</v>
      </c>
      <c r="J329">
        <v>1351698.038007424</v>
      </c>
      <c r="K329">
        <v>1.1679058240396529</v>
      </c>
      <c r="L329">
        <v>110.8505249005518</v>
      </c>
      <c r="M329">
        <v>57288.600822291693</v>
      </c>
      <c r="N329">
        <v>1482.520690839073</v>
      </c>
      <c r="O329">
        <v>0.94846418930383669</v>
      </c>
      <c r="P329">
        <v>0.94830415741991658</v>
      </c>
      <c r="R329">
        <v>3.992498593754616</v>
      </c>
      <c r="S329">
        <v>3.7878399235147771</v>
      </c>
      <c r="U329">
        <v>15400.468522609361</v>
      </c>
      <c r="V329">
        <v>14938.76252919852</v>
      </c>
      <c r="W329">
        <v>15218.77392773777</v>
      </c>
      <c r="X329">
        <v>14621.24851634183</v>
      </c>
      <c r="Z329">
        <v>1.991549240999087E-7</v>
      </c>
      <c r="AA329">
        <v>2.347280568580498E-7</v>
      </c>
      <c r="AB329">
        <v>2.5619296919995461E-7</v>
      </c>
      <c r="AD329">
        <v>0.1089309795388365</v>
      </c>
    </row>
    <row r="330" spans="1:30">
      <c r="A330">
        <v>12</v>
      </c>
      <c r="B330">
        <v>17</v>
      </c>
      <c r="C330">
        <v>363</v>
      </c>
      <c r="E330">
        <v>52.394182566092667</v>
      </c>
      <c r="F330">
        <v>52.769892006358027</v>
      </c>
      <c r="H330">
        <v>0.2029449494387259</v>
      </c>
      <c r="I330">
        <v>3.8642699003322258E-19</v>
      </c>
      <c r="J330">
        <v>1523278.0755646031</v>
      </c>
      <c r="K330">
        <v>1.1677509293680299</v>
      </c>
      <c r="L330">
        <v>115.2737938987464</v>
      </c>
      <c r="M330">
        <v>55390.756541162133</v>
      </c>
      <c r="N330">
        <v>1433.408068530616</v>
      </c>
      <c r="O330">
        <v>0.95260131989228491</v>
      </c>
      <c r="P330">
        <v>0.9522520003712357</v>
      </c>
      <c r="R330">
        <v>4.1361230443490191</v>
      </c>
      <c r="S330">
        <v>3.802978768956474</v>
      </c>
      <c r="U330">
        <v>17816.93646198641</v>
      </c>
      <c r="V330">
        <v>16864.885693614811</v>
      </c>
      <c r="W330">
        <v>16502.596765001959</v>
      </c>
      <c r="X330">
        <v>15953.915860938831</v>
      </c>
      <c r="Z330">
        <v>3.096219233224345E-7</v>
      </c>
      <c r="AA330">
        <v>3.1441505364689159E-7</v>
      </c>
      <c r="AB330">
        <v>3.142819252751914E-7</v>
      </c>
      <c r="AD330">
        <v>8.6453692437805277E-2</v>
      </c>
    </row>
    <row r="331" spans="1:30">
      <c r="A331">
        <v>12</v>
      </c>
      <c r="B331">
        <v>18</v>
      </c>
      <c r="C331">
        <v>363</v>
      </c>
      <c r="E331">
        <v>62.954374398966003</v>
      </c>
      <c r="F331">
        <v>62.730557486703823</v>
      </c>
      <c r="H331">
        <v>0.17784580635646211</v>
      </c>
      <c r="I331">
        <v>3.8642699003322258E-19</v>
      </c>
      <c r="J331">
        <v>1738256.2926839869</v>
      </c>
      <c r="K331">
        <v>1.137339942172656</v>
      </c>
      <c r="L331">
        <v>120.36684214878071</v>
      </c>
      <c r="M331">
        <v>52882.989563329647</v>
      </c>
      <c r="N331">
        <v>1368.511799830108</v>
      </c>
      <c r="O331">
        <v>0.95763079884092628</v>
      </c>
      <c r="P331">
        <v>0.95775874038262665</v>
      </c>
      <c r="R331">
        <v>4.8169091154473289</v>
      </c>
      <c r="S331">
        <v>4.114644238188137</v>
      </c>
      <c r="U331">
        <v>18685.875842601079</v>
      </c>
      <c r="V331">
        <v>17852.567740566279</v>
      </c>
      <c r="W331">
        <v>16438.934595131741</v>
      </c>
      <c r="X331">
        <v>16765.477956369741</v>
      </c>
      <c r="Z331">
        <v>4.6497146997437609E-7</v>
      </c>
      <c r="AA331">
        <v>4.2731557067104127E-7</v>
      </c>
      <c r="AB331">
        <v>3.9313101494205289E-7</v>
      </c>
      <c r="AD331">
        <v>6.5415901157623427E-2</v>
      </c>
    </row>
    <row r="332" spans="1:30">
      <c r="A332">
        <v>13</v>
      </c>
      <c r="B332">
        <v>8</v>
      </c>
      <c r="C332">
        <v>363</v>
      </c>
      <c r="E332">
        <v>8.2291932359195368</v>
      </c>
      <c r="F332">
        <v>8.2163756735518945</v>
      </c>
      <c r="H332">
        <v>0.71911203988624572</v>
      </c>
      <c r="I332">
        <v>4.3830174086378732E-19</v>
      </c>
      <c r="J332">
        <v>487603.28466548392</v>
      </c>
      <c r="K332">
        <v>1.2887836853605239</v>
      </c>
      <c r="L332">
        <v>78.646237137884555</v>
      </c>
      <c r="M332">
        <v>104208.92411114959</v>
      </c>
      <c r="N332">
        <v>2377.5612642053129</v>
      </c>
      <c r="O332">
        <v>0.87935766676207172</v>
      </c>
      <c r="P332">
        <v>0.87924553298305042</v>
      </c>
      <c r="R332">
        <v>14.30348648388016</v>
      </c>
      <c r="S332">
        <v>13.446980102220859</v>
      </c>
      <c r="U332">
        <v>4311.5923254944837</v>
      </c>
      <c r="V332">
        <v>4841.2153556311214</v>
      </c>
      <c r="W332">
        <v>4836.6718382357531</v>
      </c>
      <c r="X332">
        <v>4580.7288838861878</v>
      </c>
      <c r="Z332">
        <v>1.900426703436566E-8</v>
      </c>
      <c r="AA332">
        <v>5.5721744032456098E-8</v>
      </c>
      <c r="AB332">
        <v>6.6430764023731652E-8</v>
      </c>
      <c r="AD332">
        <v>0.63196788848452667</v>
      </c>
    </row>
    <row r="333" spans="1:30">
      <c r="A333">
        <v>13</v>
      </c>
      <c r="B333">
        <v>9</v>
      </c>
      <c r="C333">
        <v>363</v>
      </c>
      <c r="E333">
        <v>10.020870531095129</v>
      </c>
      <c r="F333">
        <v>10.049451099353201</v>
      </c>
      <c r="H333">
        <v>0.61693845956543991</v>
      </c>
      <c r="I333">
        <v>4.3830174086378732E-19</v>
      </c>
      <c r="J333">
        <v>568357.16310831904</v>
      </c>
      <c r="K333">
        <v>1.2851420247632921</v>
      </c>
      <c r="L333">
        <v>82.754002372643072</v>
      </c>
      <c r="M333">
        <v>102459.09779991829</v>
      </c>
      <c r="N333">
        <v>2337.6383949102301</v>
      </c>
      <c r="O333">
        <v>0.90324308412922982</v>
      </c>
      <c r="P333">
        <v>0.90379026615879787</v>
      </c>
      <c r="R333">
        <v>6.5407646057195166</v>
      </c>
      <c r="S333">
        <v>8.9068595377936362</v>
      </c>
      <c r="U333">
        <v>2331.5800232298939</v>
      </c>
      <c r="V333">
        <v>3762.1370242560051</v>
      </c>
      <c r="W333">
        <v>4645.0288070821634</v>
      </c>
      <c r="X333">
        <v>4907.0742559586997</v>
      </c>
      <c r="Z333">
        <v>6.6439344642256122E-8</v>
      </c>
      <c r="AA333">
        <v>8.7453953777048265E-8</v>
      </c>
      <c r="AB333">
        <v>9.6429466444089613E-8</v>
      </c>
      <c r="AD333">
        <v>0.54358934722151808</v>
      </c>
    </row>
    <row r="334" spans="1:30">
      <c r="A334">
        <v>13</v>
      </c>
      <c r="B334">
        <v>10</v>
      </c>
      <c r="C334">
        <v>363</v>
      </c>
      <c r="E334">
        <v>12.62492661978756</v>
      </c>
      <c r="F334">
        <v>12.58123703448744</v>
      </c>
      <c r="H334">
        <v>0.52100656599178696</v>
      </c>
      <c r="I334">
        <v>4.3830174086378732E-19</v>
      </c>
      <c r="J334">
        <v>673007.62711799936</v>
      </c>
      <c r="K334">
        <v>1.283457756737072</v>
      </c>
      <c r="L334">
        <v>87.384245372912574</v>
      </c>
      <c r="M334">
        <v>98166.415587833559</v>
      </c>
      <c r="N334">
        <v>2239.699422465701</v>
      </c>
      <c r="O334">
        <v>0.92075018423726773</v>
      </c>
      <c r="P334">
        <v>0.91970637381493658</v>
      </c>
      <c r="R334">
        <v>8.1479086601511206</v>
      </c>
      <c r="S334">
        <v>8.9068595377936362</v>
      </c>
      <c r="U334">
        <v>5909.6027986391373</v>
      </c>
      <c r="V334">
        <v>6312.1867093439196</v>
      </c>
      <c r="W334">
        <v>4645.0288070821634</v>
      </c>
      <c r="X334">
        <v>5523.8200978489076</v>
      </c>
      <c r="Z334">
        <v>1.2434155491349731E-7</v>
      </c>
      <c r="AA334">
        <v>1.29859210785252E-7</v>
      </c>
      <c r="AB334">
        <v>1.350134947785271E-7</v>
      </c>
      <c r="AD334">
        <v>0.43095900324946262</v>
      </c>
    </row>
    <row r="335" spans="1:30">
      <c r="A335">
        <v>13</v>
      </c>
      <c r="B335">
        <v>11</v>
      </c>
      <c r="C335">
        <v>363</v>
      </c>
      <c r="E335">
        <v>15.194454268889039</v>
      </c>
      <c r="F335">
        <v>15.2526598484651</v>
      </c>
      <c r="H335">
        <v>0.46343633263243977</v>
      </c>
      <c r="I335">
        <v>4.3830174086378732E-19</v>
      </c>
      <c r="J335">
        <v>756611.78893613035</v>
      </c>
      <c r="K335">
        <v>1.2559176984705021</v>
      </c>
      <c r="L335">
        <v>91.139570008310329</v>
      </c>
      <c r="M335">
        <v>91810.135168230438</v>
      </c>
      <c r="N335">
        <v>2094.6787705495931</v>
      </c>
      <c r="O335">
        <v>0.92187626510268317</v>
      </c>
      <c r="P335">
        <v>0.92231827093185437</v>
      </c>
      <c r="R335">
        <v>7.1915422020701696</v>
      </c>
      <c r="S335">
        <v>7.6540790362680839</v>
      </c>
      <c r="U335">
        <v>9152.3688626334042</v>
      </c>
      <c r="V335">
        <v>8737.4609061369429</v>
      </c>
      <c r="W335">
        <v>8264.8196117889092</v>
      </c>
      <c r="X335">
        <v>7967.188106682479</v>
      </c>
      <c r="Z335">
        <v>1.489027921369656E-7</v>
      </c>
      <c r="AA335">
        <v>1.524329000672892E-7</v>
      </c>
      <c r="AB335">
        <v>1.5876643064491249E-7</v>
      </c>
      <c r="AD335">
        <v>0.41469371118575021</v>
      </c>
    </row>
    <row r="336" spans="1:30">
      <c r="A336">
        <v>13</v>
      </c>
      <c r="B336">
        <v>12</v>
      </c>
      <c r="C336">
        <v>363</v>
      </c>
      <c r="E336">
        <v>19.13346367875651</v>
      </c>
      <c r="F336">
        <v>19.059929862874689</v>
      </c>
      <c r="H336">
        <v>0.40569363698552618</v>
      </c>
      <c r="I336">
        <v>4.3830174086378732E-19</v>
      </c>
      <c r="J336">
        <v>864300.94219974056</v>
      </c>
      <c r="K336">
        <v>1.2311999271667879</v>
      </c>
      <c r="L336">
        <v>95.419596445181242</v>
      </c>
      <c r="M336">
        <v>83614.356358030695</v>
      </c>
      <c r="N336">
        <v>1907.6893510221271</v>
      </c>
      <c r="O336">
        <v>0.92550648291973125</v>
      </c>
      <c r="P336">
        <v>0.92604131639241782</v>
      </c>
      <c r="R336">
        <v>7.2251034158342016</v>
      </c>
      <c r="S336">
        <v>7.0559438440698408</v>
      </c>
      <c r="U336">
        <v>13491.65236483541</v>
      </c>
      <c r="V336">
        <v>11801.8624337375</v>
      </c>
      <c r="W336">
        <v>10399.963191673771</v>
      </c>
      <c r="X336">
        <v>9464.5795715641652</v>
      </c>
      <c r="Z336">
        <v>3.330245528591353E-7</v>
      </c>
      <c r="AA336">
        <v>2.8181588828555448E-7</v>
      </c>
      <c r="AB336">
        <v>2.5322203014970671E-7</v>
      </c>
      <c r="AD336">
        <v>0.29569908265849271</v>
      </c>
    </row>
    <row r="337" spans="1:30">
      <c r="A337">
        <v>13</v>
      </c>
      <c r="B337">
        <v>13</v>
      </c>
      <c r="C337">
        <v>363</v>
      </c>
      <c r="E337">
        <v>22.747591621307581</v>
      </c>
      <c r="F337">
        <v>22.867522719907679</v>
      </c>
      <c r="H337">
        <v>0.35759019156811661</v>
      </c>
      <c r="I337">
        <v>4.3830174086378732E-19</v>
      </c>
      <c r="J337">
        <v>980567.7028035511</v>
      </c>
      <c r="K337">
        <v>1.208029861616897</v>
      </c>
      <c r="L337">
        <v>99.460782692663997</v>
      </c>
      <c r="M337">
        <v>80312.301878332946</v>
      </c>
      <c r="N337">
        <v>1832.351879781648</v>
      </c>
      <c r="O337">
        <v>0.93155803524435432</v>
      </c>
      <c r="P337">
        <v>0.93109388215380051</v>
      </c>
      <c r="R337">
        <v>4.4261498742970176</v>
      </c>
      <c r="S337">
        <v>4.9975341022303397</v>
      </c>
      <c r="U337">
        <v>6673.3715470556044</v>
      </c>
      <c r="V337">
        <v>7542.2445906244866</v>
      </c>
      <c r="W337">
        <v>8451.6733731727163</v>
      </c>
      <c r="X337">
        <v>8558.3814894898987</v>
      </c>
      <c r="Z337">
        <v>2.2359499146304549E-7</v>
      </c>
      <c r="AA337">
        <v>2.1652609558202859E-7</v>
      </c>
      <c r="AB337">
        <v>2.1863156162702269E-7</v>
      </c>
      <c r="AD337">
        <v>0.25310721088647198</v>
      </c>
    </row>
    <row r="338" spans="1:30">
      <c r="A338">
        <v>13</v>
      </c>
      <c r="B338">
        <v>14</v>
      </c>
      <c r="C338">
        <v>363</v>
      </c>
      <c r="E338">
        <v>27.823366495254579</v>
      </c>
      <c r="F338">
        <v>27.92251965662831</v>
      </c>
      <c r="H338">
        <v>0.31553789786127717</v>
      </c>
      <c r="I338">
        <v>4.3830174086378732E-19</v>
      </c>
      <c r="J338">
        <v>1111249.694783685</v>
      </c>
      <c r="K338">
        <v>1.1998816460305901</v>
      </c>
      <c r="L338">
        <v>103.56143266160829</v>
      </c>
      <c r="M338">
        <v>74679.963865941128</v>
      </c>
      <c r="N338">
        <v>1703.848214674322</v>
      </c>
      <c r="O338">
        <v>0.93491499446437232</v>
      </c>
      <c r="P338">
        <v>0.93461547049622573</v>
      </c>
      <c r="R338">
        <v>5.4178608194060578</v>
      </c>
      <c r="S338">
        <v>5.3048827659815609</v>
      </c>
      <c r="U338">
        <v>6080.0146408131041</v>
      </c>
      <c r="V338">
        <v>7478.6259892309063</v>
      </c>
      <c r="W338">
        <v>8227.4690660910637</v>
      </c>
      <c r="X338">
        <v>8673.7760195596675</v>
      </c>
      <c r="Z338">
        <v>4.2961249330464608E-7</v>
      </c>
      <c r="AA338">
        <v>3.5283171685864169E-7</v>
      </c>
      <c r="AB338">
        <v>3.1252929342446619E-7</v>
      </c>
      <c r="AD338">
        <v>0.19062719736440631</v>
      </c>
    </row>
    <row r="339" spans="1:30">
      <c r="A339">
        <v>13</v>
      </c>
      <c r="B339">
        <v>15</v>
      </c>
      <c r="C339">
        <v>363</v>
      </c>
      <c r="E339">
        <v>35.353264067374823</v>
      </c>
      <c r="F339">
        <v>34.85649083087123</v>
      </c>
      <c r="H339">
        <v>0.27738850329660258</v>
      </c>
      <c r="I339">
        <v>4.3830174086378732E-19</v>
      </c>
      <c r="J339">
        <v>1264080.4810720659</v>
      </c>
      <c r="K339">
        <v>1.171567734887109</v>
      </c>
      <c r="L339">
        <v>108.149250357545</v>
      </c>
      <c r="M339">
        <v>66941.105916000859</v>
      </c>
      <c r="N339">
        <v>1527.2835965487161</v>
      </c>
      <c r="O339">
        <v>0.93609015796343287</v>
      </c>
      <c r="P339">
        <v>0.93689653476958301</v>
      </c>
      <c r="R339">
        <v>4.6546602323023212</v>
      </c>
      <c r="S339">
        <v>4.4168711735094908</v>
      </c>
      <c r="U339">
        <v>7133.2805705907513</v>
      </c>
      <c r="V339">
        <v>8528.7267792062412</v>
      </c>
      <c r="W339">
        <v>9508.7138134036741</v>
      </c>
      <c r="X339">
        <v>9695.2263437727179</v>
      </c>
      <c r="Z339">
        <v>1.8318678712059301E-7</v>
      </c>
      <c r="AA339">
        <v>2.100891106643746E-7</v>
      </c>
      <c r="AB339">
        <v>2.293932444791577E-7</v>
      </c>
      <c r="AD339">
        <v>0.13433323720467591</v>
      </c>
    </row>
    <row r="340" spans="1:30">
      <c r="A340">
        <v>13</v>
      </c>
      <c r="B340">
        <v>16</v>
      </c>
      <c r="C340">
        <v>363</v>
      </c>
      <c r="E340">
        <v>40.358342721767421</v>
      </c>
      <c r="F340">
        <v>40.532543639985327</v>
      </c>
      <c r="H340">
        <v>0.2488497528163694</v>
      </c>
      <c r="I340">
        <v>4.3830174086378732E-19</v>
      </c>
      <c r="J340">
        <v>1409048.5874413319</v>
      </c>
      <c r="K340">
        <v>1.188364894391843</v>
      </c>
      <c r="L340">
        <v>112.0568515162731</v>
      </c>
      <c r="M340">
        <v>65832.644415076793</v>
      </c>
      <c r="N340">
        <v>1501.9936787231661</v>
      </c>
      <c r="O340">
        <v>0.94279801607428315</v>
      </c>
      <c r="P340">
        <v>0.9422130413714096</v>
      </c>
      <c r="R340">
        <v>3.5673295206413398</v>
      </c>
      <c r="S340">
        <v>3.6320635382220612</v>
      </c>
      <c r="U340">
        <v>14414.45487148804</v>
      </c>
      <c r="V340">
        <v>13638.129238299951</v>
      </c>
      <c r="W340">
        <v>13661.22845253633</v>
      </c>
      <c r="X340">
        <v>12944.9600089337</v>
      </c>
      <c r="Z340">
        <v>3.2137050708929078E-7</v>
      </c>
      <c r="AA340">
        <v>3.0540392176622188E-7</v>
      </c>
      <c r="AB340">
        <v>2.9730160995784901E-7</v>
      </c>
      <c r="AD340">
        <v>0.1138488735171186</v>
      </c>
    </row>
    <row r="341" spans="1:30">
      <c r="A341">
        <v>13</v>
      </c>
      <c r="B341">
        <v>17</v>
      </c>
      <c r="C341">
        <v>363</v>
      </c>
      <c r="E341">
        <v>48.172341073842929</v>
      </c>
      <c r="F341">
        <v>48.38113339327127</v>
      </c>
      <c r="H341">
        <v>0.22782242174502229</v>
      </c>
      <c r="I341">
        <v>4.3830174086378732E-19</v>
      </c>
      <c r="J341">
        <v>1539099.575912094</v>
      </c>
      <c r="K341">
        <v>1.133831026948289</v>
      </c>
      <c r="L341">
        <v>115.69082906087669</v>
      </c>
      <c r="M341">
        <v>60340.40729693394</v>
      </c>
      <c r="N341">
        <v>1376.6864621166569</v>
      </c>
      <c r="O341">
        <v>0.94429844772061788</v>
      </c>
      <c r="P341">
        <v>0.94444894368800136</v>
      </c>
      <c r="R341">
        <v>4.1769837942365324</v>
      </c>
      <c r="S341">
        <v>3.8303184381985549</v>
      </c>
      <c r="U341">
        <v>10648.243796996891</v>
      </c>
      <c r="V341">
        <v>11404.314667947059</v>
      </c>
      <c r="W341">
        <v>11930.492843616679</v>
      </c>
      <c r="X341">
        <v>12107.06161973165</v>
      </c>
      <c r="Z341">
        <v>2.7989052312854381E-7</v>
      </c>
      <c r="AA341">
        <v>2.8823977078373418E-7</v>
      </c>
      <c r="AB341">
        <v>2.8982882999574391E-7</v>
      </c>
      <c r="AD341">
        <v>8.4923495450399678E-2</v>
      </c>
    </row>
    <row r="342" spans="1:30">
      <c r="A342">
        <v>13</v>
      </c>
      <c r="B342">
        <v>18</v>
      </c>
      <c r="C342">
        <v>363</v>
      </c>
      <c r="E342">
        <v>58.213977657537001</v>
      </c>
      <c r="F342">
        <v>58.094095968665613</v>
      </c>
      <c r="H342">
        <v>0.1942283869302642</v>
      </c>
      <c r="I342">
        <v>4.3830174086378732E-19</v>
      </c>
      <c r="J342">
        <v>1805304.5604344341</v>
      </c>
      <c r="K342">
        <v>1.1286871813546979</v>
      </c>
      <c r="L342">
        <v>121.750693003617</v>
      </c>
      <c r="M342">
        <v>59062.574012994737</v>
      </c>
      <c r="N342">
        <v>1347.5322707273899</v>
      </c>
      <c r="O342">
        <v>0.95226795504291706</v>
      </c>
      <c r="P342">
        <v>0.9522504752246802</v>
      </c>
      <c r="R342">
        <v>4.9263573982572337</v>
      </c>
      <c r="S342">
        <v>4.2292578328971304</v>
      </c>
      <c r="U342">
        <v>21822.243573970201</v>
      </c>
      <c r="V342">
        <v>18922.094963071711</v>
      </c>
      <c r="W342">
        <v>16302.883497928589</v>
      </c>
      <c r="X342">
        <v>16365.31484321774</v>
      </c>
      <c r="Z342">
        <v>2.0433310235027071E-7</v>
      </c>
      <c r="AA342">
        <v>2.4242791030300488E-7</v>
      </c>
      <c r="AB342">
        <v>2.6420827082966351E-7</v>
      </c>
      <c r="AD342">
        <v>9.1018072104741707E-2</v>
      </c>
    </row>
    <row r="343" spans="1:30">
      <c r="A343">
        <v>14</v>
      </c>
      <c r="B343">
        <v>8</v>
      </c>
      <c r="C343">
        <v>363</v>
      </c>
      <c r="E343">
        <v>8.0601927536360254</v>
      </c>
      <c r="F343">
        <v>8.0719892617835995</v>
      </c>
      <c r="H343">
        <v>0.73184326840550717</v>
      </c>
      <c r="I343">
        <v>4.983966445182724E-19</v>
      </c>
      <c r="J343">
        <v>544812.438438243</v>
      </c>
      <c r="K343">
        <v>1.301441152922338</v>
      </c>
      <c r="L343">
        <v>81.648965752818413</v>
      </c>
      <c r="M343">
        <v>118341.0073269705</v>
      </c>
      <c r="N343">
        <v>2374.4342709480629</v>
      </c>
      <c r="O343">
        <v>0.87539422966291081</v>
      </c>
      <c r="P343">
        <v>0.8752459733117034</v>
      </c>
      <c r="R343">
        <v>5.3468090616074919</v>
      </c>
      <c r="S343">
        <v>6.6449986559095233</v>
      </c>
      <c r="U343">
        <v>3980.7423851665239</v>
      </c>
      <c r="V343">
        <v>4550.1089650289832</v>
      </c>
      <c r="W343">
        <v>5036.1337262941979</v>
      </c>
      <c r="X343">
        <v>4591.6476901171836</v>
      </c>
      <c r="Z343">
        <v>7.1105911130515497E-9</v>
      </c>
      <c r="AA343">
        <v>1.233675006035276E-8</v>
      </c>
      <c r="AB343">
        <v>1.5295515123122649E-8</v>
      </c>
      <c r="AD343">
        <v>0.69182919248291419</v>
      </c>
    </row>
    <row r="344" spans="1:30">
      <c r="A344">
        <v>14</v>
      </c>
      <c r="B344">
        <v>9</v>
      </c>
      <c r="C344">
        <v>363</v>
      </c>
      <c r="E344">
        <v>9.8488660846825393</v>
      </c>
      <c r="F344">
        <v>9.7815305161809114</v>
      </c>
      <c r="H344">
        <v>0.63123293664036262</v>
      </c>
      <c r="I344">
        <v>4.983966445182724E-19</v>
      </c>
      <c r="J344">
        <v>631648.46520323807</v>
      </c>
      <c r="K344">
        <v>1.2869895916733389</v>
      </c>
      <c r="L344">
        <v>85.731541190944881</v>
      </c>
      <c r="M344">
        <v>115051.281494244</v>
      </c>
      <c r="N344">
        <v>2308.4280915544159</v>
      </c>
      <c r="O344">
        <v>0.89695829779569847</v>
      </c>
      <c r="P344">
        <v>0.89752763511823064</v>
      </c>
      <c r="R344">
        <v>6.2832445972464814</v>
      </c>
      <c r="S344">
        <v>6.928446040936409</v>
      </c>
      <c r="U344">
        <v>6179.9281062193822</v>
      </c>
      <c r="V344">
        <v>6192.9203935885462</v>
      </c>
      <c r="W344">
        <v>6082.0533242681704</v>
      </c>
      <c r="X344">
        <v>5843.1631340323429</v>
      </c>
      <c r="Z344">
        <v>4.4771163193681647E-8</v>
      </c>
      <c r="AA344">
        <v>4.2364063430671273E-8</v>
      </c>
      <c r="AB344">
        <v>4.1347212188146281E-8</v>
      </c>
      <c r="AD344">
        <v>0.58424732351751862</v>
      </c>
    </row>
    <row r="345" spans="1:30">
      <c r="A345">
        <v>14</v>
      </c>
      <c r="B345">
        <v>10</v>
      </c>
      <c r="C345">
        <v>363</v>
      </c>
      <c r="E345">
        <v>11.54607799761513</v>
      </c>
      <c r="F345">
        <v>11.607033922412461</v>
      </c>
      <c r="H345">
        <v>0.55993320736937002</v>
      </c>
      <c r="I345">
        <v>4.983966445182724E-19</v>
      </c>
      <c r="J345">
        <v>712080.13807189127</v>
      </c>
      <c r="K345">
        <v>1.2779823859087269</v>
      </c>
      <c r="L345">
        <v>89.079768452200824</v>
      </c>
      <c r="M345">
        <v>112267.54126128829</v>
      </c>
      <c r="N345">
        <v>2252.5741795433041</v>
      </c>
      <c r="O345">
        <v>0.9101853279556299</v>
      </c>
      <c r="P345">
        <v>0.90987382886287571</v>
      </c>
      <c r="R345">
        <v>7.741984973995403</v>
      </c>
      <c r="S345">
        <v>7.7193780887480941</v>
      </c>
      <c r="U345">
        <v>7193.9217806096549</v>
      </c>
      <c r="V345">
        <v>7042.6407912537752</v>
      </c>
      <c r="W345">
        <v>6509.9165138453036</v>
      </c>
      <c r="X345">
        <v>6543.4025018824241</v>
      </c>
      <c r="Z345">
        <v>7.6570315320915407E-8</v>
      </c>
      <c r="AA345">
        <v>6.7769739771338043E-8</v>
      </c>
      <c r="AB345">
        <v>6.5258986172910901E-8</v>
      </c>
      <c r="AD345">
        <v>0.49655954647925471</v>
      </c>
    </row>
    <row r="346" spans="1:30">
      <c r="A346">
        <v>14</v>
      </c>
      <c r="B346">
        <v>11</v>
      </c>
      <c r="C346">
        <v>363</v>
      </c>
      <c r="E346">
        <v>14.53319190942646</v>
      </c>
      <c r="F346">
        <v>14.49360844453901</v>
      </c>
      <c r="H346">
        <v>0.48047883737626829</v>
      </c>
      <c r="I346">
        <v>4.983966445182724E-19</v>
      </c>
      <c r="J346">
        <v>829833.25091252243</v>
      </c>
      <c r="K346">
        <v>1.2688951160928741</v>
      </c>
      <c r="L346">
        <v>93.807260483000618</v>
      </c>
      <c r="M346">
        <v>104864.612945264</v>
      </c>
      <c r="N346">
        <v>2104.0393048115602</v>
      </c>
      <c r="O346">
        <v>0.91826734031527957</v>
      </c>
      <c r="P346">
        <v>0.91745716047017611</v>
      </c>
      <c r="R346">
        <v>7.6243874339783604</v>
      </c>
      <c r="S346">
        <v>7.2362959080060296</v>
      </c>
      <c r="U346">
        <v>3016.649616271819</v>
      </c>
      <c r="V346">
        <v>4607.6657110719007</v>
      </c>
      <c r="W346">
        <v>4945.5146403948174</v>
      </c>
      <c r="X346">
        <v>5914.9339751627904</v>
      </c>
      <c r="Z346">
        <v>5.7059861510970523E-8</v>
      </c>
      <c r="AA346">
        <v>6.4301856494852896E-8</v>
      </c>
      <c r="AB346">
        <v>7.3370412327462435E-8</v>
      </c>
      <c r="AD346">
        <v>0.38658120365443682</v>
      </c>
    </row>
    <row r="347" spans="1:30">
      <c r="A347">
        <v>14</v>
      </c>
      <c r="B347">
        <v>12</v>
      </c>
      <c r="C347">
        <v>363</v>
      </c>
      <c r="E347">
        <v>17.247667467656179</v>
      </c>
      <c r="F347">
        <v>17.4005069870427</v>
      </c>
      <c r="H347">
        <v>0.43995298114194331</v>
      </c>
      <c r="I347">
        <v>4.983966445182724E-19</v>
      </c>
      <c r="J347">
        <v>906272.5625354466</v>
      </c>
      <c r="K347">
        <v>1.237269815852682</v>
      </c>
      <c r="L347">
        <v>96.552645307046305</v>
      </c>
      <c r="M347">
        <v>96359.858163485609</v>
      </c>
      <c r="N347">
        <v>1933.3970086540751</v>
      </c>
      <c r="O347">
        <v>0.9169331940187202</v>
      </c>
      <c r="P347">
        <v>0.9178495107770136</v>
      </c>
      <c r="R347">
        <v>8.144574642883903</v>
      </c>
      <c r="S347">
        <v>7.0800187332059288</v>
      </c>
      <c r="U347">
        <v>4597.674287186881</v>
      </c>
      <c r="V347">
        <v>5786.4672095785954</v>
      </c>
      <c r="W347">
        <v>5773.3731038722663</v>
      </c>
      <c r="X347">
        <v>6427.7805098343379</v>
      </c>
      <c r="Z347">
        <v>5.1826508540421367E-8</v>
      </c>
      <c r="AA347">
        <v>7.5089074878681111E-8</v>
      </c>
      <c r="AB347">
        <v>9.1557254714866597E-8</v>
      </c>
      <c r="AD347">
        <v>0.32959991399007688</v>
      </c>
    </row>
    <row r="348" spans="1:30">
      <c r="A348">
        <v>14</v>
      </c>
      <c r="B348">
        <v>13</v>
      </c>
      <c r="C348">
        <v>363</v>
      </c>
      <c r="E348">
        <v>21.5314646623914</v>
      </c>
      <c r="F348">
        <v>21.554303920151209</v>
      </c>
      <c r="H348">
        <v>0.3811007282523185</v>
      </c>
      <c r="I348">
        <v>4.983966445182724E-19</v>
      </c>
      <c r="J348">
        <v>1046225.541061249</v>
      </c>
      <c r="K348">
        <v>1.2152121697357889</v>
      </c>
      <c r="L348">
        <v>101.4108261151532</v>
      </c>
      <c r="M348">
        <v>89649.626204004846</v>
      </c>
      <c r="N348">
        <v>1798.7606295113831</v>
      </c>
      <c r="O348">
        <v>0.92250078154760129</v>
      </c>
      <c r="P348">
        <v>0.92279537432092196</v>
      </c>
      <c r="R348">
        <v>5.0421792622664796</v>
      </c>
      <c r="S348">
        <v>4.8388891473083824</v>
      </c>
      <c r="U348">
        <v>6828.1729853208126</v>
      </c>
      <c r="V348">
        <v>7468.370720498614</v>
      </c>
      <c r="W348">
        <v>7944.8667538966574</v>
      </c>
      <c r="X348">
        <v>8096.5004367541214</v>
      </c>
      <c r="Z348">
        <v>1.4190735541543871E-7</v>
      </c>
      <c r="AA348">
        <v>1.4891056614122561E-7</v>
      </c>
      <c r="AB348">
        <v>1.551465063897042E-7</v>
      </c>
      <c r="AD348">
        <v>0.24167182979868551</v>
      </c>
    </row>
    <row r="349" spans="1:30">
      <c r="A349">
        <v>14</v>
      </c>
      <c r="B349">
        <v>14</v>
      </c>
      <c r="C349">
        <v>363</v>
      </c>
      <c r="E349">
        <v>26.639899666740341</v>
      </c>
      <c r="F349">
        <v>26.488547395145261</v>
      </c>
      <c r="H349">
        <v>0.32981514005064372</v>
      </c>
      <c r="I349">
        <v>4.983966445182724E-19</v>
      </c>
      <c r="J349">
        <v>1208911.499797717</v>
      </c>
      <c r="K349">
        <v>1.202241793434748</v>
      </c>
      <c r="L349">
        <v>106.4932491020886</v>
      </c>
      <c r="M349">
        <v>84474.955637223611</v>
      </c>
      <c r="N349">
        <v>1694.934277073098</v>
      </c>
      <c r="O349">
        <v>0.93075644615198494</v>
      </c>
      <c r="P349">
        <v>0.92962845230360858</v>
      </c>
      <c r="R349">
        <v>4.9947951793326082</v>
      </c>
      <c r="S349">
        <v>4.6195470839691941</v>
      </c>
      <c r="U349">
        <v>6880.7558685979438</v>
      </c>
      <c r="V349">
        <v>7807.794432377691</v>
      </c>
      <c r="W349">
        <v>8458.5817784748469</v>
      </c>
      <c r="X349">
        <v>8852.7437328674405</v>
      </c>
      <c r="Z349">
        <v>2.8208920619500719E-7</v>
      </c>
      <c r="AA349">
        <v>2.5564617511248988E-7</v>
      </c>
      <c r="AB349">
        <v>2.4187434239450391E-7</v>
      </c>
      <c r="AD349">
        <v>0.19703471064269579</v>
      </c>
    </row>
    <row r="350" spans="1:30">
      <c r="A350">
        <v>14</v>
      </c>
      <c r="B350">
        <v>15</v>
      </c>
      <c r="C350">
        <v>363</v>
      </c>
      <c r="E350">
        <v>32.194282062988343</v>
      </c>
      <c r="F350">
        <v>31.943977096486002</v>
      </c>
      <c r="H350">
        <v>0.30386330140265211</v>
      </c>
      <c r="I350">
        <v>4.983966445182724E-19</v>
      </c>
      <c r="J350">
        <v>1312160.1515356209</v>
      </c>
      <c r="K350">
        <v>1.160608486789432</v>
      </c>
      <c r="L350">
        <v>109.21148179743</v>
      </c>
      <c r="M350">
        <v>75725.414600978213</v>
      </c>
      <c r="N350">
        <v>1519.380506146284</v>
      </c>
      <c r="O350">
        <v>0.92897401058381657</v>
      </c>
      <c r="P350">
        <v>0.93006188704424297</v>
      </c>
      <c r="R350">
        <v>5.8072825257383771</v>
      </c>
      <c r="S350">
        <v>4.8136897438932724</v>
      </c>
      <c r="U350">
        <v>13909.190650305531</v>
      </c>
      <c r="V350">
        <v>12685.546359198621</v>
      </c>
      <c r="W350">
        <v>11302.916802191659</v>
      </c>
      <c r="X350">
        <v>10777.64047795972</v>
      </c>
      <c r="Z350">
        <v>5.3647608286020444E-7</v>
      </c>
      <c r="AA350">
        <v>4.3704315847747922E-7</v>
      </c>
      <c r="AB350">
        <v>3.6745253411731968E-7</v>
      </c>
      <c r="AD350">
        <v>0.17305035993489981</v>
      </c>
    </row>
    <row r="351" spans="1:30">
      <c r="A351">
        <v>14</v>
      </c>
      <c r="B351">
        <v>16</v>
      </c>
      <c r="C351">
        <v>363</v>
      </c>
      <c r="E351">
        <v>37.136742270128423</v>
      </c>
      <c r="F351">
        <v>37.303806617920507</v>
      </c>
      <c r="H351">
        <v>0.26900861595921161</v>
      </c>
      <c r="I351">
        <v>4.983966445182724E-19</v>
      </c>
      <c r="J351">
        <v>1482173.030751823</v>
      </c>
      <c r="K351">
        <v>1.167654123298639</v>
      </c>
      <c r="L351">
        <v>114.4114795650987</v>
      </c>
      <c r="M351">
        <v>74816.213765250926</v>
      </c>
      <c r="N351">
        <v>1501.137990958284</v>
      </c>
      <c r="O351">
        <v>0.9372827566622286</v>
      </c>
      <c r="P351">
        <v>0.93659639908496051</v>
      </c>
      <c r="R351">
        <v>4.4008663732401194</v>
      </c>
      <c r="S351">
        <v>3.9283858149233661</v>
      </c>
      <c r="U351">
        <v>16229.89708129891</v>
      </c>
      <c r="V351">
        <v>14330.96402907915</v>
      </c>
      <c r="W351">
        <v>14332.690432780901</v>
      </c>
      <c r="X351">
        <v>13148.053877985751</v>
      </c>
      <c r="Z351">
        <v>1.4055639473426791E-7</v>
      </c>
      <c r="AA351">
        <v>1.877603934997707E-7</v>
      </c>
      <c r="AB351">
        <v>2.2000609807948751E-7</v>
      </c>
      <c r="AD351">
        <v>0.13001756361200331</v>
      </c>
    </row>
    <row r="352" spans="1:30">
      <c r="A352">
        <v>14</v>
      </c>
      <c r="B352">
        <v>17</v>
      </c>
      <c r="C352">
        <v>363</v>
      </c>
      <c r="E352">
        <v>43.841033261156753</v>
      </c>
      <c r="F352">
        <v>44.086425434934192</v>
      </c>
      <c r="H352">
        <v>0.24592688969600579</v>
      </c>
      <c r="I352">
        <v>4.983966445182724E-19</v>
      </c>
      <c r="J352">
        <v>1621283.935674862</v>
      </c>
      <c r="K352">
        <v>1.1416333066453159</v>
      </c>
      <c r="L352">
        <v>117.3022800661051</v>
      </c>
      <c r="M352">
        <v>69435.034648232409</v>
      </c>
      <c r="N352">
        <v>1393.168180643454</v>
      </c>
      <c r="O352">
        <v>0.93879412375587856</v>
      </c>
      <c r="P352">
        <v>0.93905470764152965</v>
      </c>
      <c r="R352">
        <v>4.9461169141255352</v>
      </c>
      <c r="S352">
        <v>4.1138922653265908</v>
      </c>
      <c r="U352">
        <v>14435.646915393971</v>
      </c>
      <c r="V352">
        <v>13624.87981669743</v>
      </c>
      <c r="W352">
        <v>13314.966583023181</v>
      </c>
      <c r="X352">
        <v>12801.096507661699</v>
      </c>
      <c r="Z352">
        <v>2.0401249560234549E-7</v>
      </c>
      <c r="AA352">
        <v>2.4759289511614259E-7</v>
      </c>
      <c r="AB352">
        <v>2.6980040164967201E-7</v>
      </c>
      <c r="AD352">
        <v>0.1224941531376451</v>
      </c>
    </row>
    <row r="353" spans="1:30">
      <c r="A353">
        <v>14</v>
      </c>
      <c r="B353">
        <v>18</v>
      </c>
      <c r="C353">
        <v>363</v>
      </c>
      <c r="E353">
        <v>52.667030151659048</v>
      </c>
      <c r="F353">
        <v>52.515820941633308</v>
      </c>
      <c r="H353">
        <v>0.21012896669025191</v>
      </c>
      <c r="I353">
        <v>4.983966445182724E-19</v>
      </c>
      <c r="J353">
        <v>1897488.5847240731</v>
      </c>
      <c r="K353">
        <v>1.1470776621297041</v>
      </c>
      <c r="L353">
        <v>123.95492874990281</v>
      </c>
      <c r="M353">
        <v>68297.21200100462</v>
      </c>
      <c r="N353">
        <v>1370.338519574457</v>
      </c>
      <c r="O353">
        <v>0.94783477294389806</v>
      </c>
      <c r="P353">
        <v>0.94778822866312973</v>
      </c>
      <c r="R353">
        <v>4.9061522665636463</v>
      </c>
      <c r="S353">
        <v>4.0592786703924526</v>
      </c>
      <c r="U353">
        <v>12040.47730657948</v>
      </c>
      <c r="V353">
        <v>12338.35495405051</v>
      </c>
      <c r="W353">
        <v>12580.252033646289</v>
      </c>
      <c r="X353">
        <v>13203.745629256149</v>
      </c>
      <c r="Z353">
        <v>3.6712304323689642E-7</v>
      </c>
      <c r="AA353">
        <v>3.606421529196952E-7</v>
      </c>
      <c r="AB353">
        <v>3.5650263956342751E-7</v>
      </c>
      <c r="AD353">
        <v>0.1149707426632869</v>
      </c>
    </row>
    <row r="354" spans="1:30">
      <c r="A354">
        <v>15</v>
      </c>
      <c r="B354">
        <v>8</v>
      </c>
      <c r="C354">
        <v>363</v>
      </c>
      <c r="E354">
        <v>7.3914866305519729</v>
      </c>
      <c r="F354">
        <v>7.4296108642346006</v>
      </c>
      <c r="H354">
        <v>0.78396509434578643</v>
      </c>
      <c r="I354">
        <v>5.6447709634551485E-19</v>
      </c>
      <c r="J354">
        <v>576022.68306761002</v>
      </c>
      <c r="K354">
        <v>1.29343984165135</v>
      </c>
      <c r="L354">
        <v>83.129845434538765</v>
      </c>
      <c r="M354">
        <v>132635.8704364197</v>
      </c>
      <c r="N354">
        <v>2349.7121724710969</v>
      </c>
      <c r="O354">
        <v>0.85098754951925148</v>
      </c>
      <c r="P354">
        <v>0.85091654342546752</v>
      </c>
      <c r="R354">
        <v>29.44021088016553</v>
      </c>
      <c r="S354">
        <v>25.151722037028009</v>
      </c>
      <c r="U354">
        <v>2012.8332565220501</v>
      </c>
      <c r="V354">
        <v>3221.4160785251961</v>
      </c>
      <c r="W354">
        <v>2990.3943182841322</v>
      </c>
      <c r="X354">
        <v>2469.0770562386201</v>
      </c>
      <c r="Z354">
        <v>9.7095299542949836E-9</v>
      </c>
      <c r="AA354">
        <v>1.7973391355324561E-8</v>
      </c>
      <c r="AB354">
        <v>2.1528114842580031E-8</v>
      </c>
      <c r="AD354">
        <v>0.72946387531006684</v>
      </c>
    </row>
    <row r="355" spans="1:30" ht="15">
      <c r="A355">
        <v>15</v>
      </c>
      <c r="B355">
        <v>9</v>
      </c>
      <c r="C355">
        <v>363</v>
      </c>
      <c r="E355">
        <v>9.0215835038085732</v>
      </c>
      <c r="F355">
        <v>9.0187590735031886</v>
      </c>
      <c r="H355">
        <v>0.67409719326063011</v>
      </c>
      <c r="I355">
        <v>5.6447709634551485E-19</v>
      </c>
      <c r="J355">
        <v>669905.88536958094</v>
      </c>
      <c r="K355">
        <v>1.2898345822140529</v>
      </c>
      <c r="L355">
        <v>87.300421021296415</v>
      </c>
      <c r="M355">
        <v>131526.32763642</v>
      </c>
      <c r="N355">
        <v>2330.05605520464</v>
      </c>
      <c r="O355">
        <v>0.88562869325041504</v>
      </c>
      <c r="P355">
        <v>0.88587303382925264</v>
      </c>
      <c r="R355" s="3">
        <f>S355</f>
        <v>12.968144801258751</v>
      </c>
      <c r="S355">
        <v>12.968144801258751</v>
      </c>
      <c r="U355" s="4">
        <f>X355</f>
        <v>3406.7217687802299</v>
      </c>
      <c r="V355">
        <v>3221.4160785251961</v>
      </c>
      <c r="W355">
        <v>3454.6889359390339</v>
      </c>
      <c r="X355">
        <v>3406.7217687802299</v>
      </c>
      <c r="Z355" s="3">
        <f>AB355</f>
        <v>4.3698674668749692E-8</v>
      </c>
      <c r="AA355">
        <v>3.9505763175012442E-8</v>
      </c>
      <c r="AB355">
        <v>4.3698674668749692E-8</v>
      </c>
      <c r="AD355">
        <v>0.62844683085785391</v>
      </c>
    </row>
    <row r="356" spans="1:30">
      <c r="A356">
        <v>15</v>
      </c>
      <c r="B356">
        <v>10</v>
      </c>
      <c r="C356">
        <v>363</v>
      </c>
      <c r="E356">
        <v>11.33002295695848</v>
      </c>
      <c r="F356">
        <v>11.216947735675189</v>
      </c>
      <c r="H356">
        <v>0.57594213613965894</v>
      </c>
      <c r="I356">
        <v>5.6447709634551485E-19</v>
      </c>
      <c r="J356">
        <v>784074.73379740503</v>
      </c>
      <c r="K356">
        <v>1.282518026297186</v>
      </c>
      <c r="L356">
        <v>92.223100836456524</v>
      </c>
      <c r="M356">
        <v>125219.39069830949</v>
      </c>
      <c r="N356">
        <v>2218.3254468426312</v>
      </c>
      <c r="O356">
        <v>0.90472152086639235</v>
      </c>
      <c r="P356">
        <v>0.90465896834919723</v>
      </c>
      <c r="R356">
        <v>11.853372579548459</v>
      </c>
      <c r="S356">
        <v>12.968144801258751</v>
      </c>
      <c r="U356">
        <v>2422.456989792106</v>
      </c>
      <c r="V356">
        <v>3907.2158915571208</v>
      </c>
      <c r="W356">
        <v>3454.6889359390339</v>
      </c>
      <c r="X356">
        <v>4043.8135375449951</v>
      </c>
      <c r="Z356">
        <v>2.2039832033113489E-8</v>
      </c>
      <c r="AA356">
        <v>3.9505763175012442E-8</v>
      </c>
      <c r="AB356">
        <v>5.6249037125051893E-8</v>
      </c>
      <c r="AD356">
        <v>0.56397934560198182</v>
      </c>
    </row>
    <row r="357" spans="1:30" ht="15">
      <c r="A357">
        <v>15</v>
      </c>
      <c r="B357">
        <v>11</v>
      </c>
      <c r="C357">
        <v>363</v>
      </c>
      <c r="E357">
        <v>13.472680320931589</v>
      </c>
      <c r="F357">
        <v>13.473588120542621</v>
      </c>
      <c r="H357">
        <v>0.50868578610054649</v>
      </c>
      <c r="I357">
        <v>5.6447709634551485E-19</v>
      </c>
      <c r="J357">
        <v>887741.88195451675</v>
      </c>
      <c r="K357">
        <v>1.273328149300156</v>
      </c>
      <c r="L357">
        <v>96.033636277683172</v>
      </c>
      <c r="M357">
        <v>120403.28504902239</v>
      </c>
      <c r="N357">
        <v>2133.0056760234588</v>
      </c>
      <c r="O357">
        <v>0.91364111687736727</v>
      </c>
      <c r="P357">
        <v>0.91291544628641463</v>
      </c>
      <c r="R357">
        <v>4.154708320958056</v>
      </c>
      <c r="S357">
        <v>6.6609813897610222</v>
      </c>
      <c r="U357" s="4">
        <f>X357</f>
        <v>5513.2531185543594</v>
      </c>
      <c r="V357">
        <v>3907.2158915571208</v>
      </c>
      <c r="W357">
        <v>5209.1727546114926</v>
      </c>
      <c r="X357">
        <v>5513.2531185543594</v>
      </c>
      <c r="Z357">
        <v>1.0334448766957151E-7</v>
      </c>
      <c r="AA357">
        <v>1.0427872874084711E-7</v>
      </c>
      <c r="AB357">
        <v>1.128163403377039E-7</v>
      </c>
      <c r="AD357">
        <v>0.46209057505677659</v>
      </c>
    </row>
    <row r="358" spans="1:30">
      <c r="A358">
        <v>15</v>
      </c>
      <c r="B358">
        <v>12</v>
      </c>
      <c r="C358">
        <v>363</v>
      </c>
      <c r="E358">
        <v>16.462166821235002</v>
      </c>
      <c r="F358">
        <v>16.460867595609329</v>
      </c>
      <c r="H358">
        <v>0.45351360586963008</v>
      </c>
      <c r="I358">
        <v>5.6447709634551485E-19</v>
      </c>
      <c r="J358">
        <v>995740.08636518498</v>
      </c>
      <c r="K358">
        <v>1.2404213205146331</v>
      </c>
      <c r="L358">
        <v>99.84453261679505</v>
      </c>
      <c r="M358">
        <v>110588.008505676</v>
      </c>
      <c r="N358">
        <v>1959.1230400955969</v>
      </c>
      <c r="O358">
        <v>0.91415333648670827</v>
      </c>
      <c r="P358">
        <v>0.91498404576447778</v>
      </c>
      <c r="R358">
        <v>4.482573680636377</v>
      </c>
      <c r="S358">
        <v>6.6609813897610222</v>
      </c>
      <c r="U358">
        <v>5834.3477606243159</v>
      </c>
      <c r="V358">
        <v>6400.8460444454377</v>
      </c>
      <c r="W358">
        <v>5209.1727546114926</v>
      </c>
      <c r="X358">
        <v>5636.7076671707091</v>
      </c>
      <c r="Z358">
        <v>1.607233837546537E-7</v>
      </c>
      <c r="AA358">
        <v>1.646683797493341E-7</v>
      </c>
      <c r="AB358">
        <v>1.70469329494162E-7</v>
      </c>
      <c r="AD358">
        <v>0.3667340132432545</v>
      </c>
    </row>
    <row r="359" spans="1:30">
      <c r="A359">
        <v>15</v>
      </c>
      <c r="B359">
        <v>13</v>
      </c>
      <c r="C359">
        <v>363</v>
      </c>
      <c r="E359">
        <v>19.77389433143389</v>
      </c>
      <c r="F359">
        <v>19.834589475012329</v>
      </c>
      <c r="H359">
        <v>0.40194106752396652</v>
      </c>
      <c r="I359">
        <v>5.6447709634551485E-19</v>
      </c>
      <c r="J359">
        <v>1123502.208565651</v>
      </c>
      <c r="K359">
        <v>1.221157924501626</v>
      </c>
      <c r="L359">
        <v>103.8053182203596</v>
      </c>
      <c r="M359">
        <v>104491.014263348</v>
      </c>
      <c r="N359">
        <v>1851.1116737921509</v>
      </c>
      <c r="O359">
        <v>0.91953280504257118</v>
      </c>
      <c r="P359">
        <v>0.91999449981411496</v>
      </c>
      <c r="R359">
        <v>4.5057953065803398</v>
      </c>
      <c r="S359">
        <v>6.0998834062356879</v>
      </c>
      <c r="U359">
        <v>9434.5457740438032</v>
      </c>
      <c r="V359">
        <v>9027.7402101493244</v>
      </c>
      <c r="W359">
        <v>8737.0109291132085</v>
      </c>
      <c r="X359">
        <v>8178.7479547500197</v>
      </c>
      <c r="Z359">
        <v>2.579039621978891E-7</v>
      </c>
      <c r="AA359">
        <v>2.4671119597088829E-7</v>
      </c>
      <c r="AB359">
        <v>2.4367601551698949E-7</v>
      </c>
      <c r="AD359">
        <v>0.31895947188801732</v>
      </c>
    </row>
    <row r="360" spans="1:30">
      <c r="A360">
        <v>15</v>
      </c>
      <c r="B360">
        <v>14</v>
      </c>
      <c r="C360">
        <v>363</v>
      </c>
      <c r="E360">
        <v>23.39535470303414</v>
      </c>
      <c r="F360">
        <v>23.62500110949847</v>
      </c>
      <c r="H360">
        <v>0.35374876030992181</v>
      </c>
      <c r="I360">
        <v>5.6447709634551485E-19</v>
      </c>
      <c r="J360">
        <v>1276560.4512105661</v>
      </c>
      <c r="K360">
        <v>1.2252933691502901</v>
      </c>
      <c r="L360">
        <v>108.3732730067991</v>
      </c>
      <c r="M360">
        <v>101346.4338729149</v>
      </c>
      <c r="N360">
        <v>1795.403826462448</v>
      </c>
      <c r="O360">
        <v>0.92868135077190417</v>
      </c>
      <c r="P360">
        <v>0.92744223425291805</v>
      </c>
      <c r="R360">
        <v>5.1662627145590383</v>
      </c>
      <c r="S360">
        <v>6.2688008274652596</v>
      </c>
      <c r="U360">
        <v>9531.4846202844201</v>
      </c>
      <c r="V360">
        <v>9311.2463727512968</v>
      </c>
      <c r="W360">
        <v>8837.007731562604</v>
      </c>
      <c r="X360">
        <v>8801.307902978082</v>
      </c>
      <c r="Z360">
        <v>3.7194453386424848E-7</v>
      </c>
      <c r="AA360">
        <v>3.306508466999972E-7</v>
      </c>
      <c r="AB360">
        <v>3.173369669893372E-7</v>
      </c>
      <c r="AD360">
        <v>0.25272979812715068</v>
      </c>
    </row>
    <row r="361" spans="1:30">
      <c r="A361">
        <v>15</v>
      </c>
      <c r="B361">
        <v>15</v>
      </c>
      <c r="C361">
        <v>363</v>
      </c>
      <c r="E361">
        <v>29.04495615043275</v>
      </c>
      <c r="F361">
        <v>28.89446106340781</v>
      </c>
      <c r="H361">
        <v>0.31622396133741493</v>
      </c>
      <c r="I361">
        <v>5.6447709634551485E-19</v>
      </c>
      <c r="J361">
        <v>1428043.830601973</v>
      </c>
      <c r="K361">
        <v>1.199915170366181</v>
      </c>
      <c r="L361">
        <v>112.810186488837</v>
      </c>
      <c r="M361">
        <v>91388.771898107399</v>
      </c>
      <c r="N361">
        <v>1618.9987599101551</v>
      </c>
      <c r="O361">
        <v>0.92937724162973012</v>
      </c>
      <c r="P361">
        <v>0.92966872353806607</v>
      </c>
      <c r="R361">
        <v>5.7400190720310293</v>
      </c>
      <c r="S361">
        <v>5.9911312457504966</v>
      </c>
      <c r="U361">
        <v>11806.436947895851</v>
      </c>
      <c r="V361">
        <v>11069.13594672054</v>
      </c>
      <c r="W361">
        <v>10065.06162509047</v>
      </c>
      <c r="X361">
        <v>9783.232040838162</v>
      </c>
      <c r="Z361">
        <v>3.2427513970523782E-7</v>
      </c>
      <c r="AA361">
        <v>3.3125704147018119E-7</v>
      </c>
      <c r="AB361">
        <v>3.3700671892735298E-7</v>
      </c>
      <c r="AD361">
        <v>0.18003241357031749</v>
      </c>
    </row>
    <row r="362" spans="1:30">
      <c r="A362">
        <v>15</v>
      </c>
      <c r="B362">
        <v>16</v>
      </c>
      <c r="C362">
        <v>363</v>
      </c>
      <c r="E362">
        <v>34.076561758652012</v>
      </c>
      <c r="F362">
        <v>33.989853796657933</v>
      </c>
      <c r="H362">
        <v>0.28757217409646008</v>
      </c>
      <c r="I362">
        <v>5.6447709634551485E-19</v>
      </c>
      <c r="J362">
        <v>1570324.661957517</v>
      </c>
      <c r="K362">
        <v>1.186236391912908</v>
      </c>
      <c r="L362">
        <v>116.32892313061549</v>
      </c>
      <c r="M362">
        <v>85931.426685026934</v>
      </c>
      <c r="N362">
        <v>1522.319102783021</v>
      </c>
      <c r="O362">
        <v>0.93237011408555992</v>
      </c>
      <c r="P362">
        <v>0.93277525991667642</v>
      </c>
      <c r="R362">
        <v>3.962880393374494</v>
      </c>
      <c r="S362">
        <v>4.4793554414329373</v>
      </c>
      <c r="U362">
        <v>8149.1767019385934</v>
      </c>
      <c r="V362">
        <v>8904.3713827454831</v>
      </c>
      <c r="W362">
        <v>9904.1003443295394</v>
      </c>
      <c r="X362">
        <v>9939.1632733958413</v>
      </c>
      <c r="Z362">
        <v>6.2823320035089644E-7</v>
      </c>
      <c r="AA362">
        <v>5.491219348656158E-7</v>
      </c>
      <c r="AB362">
        <v>4.9233310763058814E-7</v>
      </c>
      <c r="AD362">
        <v>0.16157492098260881</v>
      </c>
    </row>
    <row r="363" spans="1:30">
      <c r="A363">
        <v>15</v>
      </c>
      <c r="B363">
        <v>17</v>
      </c>
      <c r="C363">
        <v>363</v>
      </c>
      <c r="E363">
        <v>39.696758969911443</v>
      </c>
      <c r="F363">
        <v>39.674561985420922</v>
      </c>
      <c r="H363">
        <v>0.25904110089019161</v>
      </c>
      <c r="I363">
        <v>5.6447709634551485E-19</v>
      </c>
      <c r="J363">
        <v>1743281.9561241709</v>
      </c>
      <c r="K363">
        <v>1.176339601300721</v>
      </c>
      <c r="L363">
        <v>120.4074059202806</v>
      </c>
      <c r="M363">
        <v>82375.073134200095</v>
      </c>
      <c r="N363">
        <v>1459.316483653723</v>
      </c>
      <c r="O363">
        <v>0.93789286691390783</v>
      </c>
      <c r="P363">
        <v>0.93754718899010814</v>
      </c>
      <c r="R363">
        <v>3.988702798583645</v>
      </c>
      <c r="S363">
        <v>4.3218418875020452</v>
      </c>
      <c r="U363">
        <v>14397.905468726451</v>
      </c>
      <c r="V363">
        <v>13197.987966336879</v>
      </c>
      <c r="W363">
        <v>12885.249549039559</v>
      </c>
      <c r="X363">
        <v>12331.719697349041</v>
      </c>
      <c r="Z363">
        <v>4.8103628511373677E-7</v>
      </c>
      <c r="AA363">
        <v>4.7343630726066632E-7</v>
      </c>
      <c r="AB363">
        <v>4.6329276012489979E-7</v>
      </c>
      <c r="AD363">
        <v>0.1476047640378686</v>
      </c>
    </row>
    <row r="364" spans="1:30">
      <c r="A364">
        <v>15</v>
      </c>
      <c r="B364">
        <v>18</v>
      </c>
      <c r="C364">
        <v>363</v>
      </c>
      <c r="E364">
        <v>45.891011666961283</v>
      </c>
      <c r="F364">
        <v>45.949088615064852</v>
      </c>
      <c r="H364">
        <v>0.23345145948563631</v>
      </c>
      <c r="I364">
        <v>5.6447709634551485E-19</v>
      </c>
      <c r="J364">
        <v>1934370.7598632369</v>
      </c>
      <c r="K364">
        <v>1.162484094443659</v>
      </c>
      <c r="L364">
        <v>124.597164293235</v>
      </c>
      <c r="M364">
        <v>79438.493269033759</v>
      </c>
      <c r="N364">
        <v>1407.2934718401691</v>
      </c>
      <c r="O364">
        <v>0.94229940222855646</v>
      </c>
      <c r="P364">
        <v>0.94237278886714226</v>
      </c>
      <c r="R364">
        <v>4.7571053450063943</v>
      </c>
      <c r="S364">
        <v>4.7258472505775009</v>
      </c>
      <c r="U364">
        <v>12235.135438830761</v>
      </c>
      <c r="V364">
        <v>12111.34883308431</v>
      </c>
      <c r="W364">
        <v>11726.390122831401</v>
      </c>
      <c r="X364">
        <v>12203.61054234449</v>
      </c>
      <c r="Z364">
        <v>2.390604948597851E-7</v>
      </c>
      <c r="AA364">
        <v>3.3587878194984082E-7</v>
      </c>
      <c r="AB364">
        <v>3.89617945631584E-7</v>
      </c>
      <c r="AD364">
        <v>0.12086760226958521</v>
      </c>
    </row>
    <row r="365" spans="1:30">
      <c r="A365">
        <v>16</v>
      </c>
      <c r="B365">
        <v>8</v>
      </c>
      <c r="C365">
        <v>363</v>
      </c>
      <c r="E365">
        <v>7.3923398720070708</v>
      </c>
      <c r="F365">
        <v>7.3901177474316784</v>
      </c>
      <c r="H365">
        <v>0.78622810689882372</v>
      </c>
      <c r="I365">
        <v>6.3486714285714286E-19</v>
      </c>
      <c r="J365">
        <v>645987.7354029431</v>
      </c>
      <c r="K365">
        <v>1.298522941546197</v>
      </c>
      <c r="L365">
        <v>86.513790370011748</v>
      </c>
      <c r="M365">
        <v>148760.37555623151</v>
      </c>
      <c r="N365">
        <v>2343.1733273634759</v>
      </c>
      <c r="O365">
        <v>0.85116728641382944</v>
      </c>
      <c r="P365">
        <v>0.85116338917834111</v>
      </c>
      <c r="R365">
        <v>10.673412282080781</v>
      </c>
      <c r="S365">
        <v>10.42547873003006</v>
      </c>
      <c r="U365">
        <v>1974.914013882764</v>
      </c>
      <c r="V365">
        <v>3651.4888353021311</v>
      </c>
      <c r="W365">
        <v>4481.5356712897419</v>
      </c>
      <c r="X365">
        <v>4349.1569432309589</v>
      </c>
      <c r="Z365">
        <v>2.9248355601867551E-8</v>
      </c>
      <c r="AA365">
        <v>3.0233446581658769E-8</v>
      </c>
      <c r="AB365">
        <v>2.6295357084875411E-8</v>
      </c>
      <c r="AD365">
        <v>0.75766059381170503</v>
      </c>
    </row>
    <row r="366" spans="1:30">
      <c r="A366">
        <v>16</v>
      </c>
      <c r="B366">
        <v>9</v>
      </c>
      <c r="C366">
        <v>363</v>
      </c>
      <c r="E366">
        <v>8.7938338872190389</v>
      </c>
      <c r="F366">
        <v>8.772527902034156</v>
      </c>
      <c r="H366">
        <v>0.68838908165952239</v>
      </c>
      <c r="I366">
        <v>6.3486714285714286E-19</v>
      </c>
      <c r="J366">
        <v>737800.3629303911</v>
      </c>
      <c r="K366">
        <v>1.2989314896291639</v>
      </c>
      <c r="L366">
        <v>90.325156278769327</v>
      </c>
      <c r="M366">
        <v>147689.39221820029</v>
      </c>
      <c r="N366">
        <v>2326.303918541792</v>
      </c>
      <c r="O366">
        <v>0.88015406831246501</v>
      </c>
      <c r="P366">
        <v>0.87999642565445946</v>
      </c>
      <c r="R366">
        <v>7.9911316716272029</v>
      </c>
      <c r="S366">
        <v>8.6124633809741713</v>
      </c>
      <c r="U366">
        <v>5741.0247436269692</v>
      </c>
      <c r="V366">
        <v>6138.8246106645374</v>
      </c>
      <c r="W366">
        <v>6384.2912490415029</v>
      </c>
      <c r="X366">
        <v>6061.1992242994256</v>
      </c>
      <c r="Z366">
        <v>4.6925933769993707E-8</v>
      </c>
      <c r="AA366">
        <v>4.4233200861417652E-8</v>
      </c>
      <c r="AB366">
        <v>4.1151416340128961E-8</v>
      </c>
      <c r="AD366">
        <v>0.67217701262329854</v>
      </c>
    </row>
    <row r="367" spans="1:30">
      <c r="A367">
        <v>16</v>
      </c>
      <c r="B367">
        <v>10</v>
      </c>
      <c r="C367">
        <v>363</v>
      </c>
      <c r="E367">
        <v>10.37021281600969</v>
      </c>
      <c r="F367">
        <v>10.391917821576129</v>
      </c>
      <c r="H367">
        <v>0.61008950019450492</v>
      </c>
      <c r="I367">
        <v>6.3486714285714286E-19</v>
      </c>
      <c r="J367">
        <v>832490.50200632983</v>
      </c>
      <c r="K367">
        <v>1.290383406662476</v>
      </c>
      <c r="L367">
        <v>94.097059775491289</v>
      </c>
      <c r="M367">
        <v>143964.92899749929</v>
      </c>
      <c r="N367">
        <v>2267.6386802694269</v>
      </c>
      <c r="O367">
        <v>0.89667506605044822</v>
      </c>
      <c r="P367">
        <v>0.8973588997484957</v>
      </c>
      <c r="R367">
        <v>7.6765727598436593</v>
      </c>
      <c r="S367">
        <v>8.1641361585452881</v>
      </c>
      <c r="U367">
        <v>4109.9777900365416</v>
      </c>
      <c r="V367">
        <v>5315.579348824559</v>
      </c>
      <c r="W367">
        <v>5937.2487608504671</v>
      </c>
      <c r="X367">
        <v>6213.3682897697154</v>
      </c>
      <c r="Z367">
        <v>8.3960810235254923E-8</v>
      </c>
      <c r="AA367">
        <v>7.5793943435525365E-8</v>
      </c>
      <c r="AB367">
        <v>7.0634757295353773E-8</v>
      </c>
      <c r="AD367">
        <v>0.57230136433959822</v>
      </c>
    </row>
    <row r="368" spans="1:30">
      <c r="A368">
        <v>16</v>
      </c>
      <c r="B368">
        <v>11</v>
      </c>
      <c r="C368">
        <v>363</v>
      </c>
      <c r="E368">
        <v>12.50951156710337</v>
      </c>
      <c r="F368">
        <v>12.531433405821151</v>
      </c>
      <c r="H368">
        <v>0.52902185985618821</v>
      </c>
      <c r="I368">
        <v>6.3486714285714286E-19</v>
      </c>
      <c r="J368">
        <v>960061.86667557072</v>
      </c>
      <c r="K368">
        <v>1.2854494028912631</v>
      </c>
      <c r="L368">
        <v>98.634010104162371</v>
      </c>
      <c r="M368">
        <v>140132.53495330631</v>
      </c>
      <c r="N368">
        <v>2207.273388297539</v>
      </c>
      <c r="O368">
        <v>0.91295656445350859</v>
      </c>
      <c r="P368">
        <v>0.91222833430248018</v>
      </c>
      <c r="R368">
        <v>8.4064594854690036</v>
      </c>
      <c r="S368">
        <v>8.4196460605568664</v>
      </c>
      <c r="U368">
        <v>5259.9053621966304</v>
      </c>
      <c r="V368">
        <v>6259.6961693747098</v>
      </c>
      <c r="W368">
        <v>6501.8559224186274</v>
      </c>
      <c r="X368">
        <v>7298.9546295712335</v>
      </c>
      <c r="Z368">
        <v>1.7148186241526619E-7</v>
      </c>
      <c r="AA368">
        <v>1.3763360804028781E-7</v>
      </c>
      <c r="AB368">
        <v>1.2442212209620801E-7</v>
      </c>
      <c r="AD368">
        <v>0.51214266096933647</v>
      </c>
    </row>
    <row r="369" spans="1:30">
      <c r="A369">
        <v>16</v>
      </c>
      <c r="B369">
        <v>12</v>
      </c>
      <c r="C369">
        <v>363</v>
      </c>
      <c r="E369">
        <v>15.164016038506031</v>
      </c>
      <c r="F369">
        <v>15.172108026611291</v>
      </c>
      <c r="H369">
        <v>0.4697773124171904</v>
      </c>
      <c r="I369">
        <v>6.3486714285714286E-19</v>
      </c>
      <c r="J369">
        <v>1081137.1704444389</v>
      </c>
      <c r="K369">
        <v>1.2639220615964799</v>
      </c>
      <c r="L369">
        <v>102.6214284145622</v>
      </c>
      <c r="M369">
        <v>130846.2678343944</v>
      </c>
      <c r="N369">
        <v>2061.0023578403602</v>
      </c>
      <c r="O369">
        <v>0.91762403433218243</v>
      </c>
      <c r="P369">
        <v>0.917398416922377</v>
      </c>
      <c r="R369">
        <v>6.8312346783160773</v>
      </c>
      <c r="S369">
        <v>6.9032465907971572</v>
      </c>
      <c r="U369">
        <v>10363.075080227331</v>
      </c>
      <c r="V369">
        <v>9875.392428742698</v>
      </c>
      <c r="W369">
        <v>9295.7338864249887</v>
      </c>
      <c r="X369">
        <v>9372.6258220957425</v>
      </c>
      <c r="Z369">
        <v>5.8794817622807632E-8</v>
      </c>
      <c r="AA369">
        <v>8.8001579602998736E-8</v>
      </c>
      <c r="AB369">
        <v>1.122989360421403E-7</v>
      </c>
      <c r="AD369">
        <v>0.45434984188491528</v>
      </c>
    </row>
    <row r="370" spans="1:30">
      <c r="A370">
        <v>16</v>
      </c>
      <c r="B370">
        <v>13</v>
      </c>
      <c r="C370">
        <v>363</v>
      </c>
      <c r="E370">
        <v>18.194594191315911</v>
      </c>
      <c r="F370">
        <v>18.232765323514091</v>
      </c>
      <c r="H370">
        <v>0.42255674458553849</v>
      </c>
      <c r="I370">
        <v>6.3486714285714286E-19</v>
      </c>
      <c r="J370">
        <v>1201953.869613128</v>
      </c>
      <c r="K370">
        <v>1.2468258956631051</v>
      </c>
      <c r="L370">
        <v>106.2328987840522</v>
      </c>
      <c r="M370">
        <v>121090.8521780656</v>
      </c>
      <c r="N370">
        <v>1907.341615335625</v>
      </c>
      <c r="O370">
        <v>0.91650726844020569</v>
      </c>
      <c r="P370">
        <v>0.91733984039018857</v>
      </c>
      <c r="R370">
        <v>6.7198669792197068</v>
      </c>
      <c r="S370">
        <v>6.4176177360506648</v>
      </c>
      <c r="U370">
        <v>5995.2515042928453</v>
      </c>
      <c r="V370">
        <v>7280.9111466320646</v>
      </c>
      <c r="W370">
        <v>7698.1818555148984</v>
      </c>
      <c r="X370">
        <v>8365.1582870051006</v>
      </c>
      <c r="Z370">
        <v>1.7869338668559431E-7</v>
      </c>
      <c r="AA370">
        <v>1.890337409534807E-7</v>
      </c>
      <c r="AB370">
        <v>1.9775707180117679E-7</v>
      </c>
      <c r="AD370">
        <v>0.35820311119344911</v>
      </c>
    </row>
    <row r="371" spans="1:30">
      <c r="A371">
        <v>16</v>
      </c>
      <c r="B371">
        <v>14</v>
      </c>
      <c r="C371">
        <v>363</v>
      </c>
      <c r="E371">
        <v>22.292482226489479</v>
      </c>
      <c r="F371">
        <v>22.20371773515631</v>
      </c>
      <c r="H371">
        <v>0.37849233549405792</v>
      </c>
      <c r="I371">
        <v>6.3486714285714286E-19</v>
      </c>
      <c r="J371">
        <v>1341886.3914978481</v>
      </c>
      <c r="K371">
        <v>1.214582023884349</v>
      </c>
      <c r="L371">
        <v>110.2873575536712</v>
      </c>
      <c r="M371">
        <v>110722.54160792221</v>
      </c>
      <c r="N371">
        <v>1744.026964596542</v>
      </c>
      <c r="O371">
        <v>0.91970538881133923</v>
      </c>
      <c r="P371">
        <v>0.91957582704240504</v>
      </c>
      <c r="R371">
        <v>6.5877366336844023</v>
      </c>
      <c r="S371">
        <v>5.8890956936244567</v>
      </c>
      <c r="U371">
        <v>15190.66716013569</v>
      </c>
      <c r="V371">
        <v>13416.2503288681</v>
      </c>
      <c r="W371">
        <v>11828.13491128659</v>
      </c>
      <c r="X371">
        <v>11159.19132530822</v>
      </c>
      <c r="Z371">
        <v>2.5996506604284712E-7</v>
      </c>
      <c r="AA371">
        <v>2.7328123562084159E-7</v>
      </c>
      <c r="AB371">
        <v>2.7934227557198569E-7</v>
      </c>
      <c r="AD371">
        <v>0.29616086688889048</v>
      </c>
    </row>
    <row r="372" spans="1:30" ht="15">
      <c r="A372">
        <v>16</v>
      </c>
      <c r="B372">
        <v>15</v>
      </c>
      <c r="C372">
        <v>363</v>
      </c>
      <c r="E372">
        <v>26.31179605329768</v>
      </c>
      <c r="F372">
        <v>26.31681058987083</v>
      </c>
      <c r="H372">
        <v>0.3440337971332601</v>
      </c>
      <c r="I372">
        <v>6.3486714285714286E-19</v>
      </c>
      <c r="J372">
        <v>1476290.174156883</v>
      </c>
      <c r="K372">
        <v>1.201162790697675</v>
      </c>
      <c r="L372">
        <v>113.9103082141914</v>
      </c>
      <c r="M372">
        <v>103430.61076441671</v>
      </c>
      <c r="N372">
        <v>1629.1693770595809</v>
      </c>
      <c r="O372">
        <v>0.92171755381884191</v>
      </c>
      <c r="P372">
        <v>0.92145991288351525</v>
      </c>
      <c r="R372">
        <v>6.1938973702362583</v>
      </c>
      <c r="S372">
        <v>5.3695727872942971</v>
      </c>
      <c r="U372">
        <v>15986.323761816009</v>
      </c>
      <c r="V372">
        <v>14217.80861876834</v>
      </c>
      <c r="W372">
        <v>12577.18004518051</v>
      </c>
      <c r="X372">
        <v>11763.14038607019</v>
      </c>
      <c r="Z372" s="3">
        <f>AB372</f>
        <v>4.0341408878586159E-7</v>
      </c>
      <c r="AA372">
        <v>4.2726283162683231E-7</v>
      </c>
      <c r="AB372">
        <v>4.0341408878586159E-7</v>
      </c>
      <c r="AD372">
        <v>0.23686722318050629</v>
      </c>
    </row>
    <row r="373" spans="1:30">
      <c r="A373">
        <v>16</v>
      </c>
      <c r="B373">
        <v>16</v>
      </c>
      <c r="C373">
        <v>363</v>
      </c>
      <c r="E373">
        <v>31.907397754531271</v>
      </c>
      <c r="F373">
        <v>31.705223560326409</v>
      </c>
      <c r="H373">
        <v>0.30780959010529679</v>
      </c>
      <c r="I373">
        <v>6.3486714285714286E-19</v>
      </c>
      <c r="J373">
        <v>1650025.6347177869</v>
      </c>
      <c r="K373">
        <v>1.1747642991829039</v>
      </c>
      <c r="L373">
        <v>118.392802228253</v>
      </c>
      <c r="M373">
        <v>95745.665899807209</v>
      </c>
      <c r="N373">
        <v>1508.1212971412481</v>
      </c>
      <c r="O373">
        <v>0.92574169178290444</v>
      </c>
      <c r="P373">
        <v>0.92573926402091267</v>
      </c>
      <c r="R373">
        <v>4.3905466471597538</v>
      </c>
      <c r="S373">
        <v>4.0511887392887136</v>
      </c>
      <c r="U373">
        <v>13387.9461032377</v>
      </c>
      <c r="V373">
        <v>13018.895515195391</v>
      </c>
      <c r="W373">
        <v>12816.185238904431</v>
      </c>
      <c r="X373">
        <v>12361.4870724711</v>
      </c>
      <c r="Z373">
        <v>4.0809325066368608E-7</v>
      </c>
      <c r="AA373">
        <v>4.2726283162683231E-7</v>
      </c>
      <c r="AB373">
        <v>4.3266486055899798E-7</v>
      </c>
      <c r="AD373">
        <v>0.18230662824703101</v>
      </c>
    </row>
    <row r="374" spans="1:30">
      <c r="A374">
        <v>16</v>
      </c>
      <c r="B374">
        <v>17</v>
      </c>
      <c r="C374">
        <v>363</v>
      </c>
      <c r="E374">
        <v>35.906539243130403</v>
      </c>
      <c r="F374">
        <v>36.323720447366277</v>
      </c>
      <c r="H374">
        <v>0.28010934882202249</v>
      </c>
      <c r="I374">
        <v>6.3486714285714286E-19</v>
      </c>
      <c r="J374">
        <v>1813198.0114966561</v>
      </c>
      <c r="K374">
        <v>1.171181646763042</v>
      </c>
      <c r="L374">
        <v>122.0988612349699</v>
      </c>
      <c r="M374">
        <v>94003.879147381653</v>
      </c>
      <c r="N374">
        <v>1480.685844353648</v>
      </c>
      <c r="O374">
        <v>0.93077368114524117</v>
      </c>
      <c r="P374">
        <v>0.93090381236272524</v>
      </c>
      <c r="R374">
        <v>3.6486866282243069</v>
      </c>
      <c r="S374">
        <v>3.5233279766667112</v>
      </c>
      <c r="U374">
        <v>8319.6956840096991</v>
      </c>
      <c r="V374">
        <v>10063.65708615951</v>
      </c>
      <c r="W374">
        <v>11470.34428765452</v>
      </c>
      <c r="X374">
        <v>12080.186353215769</v>
      </c>
      <c r="Z374">
        <v>5.8120291783966581E-7</v>
      </c>
      <c r="AA374">
        <v>5.4559259846228618E-7</v>
      </c>
      <c r="AB374">
        <v>5.3073936188319714E-7</v>
      </c>
      <c r="AD374">
        <v>0.15117895718691551</v>
      </c>
    </row>
    <row r="375" spans="1:30" ht="15">
      <c r="A375">
        <v>16</v>
      </c>
      <c r="B375">
        <v>18</v>
      </c>
      <c r="C375">
        <v>363</v>
      </c>
      <c r="E375">
        <v>43.970783140432708</v>
      </c>
      <c r="F375">
        <v>43.814134330577758</v>
      </c>
      <c r="H375">
        <v>0.24548436490209241</v>
      </c>
      <c r="I375">
        <v>6.3486714285714286E-19</v>
      </c>
      <c r="J375">
        <v>2068945.264551898</v>
      </c>
      <c r="K375">
        <v>1.150345694531741</v>
      </c>
      <c r="L375">
        <v>127.43755132487991</v>
      </c>
      <c r="M375">
        <v>88245.870845105776</v>
      </c>
      <c r="N375">
        <v>1389.9895724318931</v>
      </c>
      <c r="O375">
        <v>0.93773385803156561</v>
      </c>
      <c r="P375">
        <v>0.93769918554256393</v>
      </c>
      <c r="R375">
        <v>2.8982340463645788</v>
      </c>
      <c r="S375">
        <v>2.886870873938967</v>
      </c>
      <c r="U375">
        <v>17795.532694582449</v>
      </c>
      <c r="V375">
        <v>16472.097546917881</v>
      </c>
      <c r="W375">
        <v>16485.01196712919</v>
      </c>
      <c r="X375">
        <v>16422.587489896228</v>
      </c>
      <c r="Z375" s="3">
        <f>AB375</f>
        <v>5.5813171205945255E-7</v>
      </c>
      <c r="AA375">
        <v>5.4559259846228618E-7</v>
      </c>
      <c r="AB375">
        <v>5.5813171205945255E-7</v>
      </c>
      <c r="AD375">
        <v>0.12668992627915651</v>
      </c>
    </row>
    <row r="376" spans="1:30">
      <c r="A376">
        <v>17</v>
      </c>
      <c r="B376">
        <v>8</v>
      </c>
      <c r="C376">
        <v>363</v>
      </c>
      <c r="E376">
        <v>6.9747947731574218</v>
      </c>
      <c r="F376">
        <v>7.1631252211033196</v>
      </c>
      <c r="H376">
        <v>0.81764135450837971</v>
      </c>
      <c r="I376">
        <v>7.0940716943521596E-19</v>
      </c>
      <c r="J376">
        <v>694101.06572875939</v>
      </c>
      <c r="K376">
        <v>1.306080548993138</v>
      </c>
      <c r="L376">
        <v>88.553240680886347</v>
      </c>
      <c r="M376">
        <v>167149.96637087001</v>
      </c>
      <c r="N376">
        <v>2356.1922344814188</v>
      </c>
      <c r="O376">
        <v>0.83981769322953936</v>
      </c>
      <c r="P376">
        <v>0.84018602207199888</v>
      </c>
      <c r="R376">
        <v>12.38120765203756</v>
      </c>
      <c r="S376">
        <v>12.55131890307536</v>
      </c>
      <c r="U376">
        <v>1204.7794409401649</v>
      </c>
      <c r="V376">
        <v>2713.9959179387629</v>
      </c>
      <c r="W376">
        <v>3162.4042473558052</v>
      </c>
      <c r="X376">
        <v>2991.1068664305808</v>
      </c>
      <c r="Z376">
        <v>1.5775587545665652E-8</v>
      </c>
      <c r="AA376">
        <v>7.0720162682592028E-9</v>
      </c>
      <c r="AB376">
        <v>6.1772180414779168E-9</v>
      </c>
      <c r="AD376">
        <v>0.79398375117446751</v>
      </c>
    </row>
    <row r="377" spans="1:30">
      <c r="A377">
        <v>17</v>
      </c>
      <c r="B377">
        <v>9</v>
      </c>
      <c r="C377">
        <v>363</v>
      </c>
      <c r="E377">
        <v>8.5091315127955802</v>
      </c>
      <c r="F377">
        <v>8.321749713773313</v>
      </c>
      <c r="H377">
        <v>0.70953871198833407</v>
      </c>
      <c r="I377">
        <v>7.0940716943521596E-19</v>
      </c>
      <c r="J377">
        <v>799851.68667936441</v>
      </c>
      <c r="K377">
        <v>1.302874339070762</v>
      </c>
      <c r="L377">
        <v>92.900988975143264</v>
      </c>
      <c r="M377">
        <v>163777.47778243161</v>
      </c>
      <c r="N377">
        <v>2308.652700998507</v>
      </c>
      <c r="O377">
        <v>0.87116406734747542</v>
      </c>
      <c r="P377">
        <v>0.86939739683217421</v>
      </c>
      <c r="R377">
        <v>13.08067910762823</v>
      </c>
      <c r="S377">
        <v>12.78971622743663</v>
      </c>
      <c r="U377">
        <v>3308.615264626706</v>
      </c>
      <c r="V377">
        <v>4115.1808831639992</v>
      </c>
      <c r="W377">
        <v>4081.023418023467</v>
      </c>
      <c r="X377">
        <v>3954.4058481139482</v>
      </c>
      <c r="Z377">
        <v>1.815728460283529E-8</v>
      </c>
      <c r="AA377">
        <v>1.461368729694155E-8</v>
      </c>
      <c r="AB377">
        <v>1.3129294760311779E-8</v>
      </c>
      <c r="AD377">
        <v>0.75308176209030475</v>
      </c>
    </row>
    <row r="378" spans="1:30">
      <c r="A378">
        <v>17</v>
      </c>
      <c r="B378">
        <v>10</v>
      </c>
      <c r="C378">
        <v>363</v>
      </c>
      <c r="E378">
        <v>9.8080279956989127</v>
      </c>
      <c r="F378">
        <v>9.6575138241228515</v>
      </c>
      <c r="H378">
        <v>0.65139564417734952</v>
      </c>
      <c r="I378">
        <v>7.0940716943521596E-19</v>
      </c>
      <c r="J378">
        <v>871245.82520797104</v>
      </c>
      <c r="K378">
        <v>1.2876870289121389</v>
      </c>
      <c r="L378">
        <v>95.552142510528711</v>
      </c>
      <c r="M378">
        <v>156003.67154726019</v>
      </c>
      <c r="N378">
        <v>2199.07097459221</v>
      </c>
      <c r="O378">
        <v>0.87810370718396569</v>
      </c>
      <c r="P378">
        <v>0.88051892968758283</v>
      </c>
      <c r="R378">
        <v>12.002007785719581</v>
      </c>
      <c r="S378">
        <v>11.54194949541289</v>
      </c>
      <c r="U378">
        <v>3274.8851707401059</v>
      </c>
      <c r="V378">
        <v>4238.5291293458877</v>
      </c>
      <c r="W378">
        <v>4300.240450702855</v>
      </c>
      <c r="X378">
        <v>4298.1895904922594</v>
      </c>
      <c r="Z378">
        <v>9.0968671730515515E-8</v>
      </c>
      <c r="AA378">
        <v>7.9141690398278103E-8</v>
      </c>
      <c r="AB378">
        <v>5.8812320971768978E-8</v>
      </c>
      <c r="AD378">
        <v>0.64930993924914793</v>
      </c>
    </row>
    <row r="379" spans="1:30">
      <c r="A379">
        <v>17</v>
      </c>
      <c r="B379">
        <v>11</v>
      </c>
      <c r="C379">
        <v>363</v>
      </c>
      <c r="E379">
        <v>11.98344670679691</v>
      </c>
      <c r="F379">
        <v>11.850191264034891</v>
      </c>
      <c r="H379">
        <v>0.55475727271191155</v>
      </c>
      <c r="I379">
        <v>7.0940716943521596E-19</v>
      </c>
      <c r="J379">
        <v>1023016.3054444391</v>
      </c>
      <c r="K379">
        <v>1.2926369670379121</v>
      </c>
      <c r="L379">
        <v>100.6586059735519</v>
      </c>
      <c r="M379">
        <v>154143.36248692751</v>
      </c>
      <c r="N379">
        <v>2172.8475426833711</v>
      </c>
      <c r="O379">
        <v>0.90280514579192894</v>
      </c>
      <c r="P379">
        <v>0.90208481636348814</v>
      </c>
      <c r="R379">
        <v>8.3412691217624566</v>
      </c>
      <c r="S379">
        <v>9.0918201547393469</v>
      </c>
      <c r="U379">
        <v>1844.9145082761361</v>
      </c>
      <c r="V379">
        <v>3643.2355821389028</v>
      </c>
      <c r="W379">
        <v>4330.8077415376638</v>
      </c>
      <c r="X379">
        <v>5029.1774964266251</v>
      </c>
      <c r="Z379">
        <v>7.8691078519076313E-8</v>
      </c>
      <c r="AA379">
        <v>7.4506963223384523E-8</v>
      </c>
      <c r="AB379">
        <v>6.5827790833214589E-8</v>
      </c>
      <c r="AD379">
        <v>0.55524242220785669</v>
      </c>
    </row>
    <row r="380" spans="1:30">
      <c r="A380">
        <v>17</v>
      </c>
      <c r="B380">
        <v>12</v>
      </c>
      <c r="C380">
        <v>363</v>
      </c>
      <c r="E380">
        <v>13.97740400169423</v>
      </c>
      <c r="F380">
        <v>14.109233045699501</v>
      </c>
      <c r="H380">
        <v>0.49911099888409571</v>
      </c>
      <c r="I380">
        <v>7.0940716943521596E-19</v>
      </c>
      <c r="J380">
        <v>1137073.189765478</v>
      </c>
      <c r="K380">
        <v>1.277140285746428</v>
      </c>
      <c r="L380">
        <v>104.3445558911003</v>
      </c>
      <c r="M380">
        <v>148160.38790803001</v>
      </c>
      <c r="N380">
        <v>2088.5098754497458</v>
      </c>
      <c r="O380">
        <v>0.91062634203229786</v>
      </c>
      <c r="P380">
        <v>0.909731434134742</v>
      </c>
      <c r="R380">
        <v>7.6404234025966771</v>
      </c>
      <c r="S380">
        <v>8.2400269937277404</v>
      </c>
      <c r="U380">
        <v>4432.3557571346973</v>
      </c>
      <c r="V380">
        <v>5368.1820264360176</v>
      </c>
      <c r="W380">
        <v>5647.3261661082224</v>
      </c>
      <c r="X380">
        <v>6246.4036608216866</v>
      </c>
      <c r="Z380">
        <v>8.5426210407790266E-7</v>
      </c>
      <c r="AA380">
        <v>1.424469054761343E-7</v>
      </c>
      <c r="AB380">
        <v>1.2318419539005739E-7</v>
      </c>
      <c r="AD380">
        <v>0.48692756423700662</v>
      </c>
    </row>
    <row r="381" spans="1:30">
      <c r="A381">
        <v>17</v>
      </c>
      <c r="B381">
        <v>13</v>
      </c>
      <c r="C381">
        <v>363</v>
      </c>
      <c r="E381">
        <v>17.195901766137428</v>
      </c>
      <c r="F381">
        <v>17.348851127773461</v>
      </c>
      <c r="H381">
        <v>0.44672377425268811</v>
      </c>
      <c r="I381">
        <v>7.0940716943521596E-19</v>
      </c>
      <c r="J381">
        <v>1270417.5785082651</v>
      </c>
      <c r="K381">
        <v>1.240325120935988</v>
      </c>
      <c r="L381">
        <v>108.3303229065525</v>
      </c>
      <c r="M381">
        <v>134227.7993657614</v>
      </c>
      <c r="N381">
        <v>1892.112247365993</v>
      </c>
      <c r="O381">
        <v>0.90842888638580843</v>
      </c>
      <c r="P381">
        <v>0.90967508625692528</v>
      </c>
      <c r="R381">
        <v>8.8205372460288274</v>
      </c>
      <c r="S381">
        <v>8.2229414343220828</v>
      </c>
      <c r="U381">
        <v>10904.58912628046</v>
      </c>
      <c r="V381">
        <v>9837.3988715355172</v>
      </c>
      <c r="W381">
        <v>8497.1232742901211</v>
      </c>
      <c r="X381">
        <v>8070.4319160992809</v>
      </c>
      <c r="Z381">
        <v>1.073505518568149E-7</v>
      </c>
      <c r="AA381">
        <v>1.424469054761343E-7</v>
      </c>
      <c r="AB381">
        <v>1.4640378925908299E-7</v>
      </c>
      <c r="AD381">
        <v>0.36991089069304739</v>
      </c>
    </row>
    <row r="382" spans="1:30" ht="15">
      <c r="A382">
        <v>17</v>
      </c>
      <c r="B382">
        <v>14</v>
      </c>
      <c r="C382">
        <v>363</v>
      </c>
      <c r="E382">
        <v>20.44239962240966</v>
      </c>
      <c r="F382">
        <v>20.702011142447692</v>
      </c>
      <c r="H382">
        <v>0.40000615708137</v>
      </c>
      <c r="I382">
        <v>7.0940716943521596E-19</v>
      </c>
      <c r="J382">
        <v>1418792.499818261</v>
      </c>
      <c r="K382">
        <v>1.230959613004837</v>
      </c>
      <c r="L382">
        <v>112.5168490831668</v>
      </c>
      <c r="M382">
        <v>127150.99922219499</v>
      </c>
      <c r="N382">
        <v>1792.355711930913</v>
      </c>
      <c r="O382">
        <v>0.91601539295625056</v>
      </c>
      <c r="P382">
        <v>0.91549389048454943</v>
      </c>
      <c r="R382">
        <v>6.837784889620127</v>
      </c>
      <c r="S382">
        <v>6.6464222163415778</v>
      </c>
      <c r="U382">
        <v>5273.3672300543012</v>
      </c>
      <c r="V382">
        <v>6390.7286550080898</v>
      </c>
      <c r="W382">
        <v>6839.5554229057934</v>
      </c>
      <c r="X382">
        <v>7394.3288662117811</v>
      </c>
      <c r="Z382" s="3">
        <f>AB382</f>
        <v>2.3972468747044187E-7</v>
      </c>
      <c r="AA382">
        <v>2.4192599272016172E-7</v>
      </c>
      <c r="AB382">
        <v>2.3972468747044187E-7</v>
      </c>
      <c r="AD382">
        <v>0.29325800262649482</v>
      </c>
    </row>
    <row r="383" spans="1:30">
      <c r="A383">
        <v>17</v>
      </c>
      <c r="B383">
        <v>15</v>
      </c>
      <c r="C383">
        <v>363</v>
      </c>
      <c r="E383">
        <v>25.004083880916351</v>
      </c>
      <c r="F383">
        <v>24.985942065615671</v>
      </c>
      <c r="H383">
        <v>0.35747432850646449</v>
      </c>
      <c r="I383">
        <v>7.0940716943521596E-19</v>
      </c>
      <c r="J383">
        <v>1587598.5778316101</v>
      </c>
      <c r="K383">
        <v>1.209528630892114</v>
      </c>
      <c r="L383">
        <v>116.46525647958769</v>
      </c>
      <c r="M383">
        <v>116485.0230957062</v>
      </c>
      <c r="N383">
        <v>1642.005157467524</v>
      </c>
      <c r="O383">
        <v>0.91729777571785032</v>
      </c>
      <c r="P383">
        <v>0.91754285238569122</v>
      </c>
      <c r="R383">
        <v>6.7208646816619773</v>
      </c>
      <c r="S383">
        <v>6.1072821532540544</v>
      </c>
      <c r="U383">
        <v>13737.607343816249</v>
      </c>
      <c r="V383">
        <v>12051.300102651259</v>
      </c>
      <c r="W383">
        <v>10699.858078237239</v>
      </c>
      <c r="X383">
        <v>10001.2844612594</v>
      </c>
      <c r="Z383">
        <v>1.5535482671474031E-7</v>
      </c>
      <c r="AA383">
        <v>2.4192599272016172E-7</v>
      </c>
      <c r="AB383">
        <v>2.78238380391755E-7</v>
      </c>
      <c r="AD383">
        <v>0.26775643151819423</v>
      </c>
    </row>
    <row r="384" spans="1:30">
      <c r="A384">
        <v>17</v>
      </c>
      <c r="B384">
        <v>16</v>
      </c>
      <c r="C384">
        <v>363</v>
      </c>
      <c r="E384">
        <v>28.233500026622661</v>
      </c>
      <c r="F384">
        <v>28.357885525923269</v>
      </c>
      <c r="H384">
        <v>0.32715501205934078</v>
      </c>
      <c r="I384">
        <v>7.0940716943521596E-19</v>
      </c>
      <c r="J384">
        <v>1734730.3713177789</v>
      </c>
      <c r="K384">
        <v>1.2020474744065699</v>
      </c>
      <c r="L384">
        <v>120.5487057825658</v>
      </c>
      <c r="M384">
        <v>113423.5223679957</v>
      </c>
      <c r="N384">
        <v>1598.8493950279089</v>
      </c>
      <c r="O384">
        <v>0.92300886487731182</v>
      </c>
      <c r="P384">
        <v>0.92266516227511142</v>
      </c>
      <c r="R384">
        <v>4.7177794858169859</v>
      </c>
      <c r="S384">
        <v>4.7191305575622922</v>
      </c>
      <c r="U384">
        <v>12286.00772349884</v>
      </c>
      <c r="V384">
        <v>11412.63535301557</v>
      </c>
      <c r="W384">
        <v>11269.51296793883</v>
      </c>
      <c r="X384">
        <v>10917.615508809889</v>
      </c>
      <c r="Z384">
        <v>4.1234593366059049E-7</v>
      </c>
      <c r="AA384">
        <v>4.1518216556293562E-7</v>
      </c>
      <c r="AB384">
        <v>4.1611332934264679E-7</v>
      </c>
      <c r="AD384">
        <v>0.17957317856264601</v>
      </c>
    </row>
    <row r="385" spans="1:30">
      <c r="A385">
        <v>17</v>
      </c>
      <c r="B385">
        <v>17</v>
      </c>
      <c r="C385">
        <v>363</v>
      </c>
      <c r="E385">
        <v>34.864875807555521</v>
      </c>
      <c r="F385">
        <v>33.858348870455004</v>
      </c>
      <c r="H385">
        <v>0.29695165331297069</v>
      </c>
      <c r="I385">
        <v>7.0940716943521596E-19</v>
      </c>
      <c r="J385">
        <v>1911172.169666392</v>
      </c>
      <c r="K385">
        <v>1.167932275846552</v>
      </c>
      <c r="L385">
        <v>123.9851347979597</v>
      </c>
      <c r="M385">
        <v>101380.4902210991</v>
      </c>
      <c r="N385">
        <v>1429.0874773906171</v>
      </c>
      <c r="O385">
        <v>0.92472521758327686</v>
      </c>
      <c r="P385">
        <v>0.9256834091416124</v>
      </c>
      <c r="R385">
        <v>4.1653766178096676</v>
      </c>
      <c r="S385">
        <v>4.0035333873876482</v>
      </c>
      <c r="U385">
        <v>14039.15150795366</v>
      </c>
      <c r="V385">
        <v>12784.23718061965</v>
      </c>
      <c r="W385">
        <v>12824.984124811101</v>
      </c>
      <c r="X385">
        <v>12265.433508582229</v>
      </c>
      <c r="Z385">
        <v>6.4970161035466785E-7</v>
      </c>
      <c r="AA385">
        <v>6.2794660125006362E-7</v>
      </c>
      <c r="AB385">
        <v>5.9517526616041215E-7</v>
      </c>
      <c r="AD385">
        <v>0.1706598571687043</v>
      </c>
    </row>
    <row r="386" spans="1:30">
      <c r="A386">
        <v>17</v>
      </c>
      <c r="B386">
        <v>18</v>
      </c>
      <c r="C386">
        <v>363</v>
      </c>
      <c r="E386">
        <v>33.927107973909322</v>
      </c>
      <c r="F386">
        <v>34.451148466799822</v>
      </c>
      <c r="H386">
        <v>0.26879521600847062</v>
      </c>
      <c r="I386">
        <v>7.0940716943521596E-19</v>
      </c>
      <c r="J386">
        <v>2111368.4386789389</v>
      </c>
      <c r="K386">
        <v>1.2208347395657559</v>
      </c>
      <c r="L386">
        <v>128.32989990793641</v>
      </c>
      <c r="M386">
        <v>115792.3286257321</v>
      </c>
      <c r="N386">
        <v>1632.240744309343</v>
      </c>
      <c r="O386">
        <v>0.93032053616696631</v>
      </c>
      <c r="P386">
        <v>0.92955666920141045</v>
      </c>
      <c r="R386">
        <v>3.641711975039398</v>
      </c>
      <c r="S386">
        <v>4.1024807644914683</v>
      </c>
      <c r="U386">
        <v>10901.03333038191</v>
      </c>
      <c r="V386">
        <v>10805.367125932629</v>
      </c>
      <c r="W386">
        <v>11412.921944772001</v>
      </c>
      <c r="X386">
        <v>11969.939027879151</v>
      </c>
      <c r="Z386">
        <v>5.8080542621187407E-7</v>
      </c>
      <c r="AA386">
        <v>5.1345958804665763E-7</v>
      </c>
      <c r="AB386">
        <v>5.2594458109912335E-7</v>
      </c>
      <c r="AD386">
        <v>0.12700780006186779</v>
      </c>
    </row>
    <row r="387" spans="1:30" ht="15">
      <c r="A387">
        <v>18</v>
      </c>
      <c r="B387">
        <v>8</v>
      </c>
      <c r="C387">
        <v>363</v>
      </c>
      <c r="E387">
        <v>6.6304910304287459</v>
      </c>
      <c r="F387">
        <v>6.6522908380499306</v>
      </c>
      <c r="H387">
        <v>0.85783012726179086</v>
      </c>
      <c r="I387">
        <v>7.941625315614618E-19</v>
      </c>
      <c r="J387">
        <v>740624.51883935835</v>
      </c>
      <c r="K387">
        <v>1.3034870867249519</v>
      </c>
      <c r="L387">
        <v>90.368370830769663</v>
      </c>
      <c r="M387">
        <v>182235.2787342814</v>
      </c>
      <c r="N387">
        <v>2294.6849226942891</v>
      </c>
      <c r="O387">
        <v>0.81573682097973965</v>
      </c>
      <c r="P387">
        <v>0.81576219303465769</v>
      </c>
      <c r="R387" s="3">
        <f>S387</f>
        <v>12.96846367551451</v>
      </c>
      <c r="S387">
        <v>12.96846367551451</v>
      </c>
      <c r="U387" s="4">
        <f>X387</f>
        <v>2689.980792509059</v>
      </c>
      <c r="V387">
        <v>2610.0673958562829</v>
      </c>
      <c r="W387">
        <v>3139.4534830556408</v>
      </c>
      <c r="X387">
        <v>2689.980792509059</v>
      </c>
      <c r="Z387" s="3">
        <f>AB387</f>
        <v>6.2541466776268626E-8</v>
      </c>
      <c r="AA387">
        <v>9.4917347712539829E-8</v>
      </c>
      <c r="AB387">
        <v>6.2541466776268626E-8</v>
      </c>
      <c r="AD387">
        <v>0.90206447834742909</v>
      </c>
    </row>
    <row r="388" spans="1:30">
      <c r="A388">
        <v>18</v>
      </c>
      <c r="B388">
        <v>9</v>
      </c>
      <c r="C388">
        <v>363</v>
      </c>
      <c r="E388">
        <v>7.9669373077766812</v>
      </c>
      <c r="F388">
        <v>7.9661199626394934</v>
      </c>
      <c r="H388">
        <v>0.74243402627996247</v>
      </c>
      <c r="I388">
        <v>7.941625315614618E-19</v>
      </c>
      <c r="J388">
        <v>855739.36910266895</v>
      </c>
      <c r="K388">
        <v>1.31087327906743</v>
      </c>
      <c r="L388">
        <v>94.878166947991076</v>
      </c>
      <c r="M388">
        <v>185704.7301627261</v>
      </c>
      <c r="N388">
        <v>2338.371841814273</v>
      </c>
      <c r="O388">
        <v>0.86445592921325476</v>
      </c>
      <c r="P388">
        <v>0.86405210092495444</v>
      </c>
      <c r="R388">
        <v>45.021229036615487</v>
      </c>
      <c r="S388">
        <v>38.105849486441137</v>
      </c>
      <c r="U388">
        <v>1774.133351667967</v>
      </c>
      <c r="V388">
        <v>2610.0673958562829</v>
      </c>
      <c r="W388">
        <v>2370.1818112901501</v>
      </c>
      <c r="X388">
        <v>2522.172055658657</v>
      </c>
      <c r="Z388">
        <v>7.2388122235445426E-8</v>
      </c>
      <c r="AA388">
        <v>5.8231333936813871E-8</v>
      </c>
      <c r="AB388">
        <v>4.4150995805394718E-8</v>
      </c>
      <c r="AD388">
        <v>0.81103327397497216</v>
      </c>
    </row>
    <row r="389" spans="1:30">
      <c r="A389">
        <v>18</v>
      </c>
      <c r="B389">
        <v>10</v>
      </c>
      <c r="C389">
        <v>363</v>
      </c>
      <c r="E389">
        <v>9.5270638041489306</v>
      </c>
      <c r="F389">
        <v>9.5032593420106508</v>
      </c>
      <c r="H389">
        <v>0.65257132405150786</v>
      </c>
      <c r="I389">
        <v>7.941625315614618E-19</v>
      </c>
      <c r="J389">
        <v>973579.44156158227</v>
      </c>
      <c r="K389">
        <v>1.303160486383278</v>
      </c>
      <c r="L389">
        <v>99.029427115262251</v>
      </c>
      <c r="M389">
        <v>180678.445767831</v>
      </c>
      <c r="N389">
        <v>2275.0814674243788</v>
      </c>
      <c r="O389">
        <v>0.88402394677913299</v>
      </c>
      <c r="P389">
        <v>0.88514060941447104</v>
      </c>
      <c r="R389">
        <v>5.0747876322160694</v>
      </c>
      <c r="S389">
        <v>12.96846367551451</v>
      </c>
      <c r="U389">
        <v>1517.313691739168</v>
      </c>
      <c r="V389">
        <v>2580.30416847884</v>
      </c>
      <c r="W389">
        <v>3139.4534830556408</v>
      </c>
      <c r="X389">
        <v>3335.77745639153</v>
      </c>
      <c r="Z389">
        <v>1.217718967105012E-7</v>
      </c>
      <c r="AA389">
        <v>9.4917347712539829E-8</v>
      </c>
      <c r="AB389">
        <v>7.2689483970382095E-8</v>
      </c>
      <c r="AD389">
        <v>0.68529265396826811</v>
      </c>
    </row>
    <row r="390" spans="1:30">
      <c r="A390">
        <v>18</v>
      </c>
      <c r="B390">
        <v>11</v>
      </c>
      <c r="C390">
        <v>363</v>
      </c>
      <c r="E390">
        <v>11.4526257602779</v>
      </c>
      <c r="F390">
        <v>11.37990786427059</v>
      </c>
      <c r="H390">
        <v>0.57196972589672546</v>
      </c>
      <c r="I390">
        <v>7.941625315614618E-19</v>
      </c>
      <c r="J390">
        <v>1110775.6171064971</v>
      </c>
      <c r="K390">
        <v>1.2945683850869261</v>
      </c>
      <c r="L390">
        <v>103.4192912756339</v>
      </c>
      <c r="M390">
        <v>174637.33407141961</v>
      </c>
      <c r="N390">
        <v>2199.0125085359059</v>
      </c>
      <c r="O390">
        <v>0.90029705373918012</v>
      </c>
      <c r="P390">
        <v>0.90000200634600425</v>
      </c>
      <c r="R390">
        <v>12.78065864513945</v>
      </c>
      <c r="S390">
        <v>12.96846367551451</v>
      </c>
      <c r="U390">
        <v>2190.9989047211538</v>
      </c>
      <c r="V390">
        <v>3137.4316569328971</v>
      </c>
      <c r="W390">
        <v>3139.4534830556408</v>
      </c>
      <c r="X390">
        <v>3729.222436776563</v>
      </c>
      <c r="Z390">
        <v>3.2569369524886697E-8</v>
      </c>
      <c r="AA390">
        <v>4.259078649995344E-8</v>
      </c>
      <c r="AB390">
        <v>4.6665307216049408E-8</v>
      </c>
      <c r="AD390">
        <v>0.59407875780829311</v>
      </c>
    </row>
    <row r="391" spans="1:30">
      <c r="A391">
        <v>18</v>
      </c>
      <c r="B391">
        <v>12</v>
      </c>
      <c r="C391">
        <v>363</v>
      </c>
      <c r="E391">
        <v>13.33360148822756</v>
      </c>
      <c r="F391">
        <v>13.34316932891978</v>
      </c>
      <c r="H391">
        <v>0.51451650923850689</v>
      </c>
      <c r="I391">
        <v>7.941625315614618E-19</v>
      </c>
      <c r="J391">
        <v>1234809.7949071999</v>
      </c>
      <c r="K391">
        <v>1.2872575620540649</v>
      </c>
      <c r="L391">
        <v>107.2663578294928</v>
      </c>
      <c r="M391">
        <v>168187.7660018501</v>
      </c>
      <c r="N391">
        <v>2117.8003156502941</v>
      </c>
      <c r="O391">
        <v>0.90805428346657646</v>
      </c>
      <c r="P391">
        <v>0.90684062658696041</v>
      </c>
      <c r="R391">
        <v>9.2865078194142452</v>
      </c>
      <c r="S391">
        <v>12.96846367551451</v>
      </c>
      <c r="U391">
        <v>3736.5518558317181</v>
      </c>
      <c r="V391">
        <v>4248.6969748207011</v>
      </c>
      <c r="W391">
        <v>3139.4534830556408</v>
      </c>
      <c r="X391">
        <v>4032.8571442125508</v>
      </c>
      <c r="Z391">
        <v>7.8413416016388211E-8</v>
      </c>
      <c r="AA391">
        <v>8.0876427618784914E-8</v>
      </c>
      <c r="AB391">
        <v>8.2334370656620371E-8</v>
      </c>
      <c r="AD391">
        <v>0.49260687034620881</v>
      </c>
    </row>
    <row r="392" spans="1:30">
      <c r="A392">
        <v>18</v>
      </c>
      <c r="B392">
        <v>13</v>
      </c>
      <c r="C392">
        <v>363</v>
      </c>
      <c r="E392">
        <v>15.862421331548649</v>
      </c>
      <c r="F392">
        <v>15.88263477869755</v>
      </c>
      <c r="H392">
        <v>0.46671868989644921</v>
      </c>
      <c r="I392">
        <v>7.941625315614618E-19</v>
      </c>
      <c r="J392">
        <v>1361269.7305739571</v>
      </c>
      <c r="K392">
        <v>1.260426087830369</v>
      </c>
      <c r="L392">
        <v>111.0206553898622</v>
      </c>
      <c r="M392">
        <v>155898.80620776079</v>
      </c>
      <c r="N392">
        <v>1963.059197734204</v>
      </c>
      <c r="O392">
        <v>0.90831834926289157</v>
      </c>
      <c r="P392">
        <v>0.90807516141267663</v>
      </c>
      <c r="R392">
        <v>8.591916829005104</v>
      </c>
      <c r="S392">
        <v>11.08601172942503</v>
      </c>
      <c r="U392">
        <v>7931.7268337274163</v>
      </c>
      <c r="V392">
        <v>7202.1999149607354</v>
      </c>
      <c r="W392">
        <v>6366.8992961804497</v>
      </c>
      <c r="X392">
        <v>6143.4009985181638</v>
      </c>
      <c r="Z392">
        <v>1.5771757944007421E-7</v>
      </c>
      <c r="AA392">
        <v>1.504378477241792E-7</v>
      </c>
      <c r="AB392">
        <v>1.4319556452407481E-7</v>
      </c>
      <c r="AD392">
        <v>0.40718740353064048</v>
      </c>
    </row>
    <row r="393" spans="1:30">
      <c r="A393">
        <v>18</v>
      </c>
      <c r="B393">
        <v>14</v>
      </c>
      <c r="C393">
        <v>363</v>
      </c>
      <c r="E393">
        <v>18.400102553671001</v>
      </c>
      <c r="F393">
        <v>18.60968145917732</v>
      </c>
      <c r="H393">
        <v>0.43782146581022741</v>
      </c>
      <c r="I393">
        <v>7.941625315614618E-19</v>
      </c>
      <c r="J393">
        <v>1451116.664810929</v>
      </c>
      <c r="K393">
        <v>1.224650788865441</v>
      </c>
      <c r="L393">
        <v>113.42599768810059</v>
      </c>
      <c r="M393">
        <v>142449.52632089591</v>
      </c>
      <c r="N393">
        <v>1793.70746742251</v>
      </c>
      <c r="O393">
        <v>0.90312721112876615</v>
      </c>
      <c r="P393">
        <v>0.90547920158429518</v>
      </c>
      <c r="R393">
        <v>5.9540881578696059</v>
      </c>
      <c r="S393">
        <v>8.1082631457468146</v>
      </c>
      <c r="U393">
        <v>3912.0793633563289</v>
      </c>
      <c r="V393">
        <v>4657.4722866036163</v>
      </c>
      <c r="W393">
        <v>5220.1418852282568</v>
      </c>
      <c r="X393">
        <v>5264.1372108572641</v>
      </c>
      <c r="Z393">
        <v>1.028933299070959E-7</v>
      </c>
      <c r="AA393">
        <v>1.3633086341075789E-7</v>
      </c>
      <c r="AB393">
        <v>1.485505138329367E-7</v>
      </c>
      <c r="AD393">
        <v>0.4038180287936845</v>
      </c>
    </row>
    <row r="394" spans="1:30">
      <c r="A394">
        <v>18</v>
      </c>
      <c r="B394">
        <v>15</v>
      </c>
      <c r="C394">
        <v>363</v>
      </c>
      <c r="E394">
        <v>23.02755067531718</v>
      </c>
      <c r="F394">
        <v>22.87708817627707</v>
      </c>
      <c r="H394">
        <v>0.3807516932375633</v>
      </c>
      <c r="I394">
        <v>7.941625315614618E-19</v>
      </c>
      <c r="J394">
        <v>1668620.354244272</v>
      </c>
      <c r="K394">
        <v>1.211787760024118</v>
      </c>
      <c r="L394">
        <v>118.540347024569</v>
      </c>
      <c r="M394">
        <v>132291.0953245553</v>
      </c>
      <c r="N394">
        <v>1665.7937143477161</v>
      </c>
      <c r="O394">
        <v>0.91283193739390689</v>
      </c>
      <c r="P394">
        <v>0.91245110966187026</v>
      </c>
      <c r="R394">
        <v>5.9123455788601804</v>
      </c>
      <c r="S394">
        <v>7.2893458836502676</v>
      </c>
      <c r="U394">
        <v>7642.5069010416519</v>
      </c>
      <c r="V394">
        <v>7356.2931503653763</v>
      </c>
      <c r="W394">
        <v>7240.9615803938868</v>
      </c>
      <c r="X394">
        <v>6923.0016189698836</v>
      </c>
      <c r="Z394">
        <v>1.2803774560408439E-7</v>
      </c>
      <c r="AA394">
        <v>1.7447766951948949E-7</v>
      </c>
      <c r="AB394">
        <v>1.9833335616223039E-7</v>
      </c>
      <c r="AD394">
        <v>0.25306445305877451</v>
      </c>
    </row>
    <row r="395" spans="1:30">
      <c r="A395">
        <v>18</v>
      </c>
      <c r="B395">
        <v>16</v>
      </c>
      <c r="C395">
        <v>363</v>
      </c>
      <c r="E395">
        <v>26.479667762188971</v>
      </c>
      <c r="F395">
        <v>26.59371474002792</v>
      </c>
      <c r="H395">
        <v>0.34366092591273317</v>
      </c>
      <c r="I395">
        <v>7.941625315614618E-19</v>
      </c>
      <c r="J395">
        <v>1848711.8474752081</v>
      </c>
      <c r="K395">
        <v>1.20440156768164</v>
      </c>
      <c r="L395">
        <v>122.7882953556314</v>
      </c>
      <c r="M395">
        <v>128208.00097076449</v>
      </c>
      <c r="N395">
        <v>1614.3798766064331</v>
      </c>
      <c r="O395">
        <v>0.91818129331422838</v>
      </c>
      <c r="P395">
        <v>0.91655189995284225</v>
      </c>
      <c r="R395">
        <v>6.8811828229879914</v>
      </c>
      <c r="S395">
        <v>7.6682257375649954</v>
      </c>
      <c r="U395">
        <v>12234.80384399847</v>
      </c>
      <c r="V395">
        <v>10342.57974116713</v>
      </c>
      <c r="W395">
        <v>8964.5378294916845</v>
      </c>
      <c r="X395">
        <v>8242.6925190593975</v>
      </c>
      <c r="Z395">
        <v>2.8816588898151418E-7</v>
      </c>
      <c r="AA395">
        <v>2.8460119738288642E-7</v>
      </c>
      <c r="AB395">
        <v>2.8835413607853349E-7</v>
      </c>
      <c r="AD395">
        <v>0.2049036837699533</v>
      </c>
    </row>
    <row r="396" spans="1:30">
      <c r="A396">
        <v>18</v>
      </c>
      <c r="B396">
        <v>17</v>
      </c>
      <c r="C396">
        <v>363</v>
      </c>
      <c r="E396">
        <v>32.45911657759612</v>
      </c>
      <c r="F396">
        <v>32.186401236918456</v>
      </c>
      <c r="H396">
        <v>0.32408174678535651</v>
      </c>
      <c r="I396">
        <v>7.941625315614618E-19</v>
      </c>
      <c r="J396">
        <v>1960400.5210140911</v>
      </c>
      <c r="K396">
        <v>1.1509396040598929</v>
      </c>
      <c r="L396">
        <v>125.03788346631811</v>
      </c>
      <c r="M396">
        <v>110459.8529416778</v>
      </c>
      <c r="N396">
        <v>1390.897310711631</v>
      </c>
      <c r="O396">
        <v>0.91446344901075283</v>
      </c>
      <c r="P396">
        <v>0.91577372582944117</v>
      </c>
      <c r="R396">
        <v>5.166497705709105</v>
      </c>
      <c r="S396">
        <v>5.5375605348975867</v>
      </c>
      <c r="U396">
        <v>7740.6082111175356</v>
      </c>
      <c r="V396">
        <v>7763.9026613199276</v>
      </c>
      <c r="W396">
        <v>8162.2854099143951</v>
      </c>
      <c r="X396">
        <v>7706.9712235389961</v>
      </c>
      <c r="Z396">
        <v>4.9911654443552369E-7</v>
      </c>
      <c r="AA396">
        <v>4.6552777200447432E-7</v>
      </c>
      <c r="AB396">
        <v>4.2924535984239259E-7</v>
      </c>
      <c r="AD396">
        <v>0.2174438913816519</v>
      </c>
    </row>
    <row r="397" spans="1:30">
      <c r="A397">
        <v>18</v>
      </c>
      <c r="B397">
        <v>18</v>
      </c>
      <c r="C397">
        <v>363</v>
      </c>
      <c r="E397">
        <v>37.013985502971018</v>
      </c>
      <c r="F397">
        <v>37.141619329035422</v>
      </c>
      <c r="H397">
        <v>0.28165551574366721</v>
      </c>
      <c r="I397">
        <v>7.941625315614618E-19</v>
      </c>
      <c r="J397">
        <v>2255698.8581305789</v>
      </c>
      <c r="K397">
        <v>1.1572957491709379</v>
      </c>
      <c r="L397">
        <v>131.22704668439519</v>
      </c>
      <c r="M397">
        <v>113076.7853676697</v>
      </c>
      <c r="N397">
        <v>1423.8494121013371</v>
      </c>
      <c r="O397">
        <v>0.92774407346869403</v>
      </c>
      <c r="P397">
        <v>0.92740627614845661</v>
      </c>
      <c r="R397">
        <v>5.0709605367590127</v>
      </c>
      <c r="S397">
        <v>5.5939974214002497</v>
      </c>
      <c r="U397">
        <v>9074.6754203345063</v>
      </c>
      <c r="V397">
        <v>8842.0878491775511</v>
      </c>
      <c r="W397">
        <v>8861.1384828466216</v>
      </c>
      <c r="X397">
        <v>9187.1849737668399</v>
      </c>
      <c r="Z397">
        <v>3.9217905658093551E-7</v>
      </c>
      <c r="AA397">
        <v>3.895447605505884E-7</v>
      </c>
      <c r="AB397">
        <v>4.0055416037244031E-7</v>
      </c>
      <c r="AD397">
        <v>0.15375259323551671</v>
      </c>
    </row>
    <row r="398" spans="1:30" ht="15">
      <c r="A398">
        <v>19</v>
      </c>
      <c r="B398">
        <v>8</v>
      </c>
      <c r="C398">
        <v>363</v>
      </c>
      <c r="E398">
        <v>6.5840486219816698</v>
      </c>
      <c r="F398">
        <v>6.5301117105016813</v>
      </c>
      <c r="H398">
        <v>0.85779639152742782</v>
      </c>
      <c r="I398">
        <v>8.7309196013289025E-19</v>
      </c>
      <c r="J398">
        <v>814264.98759522766</v>
      </c>
      <c r="K398">
        <v>1.309940585009141</v>
      </c>
      <c r="L398">
        <v>93.43741061613764</v>
      </c>
      <c r="M398">
        <v>202297.47444572649</v>
      </c>
      <c r="N398">
        <v>2317.0236777227401</v>
      </c>
      <c r="O398">
        <v>0.81787650712354187</v>
      </c>
      <c r="P398">
        <v>0.81752600983443435</v>
      </c>
      <c r="R398">
        <v>13.630995130041709</v>
      </c>
      <c r="S398">
        <v>13.105908433039181</v>
      </c>
      <c r="U398" s="4">
        <f>X398</f>
        <v>2277.1667749843518</v>
      </c>
      <c r="V398">
        <v>2925.0691743251309</v>
      </c>
      <c r="W398">
        <v>2556.8156854206309</v>
      </c>
      <c r="X398">
        <v>2277.1667749843518</v>
      </c>
      <c r="Z398">
        <v>2.2151743626435481E-8</v>
      </c>
      <c r="AA398">
        <v>2.0050996050661779E-8</v>
      </c>
      <c r="AB398">
        <v>1.6257373755727459E-8</v>
      </c>
      <c r="AD398">
        <v>0.8320763443945639</v>
      </c>
    </row>
    <row r="399" spans="1:30">
      <c r="A399">
        <v>19</v>
      </c>
      <c r="B399">
        <v>9</v>
      </c>
      <c r="C399">
        <v>363</v>
      </c>
      <c r="E399">
        <v>7.6732887458328713</v>
      </c>
      <c r="F399">
        <v>7.7393111784997624</v>
      </c>
      <c r="H399">
        <v>0.77596150955543086</v>
      </c>
      <c r="I399">
        <v>8.7309196013289025E-19</v>
      </c>
      <c r="J399">
        <v>900139.45215721638</v>
      </c>
      <c r="K399">
        <v>1.3081124314442409</v>
      </c>
      <c r="L399">
        <v>96.586707825376379</v>
      </c>
      <c r="M399">
        <v>197882.30347170259</v>
      </c>
      <c r="N399">
        <v>2266.454308450895</v>
      </c>
      <c r="O399">
        <v>0.84342934230356259</v>
      </c>
      <c r="P399">
        <v>0.84477186181711827</v>
      </c>
      <c r="R399">
        <v>9.2765988278895275</v>
      </c>
      <c r="S399">
        <v>7.3368922273064223</v>
      </c>
      <c r="U399">
        <v>1922.348104328589</v>
      </c>
      <c r="V399">
        <v>2925.0691743251309</v>
      </c>
      <c r="W399">
        <v>3632.210636848607</v>
      </c>
      <c r="X399">
        <v>3132.726246850913</v>
      </c>
      <c r="Z399">
        <v>6.6466893880850914E-8</v>
      </c>
      <c r="AA399">
        <v>5.5654522488430912E-8</v>
      </c>
      <c r="AB399">
        <v>4.2902413698751438E-8</v>
      </c>
      <c r="AD399">
        <v>0.75501523784490143</v>
      </c>
    </row>
    <row r="400" spans="1:30" ht="15">
      <c r="A400">
        <v>19</v>
      </c>
      <c r="B400">
        <v>10</v>
      </c>
      <c r="C400">
        <v>363</v>
      </c>
      <c r="E400">
        <v>9.2661671624259405</v>
      </c>
      <c r="F400">
        <v>9.2918437276264871</v>
      </c>
      <c r="H400">
        <v>0.67478484566955099</v>
      </c>
      <c r="I400">
        <v>8.7309196013289025E-19</v>
      </c>
      <c r="J400">
        <v>1035105.5934180859</v>
      </c>
      <c r="K400">
        <v>1.299725776965265</v>
      </c>
      <c r="L400">
        <v>101.086315439404</v>
      </c>
      <c r="M400">
        <v>195666.70889982139</v>
      </c>
      <c r="N400">
        <v>2241.0778913831668</v>
      </c>
      <c r="O400">
        <v>0.87579491614976002</v>
      </c>
      <c r="P400">
        <v>0.87480720934200473</v>
      </c>
      <c r="R400">
        <v>23.67581952309861</v>
      </c>
      <c r="S400">
        <v>7.3368922273064223</v>
      </c>
      <c r="U400" s="4">
        <f>X400</f>
        <v>3462.7015274437422</v>
      </c>
      <c r="V400">
        <v>2925.0691743251309</v>
      </c>
      <c r="W400">
        <v>3632.210636848607</v>
      </c>
      <c r="X400">
        <v>3462.7015274437422</v>
      </c>
      <c r="Z400">
        <v>2.9108228365415739E-8</v>
      </c>
      <c r="AA400">
        <v>3.2650476030726442E-8</v>
      </c>
      <c r="AB400">
        <v>3.3475904041024543E-8</v>
      </c>
      <c r="AD400">
        <v>0.65702541479818344</v>
      </c>
    </row>
    <row r="401" spans="1:30" ht="15">
      <c r="A401">
        <v>19</v>
      </c>
      <c r="B401">
        <v>11</v>
      </c>
      <c r="C401">
        <v>363</v>
      </c>
      <c r="E401">
        <v>10.88577610532217</v>
      </c>
      <c r="F401">
        <v>10.896525925091771</v>
      </c>
      <c r="H401">
        <v>0.59686930231238156</v>
      </c>
      <c r="I401">
        <v>8.7309196013289025E-19</v>
      </c>
      <c r="J401">
        <v>1170228.66714756</v>
      </c>
      <c r="K401">
        <v>1.305553016453382</v>
      </c>
      <c r="L401">
        <v>105.3575637744441</v>
      </c>
      <c r="M401">
        <v>192009.52584500849</v>
      </c>
      <c r="N401">
        <v>2199.1901725424591</v>
      </c>
      <c r="O401">
        <v>0.89306165842469143</v>
      </c>
      <c r="P401">
        <v>0.89151281789255776</v>
      </c>
      <c r="R401">
        <v>6.3456262706876592</v>
      </c>
      <c r="S401">
        <v>7.3368922273064223</v>
      </c>
      <c r="U401">
        <v>5659.6654217144369</v>
      </c>
      <c r="V401">
        <v>5619.5812007561308</v>
      </c>
      <c r="W401">
        <v>3632.210636848607</v>
      </c>
      <c r="X401">
        <v>3771.6628579947942</v>
      </c>
      <c r="Z401" s="3">
        <f>AB401</f>
        <v>1.152060299679393E-7</v>
      </c>
      <c r="AA401">
        <v>1.4843303676030859E-7</v>
      </c>
      <c r="AB401">
        <v>1.152060299679393E-7</v>
      </c>
      <c r="AD401">
        <v>0.63870960631148932</v>
      </c>
    </row>
    <row r="402" spans="1:30">
      <c r="A402">
        <v>19</v>
      </c>
      <c r="B402">
        <v>12</v>
      </c>
      <c r="C402">
        <v>363</v>
      </c>
      <c r="E402">
        <v>12.6842515049002</v>
      </c>
      <c r="F402">
        <v>12.69025394246591</v>
      </c>
      <c r="H402">
        <v>0.54817733820995362</v>
      </c>
      <c r="I402">
        <v>8.7309196013289025E-19</v>
      </c>
      <c r="J402">
        <v>1274174.467677091</v>
      </c>
      <c r="K402">
        <v>1.27831352833638</v>
      </c>
      <c r="L402">
        <v>108.41170565932789</v>
      </c>
      <c r="M402">
        <v>179303.65252513759</v>
      </c>
      <c r="N402">
        <v>2053.6628523969739</v>
      </c>
      <c r="O402">
        <v>0.89247300195959345</v>
      </c>
      <c r="P402">
        <v>0.89479752574699056</v>
      </c>
      <c r="R402">
        <v>6.4891814101860383</v>
      </c>
      <c r="S402">
        <v>7.3368922273064223</v>
      </c>
      <c r="U402">
        <v>4516.6149360756554</v>
      </c>
      <c r="V402">
        <v>4968.4848590369411</v>
      </c>
      <c r="W402">
        <v>3632.210636848607</v>
      </c>
      <c r="X402">
        <v>3861.877358652077</v>
      </c>
      <c r="Z402">
        <v>1.6581438659703189E-7</v>
      </c>
      <c r="AA402">
        <v>1.4843303676030859E-7</v>
      </c>
      <c r="AB402">
        <v>1.287934904890348E-7</v>
      </c>
      <c r="AD402">
        <v>0.55264616526587396</v>
      </c>
    </row>
    <row r="403" spans="1:30">
      <c r="A403">
        <v>19</v>
      </c>
      <c r="B403">
        <v>13</v>
      </c>
      <c r="C403">
        <v>363</v>
      </c>
      <c r="E403">
        <v>15.053984824217171</v>
      </c>
      <c r="F403">
        <v>14.973758352925371</v>
      </c>
      <c r="H403">
        <v>0.48428199826941609</v>
      </c>
      <c r="I403">
        <v>8.7309196013289025E-19</v>
      </c>
      <c r="J403">
        <v>1442286.8712905101</v>
      </c>
      <c r="K403">
        <v>1.2716179159049359</v>
      </c>
      <c r="L403">
        <v>113.1537111432494</v>
      </c>
      <c r="M403">
        <v>173584.3927328382</v>
      </c>
      <c r="N403">
        <v>1988.1570402551581</v>
      </c>
      <c r="O403">
        <v>0.9059005063198533</v>
      </c>
      <c r="P403">
        <v>0.9056058175450048</v>
      </c>
      <c r="R403">
        <v>9.3158744479570146</v>
      </c>
      <c r="S403">
        <v>6.6083610232582632</v>
      </c>
      <c r="U403">
        <v>2270.6896435854678</v>
      </c>
      <c r="V403">
        <v>3798.510179645938</v>
      </c>
      <c r="W403">
        <v>4447.0478072703754</v>
      </c>
      <c r="X403">
        <v>4821.4726265479667</v>
      </c>
      <c r="Z403">
        <v>8.9603607316387336E-8</v>
      </c>
      <c r="AA403">
        <v>1.0567060197240631E-7</v>
      </c>
      <c r="AB403">
        <v>1.158867406395375E-7</v>
      </c>
      <c r="AD403">
        <v>0.46743615135841088</v>
      </c>
    </row>
    <row r="404" spans="1:30">
      <c r="A404">
        <v>19</v>
      </c>
      <c r="B404">
        <v>14</v>
      </c>
      <c r="C404">
        <v>363</v>
      </c>
      <c r="E404">
        <v>17.152324424102069</v>
      </c>
      <c r="F404">
        <v>17.19633287806025</v>
      </c>
      <c r="H404">
        <v>0.44927968479477332</v>
      </c>
      <c r="I404">
        <v>8.7309196013289025E-19</v>
      </c>
      <c r="J404">
        <v>1554652.0168731159</v>
      </c>
      <c r="K404">
        <v>1.2523537477148079</v>
      </c>
      <c r="L404">
        <v>115.94349522494529</v>
      </c>
      <c r="M404">
        <v>164337.92789455989</v>
      </c>
      <c r="N404">
        <v>1882.2522185354519</v>
      </c>
      <c r="O404">
        <v>0.90656218363953023</v>
      </c>
      <c r="P404">
        <v>0.9069411411173639</v>
      </c>
      <c r="R404">
        <v>6.4417306672179944</v>
      </c>
      <c r="S404">
        <v>6.6083610232582632</v>
      </c>
      <c r="U404">
        <v>6326.3757428268027</v>
      </c>
      <c r="V404">
        <v>6453.345200979531</v>
      </c>
      <c r="W404">
        <v>4447.0478072703754</v>
      </c>
      <c r="X404">
        <v>4894.970499909622</v>
      </c>
      <c r="Z404">
        <v>1.5692871401438329E-7</v>
      </c>
      <c r="AA404">
        <v>1.6701780675118429E-7</v>
      </c>
      <c r="AB404">
        <v>1.7180808327289081E-7</v>
      </c>
      <c r="AD404">
        <v>0.41598834850563948</v>
      </c>
    </row>
    <row r="405" spans="1:30">
      <c r="A405">
        <v>19</v>
      </c>
      <c r="B405">
        <v>15</v>
      </c>
      <c r="C405">
        <v>363</v>
      </c>
      <c r="E405">
        <v>20.497525356378741</v>
      </c>
      <c r="F405">
        <v>20.43278021407718</v>
      </c>
      <c r="H405">
        <v>0.39890670478278267</v>
      </c>
      <c r="I405">
        <v>8.7309196013289025E-19</v>
      </c>
      <c r="J405">
        <v>1750969.737364162</v>
      </c>
      <c r="K405">
        <v>1.2420475319926869</v>
      </c>
      <c r="L405">
        <v>120.28099058556769</v>
      </c>
      <c r="M405">
        <v>156172.4623618625</v>
      </c>
      <c r="N405">
        <v>1788.728673415937</v>
      </c>
      <c r="O405">
        <v>0.91410746254508679</v>
      </c>
      <c r="P405">
        <v>0.91270938968395765</v>
      </c>
      <c r="R405">
        <v>9.7406615709560516</v>
      </c>
      <c r="S405">
        <v>5.782220157860297</v>
      </c>
      <c r="U405">
        <v>6638.8327376810776</v>
      </c>
      <c r="V405">
        <v>6834.2745110108172</v>
      </c>
      <c r="W405">
        <v>6768.1180577589084</v>
      </c>
      <c r="X405">
        <v>6795.6861368699401</v>
      </c>
      <c r="Z405">
        <v>1.741256316921879E-7</v>
      </c>
      <c r="AA405">
        <v>1.948010568527371E-7</v>
      </c>
      <c r="AB405">
        <v>2.12929295241088E-7</v>
      </c>
      <c r="AD405">
        <v>0.33655617956507761</v>
      </c>
    </row>
    <row r="406" spans="1:30">
      <c r="A406">
        <v>19</v>
      </c>
      <c r="B406">
        <v>16</v>
      </c>
      <c r="C406">
        <v>363</v>
      </c>
      <c r="E406">
        <v>24.537522264338541</v>
      </c>
      <c r="F406">
        <v>24.313588079757661</v>
      </c>
      <c r="H406">
        <v>0.36989372353470529</v>
      </c>
      <c r="I406">
        <v>8.7309196013289025E-19</v>
      </c>
      <c r="J406">
        <v>1888308.786187819</v>
      </c>
      <c r="K406">
        <v>1.2050045703839121</v>
      </c>
      <c r="L406">
        <v>123.7313833840285</v>
      </c>
      <c r="M406">
        <v>140129.57275765139</v>
      </c>
      <c r="N406">
        <v>1604.980679656273</v>
      </c>
      <c r="O406">
        <v>0.91045292395602839</v>
      </c>
      <c r="P406">
        <v>0.91141385449293599</v>
      </c>
      <c r="R406">
        <v>4.8560363961953277</v>
      </c>
      <c r="S406">
        <v>4.8081733663756756</v>
      </c>
      <c r="U406">
        <v>11578.65133616308</v>
      </c>
      <c r="V406">
        <v>10200.133959675781</v>
      </c>
      <c r="W406">
        <v>9508.9765859423605</v>
      </c>
      <c r="X406">
        <v>8412.5454500869073</v>
      </c>
      <c r="Z406">
        <v>1.628449416232686E-7</v>
      </c>
      <c r="AA406">
        <v>2.3277252398003531E-7</v>
      </c>
      <c r="AB406">
        <v>2.6562034513305442E-7</v>
      </c>
      <c r="AD406">
        <v>0.27316494298291039</v>
      </c>
    </row>
    <row r="407" spans="1:30">
      <c r="A407">
        <v>19</v>
      </c>
      <c r="B407">
        <v>17</v>
      </c>
      <c r="C407">
        <v>363</v>
      </c>
      <c r="E407">
        <v>26.625757956346121</v>
      </c>
      <c r="F407">
        <v>27.184449795048341</v>
      </c>
      <c r="H407">
        <v>0.3328862629488667</v>
      </c>
      <c r="I407">
        <v>8.7309196013289025E-19</v>
      </c>
      <c r="J407">
        <v>2098234.8803429049</v>
      </c>
      <c r="K407">
        <v>1.226576782449726</v>
      </c>
      <c r="L407">
        <v>128.23892154096231</v>
      </c>
      <c r="M407">
        <v>144571.70169516781</v>
      </c>
      <c r="N407">
        <v>1655.8588132361581</v>
      </c>
      <c r="O407">
        <v>0.91727841642865382</v>
      </c>
      <c r="P407">
        <v>0.91707210550364526</v>
      </c>
      <c r="R407">
        <v>6.1464803956691743</v>
      </c>
      <c r="S407">
        <v>5.782220157860297</v>
      </c>
      <c r="U407">
        <v>7773.1143992154812</v>
      </c>
      <c r="V407">
        <v>7915.3941344925861</v>
      </c>
      <c r="W407">
        <v>6768.1180577589084</v>
      </c>
      <c r="X407">
        <v>7168.4948613699362</v>
      </c>
      <c r="Z407">
        <v>4.963405365648167E-7</v>
      </c>
      <c r="AA407">
        <v>4.291190664066185E-7</v>
      </c>
      <c r="AB407">
        <v>4.0849115981021639E-7</v>
      </c>
      <c r="AD407">
        <v>0.20934003213815769</v>
      </c>
    </row>
    <row r="408" spans="1:30">
      <c r="A408">
        <v>19</v>
      </c>
      <c r="B408">
        <v>18</v>
      </c>
      <c r="C408">
        <v>363</v>
      </c>
      <c r="E408">
        <v>33.795869425463458</v>
      </c>
      <c r="F408">
        <v>33.570892403503969</v>
      </c>
      <c r="H408">
        <v>0.29784032073651229</v>
      </c>
      <c r="I408">
        <v>8.7309196013289025E-19</v>
      </c>
      <c r="J408">
        <v>2345127.638793488</v>
      </c>
      <c r="K408">
        <v>1.18014168190128</v>
      </c>
      <c r="L408">
        <v>132.72725322033881</v>
      </c>
      <c r="M408">
        <v>128293.2914564901</v>
      </c>
      <c r="N408">
        <v>1469.4132727664</v>
      </c>
      <c r="O408">
        <v>0.92442374020569829</v>
      </c>
      <c r="P408">
        <v>0.92440263724965788</v>
      </c>
      <c r="R408">
        <v>3.4722694770808871</v>
      </c>
      <c r="S408">
        <v>3.586679440495212</v>
      </c>
      <c r="U408">
        <v>12212.710751717779</v>
      </c>
      <c r="V408">
        <v>11073.48196183722</v>
      </c>
      <c r="W408">
        <v>11330.4241103411</v>
      </c>
      <c r="X408">
        <v>11224.44405423669</v>
      </c>
      <c r="Z408">
        <v>5.2399271963456155E-7</v>
      </c>
      <c r="AA408">
        <v>4.9945710312039724E-7</v>
      </c>
      <c r="AB408">
        <v>4.8875602464286372E-7</v>
      </c>
      <c r="AD408">
        <v>0.2005893371586854</v>
      </c>
    </row>
    <row r="409" spans="1:30" ht="15">
      <c r="A409">
        <v>20</v>
      </c>
      <c r="B409">
        <v>8</v>
      </c>
      <c r="C409">
        <v>363</v>
      </c>
      <c r="E409">
        <v>6.3861008547428799</v>
      </c>
      <c r="F409">
        <v>6.4101524451460961</v>
      </c>
      <c r="H409">
        <v>0.87586642596220576</v>
      </c>
      <c r="I409">
        <v>9.5321849833887029E-19</v>
      </c>
      <c r="J409">
        <v>870651.93512052915</v>
      </c>
      <c r="K409">
        <v>1.3156187206965839</v>
      </c>
      <c r="L409">
        <v>95.344974395698273</v>
      </c>
      <c r="M409">
        <v>221140.57277929829</v>
      </c>
      <c r="N409">
        <v>2319.9358086804832</v>
      </c>
      <c r="O409">
        <v>0.8110164026963913</v>
      </c>
      <c r="P409">
        <v>0.81103847993637745</v>
      </c>
      <c r="R409">
        <v>31.772128169353518</v>
      </c>
      <c r="S409">
        <v>27.59531454985898</v>
      </c>
      <c r="U409" s="4">
        <f>X409</f>
        <v>1643.7290663653091</v>
      </c>
      <c r="V409">
        <v>1544.5281988802881</v>
      </c>
      <c r="W409">
        <v>1660.6175473807159</v>
      </c>
      <c r="X409">
        <v>1643.7290663653091</v>
      </c>
      <c r="Z409">
        <v>5.4436463918017116E-9</v>
      </c>
      <c r="AA409">
        <v>3.0178633836090248E-8</v>
      </c>
      <c r="AB409">
        <v>3.7196946977314398E-8</v>
      </c>
      <c r="AD409">
        <v>0.83546461782009884</v>
      </c>
    </row>
    <row r="410" spans="1:30">
      <c r="A410">
        <v>20</v>
      </c>
      <c r="B410">
        <v>9</v>
      </c>
      <c r="C410">
        <v>363</v>
      </c>
      <c r="E410">
        <v>7.4861020244491012</v>
      </c>
      <c r="F410">
        <v>7.488928673263926</v>
      </c>
      <c r="H410">
        <v>0.78762140443194306</v>
      </c>
      <c r="I410">
        <v>9.5321849833887029E-19</v>
      </c>
      <c r="J410">
        <v>968199.68880999205</v>
      </c>
      <c r="K410">
        <v>1.310804588077696</v>
      </c>
      <c r="L410">
        <v>98.842115148188213</v>
      </c>
      <c r="M410">
        <v>217143.21653591719</v>
      </c>
      <c r="N410">
        <v>2278.000447057233</v>
      </c>
      <c r="O410">
        <v>0.83947366007877966</v>
      </c>
      <c r="P410">
        <v>0.83964157290651587</v>
      </c>
      <c r="R410">
        <v>26.383090057321851</v>
      </c>
      <c r="S410">
        <v>24.033796802743279</v>
      </c>
      <c r="U410">
        <v>-0.1443560090950857</v>
      </c>
      <c r="V410">
        <v>1544.5281988802881</v>
      </c>
      <c r="W410">
        <v>1685.326984312326</v>
      </c>
      <c r="X410">
        <v>1816.975509308586</v>
      </c>
      <c r="Z410">
        <v>1.151506890720574E-8</v>
      </c>
      <c r="AA410">
        <v>3.6983517908184428E-8</v>
      </c>
      <c r="AB410">
        <v>4.8457202262531721E-8</v>
      </c>
      <c r="AD410">
        <v>0.81264933039150011</v>
      </c>
    </row>
    <row r="411" spans="1:30">
      <c r="A411">
        <v>20</v>
      </c>
      <c r="B411">
        <v>10</v>
      </c>
      <c r="C411">
        <v>363</v>
      </c>
      <c r="E411">
        <v>8.9805004173257199</v>
      </c>
      <c r="F411">
        <v>8.9128100399593269</v>
      </c>
      <c r="H411">
        <v>0.69583072223804798</v>
      </c>
      <c r="I411">
        <v>9.5321849833887029E-19</v>
      </c>
      <c r="J411">
        <v>1095919.9907390911</v>
      </c>
      <c r="K411">
        <v>1.2995855659745481</v>
      </c>
      <c r="L411">
        <v>102.99869038132211</v>
      </c>
      <c r="M411">
        <v>211575.22682482249</v>
      </c>
      <c r="N411">
        <v>2219.5879244215762</v>
      </c>
      <c r="O411">
        <v>0.86687505878723103</v>
      </c>
      <c r="P411">
        <v>0.86555984267260522</v>
      </c>
      <c r="R411">
        <v>9.1780704064201046</v>
      </c>
      <c r="S411">
        <v>10.68259409255025</v>
      </c>
      <c r="U411">
        <v>3229.2832173957459</v>
      </c>
      <c r="V411">
        <v>3692.946379470769</v>
      </c>
      <c r="W411">
        <v>3577.808946219041</v>
      </c>
      <c r="X411">
        <v>3316.1591385214529</v>
      </c>
      <c r="Z411">
        <v>5.5104588393155673E-8</v>
      </c>
      <c r="AA411">
        <v>6.9910605041743444E-8</v>
      </c>
      <c r="AB411">
        <v>7.9258634817949122E-8</v>
      </c>
      <c r="AD411">
        <v>0.77165841861485807</v>
      </c>
    </row>
    <row r="412" spans="1:30">
      <c r="A412">
        <v>20</v>
      </c>
      <c r="B412">
        <v>11</v>
      </c>
      <c r="C412">
        <v>363</v>
      </c>
      <c r="E412">
        <v>10.415099243853049</v>
      </c>
      <c r="F412">
        <v>10.393206599484239</v>
      </c>
      <c r="H412">
        <v>0.63492616155210713</v>
      </c>
      <c r="I412">
        <v>9.5321849833887029E-19</v>
      </c>
      <c r="J412">
        <v>1201044.853478625</v>
      </c>
      <c r="K412">
        <v>1.286901373074347</v>
      </c>
      <c r="L412">
        <v>106.30160068842289</v>
      </c>
      <c r="M412">
        <v>200904.83190722909</v>
      </c>
      <c r="N412">
        <v>2107.6472210446682</v>
      </c>
      <c r="O412">
        <v>0.87109309732396523</v>
      </c>
      <c r="P412">
        <v>0.87356747471608387</v>
      </c>
      <c r="R412">
        <v>13.09144080629139</v>
      </c>
      <c r="S412">
        <v>10.68259409255025</v>
      </c>
      <c r="U412">
        <v>1641.523162668891</v>
      </c>
      <c r="V412">
        <v>2795.355307989103</v>
      </c>
      <c r="W412">
        <v>3577.808946219041</v>
      </c>
      <c r="X412">
        <v>3457.2592556714162</v>
      </c>
      <c r="Z412">
        <v>6.1824909047414138E-8</v>
      </c>
      <c r="AA412">
        <v>8.2618607206664747E-8</v>
      </c>
      <c r="AB412">
        <v>9.6438548316991846E-8</v>
      </c>
      <c r="AD412">
        <v>0.6263738540432674</v>
      </c>
    </row>
    <row r="413" spans="1:30">
      <c r="A413">
        <v>20</v>
      </c>
      <c r="B413">
        <v>12</v>
      </c>
      <c r="C413">
        <v>363</v>
      </c>
      <c r="E413">
        <v>12.24636431319445</v>
      </c>
      <c r="F413">
        <v>12.235797437571589</v>
      </c>
      <c r="H413">
        <v>0.55619221630115823</v>
      </c>
      <c r="I413">
        <v>9.5321849833887029E-19</v>
      </c>
      <c r="J413">
        <v>1371063.413548724</v>
      </c>
      <c r="K413">
        <v>1.2922597119892829</v>
      </c>
      <c r="L413">
        <v>110.9456141818318</v>
      </c>
      <c r="M413">
        <v>199965.46882523989</v>
      </c>
      <c r="N413">
        <v>2097.792575088612</v>
      </c>
      <c r="O413">
        <v>0.89304767273829322</v>
      </c>
      <c r="P413">
        <v>0.89169099843658939</v>
      </c>
      <c r="R413">
        <v>8.0786490642292446</v>
      </c>
      <c r="S413">
        <v>10.68259409255025</v>
      </c>
      <c r="U413">
        <v>4913.2153074830294</v>
      </c>
      <c r="V413">
        <v>5053.9592861130886</v>
      </c>
      <c r="W413">
        <v>3577.808946219041</v>
      </c>
      <c r="X413">
        <v>3930.333369806257</v>
      </c>
      <c r="Z413">
        <v>9.8764355773330904E-8</v>
      </c>
      <c r="AA413">
        <v>1.081988648896181E-7</v>
      </c>
      <c r="AB413">
        <v>1.2334086759615329E-7</v>
      </c>
      <c r="AD413">
        <v>0.57339661303678247</v>
      </c>
    </row>
    <row r="414" spans="1:30">
      <c r="A414">
        <v>20</v>
      </c>
      <c r="B414">
        <v>13</v>
      </c>
      <c r="C414">
        <v>363</v>
      </c>
      <c r="E414">
        <v>14.16190441599813</v>
      </c>
      <c r="F414">
        <v>14.24878387346754</v>
      </c>
      <c r="H414">
        <v>0.50853251132694799</v>
      </c>
      <c r="I414">
        <v>9.5321849833887029E-19</v>
      </c>
      <c r="J414">
        <v>1499559.5791530791</v>
      </c>
      <c r="K414">
        <v>1.280308104487609</v>
      </c>
      <c r="L414">
        <v>114.4992892296661</v>
      </c>
      <c r="M414">
        <v>189842.98560998001</v>
      </c>
      <c r="N414">
        <v>1991.5998896455601</v>
      </c>
      <c r="O414">
        <v>0.89644261342876386</v>
      </c>
      <c r="P414">
        <v>0.89656599410739557</v>
      </c>
      <c r="R414">
        <v>4.0389605997768152</v>
      </c>
      <c r="S414">
        <v>7.4466439528450223</v>
      </c>
      <c r="U414">
        <v>1930.6065518351029</v>
      </c>
      <c r="V414">
        <v>3258.7294655780761</v>
      </c>
      <c r="W414">
        <v>4212.2055042832844</v>
      </c>
      <c r="X414">
        <v>4529.2405630847461</v>
      </c>
      <c r="Z414">
        <v>3.3312875285516218E-7</v>
      </c>
      <c r="AA414">
        <v>2.7065105028170071E-7</v>
      </c>
      <c r="AB414">
        <v>2.406930765056745E-7</v>
      </c>
      <c r="AD414">
        <v>0.47896292100983601</v>
      </c>
    </row>
    <row r="415" spans="1:30">
      <c r="A415">
        <v>20</v>
      </c>
      <c r="B415">
        <v>14</v>
      </c>
      <c r="C415">
        <v>363</v>
      </c>
      <c r="E415">
        <v>16.603757862566031</v>
      </c>
      <c r="F415">
        <v>16.739734501759951</v>
      </c>
      <c r="H415">
        <v>0.4592942214874387</v>
      </c>
      <c r="I415">
        <v>9.5321849833887029E-19</v>
      </c>
      <c r="J415">
        <v>1660318.730336894</v>
      </c>
      <c r="K415">
        <v>1.257744474212994</v>
      </c>
      <c r="L415">
        <v>118.33837547299849</v>
      </c>
      <c r="M415">
        <v>180717.87169893959</v>
      </c>
      <c r="N415">
        <v>1895.870380336389</v>
      </c>
      <c r="O415">
        <v>0.9036204098349897</v>
      </c>
      <c r="P415">
        <v>0.90328954082139312</v>
      </c>
      <c r="R415">
        <v>4.6830980204632739</v>
      </c>
      <c r="S415">
        <v>7.1257629156406157</v>
      </c>
      <c r="U415">
        <v>6932.152988332854</v>
      </c>
      <c r="V415">
        <v>6692.2523207334616</v>
      </c>
      <c r="W415">
        <v>6590.3032102456518</v>
      </c>
      <c r="X415">
        <v>6425.9254129631181</v>
      </c>
      <c r="Z415">
        <v>2.7643424059719409E-7</v>
      </c>
      <c r="AA415">
        <v>2.4540742505246348E-7</v>
      </c>
      <c r="AB415">
        <v>2.352909060398062E-7</v>
      </c>
      <c r="AD415">
        <v>0.41164997249926227</v>
      </c>
    </row>
    <row r="416" spans="1:30">
      <c r="A416">
        <v>20</v>
      </c>
      <c r="B416">
        <v>15</v>
      </c>
      <c r="C416">
        <v>363</v>
      </c>
      <c r="E416">
        <v>20.178675405259099</v>
      </c>
      <c r="F416">
        <v>20.084247607794531</v>
      </c>
      <c r="H416">
        <v>0.41541974831607248</v>
      </c>
      <c r="I416">
        <v>9.5321849833887029E-19</v>
      </c>
      <c r="J416">
        <v>1835672.9591268511</v>
      </c>
      <c r="K416">
        <v>1.233820328198258</v>
      </c>
      <c r="L416">
        <v>122.40663855465939</v>
      </c>
      <c r="M416">
        <v>164534.58946648129</v>
      </c>
      <c r="N416">
        <v>1726.0952211188519</v>
      </c>
      <c r="O416">
        <v>0.90432504800879954</v>
      </c>
      <c r="P416">
        <v>0.90506682721706933</v>
      </c>
      <c r="R416">
        <v>5.0750806669448849</v>
      </c>
      <c r="S416">
        <v>6.3869499271983372</v>
      </c>
      <c r="U416">
        <v>6733.7817587556301</v>
      </c>
      <c r="V416">
        <v>6713.8500579967749</v>
      </c>
      <c r="W416">
        <v>7238.4349040906818</v>
      </c>
      <c r="X416">
        <v>6953.222487695939</v>
      </c>
      <c r="Z416">
        <v>3.4390641752043339E-7</v>
      </c>
      <c r="AA416">
        <v>3.0788695298645419E-7</v>
      </c>
      <c r="AB416">
        <v>2.8762006495636229E-7</v>
      </c>
      <c r="AD416">
        <v>0.34403560748363721</v>
      </c>
    </row>
    <row r="417" spans="1:30">
      <c r="A417">
        <v>20</v>
      </c>
      <c r="B417">
        <v>16</v>
      </c>
      <c r="C417">
        <v>363</v>
      </c>
      <c r="E417">
        <v>23.48177576516705</v>
      </c>
      <c r="F417">
        <v>23.41218359088592</v>
      </c>
      <c r="H417">
        <v>0.37663132301171681</v>
      </c>
      <c r="I417">
        <v>9.5321849833887029E-19</v>
      </c>
      <c r="J417">
        <v>2024724.8491527429</v>
      </c>
      <c r="K417">
        <v>1.213161419959812</v>
      </c>
      <c r="L417">
        <v>126.5154244488301</v>
      </c>
      <c r="M417">
        <v>156931.9465127713</v>
      </c>
      <c r="N417">
        <v>1646.337610802238</v>
      </c>
      <c r="O417">
        <v>0.91001026138097507</v>
      </c>
      <c r="P417">
        <v>0.90966201102724686</v>
      </c>
      <c r="R417">
        <v>7.0450968379115571</v>
      </c>
      <c r="S417">
        <v>7.342953385549631</v>
      </c>
      <c r="U417">
        <v>8704.4511360119486</v>
      </c>
      <c r="V417">
        <v>8200.5842455770271</v>
      </c>
      <c r="W417">
        <v>7384.8853428233479</v>
      </c>
      <c r="X417">
        <v>7441.1279725300519</v>
      </c>
      <c r="Z417">
        <v>5.2120956253291305E-7</v>
      </c>
      <c r="AA417">
        <v>4.2486907359392631E-7</v>
      </c>
      <c r="AB417">
        <v>3.6800034060402949E-7</v>
      </c>
      <c r="AD417">
        <v>0.2876075543806233</v>
      </c>
    </row>
    <row r="418" spans="1:30">
      <c r="A418">
        <v>20</v>
      </c>
      <c r="B418">
        <v>17</v>
      </c>
      <c r="C418">
        <v>363</v>
      </c>
      <c r="E418">
        <v>27.155001737306399</v>
      </c>
      <c r="F418">
        <v>27.13582593472217</v>
      </c>
      <c r="H418">
        <v>0.34887584965493179</v>
      </c>
      <c r="I418">
        <v>9.5321849833887029E-19</v>
      </c>
      <c r="J418">
        <v>2185805.6366622918</v>
      </c>
      <c r="K418">
        <v>1.2026749832551911</v>
      </c>
      <c r="L418">
        <v>129.74582668680361</v>
      </c>
      <c r="M418">
        <v>146801.0623458859</v>
      </c>
      <c r="N418">
        <v>1540.0567928728749</v>
      </c>
      <c r="O418">
        <v>0.91187959171157884</v>
      </c>
      <c r="P418">
        <v>0.91185740465768628</v>
      </c>
      <c r="R418">
        <v>5.8900250328105477</v>
      </c>
      <c r="S418">
        <v>6.1510282240330678</v>
      </c>
      <c r="U418">
        <v>7976.8317774494171</v>
      </c>
      <c r="V418">
        <v>7864.1372286650894</v>
      </c>
      <c r="W418">
        <v>8275.5835873166561</v>
      </c>
      <c r="X418">
        <v>8265.4572892595752</v>
      </c>
      <c r="Z418">
        <v>1.2694413464377819E-7</v>
      </c>
      <c r="AA418">
        <v>1.9066521926948379E-7</v>
      </c>
      <c r="AB418">
        <v>2.2835628715355309E-7</v>
      </c>
      <c r="AD418">
        <v>0.2309810962722636</v>
      </c>
    </row>
    <row r="419" spans="1:30">
      <c r="A419">
        <v>20</v>
      </c>
      <c r="B419">
        <v>18</v>
      </c>
      <c r="C419">
        <v>363</v>
      </c>
      <c r="E419">
        <v>31.252412867994639</v>
      </c>
      <c r="F419">
        <v>31.297367713590312</v>
      </c>
      <c r="H419">
        <v>0.3172943669036401</v>
      </c>
      <c r="I419">
        <v>9.5321849833887029E-19</v>
      </c>
      <c r="J419">
        <v>2403366.962082515</v>
      </c>
      <c r="K419">
        <v>1.1752553583389149</v>
      </c>
      <c r="L419">
        <v>133.98169287253521</v>
      </c>
      <c r="M419">
        <v>141223.17405699851</v>
      </c>
      <c r="N419">
        <v>1481.540426492998</v>
      </c>
      <c r="O419">
        <v>0.9182045463281312</v>
      </c>
      <c r="P419">
        <v>0.91823786509357408</v>
      </c>
      <c r="R419">
        <v>5.9286737035858943</v>
      </c>
      <c r="S419">
        <v>5.9843595353571004</v>
      </c>
      <c r="U419">
        <v>13983.036994980759</v>
      </c>
      <c r="V419">
        <v>11776.624058778691</v>
      </c>
      <c r="W419">
        <v>11068.21117163216</v>
      </c>
      <c r="X419">
        <v>11092.02105412986</v>
      </c>
      <c r="Z419">
        <v>1.7688373403104251E-7</v>
      </c>
      <c r="AA419">
        <v>2.3125557464793389E-7</v>
      </c>
      <c r="AB419">
        <v>2.6155210385816562E-7</v>
      </c>
      <c r="AD419">
        <v>0.19459368320929779</v>
      </c>
    </row>
    <row r="420" spans="1:30">
      <c r="A420">
        <v>2</v>
      </c>
      <c r="B420">
        <v>8</v>
      </c>
      <c r="C420">
        <v>353</v>
      </c>
      <c r="E420">
        <v>18.36594956516182</v>
      </c>
      <c r="F420">
        <v>18.89260575881092</v>
      </c>
      <c r="H420">
        <v>0.3713261290842419</v>
      </c>
      <c r="I420">
        <v>9.0980332225913612E-20</v>
      </c>
      <c r="J420">
        <v>196011.69990442149</v>
      </c>
      <c r="K420">
        <v>1.2975877192982459</v>
      </c>
      <c r="L420">
        <v>57.968868419235598</v>
      </c>
      <c r="M420">
        <v>20680.108823124701</v>
      </c>
      <c r="N420">
        <v>2273.0306998411311</v>
      </c>
      <c r="O420">
        <v>0.96884480832717601</v>
      </c>
      <c r="P420">
        <v>0.96897128835133584</v>
      </c>
      <c r="R420">
        <v>5.0496441307067137</v>
      </c>
      <c r="S420">
        <v>5.9280326003633697</v>
      </c>
      <c r="U420">
        <v>16078.178645676269</v>
      </c>
      <c r="V420">
        <v>12915.421170833961</v>
      </c>
      <c r="W420">
        <v>12599.18074907355</v>
      </c>
      <c r="X420">
        <v>11874.306130095751</v>
      </c>
      <c r="Z420">
        <v>5.3992926045916897E-8</v>
      </c>
      <c r="AA420">
        <v>3.3723479493897269E-8</v>
      </c>
      <c r="AB420">
        <v>2.4651556378147532E-8</v>
      </c>
      <c r="AD420">
        <v>0.76743808080498999</v>
      </c>
    </row>
    <row r="421" spans="1:30">
      <c r="A421">
        <v>2</v>
      </c>
      <c r="B421">
        <v>9</v>
      </c>
      <c r="C421">
        <v>353</v>
      </c>
      <c r="E421">
        <v>25.791216993487989</v>
      </c>
      <c r="F421">
        <v>24.541841708078149</v>
      </c>
      <c r="H421">
        <v>0.28517325444916047</v>
      </c>
      <c r="I421">
        <v>9.0980332225913612E-20</v>
      </c>
      <c r="J421">
        <v>255228.23282050301</v>
      </c>
      <c r="K421">
        <v>1.274780701754386</v>
      </c>
      <c r="L421">
        <v>63.066254935741199</v>
      </c>
      <c r="M421">
        <v>19277.19728274403</v>
      </c>
      <c r="N421">
        <v>2118.8312694744559</v>
      </c>
      <c r="O421">
        <v>0.97399565214869255</v>
      </c>
      <c r="P421">
        <v>0.97389916942102994</v>
      </c>
      <c r="R421">
        <v>7.8780881631586999</v>
      </c>
      <c r="S421">
        <v>7.2752682363542904</v>
      </c>
      <c r="U421">
        <v>6884.3531165256927</v>
      </c>
      <c r="V421">
        <v>7393.132501880179</v>
      </c>
      <c r="W421">
        <v>8712.4960225826417</v>
      </c>
      <c r="X421">
        <v>9239.3018116316016</v>
      </c>
      <c r="Z421">
        <v>8.1570861065288143E-8</v>
      </c>
      <c r="AA421">
        <v>6.7523164210837023E-8</v>
      </c>
      <c r="AB421">
        <v>5.1042949335114043E-8</v>
      </c>
      <c r="AD421">
        <v>0.40802498912595497</v>
      </c>
    </row>
    <row r="422" spans="1:30">
      <c r="A422">
        <v>2</v>
      </c>
      <c r="B422">
        <v>10</v>
      </c>
      <c r="C422">
        <v>353</v>
      </c>
      <c r="E422">
        <v>30.97614200139806</v>
      </c>
      <c r="F422">
        <v>30.011893866977719</v>
      </c>
      <c r="H422">
        <v>0.25114061641272489</v>
      </c>
      <c r="I422">
        <v>9.0980332225913612E-20</v>
      </c>
      <c r="J422">
        <v>289814.79308435362</v>
      </c>
      <c r="K422">
        <v>1.261184210526316</v>
      </c>
      <c r="L422">
        <v>65.968465435526923</v>
      </c>
      <c r="M422">
        <v>18162.85383117709</v>
      </c>
      <c r="N422">
        <v>1996.349473211071</v>
      </c>
      <c r="O422">
        <v>0.97064600022232694</v>
      </c>
      <c r="P422">
        <v>0.96922578725307351</v>
      </c>
      <c r="R422">
        <v>6.9498672668840804</v>
      </c>
      <c r="S422">
        <v>6.3800659917617386</v>
      </c>
      <c r="U422">
        <v>18086.54315525245</v>
      </c>
      <c r="V422">
        <v>14788.265186050619</v>
      </c>
      <c r="W422">
        <v>13762.538198955301</v>
      </c>
      <c r="X422">
        <v>12540.367784087381</v>
      </c>
      <c r="Z422">
        <v>1.207140543552311E-7</v>
      </c>
      <c r="AA422">
        <v>1.0782704652164489E-7</v>
      </c>
      <c r="AB422">
        <v>8.3708298726031611E-8</v>
      </c>
      <c r="AD422">
        <v>0.24063581733334599</v>
      </c>
    </row>
    <row r="423" spans="1:30">
      <c r="A423">
        <v>2</v>
      </c>
      <c r="B423">
        <v>11</v>
      </c>
      <c r="C423">
        <v>353</v>
      </c>
      <c r="E423">
        <v>30.932202872167419</v>
      </c>
      <c r="F423">
        <v>32.986724740937433</v>
      </c>
      <c r="H423">
        <v>0.25089482315768352</v>
      </c>
      <c r="I423">
        <v>9.0980332225913612E-20</v>
      </c>
      <c r="J423">
        <v>290098.7149303878</v>
      </c>
      <c r="K423">
        <v>1.2609649122807021</v>
      </c>
      <c r="L423">
        <v>66.637530827806586</v>
      </c>
      <c r="M423">
        <v>18003.69502811239</v>
      </c>
      <c r="N423">
        <v>1978.85571393687</v>
      </c>
      <c r="O423">
        <v>0.95983525330651165</v>
      </c>
      <c r="P423">
        <v>0.96073383019317726</v>
      </c>
      <c r="R423">
        <v>4.5695664167246104</v>
      </c>
      <c r="S423">
        <v>4.7774186567607524</v>
      </c>
      <c r="U423">
        <v>15083.012233805381</v>
      </c>
      <c r="V423">
        <v>13215.38763989757</v>
      </c>
      <c r="W423">
        <v>13042.59196442657</v>
      </c>
      <c r="X423">
        <v>12308.16470433826</v>
      </c>
      <c r="Z423">
        <v>4.3948481341529311E-8</v>
      </c>
      <c r="AA423">
        <v>5.6484761764439492E-8</v>
      </c>
      <c r="AB423">
        <v>5.2430725838771878E-8</v>
      </c>
      <c r="AD423">
        <v>0.2154324475525794</v>
      </c>
    </row>
    <row r="424" spans="1:30">
      <c r="A424">
        <v>2</v>
      </c>
      <c r="B424">
        <v>12</v>
      </c>
      <c r="C424">
        <v>353</v>
      </c>
      <c r="E424">
        <v>52.692740055305791</v>
      </c>
      <c r="F424">
        <v>51.887398684223207</v>
      </c>
      <c r="H424">
        <v>0.1623526323192345</v>
      </c>
      <c r="I424">
        <v>9.0980332225913612E-20</v>
      </c>
      <c r="J424">
        <v>448309.73628819868</v>
      </c>
      <c r="K424">
        <v>1.25219298245614</v>
      </c>
      <c r="L424">
        <v>77.316749201863786</v>
      </c>
      <c r="M424">
        <v>16542.630134621821</v>
      </c>
      <c r="N424">
        <v>1818.2644237377319</v>
      </c>
      <c r="O424">
        <v>0.97218110488942544</v>
      </c>
      <c r="P424">
        <v>0.96735950076914201</v>
      </c>
      <c r="R424">
        <v>1.113250535769523</v>
      </c>
      <c r="S424">
        <v>3.2620359733719702</v>
      </c>
      <c r="U424">
        <v>3201.1668563413891</v>
      </c>
      <c r="V424">
        <v>6425.1980740221643</v>
      </c>
      <c r="W424">
        <v>9437.529389316358</v>
      </c>
      <c r="X424">
        <v>9815.7278474109044</v>
      </c>
      <c r="Z424">
        <v>9.3026828224662354E-7</v>
      </c>
      <c r="AA424">
        <v>1.2436253058480439E-7</v>
      </c>
      <c r="AB424">
        <v>1.278529305091872E-7</v>
      </c>
      <c r="AD424">
        <v>7.0803809413246141E-2</v>
      </c>
    </row>
    <row r="425" spans="1:30">
      <c r="A425">
        <v>2</v>
      </c>
      <c r="B425">
        <v>13</v>
      </c>
      <c r="C425">
        <v>353</v>
      </c>
      <c r="E425">
        <v>34.105698371512588</v>
      </c>
      <c r="F425">
        <v>45.14230637031946</v>
      </c>
      <c r="H425">
        <v>0.26518287401116741</v>
      </c>
      <c r="I425">
        <v>9.0980332225913612E-20</v>
      </c>
      <c r="J425">
        <v>274468.19879350811</v>
      </c>
      <c r="K425">
        <v>1.215570175438597</v>
      </c>
      <c r="L425">
        <v>65.556734900471838</v>
      </c>
      <c r="M425">
        <v>15208.2978556698</v>
      </c>
      <c r="N425">
        <v>1671.6028050882489</v>
      </c>
      <c r="O425">
        <v>0.94489930288758894</v>
      </c>
      <c r="P425">
        <v>0.94955617015736815</v>
      </c>
      <c r="R425">
        <v>6.5311901167121844</v>
      </c>
      <c r="S425">
        <v>3.2620359733719702</v>
      </c>
      <c r="U425">
        <v>11406.769055499701</v>
      </c>
      <c r="V425">
        <v>11321.168568296671</v>
      </c>
      <c r="W425">
        <v>9437.529389316358</v>
      </c>
      <c r="X425">
        <v>10178.193316878849</v>
      </c>
      <c r="Z425">
        <v>7.8629026556137478E-8</v>
      </c>
      <c r="AA425">
        <v>1.2436253058480439E-7</v>
      </c>
      <c r="AB425">
        <v>1.1715497912904599E-7</v>
      </c>
      <c r="AD425">
        <v>0.1228322062810656</v>
      </c>
    </row>
    <row r="426" spans="1:30">
      <c r="A426">
        <v>2</v>
      </c>
      <c r="B426">
        <v>14</v>
      </c>
      <c r="C426">
        <v>353</v>
      </c>
      <c r="E426">
        <v>120.472881310194</v>
      </c>
      <c r="F426">
        <v>105.8024441356343</v>
      </c>
      <c r="H426">
        <v>9.0443799733063726E-2</v>
      </c>
      <c r="I426">
        <v>9.0980332225913612E-20</v>
      </c>
      <c r="J426">
        <v>804745.77578061435</v>
      </c>
      <c r="K426">
        <v>1.173245614035088</v>
      </c>
      <c r="L426">
        <v>93.595556851609899</v>
      </c>
      <c r="M426">
        <v>13122.64269276999</v>
      </c>
      <c r="N426">
        <v>1442.3603840207029</v>
      </c>
      <c r="O426">
        <v>0.98224968877198948</v>
      </c>
      <c r="P426">
        <v>0.98161714883511908</v>
      </c>
      <c r="R426">
        <v>7.6109129819428203</v>
      </c>
      <c r="S426">
        <v>3.2620359733719702</v>
      </c>
      <c r="U426">
        <v>13763.739267108491</v>
      </c>
      <c r="V426">
        <v>14561.97975518692</v>
      </c>
      <c r="W426">
        <v>9437.529389316358</v>
      </c>
      <c r="X426">
        <v>9591.2379987459899</v>
      </c>
      <c r="Z426">
        <v>5.092453523155138E-8</v>
      </c>
      <c r="AA426">
        <v>1.5665416675065099E-7</v>
      </c>
      <c r="AB426">
        <v>2.331785435341162E-7</v>
      </c>
      <c r="AD426">
        <v>3.3125038304056449E-2</v>
      </c>
    </row>
    <row r="427" spans="1:30" ht="15">
      <c r="A427">
        <v>2</v>
      </c>
      <c r="B427">
        <v>15</v>
      </c>
      <c r="C427">
        <v>353</v>
      </c>
      <c r="E427">
        <v>110.89357449329221</v>
      </c>
      <c r="F427">
        <v>107.0675892274386</v>
      </c>
      <c r="H427">
        <v>9.8447195582627545E-2</v>
      </c>
      <c r="I427">
        <v>9.0980332225913612E-20</v>
      </c>
      <c r="J427">
        <v>739322.89640127379</v>
      </c>
      <c r="K427">
        <v>1.175</v>
      </c>
      <c r="L427">
        <v>90.398110650432955</v>
      </c>
      <c r="M427">
        <v>13063.84121169034</v>
      </c>
      <c r="N427">
        <v>1435.897285937742</v>
      </c>
      <c r="O427">
        <v>0.97974515305071264</v>
      </c>
      <c r="P427">
        <v>0.97989007507315795</v>
      </c>
      <c r="R427">
        <v>2.361004862285593</v>
      </c>
      <c r="S427">
        <v>3.2620359733719702</v>
      </c>
      <c r="U427">
        <v>23126.007599129829</v>
      </c>
      <c r="V427">
        <v>20695.7224646455</v>
      </c>
      <c r="W427">
        <v>9437.529389316358</v>
      </c>
      <c r="X427">
        <v>9615.8943027067162</v>
      </c>
      <c r="Z427" s="3">
        <f>AB427</f>
        <v>4.0849662344571998E-7</v>
      </c>
      <c r="AA427">
        <v>4.2037481093817081E-7</v>
      </c>
      <c r="AB427">
        <v>4.0849662344571998E-7</v>
      </c>
      <c r="AD427">
        <v>4.9970594494890157E-2</v>
      </c>
    </row>
    <row r="428" spans="1:30">
      <c r="A428">
        <v>2</v>
      </c>
      <c r="B428">
        <v>16</v>
      </c>
      <c r="C428">
        <v>353</v>
      </c>
      <c r="E428">
        <v>95.441147114710574</v>
      </c>
      <c r="F428">
        <v>102.9653968815506</v>
      </c>
      <c r="H428">
        <v>0.1210291660930288</v>
      </c>
      <c r="I428">
        <v>9.0980332225913612E-20</v>
      </c>
      <c r="J428">
        <v>601377.90030533157</v>
      </c>
      <c r="K428">
        <v>1.1537280701754391</v>
      </c>
      <c r="L428">
        <v>85.739157240068607</v>
      </c>
      <c r="M428">
        <v>12281.149385923251</v>
      </c>
      <c r="N428">
        <v>1349.8686018674759</v>
      </c>
      <c r="O428">
        <v>0.97453446882943839</v>
      </c>
      <c r="P428">
        <v>0.9764021494163917</v>
      </c>
      <c r="R428">
        <v>3.7486623436681721</v>
      </c>
      <c r="S428">
        <v>3.2620359733719702</v>
      </c>
      <c r="U428">
        <v>11955.17497203305</v>
      </c>
      <c r="V428">
        <v>13327.553963744671</v>
      </c>
      <c r="W428">
        <v>9437.529389316358</v>
      </c>
      <c r="X428">
        <v>9667.6989933468212</v>
      </c>
      <c r="Z428">
        <v>1.6950280744011461E-7</v>
      </c>
      <c r="AA428">
        <v>2.5734693062446032E-7</v>
      </c>
      <c r="AB428">
        <v>2.9289802935261249E-7</v>
      </c>
      <c r="AD428">
        <v>1.024330171482745E-2</v>
      </c>
    </row>
    <row r="429" spans="1:30">
      <c r="A429">
        <v>2</v>
      </c>
      <c r="B429">
        <v>17</v>
      </c>
      <c r="C429">
        <v>353</v>
      </c>
      <c r="E429">
        <v>127.3671782222702</v>
      </c>
      <c r="F429">
        <v>130.1234818081648</v>
      </c>
      <c r="H429">
        <v>9.0802650567226625E-2</v>
      </c>
      <c r="I429">
        <v>9.0980332225913612E-20</v>
      </c>
      <c r="J429">
        <v>801565.43147211708</v>
      </c>
      <c r="K429">
        <v>1.1938596491228071</v>
      </c>
      <c r="L429">
        <v>93.569317633103537</v>
      </c>
      <c r="M429">
        <v>12357.80522142058</v>
      </c>
      <c r="N429">
        <v>1358.2941410606049</v>
      </c>
      <c r="O429">
        <v>0.98181553137969146</v>
      </c>
      <c r="P429">
        <v>0.98087449661139081</v>
      </c>
      <c r="R429">
        <v>2.1418413328717638</v>
      </c>
      <c r="S429">
        <v>3.2620359733719702</v>
      </c>
      <c r="U429">
        <v>12769.62556388996</v>
      </c>
      <c r="V429">
        <v>14505.19135265269</v>
      </c>
      <c r="W429">
        <v>9437.529389316358</v>
      </c>
      <c r="X429">
        <v>9601.7618248178715</v>
      </c>
      <c r="Z429">
        <v>1.0375695617380171E-6</v>
      </c>
      <c r="AA429">
        <v>8.0857895556465808E-7</v>
      </c>
      <c r="AB429">
        <v>6.7543903894911309E-7</v>
      </c>
      <c r="AD429">
        <v>2.2809381585117399E-2</v>
      </c>
    </row>
    <row r="430" spans="1:30">
      <c r="A430">
        <v>2</v>
      </c>
      <c r="B430">
        <v>18</v>
      </c>
      <c r="C430">
        <v>353</v>
      </c>
      <c r="E430">
        <v>163.42468421127299</v>
      </c>
      <c r="F430">
        <v>160.59788350353901</v>
      </c>
      <c r="H430">
        <v>7.0748497024054266E-2</v>
      </c>
      <c r="I430">
        <v>9.0980332225913612E-20</v>
      </c>
      <c r="J430">
        <v>1028774.727977394</v>
      </c>
      <c r="K430">
        <v>1.18859649122807</v>
      </c>
      <c r="L430">
        <v>102.18664586736369</v>
      </c>
      <c r="M430">
        <v>12409.93217476517</v>
      </c>
      <c r="N430">
        <v>1364.0236159997769</v>
      </c>
      <c r="O430">
        <v>0.98568189497209346</v>
      </c>
      <c r="P430">
        <v>0.98589384394209267</v>
      </c>
      <c r="R430">
        <v>3.5391011358568121</v>
      </c>
      <c r="S430">
        <v>3.2620359733719702</v>
      </c>
      <c r="U430">
        <v>19581.716285654598</v>
      </c>
      <c r="V430">
        <v>19585.877440813922</v>
      </c>
      <c r="W430">
        <v>9437.529389316358</v>
      </c>
      <c r="X430">
        <v>9532.8567317269299</v>
      </c>
      <c r="Z430">
        <v>4.19527535140842E-7</v>
      </c>
      <c r="AA430">
        <v>4.2037481093817081E-7</v>
      </c>
      <c r="AB430">
        <v>4.5504557098974832E-7</v>
      </c>
      <c r="AD430">
        <v>1.2809381585117401E-2</v>
      </c>
    </row>
    <row r="431" spans="1:30">
      <c r="A431">
        <v>3</v>
      </c>
      <c r="B431">
        <v>8</v>
      </c>
      <c r="C431">
        <v>353</v>
      </c>
      <c r="E431">
        <v>21.197143078775959</v>
      </c>
      <c r="F431">
        <v>22.085490778327632</v>
      </c>
      <c r="H431">
        <v>0.33872615590244443</v>
      </c>
      <c r="I431">
        <v>7.653520930232558E-20</v>
      </c>
      <c r="J431">
        <v>180760.08118928561</v>
      </c>
      <c r="K431">
        <v>1.287017726798749</v>
      </c>
      <c r="L431">
        <v>56.751530658613319</v>
      </c>
      <c r="M431">
        <v>16627.93434733367</v>
      </c>
      <c r="N431">
        <v>2172.586251335752</v>
      </c>
      <c r="O431">
        <v>0.9749517181723224</v>
      </c>
      <c r="P431">
        <v>0.97501487283348831</v>
      </c>
      <c r="R431">
        <v>3.9197178521977558</v>
      </c>
      <c r="S431">
        <v>4.4143530935597726</v>
      </c>
      <c r="U431">
        <v>4452.3627526947776</v>
      </c>
      <c r="V431">
        <v>5443.0852422625012</v>
      </c>
      <c r="W431">
        <v>5929.1016022810027</v>
      </c>
      <c r="X431">
        <v>8368.5599673272354</v>
      </c>
      <c r="Z431">
        <v>1.178228111073446E-8</v>
      </c>
      <c r="AA431">
        <v>-1.4135752262607519E-8</v>
      </c>
      <c r="AB431">
        <v>-9.5503967192608958E-9</v>
      </c>
      <c r="AD431">
        <v>0.17532898050812251</v>
      </c>
    </row>
    <row r="432" spans="1:30">
      <c r="A432">
        <v>3</v>
      </c>
      <c r="B432">
        <v>9</v>
      </c>
      <c r="C432">
        <v>353</v>
      </c>
      <c r="E432">
        <v>27.642424430805669</v>
      </c>
      <c r="F432">
        <v>25.513567392815219</v>
      </c>
      <c r="H432">
        <v>0.26611194187573289</v>
      </c>
      <c r="I432">
        <v>7.653520930232558E-20</v>
      </c>
      <c r="J432">
        <v>230084.25330439449</v>
      </c>
      <c r="K432">
        <v>1.2643378519290931</v>
      </c>
      <c r="L432">
        <v>61.006244929344803</v>
      </c>
      <c r="M432">
        <v>16153.97435804801</v>
      </c>
      <c r="N432">
        <v>2110.6591992500321</v>
      </c>
      <c r="O432">
        <v>0.97037282872801034</v>
      </c>
      <c r="P432">
        <v>0.97053594972143242</v>
      </c>
      <c r="R432">
        <v>2.1008523458658361</v>
      </c>
      <c r="S432">
        <v>4.9520049316608574</v>
      </c>
      <c r="U432">
        <v>4263.9929970685662</v>
      </c>
      <c r="V432">
        <v>5495.6607566705807</v>
      </c>
      <c r="W432">
        <v>5963.6800006732792</v>
      </c>
      <c r="X432">
        <v>7327.8347931469043</v>
      </c>
      <c r="Z432">
        <v>6.5701949742123638E-7</v>
      </c>
      <c r="AA432">
        <v>-4.5883184405871691E-10</v>
      </c>
      <c r="AB432">
        <v>5.4580569329211621E-10</v>
      </c>
      <c r="AD432">
        <v>0.1183433070782032</v>
      </c>
    </row>
    <row r="433" spans="1:30">
      <c r="A433">
        <v>3</v>
      </c>
      <c r="B433">
        <v>10</v>
      </c>
      <c r="C433">
        <v>353</v>
      </c>
      <c r="E433">
        <v>29.237850564168781</v>
      </c>
      <c r="F433">
        <v>28.892031856807542</v>
      </c>
      <c r="H433">
        <v>0.25152650906731461</v>
      </c>
      <c r="I433">
        <v>7.653520930232558E-20</v>
      </c>
      <c r="J433">
        <v>243426.2999510493</v>
      </c>
      <c r="K433">
        <v>1.255213764337852</v>
      </c>
      <c r="L433">
        <v>62.523367384308813</v>
      </c>
      <c r="M433">
        <v>16144.653968769489</v>
      </c>
      <c r="N433">
        <v>2109.4414082015091</v>
      </c>
      <c r="O433">
        <v>0.96956446416023745</v>
      </c>
      <c r="P433">
        <v>0.96869153899220384</v>
      </c>
      <c r="R433">
        <v>4.9559372667968988</v>
      </c>
      <c r="S433">
        <v>4.9520049316608574</v>
      </c>
      <c r="U433">
        <v>3677.3730978013832</v>
      </c>
      <c r="V433">
        <v>5291.395860282636</v>
      </c>
      <c r="W433">
        <v>5963.6800006732792</v>
      </c>
      <c r="X433">
        <v>7035.7319503166573</v>
      </c>
      <c r="Z433">
        <v>1.7681052609063509E-8</v>
      </c>
      <c r="AA433">
        <v>-4.5883184405871691E-10</v>
      </c>
      <c r="AB433">
        <v>1.6194363187367629E-9</v>
      </c>
      <c r="AD433">
        <v>0.1100819374181132</v>
      </c>
    </row>
    <row r="434" spans="1:30">
      <c r="A434">
        <v>3</v>
      </c>
      <c r="B434">
        <v>11</v>
      </c>
      <c r="C434">
        <v>353</v>
      </c>
      <c r="E434">
        <v>34.361497849864371</v>
      </c>
      <c r="F434">
        <v>36.549539498716761</v>
      </c>
      <c r="H434">
        <v>0.23154129188822109</v>
      </c>
      <c r="I434">
        <v>7.653520930232558E-20</v>
      </c>
      <c r="J434">
        <v>264437.35777123919</v>
      </c>
      <c r="K434">
        <v>1.2588633993743481</v>
      </c>
      <c r="L434">
        <v>64.098968135482892</v>
      </c>
      <c r="M434">
        <v>14785.5150316954</v>
      </c>
      <c r="N434">
        <v>1931.8579208806229</v>
      </c>
      <c r="O434">
        <v>0.96062910182729844</v>
      </c>
      <c r="P434">
        <v>0.96184295264252495</v>
      </c>
      <c r="R434">
        <v>5.8746438859653836</v>
      </c>
      <c r="S434">
        <v>5.1823559304708304</v>
      </c>
      <c r="U434">
        <v>12677.388686157859</v>
      </c>
      <c r="V434">
        <v>11592.003138285751</v>
      </c>
      <c r="W434">
        <v>9897.8559078045109</v>
      </c>
      <c r="X434">
        <v>8972.4602993483422</v>
      </c>
      <c r="Z434">
        <v>6.5363951870013596E-8</v>
      </c>
      <c r="AA434">
        <v>6.1711449901809076E-8</v>
      </c>
      <c r="AB434">
        <v>4.9772339159254538E-8</v>
      </c>
      <c r="AD434">
        <v>9.1823141077423898E-2</v>
      </c>
    </row>
    <row r="435" spans="1:30">
      <c r="A435">
        <v>3</v>
      </c>
      <c r="B435">
        <v>12</v>
      </c>
      <c r="C435">
        <v>353</v>
      </c>
      <c r="E435">
        <v>51.409770159263751</v>
      </c>
      <c r="F435">
        <v>53.100021384941172</v>
      </c>
      <c r="H435">
        <v>0.16935558407587351</v>
      </c>
      <c r="I435">
        <v>7.653520930232558E-20</v>
      </c>
      <c r="J435">
        <v>361536.15941254981</v>
      </c>
      <c r="K435">
        <v>1.2346193952033371</v>
      </c>
      <c r="L435">
        <v>71.692855903153941</v>
      </c>
      <c r="M435">
        <v>13694.41716391481</v>
      </c>
      <c r="N435">
        <v>1789.296362909233</v>
      </c>
      <c r="O435">
        <v>0.97366033871396251</v>
      </c>
      <c r="P435">
        <v>0.97263607786946171</v>
      </c>
      <c r="R435">
        <v>10.99918711747682</v>
      </c>
      <c r="S435">
        <v>2.2521454611446128</v>
      </c>
      <c r="U435">
        <v>18754.92312411224</v>
      </c>
      <c r="V435">
        <v>15953.72848743985</v>
      </c>
      <c r="W435">
        <v>15519.78694888702</v>
      </c>
      <c r="X435">
        <v>13909.617407899999</v>
      </c>
      <c r="Z435">
        <v>1.3940027625941041E-8</v>
      </c>
      <c r="AA435">
        <v>5.5560640649810922E-8</v>
      </c>
      <c r="AB435">
        <v>7.0024352005595895E-8</v>
      </c>
      <c r="AD435">
        <v>3.7048603760508253E-2</v>
      </c>
    </row>
    <row r="436" spans="1:30">
      <c r="A436">
        <v>3</v>
      </c>
      <c r="B436">
        <v>13</v>
      </c>
      <c r="C436">
        <v>353</v>
      </c>
      <c r="E436">
        <v>77.820062133059068</v>
      </c>
      <c r="F436">
        <v>76.224848610783056</v>
      </c>
      <c r="H436">
        <v>0.12727148368362909</v>
      </c>
      <c r="I436">
        <v>7.653520930232558E-20</v>
      </c>
      <c r="J436">
        <v>481083.1591628266</v>
      </c>
      <c r="K436">
        <v>1.1832638164754949</v>
      </c>
      <c r="L436">
        <v>78.594783175689599</v>
      </c>
      <c r="M436">
        <v>12057.16212391392</v>
      </c>
      <c r="N436">
        <v>1575.3745542507529</v>
      </c>
      <c r="O436">
        <v>0.97518390299105873</v>
      </c>
      <c r="P436">
        <v>0.97596373248811685</v>
      </c>
      <c r="R436">
        <v>2.3435435821466899</v>
      </c>
      <c r="S436">
        <v>2.2521454611446128</v>
      </c>
      <c r="U436">
        <v>19780.857869160041</v>
      </c>
      <c r="V436">
        <v>17355.834513345359</v>
      </c>
      <c r="W436">
        <v>15519.78694888702</v>
      </c>
      <c r="X436">
        <v>14741.58672730847</v>
      </c>
      <c r="Z436">
        <v>4.5585905364086128E-7</v>
      </c>
      <c r="AA436">
        <v>1.6404246830265679E-7</v>
      </c>
      <c r="AB436">
        <v>2.0104070004044911E-7</v>
      </c>
      <c r="AD436">
        <v>2.1767237605286299E-2</v>
      </c>
    </row>
    <row r="437" spans="1:30">
      <c r="A437">
        <v>3</v>
      </c>
      <c r="B437">
        <v>14</v>
      </c>
      <c r="C437">
        <v>353</v>
      </c>
      <c r="E437">
        <v>97.780247553547412</v>
      </c>
      <c r="F437">
        <v>94.351126344474224</v>
      </c>
      <c r="H437">
        <v>0.1157257032866366</v>
      </c>
      <c r="I437">
        <v>7.653520930232558E-20</v>
      </c>
      <c r="J437">
        <v>529080.10669165477</v>
      </c>
      <c r="K437">
        <v>1.1569343065693429</v>
      </c>
      <c r="L437">
        <v>80.461894150093713</v>
      </c>
      <c r="M437">
        <v>10563.93903071736</v>
      </c>
      <c r="N437">
        <v>1380.271789548287</v>
      </c>
      <c r="O437">
        <v>0.97617030058372656</v>
      </c>
      <c r="P437">
        <v>0.97622698646971751</v>
      </c>
      <c r="R437">
        <v>3.8700911213752001</v>
      </c>
      <c r="S437">
        <v>2.2521454611446128</v>
      </c>
      <c r="U437">
        <v>14207.361485373051</v>
      </c>
      <c r="V437">
        <v>14222.780684328391</v>
      </c>
      <c r="W437">
        <v>15519.78694888702</v>
      </c>
      <c r="X437">
        <v>14815.983112497999</v>
      </c>
      <c r="Z437">
        <v>4.9106936956041712E-7</v>
      </c>
      <c r="AA437">
        <v>4.9345302458964682E-7</v>
      </c>
      <c r="AB437">
        <v>4.7459206139774462E-7</v>
      </c>
      <c r="AD437">
        <v>1.4495038652783799E-2</v>
      </c>
    </row>
    <row r="438" spans="1:30" ht="15">
      <c r="A438">
        <v>3</v>
      </c>
      <c r="B438">
        <v>15</v>
      </c>
      <c r="C438">
        <v>353</v>
      </c>
      <c r="E438">
        <v>94.411183266917973</v>
      </c>
      <c r="F438">
        <v>96.700002559453424</v>
      </c>
      <c r="H438">
        <v>0.11350294394225741</v>
      </c>
      <c r="I438">
        <v>7.653520930232558E-20</v>
      </c>
      <c r="J438">
        <v>539441.22782409249</v>
      </c>
      <c r="K438">
        <v>1.1809176225234621</v>
      </c>
      <c r="L438">
        <v>81.061053921621351</v>
      </c>
      <c r="M438">
        <v>11168.966453444231</v>
      </c>
      <c r="N438">
        <v>1459.323957595142</v>
      </c>
      <c r="O438">
        <v>0.97737740864889788</v>
      </c>
      <c r="P438">
        <v>0.97706027265667261</v>
      </c>
      <c r="R438" s="3">
        <f>S438</f>
        <v>2.2521454611446128</v>
      </c>
      <c r="S438">
        <v>2.2521454611446128</v>
      </c>
      <c r="U438">
        <v>12061.184870997989</v>
      </c>
      <c r="V438">
        <v>12813.05604651682</v>
      </c>
      <c r="W438">
        <v>15519.78694888702</v>
      </c>
      <c r="X438">
        <v>15060.430251547619</v>
      </c>
      <c r="Z438" s="3">
        <f>AB438</f>
        <v>5.7425270703755789E-7</v>
      </c>
      <c r="AA438">
        <v>6.3599688345746508E-7</v>
      </c>
      <c r="AB438">
        <v>5.7425270703755789E-7</v>
      </c>
      <c r="AD438">
        <v>1.2761539012772719E-2</v>
      </c>
    </row>
    <row r="439" spans="1:30">
      <c r="A439">
        <v>3</v>
      </c>
      <c r="B439">
        <v>16</v>
      </c>
      <c r="C439">
        <v>353</v>
      </c>
      <c r="E439">
        <v>104.81140604473519</v>
      </c>
      <c r="F439">
        <v>105.8155560301918</v>
      </c>
      <c r="H439">
        <v>0.1021155854097747</v>
      </c>
      <c r="I439">
        <v>7.653520930232558E-20</v>
      </c>
      <c r="J439">
        <v>599596.69423781813</v>
      </c>
      <c r="K439">
        <v>1.2364442127215849</v>
      </c>
      <c r="L439">
        <v>84.634743838595114</v>
      </c>
      <c r="M439">
        <v>11218.78952303738</v>
      </c>
      <c r="N439">
        <v>1465.8337809884949</v>
      </c>
      <c r="O439">
        <v>0.98054001575524918</v>
      </c>
      <c r="P439">
        <v>0.97971215732781969</v>
      </c>
      <c r="R439">
        <v>9.8033812720274423</v>
      </c>
      <c r="S439">
        <v>2.2521454611446128</v>
      </c>
      <c r="U439">
        <v>5837.317443083406</v>
      </c>
      <c r="V439">
        <v>9276.6646518746948</v>
      </c>
      <c r="W439">
        <v>15519.78694888702</v>
      </c>
      <c r="X439">
        <v>15976.129085301531</v>
      </c>
      <c r="Z439">
        <v>1.775251018815158E-8</v>
      </c>
      <c r="AA439">
        <v>1.6404246830265679E-7</v>
      </c>
      <c r="AB439">
        <v>3.0113941654547461E-7</v>
      </c>
      <c r="AD439">
        <v>1.102803937276165E-2</v>
      </c>
    </row>
    <row r="440" spans="1:30">
      <c r="A440">
        <v>3</v>
      </c>
      <c r="B440">
        <v>17</v>
      </c>
      <c r="C440">
        <v>353</v>
      </c>
      <c r="E440">
        <v>110.50539067030481</v>
      </c>
      <c r="F440">
        <v>109.60913137932179</v>
      </c>
      <c r="H440">
        <v>0.1051011117383924</v>
      </c>
      <c r="I440">
        <v>7.653520930232558E-20</v>
      </c>
      <c r="J440">
        <v>582564.4127748498</v>
      </c>
      <c r="K440">
        <v>1.167101147028154</v>
      </c>
      <c r="L440">
        <v>83.722091387872069</v>
      </c>
      <c r="M440">
        <v>10312.3865996639</v>
      </c>
      <c r="N440">
        <v>1347.404246185363</v>
      </c>
      <c r="O440">
        <v>0.97806721879139147</v>
      </c>
      <c r="P440">
        <v>0.97876438241680852</v>
      </c>
      <c r="R440">
        <v>2.3546100069082398</v>
      </c>
      <c r="S440">
        <v>2.2521454611446128</v>
      </c>
      <c r="U440">
        <v>17595.555694079521</v>
      </c>
      <c r="V440">
        <v>16846.02637486915</v>
      </c>
      <c r="W440">
        <v>15519.78694888702</v>
      </c>
      <c r="X440">
        <v>15604.90334402123</v>
      </c>
      <c r="Z440">
        <v>6.8212692822823902E-7</v>
      </c>
      <c r="AA440">
        <v>6.3455817677428154E-7</v>
      </c>
      <c r="AB440">
        <v>6.1134295576958178E-7</v>
      </c>
      <c r="AD440">
        <v>9.5695384472216372E-3</v>
      </c>
    </row>
    <row r="441" spans="1:30">
      <c r="A441">
        <v>3</v>
      </c>
      <c r="B441">
        <v>18</v>
      </c>
      <c r="C441">
        <v>353</v>
      </c>
      <c r="E441">
        <v>98.18285983159862</v>
      </c>
      <c r="F441">
        <v>98.278504032893679</v>
      </c>
      <c r="H441">
        <v>0.11430673680512871</v>
      </c>
      <c r="I441">
        <v>7.653520930232558E-20</v>
      </c>
      <c r="J441">
        <v>535647.93426167779</v>
      </c>
      <c r="K441">
        <v>1.1788321167883209</v>
      </c>
      <c r="L441">
        <v>81.79845416014291</v>
      </c>
      <c r="M441">
        <v>10652.72395303848</v>
      </c>
      <c r="N441">
        <v>1391.87232257491</v>
      </c>
      <c r="O441">
        <v>0.9763081641932867</v>
      </c>
      <c r="P441">
        <v>0.97636593791164894</v>
      </c>
      <c r="R441">
        <v>2.8669548962492768</v>
      </c>
      <c r="S441">
        <v>2.2521454611446128</v>
      </c>
      <c r="U441">
        <v>16227.258041024679</v>
      </c>
      <c r="V441">
        <v>15691.56162505967</v>
      </c>
      <c r="W441">
        <v>15519.78694888702</v>
      </c>
      <c r="X441">
        <v>14855.794821742609</v>
      </c>
      <c r="Z441">
        <v>7.1466105756470532E-7</v>
      </c>
      <c r="AA441">
        <v>6.3599688345746508E-7</v>
      </c>
      <c r="AB441">
        <v>5.7923574549696976E-7</v>
      </c>
      <c r="AD441">
        <v>8.1110375216816265E-3</v>
      </c>
    </row>
    <row r="442" spans="1:30">
      <c r="A442">
        <v>4</v>
      </c>
      <c r="B442">
        <v>8</v>
      </c>
      <c r="C442">
        <v>353</v>
      </c>
      <c r="E442">
        <v>19.622752504951659</v>
      </c>
      <c r="F442">
        <v>19.69194891418482</v>
      </c>
      <c r="H442">
        <v>0.35085940069371929</v>
      </c>
      <c r="I442">
        <v>8.5314013289036535E-20</v>
      </c>
      <c r="J442">
        <v>194525.8143184504</v>
      </c>
      <c r="K442">
        <v>1.2698783910196449</v>
      </c>
      <c r="L442">
        <v>57.739618498726259</v>
      </c>
      <c r="M442">
        <v>19233.604287544509</v>
      </c>
      <c r="N442">
        <v>2254.448424830598</v>
      </c>
      <c r="O442">
        <v>0.97009298749113626</v>
      </c>
      <c r="P442">
        <v>0.9699959854948782</v>
      </c>
      <c r="R442">
        <v>5.3173335360790359</v>
      </c>
      <c r="S442">
        <v>5.7928937882772704</v>
      </c>
      <c r="U442">
        <v>15307.920425178439</v>
      </c>
      <c r="V442">
        <v>12224.21651487364</v>
      </c>
      <c r="W442">
        <v>11284.69237955772</v>
      </c>
      <c r="X442">
        <v>10685.84834971306</v>
      </c>
      <c r="Z442">
        <v>8.9603212436171529E-8</v>
      </c>
      <c r="AA442">
        <v>9.9538909711315614E-8</v>
      </c>
      <c r="AB442">
        <v>1.0851036966379111E-7</v>
      </c>
      <c r="AD442">
        <v>0.22233406718419671</v>
      </c>
    </row>
    <row r="443" spans="1:30">
      <c r="A443">
        <v>4</v>
      </c>
      <c r="B443">
        <v>9</v>
      </c>
      <c r="C443">
        <v>353</v>
      </c>
      <c r="E443">
        <v>25.222922531340799</v>
      </c>
      <c r="F443">
        <v>24.746119209106048</v>
      </c>
      <c r="H443">
        <v>0.29176800111060908</v>
      </c>
      <c r="I443">
        <v>8.5314013289036535E-20</v>
      </c>
      <c r="J443">
        <v>233922.87835346011</v>
      </c>
      <c r="K443">
        <v>1.28133769878391</v>
      </c>
      <c r="L443">
        <v>61.465644087283408</v>
      </c>
      <c r="M443">
        <v>18048.373077272539</v>
      </c>
      <c r="N443">
        <v>2115.5226886497771</v>
      </c>
      <c r="O443">
        <v>0.97304017278917121</v>
      </c>
      <c r="P443">
        <v>0.97328940601858371</v>
      </c>
      <c r="R443">
        <v>6.5722585366894366</v>
      </c>
      <c r="S443">
        <v>6.2445335678500111</v>
      </c>
      <c r="U443">
        <v>5660.2123376891032</v>
      </c>
      <c r="V443">
        <v>6354.0103749159207</v>
      </c>
      <c r="W443">
        <v>7249.5508972738071</v>
      </c>
      <c r="X443">
        <v>8193.7915331684981</v>
      </c>
      <c r="Z443">
        <v>7.5242248153422687E-8</v>
      </c>
      <c r="AA443">
        <v>1.08128075990203E-7</v>
      </c>
      <c r="AB443">
        <v>1.3495476414575729E-7</v>
      </c>
      <c r="AD443">
        <v>0.17737391013091419</v>
      </c>
    </row>
    <row r="444" spans="1:30">
      <c r="A444">
        <v>4</v>
      </c>
      <c r="B444">
        <v>10</v>
      </c>
      <c r="C444">
        <v>353</v>
      </c>
      <c r="E444">
        <v>33.797896522592517</v>
      </c>
      <c r="F444">
        <v>32.725860823127718</v>
      </c>
      <c r="H444">
        <v>0.2258082441663144</v>
      </c>
      <c r="I444">
        <v>8.5314013289036535E-20</v>
      </c>
      <c r="J444">
        <v>302252.96194659843</v>
      </c>
      <c r="K444">
        <v>1.275958840037418</v>
      </c>
      <c r="L444">
        <v>66.793449809109006</v>
      </c>
      <c r="M444">
        <v>17466.5582745547</v>
      </c>
      <c r="N444">
        <v>2047.325826224996</v>
      </c>
      <c r="O444">
        <v>0.9765544154924295</v>
      </c>
      <c r="P444">
        <v>0.97224268393146873</v>
      </c>
      <c r="R444">
        <v>5.895465432236616</v>
      </c>
      <c r="S444">
        <v>5.6615395208223891</v>
      </c>
      <c r="U444">
        <v>5539.2800458091424</v>
      </c>
      <c r="V444">
        <v>6633.4481948251223</v>
      </c>
      <c r="W444">
        <v>7529.3480861535081</v>
      </c>
      <c r="X444">
        <v>8310.7586022746291</v>
      </c>
      <c r="Z444">
        <v>2.1197023387022729E-8</v>
      </c>
      <c r="AA444">
        <v>8.2495460181649947E-8</v>
      </c>
      <c r="AB444">
        <v>1.4967391160541419E-7</v>
      </c>
      <c r="AD444">
        <v>0.103651850182074</v>
      </c>
    </row>
    <row r="445" spans="1:30">
      <c r="A445">
        <v>4</v>
      </c>
      <c r="B445">
        <v>11</v>
      </c>
      <c r="C445">
        <v>353</v>
      </c>
      <c r="E445">
        <v>29.12551953385406</v>
      </c>
      <c r="F445">
        <v>32.909069039805573</v>
      </c>
      <c r="H445">
        <v>0.27576945454001728</v>
      </c>
      <c r="I445">
        <v>8.5314013289036535E-20</v>
      </c>
      <c r="J445">
        <v>247493.72893771739</v>
      </c>
      <c r="K445">
        <v>1.234565014031805</v>
      </c>
      <c r="L445">
        <v>62.424090862890353</v>
      </c>
      <c r="M445">
        <v>16197.582093319559</v>
      </c>
      <c r="N445">
        <v>1898.5840038310639</v>
      </c>
      <c r="O445">
        <v>0.95308070165063519</v>
      </c>
      <c r="P445">
        <v>0.95749230007571406</v>
      </c>
      <c r="R445">
        <v>7.7948384060325182</v>
      </c>
      <c r="S445">
        <v>2.47173781749109</v>
      </c>
      <c r="U445">
        <v>5604.3387972428891</v>
      </c>
      <c r="V445">
        <v>6682.9262516491162</v>
      </c>
      <c r="W445">
        <v>9035.5297407061553</v>
      </c>
      <c r="X445">
        <v>8785.1189974256358</v>
      </c>
      <c r="Z445">
        <v>1.1732413740676261E-8</v>
      </c>
      <c r="AA445">
        <v>1.032539326343747E-7</v>
      </c>
      <c r="AB445">
        <v>1.6364740933129871E-7</v>
      </c>
      <c r="AD445">
        <v>9.6193690047237171E-2</v>
      </c>
    </row>
    <row r="446" spans="1:30">
      <c r="A446">
        <v>4</v>
      </c>
      <c r="B446">
        <v>12</v>
      </c>
      <c r="C446">
        <v>353</v>
      </c>
      <c r="E446">
        <v>47.776432776351342</v>
      </c>
      <c r="F446">
        <v>48.802892228537353</v>
      </c>
      <c r="H446">
        <v>0.1859077427381734</v>
      </c>
      <c r="I446">
        <v>8.5314013289036535E-20</v>
      </c>
      <c r="J446">
        <v>367124.0886795774</v>
      </c>
      <c r="K446">
        <v>1.213985032740879</v>
      </c>
      <c r="L446">
        <v>71.603217326880213</v>
      </c>
      <c r="M446">
        <v>14834.479190729349</v>
      </c>
      <c r="N446">
        <v>1738.809208338542</v>
      </c>
      <c r="O446">
        <v>0.96525741524774233</v>
      </c>
      <c r="P446">
        <v>0.96442235419555544</v>
      </c>
      <c r="R446">
        <v>2.0361842361648259</v>
      </c>
      <c r="S446">
        <v>2.47173781749109</v>
      </c>
      <c r="U446">
        <v>11269.718515438601</v>
      </c>
      <c r="V446">
        <v>11052.492502483101</v>
      </c>
      <c r="W446">
        <v>9035.5297407061553</v>
      </c>
      <c r="X446">
        <v>9001.2822968954515</v>
      </c>
      <c r="Z446">
        <v>7.8889969248702713E-7</v>
      </c>
      <c r="AA446">
        <v>6.5112544674205992E-7</v>
      </c>
      <c r="AB446">
        <v>5.7470940644591542E-7</v>
      </c>
      <c r="AD446">
        <v>4.5626078363869962E-2</v>
      </c>
    </row>
    <row r="447" spans="1:30">
      <c r="A447">
        <v>4</v>
      </c>
      <c r="B447">
        <v>13</v>
      </c>
      <c r="C447">
        <v>353</v>
      </c>
      <c r="E447">
        <v>77.547803510101062</v>
      </c>
      <c r="F447">
        <v>72.51709759439558</v>
      </c>
      <c r="H447">
        <v>0.1239225693791135</v>
      </c>
      <c r="I447">
        <v>8.5314013289036535E-20</v>
      </c>
      <c r="J447">
        <v>550756.90387301333</v>
      </c>
      <c r="K447">
        <v>1.229420018709074</v>
      </c>
      <c r="L447">
        <v>81.97611215186339</v>
      </c>
      <c r="M447">
        <v>13875.428996563451</v>
      </c>
      <c r="N447">
        <v>1626.395062386139</v>
      </c>
      <c r="O447">
        <v>0.97684571348737359</v>
      </c>
      <c r="P447">
        <v>0.97669728157804936</v>
      </c>
      <c r="R447">
        <v>2.1277925930188588</v>
      </c>
      <c r="S447">
        <v>2.47173781749109</v>
      </c>
      <c r="U447">
        <v>13305.674593709309</v>
      </c>
      <c r="V447">
        <v>13086.65911460287</v>
      </c>
      <c r="W447">
        <v>9035.5297407061553</v>
      </c>
      <c r="X447">
        <v>9448.4626327781698</v>
      </c>
      <c r="Z447">
        <v>1.0626409802247361E-6</v>
      </c>
      <c r="AA447">
        <v>8.4620014609499267E-7</v>
      </c>
      <c r="AB447">
        <v>7.4392333983390811E-7</v>
      </c>
      <c r="AD447">
        <v>2.594726231523008E-2</v>
      </c>
    </row>
    <row r="448" spans="1:30">
      <c r="A448">
        <v>4</v>
      </c>
      <c r="B448">
        <v>14</v>
      </c>
      <c r="C448">
        <v>353</v>
      </c>
      <c r="E448">
        <v>79.517514178584818</v>
      </c>
      <c r="F448">
        <v>79.291271487409972</v>
      </c>
      <c r="H448">
        <v>0.1366000646018127</v>
      </c>
      <c r="I448">
        <v>8.5314013289036535E-20</v>
      </c>
      <c r="J448">
        <v>499642.59409525589</v>
      </c>
      <c r="K448">
        <v>1.128858746492049</v>
      </c>
      <c r="L448">
        <v>79.673367761401778</v>
      </c>
      <c r="M448">
        <v>12205.71429111727</v>
      </c>
      <c r="N448">
        <v>1430.681059366573</v>
      </c>
      <c r="O448">
        <v>0.97126232898654352</v>
      </c>
      <c r="P448">
        <v>0.9740710932743043</v>
      </c>
      <c r="R448">
        <v>3.3849417545224481</v>
      </c>
      <c r="S448">
        <v>2.4458219092006379</v>
      </c>
      <c r="U448">
        <v>7147.6743354448608</v>
      </c>
      <c r="V448">
        <v>9257.4024496430993</v>
      </c>
      <c r="W448">
        <v>10629.61005553731</v>
      </c>
      <c r="X448">
        <v>10425.9718360881</v>
      </c>
      <c r="Z448">
        <v>7.0350248387695727E-7</v>
      </c>
      <c r="AA448">
        <v>6.8272909765366891E-7</v>
      </c>
      <c r="AB448">
        <v>6.4912003814401573E-7</v>
      </c>
      <c r="AD448">
        <v>3.7084436545096168E-2</v>
      </c>
    </row>
    <row r="449" spans="1:30">
      <c r="A449">
        <v>4</v>
      </c>
      <c r="B449">
        <v>15</v>
      </c>
      <c r="C449">
        <v>353</v>
      </c>
      <c r="E449">
        <v>93.09062735132315</v>
      </c>
      <c r="F449">
        <v>93.578796818147012</v>
      </c>
      <c r="H449">
        <v>7.4306703939331573E-2</v>
      </c>
      <c r="I449">
        <v>8.5314013289036535E-20</v>
      </c>
      <c r="J449">
        <v>918506.77008838358</v>
      </c>
      <c r="K449">
        <v>1.1835827876520111</v>
      </c>
      <c r="L449">
        <v>97.965821784328227</v>
      </c>
      <c r="M449">
        <v>12066.48019634499</v>
      </c>
      <c r="N449">
        <v>1414.3608688838481</v>
      </c>
      <c r="O449">
        <v>0.98505525765350899</v>
      </c>
      <c r="P449">
        <v>0.98419077281829837</v>
      </c>
      <c r="R449">
        <v>2.472480828730609</v>
      </c>
      <c r="S449">
        <v>2.4458219092006379</v>
      </c>
      <c r="U449">
        <v>20354.77161838298</v>
      </c>
      <c r="V449">
        <v>18124.668750765719</v>
      </c>
      <c r="W449">
        <v>10629.61005553731</v>
      </c>
      <c r="X449">
        <v>10829.54480366027</v>
      </c>
      <c r="Z449">
        <v>6.0275759463734728E-7</v>
      </c>
      <c r="AA449">
        <v>6.1781624153230989E-7</v>
      </c>
      <c r="AB449">
        <v>6.1900275840589435E-7</v>
      </c>
      <c r="AD449">
        <v>6.0362398243567674E-3</v>
      </c>
    </row>
    <row r="450" spans="1:30">
      <c r="A450">
        <v>4</v>
      </c>
      <c r="B450">
        <v>16</v>
      </c>
      <c r="C450">
        <v>353</v>
      </c>
      <c r="E450">
        <v>106.66</v>
      </c>
      <c r="F450">
        <v>108.27333180675519</v>
      </c>
      <c r="H450">
        <v>4.8393955032833127E-2</v>
      </c>
      <c r="I450">
        <v>8.5314013289036535E-20</v>
      </c>
      <c r="J450">
        <v>1410325.1239731039</v>
      </c>
      <c r="K450">
        <v>1.187792329279701</v>
      </c>
      <c r="L450">
        <v>111.78713950658199</v>
      </c>
      <c r="M450">
        <v>11674.492157320919</v>
      </c>
      <c r="N450">
        <v>1368.4143679618901</v>
      </c>
      <c r="O450">
        <v>0.99087811023040917</v>
      </c>
      <c r="P450">
        <v>0.987850326780076</v>
      </c>
      <c r="R450">
        <v>2.4366348360329542</v>
      </c>
      <c r="S450">
        <v>2.3801879638033681</v>
      </c>
      <c r="U450">
        <v>16448.138461766481</v>
      </c>
      <c r="V450">
        <v>16013.621449925389</v>
      </c>
      <c r="W450">
        <v>15219.911992020519</v>
      </c>
      <c r="X450">
        <v>13930.910719586371</v>
      </c>
      <c r="Z450">
        <v>1.4066973009313631E-6</v>
      </c>
      <c r="AA450">
        <v>1.1416203886945819E-6</v>
      </c>
      <c r="AB450">
        <v>9.603227227651456E-7</v>
      </c>
      <c r="AD450">
        <v>6.5319625486557984E-3</v>
      </c>
    </row>
    <row r="451" spans="1:30">
      <c r="A451">
        <v>4</v>
      </c>
      <c r="B451">
        <v>17</v>
      </c>
      <c r="C451">
        <v>353</v>
      </c>
      <c r="E451">
        <v>128.31</v>
      </c>
      <c r="F451">
        <v>128.60882097714921</v>
      </c>
      <c r="H451">
        <v>0.1226156482623134</v>
      </c>
      <c r="I451">
        <v>8.5314013289036535E-20</v>
      </c>
      <c r="J451">
        <v>556627.24618328048</v>
      </c>
      <c r="K451">
        <v>1.16089803554724</v>
      </c>
      <c r="L451">
        <v>83.006186744306888</v>
      </c>
      <c r="M451">
        <v>11661.49944465553</v>
      </c>
      <c r="N451">
        <v>1366.8914396451351</v>
      </c>
      <c r="O451">
        <v>0.97513758678158802</v>
      </c>
      <c r="P451">
        <v>0.97785463469352285</v>
      </c>
      <c r="R451">
        <v>5.0859910683376262</v>
      </c>
      <c r="S451">
        <v>3.077568335152959</v>
      </c>
      <c r="U451">
        <v>9077.2618403937868</v>
      </c>
      <c r="V451">
        <v>11705.197524567349</v>
      </c>
      <c r="W451">
        <v>11770.96518873596</v>
      </c>
      <c r="X451">
        <v>11332.70713993089</v>
      </c>
      <c r="Z451">
        <v>9.1296444154099852E-8</v>
      </c>
      <c r="AA451">
        <v>3.1384810186587309E-7</v>
      </c>
      <c r="AB451">
        <v>4.5155212784316992E-7</v>
      </c>
      <c r="AD451">
        <v>6.4863115916212839E-3</v>
      </c>
    </row>
    <row r="452" spans="1:30">
      <c r="A452">
        <v>4</v>
      </c>
      <c r="B452">
        <v>18</v>
      </c>
      <c r="C452">
        <v>353</v>
      </c>
      <c r="E452">
        <v>149.96584063345469</v>
      </c>
      <c r="F452">
        <v>149.21133819707271</v>
      </c>
      <c r="H452">
        <v>1.67800823157928E-2</v>
      </c>
      <c r="I452">
        <v>8.5314013289036535E-20</v>
      </c>
      <c r="J452">
        <v>4067394.2682029442</v>
      </c>
      <c r="K452">
        <v>1.194808231992516</v>
      </c>
      <c r="L452">
        <v>159.48935582167749</v>
      </c>
      <c r="M452">
        <v>11470.82432879471</v>
      </c>
      <c r="N452">
        <v>1344.541639359122</v>
      </c>
      <c r="O452">
        <v>0.996844122127303</v>
      </c>
      <c r="P452">
        <v>0.99618557598390034</v>
      </c>
      <c r="R452">
        <v>3.6102175807696431</v>
      </c>
      <c r="S452">
        <v>3.077568335152959</v>
      </c>
      <c r="U452">
        <v>22362.379960427588</v>
      </c>
      <c r="V452">
        <v>20644.560818439819</v>
      </c>
      <c r="W452">
        <v>11770.96518873596</v>
      </c>
      <c r="X452">
        <v>12199.791879230141</v>
      </c>
      <c r="Z452">
        <v>2.205383622700165E-7</v>
      </c>
      <c r="AA452">
        <v>3.9925000098546839E-7</v>
      </c>
      <c r="AB452">
        <v>5.1421534727612582E-7</v>
      </c>
      <c r="AD452">
        <v>5.4356030101725968E-5</v>
      </c>
    </row>
    <row r="453" spans="1:30">
      <c r="A453">
        <v>5</v>
      </c>
      <c r="B453">
        <v>8</v>
      </c>
      <c r="C453">
        <v>353</v>
      </c>
      <c r="E453">
        <v>17.294342567773839</v>
      </c>
      <c r="F453">
        <v>18.514357486031471</v>
      </c>
      <c r="H453">
        <v>0.3875842298480941</v>
      </c>
      <c r="I453">
        <v>1.037495016611296E-19</v>
      </c>
      <c r="J453">
        <v>214145.97121620169</v>
      </c>
      <c r="K453">
        <v>1.270961538461538</v>
      </c>
      <c r="L453">
        <v>59.400722823812202</v>
      </c>
      <c r="M453">
        <v>23885.788152639729</v>
      </c>
      <c r="N453">
        <v>2302.2556995653199</v>
      </c>
      <c r="O453">
        <v>0.96450332562168728</v>
      </c>
      <c r="P453">
        <v>0.96454502905859996</v>
      </c>
      <c r="R453">
        <v>9.0080936544263626</v>
      </c>
      <c r="S453">
        <v>9.2943690928481928</v>
      </c>
      <c r="U453">
        <v>7193.825929166811</v>
      </c>
      <c r="V453">
        <v>8059.5641326534651</v>
      </c>
      <c r="W453">
        <v>8471.8628814916174</v>
      </c>
      <c r="X453">
        <v>10721.47941954574</v>
      </c>
      <c r="Z453">
        <v>5.4991791852702089E-8</v>
      </c>
      <c r="AA453">
        <v>4.289557142189131E-8</v>
      </c>
      <c r="AB453">
        <v>3.0046395978783483E-8</v>
      </c>
      <c r="AD453">
        <v>0.24892131883152169</v>
      </c>
    </row>
    <row r="454" spans="1:30">
      <c r="A454">
        <v>5</v>
      </c>
      <c r="B454">
        <v>9</v>
      </c>
      <c r="C454">
        <v>353</v>
      </c>
      <c r="E454">
        <v>23.673560133493179</v>
      </c>
      <c r="F454">
        <v>22.683344115944902</v>
      </c>
      <c r="H454">
        <v>0.31530566006102889</v>
      </c>
      <c r="I454">
        <v>1.037495016611296E-19</v>
      </c>
      <c r="J454">
        <v>263235.36758851289</v>
      </c>
      <c r="K454">
        <v>1.263653846153846</v>
      </c>
      <c r="L454">
        <v>64.126548627562215</v>
      </c>
      <c r="M454">
        <v>21498.673528423809</v>
      </c>
      <c r="N454">
        <v>2072.171257134667</v>
      </c>
      <c r="O454">
        <v>0.96672066756824504</v>
      </c>
      <c r="P454">
        <v>0.96673726237079383</v>
      </c>
      <c r="R454">
        <v>9.1131949027395152</v>
      </c>
      <c r="S454">
        <v>8.5104661410527349</v>
      </c>
      <c r="U454">
        <v>12795.56927713603</v>
      </c>
      <c r="V454">
        <v>12140.1943047321</v>
      </c>
      <c r="W454">
        <v>11287.537342043979</v>
      </c>
      <c r="X454">
        <v>12588.70729864603</v>
      </c>
      <c r="Z454">
        <v>2.0874107754832471E-8</v>
      </c>
      <c r="AA454">
        <v>2.5918094381978849E-8</v>
      </c>
      <c r="AB454">
        <v>2.0379925147205919E-8</v>
      </c>
      <c r="AD454">
        <v>0.16330805575062521</v>
      </c>
    </row>
    <row r="455" spans="1:30">
      <c r="A455">
        <v>5</v>
      </c>
      <c r="B455">
        <v>10</v>
      </c>
      <c r="C455">
        <v>353</v>
      </c>
      <c r="E455">
        <v>28.704826640503391</v>
      </c>
      <c r="F455">
        <v>27.680607565964149</v>
      </c>
      <c r="H455">
        <v>0.26655594378586978</v>
      </c>
      <c r="I455">
        <v>1.037495016611296E-19</v>
      </c>
      <c r="J455">
        <v>311377.79240660649</v>
      </c>
      <c r="K455">
        <v>1.264230769230769</v>
      </c>
      <c r="L455">
        <v>67.544797199577488</v>
      </c>
      <c r="M455">
        <v>21017.60171434491</v>
      </c>
      <c r="N455">
        <v>2025.80266679192</v>
      </c>
      <c r="O455">
        <v>0.96876949532354784</v>
      </c>
      <c r="P455">
        <v>0.9682138585736989</v>
      </c>
      <c r="R455">
        <v>6.120735573731281</v>
      </c>
      <c r="S455">
        <v>6.4299566057214017</v>
      </c>
      <c r="U455">
        <v>8724.2407234475359</v>
      </c>
      <c r="V455">
        <v>9720.4356502944865</v>
      </c>
      <c r="W455">
        <v>10115.923525775421</v>
      </c>
      <c r="X455">
        <v>12070.362524539591</v>
      </c>
      <c r="Z455">
        <v>8.2747416863309949E-8</v>
      </c>
      <c r="AA455">
        <v>6.9876668124495193E-8</v>
      </c>
      <c r="AB455">
        <v>5.1824824495960547E-8</v>
      </c>
      <c r="AD455">
        <v>0.1390137202672373</v>
      </c>
    </row>
    <row r="456" spans="1:30">
      <c r="A456">
        <v>5</v>
      </c>
      <c r="B456">
        <v>11</v>
      </c>
      <c r="C456">
        <v>353</v>
      </c>
      <c r="E456">
        <v>35.025967457072973</v>
      </c>
      <c r="F456">
        <v>34.857616645565308</v>
      </c>
      <c r="H456">
        <v>0.23972119799850089</v>
      </c>
      <c r="I456">
        <v>1.037495016611296E-19</v>
      </c>
      <c r="J456">
        <v>346233.88345248753</v>
      </c>
      <c r="K456">
        <v>1.2298076923076919</v>
      </c>
      <c r="L456">
        <v>70.149044249538292</v>
      </c>
      <c r="M456">
        <v>19048.628140977959</v>
      </c>
      <c r="N456">
        <v>1836.0211698361011</v>
      </c>
      <c r="O456">
        <v>0.96350568395385761</v>
      </c>
      <c r="P456">
        <v>0.96458095339604089</v>
      </c>
      <c r="R456">
        <v>4.3678133446721601</v>
      </c>
      <c r="S456">
        <v>4.7569269494936934</v>
      </c>
      <c r="U456">
        <v>16173.104450791319</v>
      </c>
      <c r="V456">
        <v>15113.153011773111</v>
      </c>
      <c r="W456">
        <v>14723.89566138382</v>
      </c>
      <c r="X456">
        <v>14649.92091005664</v>
      </c>
      <c r="Z456">
        <v>1.705894063435309E-8</v>
      </c>
      <c r="AA456">
        <v>3.2008034749501188E-8</v>
      </c>
      <c r="AB456">
        <v>3.1515489886407712E-8</v>
      </c>
      <c r="AD456">
        <v>0.1034429907007096</v>
      </c>
    </row>
    <row r="457" spans="1:30">
      <c r="A457">
        <v>5</v>
      </c>
      <c r="B457">
        <v>12</v>
      </c>
      <c r="C457">
        <v>353</v>
      </c>
      <c r="E457">
        <v>51.291402347917739</v>
      </c>
      <c r="F457">
        <v>49.762479546715547</v>
      </c>
      <c r="H457">
        <v>0.18419996014585791</v>
      </c>
      <c r="I457">
        <v>1.037495016611296E-19</v>
      </c>
      <c r="J457">
        <v>450595.11013564182</v>
      </c>
      <c r="K457">
        <v>1.1894230769230769</v>
      </c>
      <c r="L457">
        <v>76.387596379504203</v>
      </c>
      <c r="M457">
        <v>17010.35038577289</v>
      </c>
      <c r="N457">
        <v>1639.559719653663</v>
      </c>
      <c r="O457">
        <v>0.96814713041725264</v>
      </c>
      <c r="P457">
        <v>0.96735878504738559</v>
      </c>
      <c r="R457">
        <v>3.9764233837248111</v>
      </c>
      <c r="S457">
        <v>4.0460825148555104</v>
      </c>
      <c r="U457">
        <v>14279.848991414299</v>
      </c>
      <c r="V457">
        <v>14564.26937718173</v>
      </c>
      <c r="W457">
        <v>15341.11458400276</v>
      </c>
      <c r="X457">
        <v>15300.826255426769</v>
      </c>
      <c r="Z457">
        <v>2.7223190958807479E-7</v>
      </c>
      <c r="AA457">
        <v>4.923842880912834E-8</v>
      </c>
      <c r="AB457">
        <v>5.3577733077920039E-8</v>
      </c>
      <c r="AD457">
        <v>6.0454887940971737E-2</v>
      </c>
    </row>
    <row r="458" spans="1:30">
      <c r="A458">
        <v>5</v>
      </c>
      <c r="B458">
        <v>13</v>
      </c>
      <c r="C458">
        <v>353</v>
      </c>
      <c r="E458">
        <v>60.199058500588023</v>
      </c>
      <c r="F458">
        <v>60.171284293890757</v>
      </c>
      <c r="H458">
        <v>0.15710751786738261</v>
      </c>
      <c r="I458">
        <v>1.037495016611296E-19</v>
      </c>
      <c r="J458">
        <v>528298.08818547544</v>
      </c>
      <c r="K458">
        <v>1.204807692307692</v>
      </c>
      <c r="L458">
        <v>81.406454203068051</v>
      </c>
      <c r="M458">
        <v>17016.946853442831</v>
      </c>
      <c r="N458">
        <v>1640.1955268203801</v>
      </c>
      <c r="O458">
        <v>0.96953235497243873</v>
      </c>
      <c r="P458">
        <v>0.96834358059635683</v>
      </c>
      <c r="R458">
        <v>4.0807138259210882</v>
      </c>
      <c r="S458">
        <v>4.1188049581516557</v>
      </c>
      <c r="U458">
        <v>9228.9259699062804</v>
      </c>
      <c r="V458">
        <v>11968.58751142131</v>
      </c>
      <c r="W458">
        <v>13634.40861910692</v>
      </c>
      <c r="X458">
        <v>14231.86619573047</v>
      </c>
      <c r="Z458">
        <v>6.9975403406491531E-8</v>
      </c>
      <c r="AA458">
        <v>7.672454554960299E-8</v>
      </c>
      <c r="AB458">
        <v>7.9295398911843009E-8</v>
      </c>
      <c r="AD458">
        <v>3.2766300043573442E-2</v>
      </c>
    </row>
    <row r="459" spans="1:30">
      <c r="A459">
        <v>5</v>
      </c>
      <c r="B459">
        <v>14</v>
      </c>
      <c r="C459">
        <v>353</v>
      </c>
      <c r="E459">
        <v>58.050652538971633</v>
      </c>
      <c r="F459">
        <v>63.741170505601211</v>
      </c>
      <c r="H459">
        <v>0.1766338063687298</v>
      </c>
      <c r="I459">
        <v>1.037495016611296E-19</v>
      </c>
      <c r="J459">
        <v>469896.46566093247</v>
      </c>
      <c r="K459">
        <v>1.1794230769230769</v>
      </c>
      <c r="L459">
        <v>77.723347255471253</v>
      </c>
      <c r="M459">
        <v>15579.24926289237</v>
      </c>
      <c r="N459">
        <v>1501.6215994731119</v>
      </c>
      <c r="O459">
        <v>0.96232431170357102</v>
      </c>
      <c r="P459">
        <v>0.96389514739588755</v>
      </c>
      <c r="R459">
        <v>5.8101745041911448</v>
      </c>
      <c r="S459">
        <v>3.7159159120382119</v>
      </c>
      <c r="U459">
        <v>19682.663803282001</v>
      </c>
      <c r="V459">
        <v>18791.014404281981</v>
      </c>
      <c r="W459">
        <v>18911.758624970429</v>
      </c>
      <c r="X459">
        <v>17266.78089746457</v>
      </c>
      <c r="Z459">
        <v>1.476378984086816E-8</v>
      </c>
      <c r="AA459">
        <v>4.923842880912834E-8</v>
      </c>
      <c r="AB459">
        <v>6.334296533593134E-8</v>
      </c>
      <c r="AD459">
        <v>3.216390648936289E-2</v>
      </c>
    </row>
    <row r="460" spans="1:30">
      <c r="A460">
        <v>5</v>
      </c>
      <c r="B460">
        <v>15</v>
      </c>
      <c r="C460">
        <v>353</v>
      </c>
      <c r="E460">
        <v>83.532495027834145</v>
      </c>
      <c r="F460">
        <v>85.144279162150866</v>
      </c>
      <c r="H460">
        <v>0.14056194706305589</v>
      </c>
      <c r="I460">
        <v>1.037495016611296E-19</v>
      </c>
      <c r="J460">
        <v>590484.14640749188</v>
      </c>
      <c r="K460">
        <v>1.095</v>
      </c>
      <c r="L460">
        <v>83.838190494363744</v>
      </c>
      <c r="M460">
        <v>13701.76411223695</v>
      </c>
      <c r="N460">
        <v>1320.6583060986791</v>
      </c>
      <c r="O460">
        <v>0.96915603030275344</v>
      </c>
      <c r="P460">
        <v>0.96934802180538282</v>
      </c>
      <c r="R460">
        <v>4.562606818786815</v>
      </c>
      <c r="S460">
        <v>3.8541495934530712</v>
      </c>
      <c r="U460">
        <v>24955.435257196608</v>
      </c>
      <c r="V460">
        <v>22929.527622726309</v>
      </c>
      <c r="W460">
        <v>21123.601278835231</v>
      </c>
      <c r="X460">
        <v>19161.51785714299</v>
      </c>
      <c r="Z460">
        <v>7.162797872397126E-8</v>
      </c>
      <c r="AA460">
        <v>9.9467911172628725E-8</v>
      </c>
      <c r="AB460">
        <v>1.089385332218519E-7</v>
      </c>
      <c r="AD460">
        <v>1.39465472462006E-2</v>
      </c>
    </row>
    <row r="461" spans="1:30">
      <c r="A461">
        <v>5</v>
      </c>
      <c r="B461">
        <v>16</v>
      </c>
      <c r="C461">
        <v>353</v>
      </c>
      <c r="E461">
        <v>104.2200998993835</v>
      </c>
      <c r="F461">
        <v>103.4265061840424</v>
      </c>
      <c r="H461">
        <v>0.111954160399918</v>
      </c>
      <c r="I461">
        <v>1.037495016611296E-19</v>
      </c>
      <c r="J461">
        <v>741371.29904253571</v>
      </c>
      <c r="K461">
        <v>1.108846153846154</v>
      </c>
      <c r="L461">
        <v>90.299837516741036</v>
      </c>
      <c r="M461">
        <v>13888.859753684959</v>
      </c>
      <c r="N461">
        <v>1338.6917075562701</v>
      </c>
      <c r="O461">
        <v>0.97623036721746892</v>
      </c>
      <c r="P461">
        <v>0.97567791885165045</v>
      </c>
      <c r="R461">
        <v>3.5759705707897709</v>
      </c>
      <c r="S461">
        <v>3.29848982002235</v>
      </c>
      <c r="U461">
        <v>21572.064212823811</v>
      </c>
      <c r="V461">
        <v>21412.603486919928</v>
      </c>
      <c r="W461">
        <v>22221.861179204821</v>
      </c>
      <c r="X461">
        <v>20692.677333548181</v>
      </c>
      <c r="Z461">
        <v>3.373645807284812E-7</v>
      </c>
      <c r="AA461">
        <v>2.6737341993835941E-7</v>
      </c>
      <c r="AB461">
        <v>2.2491198378447399E-7</v>
      </c>
      <c r="AD461">
        <v>1.910668083598703E-2</v>
      </c>
    </row>
    <row r="462" spans="1:30">
      <c r="A462">
        <v>5</v>
      </c>
      <c r="B462">
        <v>17</v>
      </c>
      <c r="C462">
        <v>353</v>
      </c>
      <c r="E462">
        <v>139.550837771342</v>
      </c>
      <c r="F462">
        <v>129.42371806382951</v>
      </c>
      <c r="H462">
        <v>7.9572310284677858E-2</v>
      </c>
      <c r="I462">
        <v>1.037495016611296E-19</v>
      </c>
      <c r="J462">
        <v>1043071.403003938</v>
      </c>
      <c r="K462">
        <v>1.180769230769231</v>
      </c>
      <c r="L462">
        <v>101.3703970220342</v>
      </c>
      <c r="M462">
        <v>14721.034659497691</v>
      </c>
      <c r="N462">
        <v>1418.9017223022499</v>
      </c>
      <c r="O462">
        <v>0.98475172153967483</v>
      </c>
      <c r="P462">
        <v>0.98476765367953545</v>
      </c>
      <c r="R462">
        <v>4.0436412136305186</v>
      </c>
      <c r="S462">
        <v>3.7159159120382119</v>
      </c>
      <c r="U462">
        <v>18157.417180057171</v>
      </c>
      <c r="V462">
        <v>19961.339347429861</v>
      </c>
      <c r="W462">
        <v>18911.758624970429</v>
      </c>
      <c r="X462">
        <v>20033.431958130779</v>
      </c>
      <c r="Z462">
        <v>1.710216504373809E-7</v>
      </c>
      <c r="AA462">
        <v>1.589058597000717E-7</v>
      </c>
      <c r="AB462">
        <v>1.661718623743467E-7</v>
      </c>
      <c r="AD462">
        <v>6.3175034666169598E-3</v>
      </c>
    </row>
    <row r="463" spans="1:30">
      <c r="A463">
        <v>5</v>
      </c>
      <c r="B463">
        <v>18</v>
      </c>
      <c r="C463">
        <v>353</v>
      </c>
      <c r="E463">
        <v>104.4363384458246</v>
      </c>
      <c r="F463">
        <v>109.97959984741109</v>
      </c>
      <c r="H463">
        <v>0.1128542612141059</v>
      </c>
      <c r="I463">
        <v>1.037495016611296E-19</v>
      </c>
      <c r="J463">
        <v>735458.28430383932</v>
      </c>
      <c r="K463">
        <v>1.1274999999999999</v>
      </c>
      <c r="L463">
        <v>90.257798948723575</v>
      </c>
      <c r="M463">
        <v>13744.181257625811</v>
      </c>
      <c r="N463">
        <v>1324.746725291998</v>
      </c>
      <c r="O463">
        <v>0.97584866206304488</v>
      </c>
      <c r="P463">
        <v>0.97612957177501014</v>
      </c>
      <c r="R463">
        <v>3.909516692629301</v>
      </c>
      <c r="S463">
        <v>3.484214534751136</v>
      </c>
      <c r="U463">
        <v>25592.854158484959</v>
      </c>
      <c r="V463">
        <v>24245.315714452459</v>
      </c>
      <c r="W463">
        <v>23280.489106922549</v>
      </c>
      <c r="X463">
        <v>21380.53514627504</v>
      </c>
      <c r="Z463">
        <v>1.1986460843488379E-7</v>
      </c>
      <c r="AA463">
        <v>1.306041495207088E-7</v>
      </c>
      <c r="AB463">
        <v>1.406473802961327E-7</v>
      </c>
      <c r="AD463">
        <v>5.8229392929451508E-3</v>
      </c>
    </row>
    <row r="464" spans="1:30">
      <c r="A464">
        <v>6</v>
      </c>
      <c r="B464">
        <v>8</v>
      </c>
      <c r="C464">
        <v>353</v>
      </c>
      <c r="E464">
        <v>14.3004686403562</v>
      </c>
      <c r="F464">
        <v>14.779591490551571</v>
      </c>
      <c r="H464">
        <v>0.45614135705016279</v>
      </c>
      <c r="I464">
        <v>1.3790702990033219E-19</v>
      </c>
      <c r="J464">
        <v>241867.1804585635</v>
      </c>
      <c r="K464">
        <v>1.2874710648148151</v>
      </c>
      <c r="L464">
        <v>62.428059327669637</v>
      </c>
      <c r="M464">
        <v>32227.026707571811</v>
      </c>
      <c r="N464">
        <v>2336.8661286420879</v>
      </c>
      <c r="O464">
        <v>0.9527162468462872</v>
      </c>
      <c r="P464">
        <v>0.95253220775649272</v>
      </c>
      <c r="R464">
        <v>4.0309485651206831</v>
      </c>
      <c r="S464">
        <v>4.8705216650238894</v>
      </c>
      <c r="U464">
        <v>7148.2719575552364</v>
      </c>
      <c r="V464">
        <v>7013.1453548354793</v>
      </c>
      <c r="W464">
        <v>8092.1033081459418</v>
      </c>
      <c r="X464">
        <v>7746.2122663090058</v>
      </c>
      <c r="Z464">
        <v>6.3373796364658798E-8</v>
      </c>
      <c r="AA464">
        <v>3.7586642496904959E-8</v>
      </c>
      <c r="AB464">
        <v>2.4736820943243159E-8</v>
      </c>
      <c r="AD464">
        <v>0.32865666876256749</v>
      </c>
    </row>
    <row r="465" spans="1:30">
      <c r="A465">
        <v>6</v>
      </c>
      <c r="B465">
        <v>9</v>
      </c>
      <c r="C465">
        <v>353</v>
      </c>
      <c r="E465">
        <v>19.04010784969195</v>
      </c>
      <c r="F465">
        <v>18.804270081976941</v>
      </c>
      <c r="H465">
        <v>0.36873890291457162</v>
      </c>
      <c r="I465">
        <v>1.3790702990033219E-19</v>
      </c>
      <c r="J465">
        <v>299197.13664122298</v>
      </c>
      <c r="K465">
        <v>1.263744212962963</v>
      </c>
      <c r="L465">
        <v>66.796656467867479</v>
      </c>
      <c r="M465">
        <v>30187.131207814331</v>
      </c>
      <c r="N465">
        <v>2188.947962234492</v>
      </c>
      <c r="O465">
        <v>0.96051426213815527</v>
      </c>
      <c r="P465">
        <v>0.96123703175025943</v>
      </c>
      <c r="R465">
        <v>7.8752838829798746</v>
      </c>
      <c r="S465">
        <v>3.4709096441840912</v>
      </c>
      <c r="U465">
        <v>9375.9843233827687</v>
      </c>
      <c r="V465">
        <v>8777.4326382765557</v>
      </c>
      <c r="W465">
        <v>9602.6456325777199</v>
      </c>
      <c r="X465">
        <v>9329.4074371428487</v>
      </c>
      <c r="Z465">
        <v>3.5511570345521788E-8</v>
      </c>
      <c r="AA465">
        <v>2.6831943364168809E-8</v>
      </c>
      <c r="AB465">
        <v>1.8022221430288021E-8</v>
      </c>
      <c r="AD465">
        <v>0.19685017050131451</v>
      </c>
    </row>
    <row r="466" spans="1:30">
      <c r="A466">
        <v>6</v>
      </c>
      <c r="B466">
        <v>10</v>
      </c>
      <c r="C466">
        <v>353</v>
      </c>
      <c r="E466">
        <v>25.350102684553502</v>
      </c>
      <c r="F466">
        <v>24.88620478072955</v>
      </c>
      <c r="H466">
        <v>0.29289635701943129</v>
      </c>
      <c r="I466">
        <v>1.3790702990033219E-19</v>
      </c>
      <c r="J466">
        <v>376671.20562017272</v>
      </c>
      <c r="K466">
        <v>1.2692418981481479</v>
      </c>
      <c r="L466">
        <v>72.255732936215963</v>
      </c>
      <c r="M466">
        <v>28781.226967538991</v>
      </c>
      <c r="N466">
        <v>2087.0021628585341</v>
      </c>
      <c r="O466">
        <v>0.96849327494158677</v>
      </c>
      <c r="P466">
        <v>0.96776924074444293</v>
      </c>
      <c r="R466">
        <v>2.9452390485399982</v>
      </c>
      <c r="S466">
        <v>3.4709096441840912</v>
      </c>
      <c r="U466">
        <v>7508.96493497341</v>
      </c>
      <c r="V466">
        <v>7784.4802189820184</v>
      </c>
      <c r="W466">
        <v>9602.6456325777199</v>
      </c>
      <c r="X466">
        <v>9993.871608932297</v>
      </c>
      <c r="Z466">
        <v>4.9079049989042345E-7</v>
      </c>
      <c r="AA466">
        <v>6.8444332490906746E-8</v>
      </c>
      <c r="AB466">
        <v>4.3252408819108508E-8</v>
      </c>
      <c r="AD466">
        <v>0.12297008447404199</v>
      </c>
    </row>
    <row r="467" spans="1:30">
      <c r="A467">
        <v>6</v>
      </c>
      <c r="B467">
        <v>11</v>
      </c>
      <c r="C467">
        <v>353</v>
      </c>
      <c r="E467">
        <v>33.144482849200052</v>
      </c>
      <c r="F467">
        <v>32.745839067540793</v>
      </c>
      <c r="H467">
        <v>0.24200548404923461</v>
      </c>
      <c r="I467">
        <v>1.3790702990033219E-19</v>
      </c>
      <c r="J467">
        <v>455880.67705862678</v>
      </c>
      <c r="K467">
        <v>1.244068287037037</v>
      </c>
      <c r="L467">
        <v>76.836912410909008</v>
      </c>
      <c r="M467">
        <v>26626.981027501079</v>
      </c>
      <c r="N467">
        <v>1930.7921464732331</v>
      </c>
      <c r="O467">
        <v>0.96794793068021334</v>
      </c>
      <c r="P467">
        <v>0.96756820616866823</v>
      </c>
      <c r="R467">
        <v>5.0197568915792514</v>
      </c>
      <c r="S467">
        <v>3.4709096441840912</v>
      </c>
      <c r="U467">
        <v>10908.87514863684</v>
      </c>
      <c r="V467">
        <v>10473.83328847365</v>
      </c>
      <c r="W467">
        <v>9602.6456325777199</v>
      </c>
      <c r="X467">
        <v>9965.3223476287476</v>
      </c>
      <c r="Z467">
        <v>7.3382368267934957E-8</v>
      </c>
      <c r="AA467">
        <v>6.8444332490906746E-8</v>
      </c>
      <c r="AB467">
        <v>4.5890164925541687E-8</v>
      </c>
      <c r="AD467">
        <v>0.1089957076280834</v>
      </c>
    </row>
    <row r="468" spans="1:30">
      <c r="A468">
        <v>6</v>
      </c>
      <c r="B468">
        <v>12</v>
      </c>
      <c r="C468">
        <v>353</v>
      </c>
      <c r="E468">
        <v>42.863948985836281</v>
      </c>
      <c r="F468">
        <v>42.498758677326492</v>
      </c>
      <c r="H468">
        <v>0.21187648232405301</v>
      </c>
      <c r="I468">
        <v>1.3790702990033219E-19</v>
      </c>
      <c r="J468">
        <v>520707.26637574151</v>
      </c>
      <c r="K468">
        <v>1.194444444444444</v>
      </c>
      <c r="L468">
        <v>80.477975980531482</v>
      </c>
      <c r="M468">
        <v>23425.80777049045</v>
      </c>
      <c r="N468">
        <v>1698.6666877983439</v>
      </c>
      <c r="O468">
        <v>0.96419110512444473</v>
      </c>
      <c r="P468">
        <v>0.96503150201986776</v>
      </c>
      <c r="R468">
        <v>2.841691524819026</v>
      </c>
      <c r="S468">
        <v>3.4709096441840912</v>
      </c>
      <c r="U468">
        <v>4903.71924164136</v>
      </c>
      <c r="V468">
        <v>6791.5476593806361</v>
      </c>
      <c r="W468">
        <v>9602.6456325777199</v>
      </c>
      <c r="X468">
        <v>9669.012857991198</v>
      </c>
      <c r="Z468">
        <v>4.4122679779027493E-7</v>
      </c>
      <c r="AA468">
        <v>8.0154626796594291E-8</v>
      </c>
      <c r="AB468">
        <v>6.0447070635305019E-8</v>
      </c>
      <c r="AD468">
        <v>6.970260847911286E-2</v>
      </c>
    </row>
    <row r="469" spans="1:30">
      <c r="A469">
        <v>6</v>
      </c>
      <c r="B469">
        <v>13</v>
      </c>
      <c r="C469">
        <v>353</v>
      </c>
      <c r="E469">
        <v>52.265481393446272</v>
      </c>
      <c r="F469">
        <v>52.414811940669132</v>
      </c>
      <c r="H469">
        <v>0.18417689896061731</v>
      </c>
      <c r="I469">
        <v>1.3790702990033219E-19</v>
      </c>
      <c r="J469">
        <v>599019.88003314566</v>
      </c>
      <c r="K469">
        <v>1.193431712962963</v>
      </c>
      <c r="L469">
        <v>84.695187010655445</v>
      </c>
      <c r="M469">
        <v>22119.070361771181</v>
      </c>
      <c r="N469">
        <v>1603.9117351564321</v>
      </c>
      <c r="O469">
        <v>0.9649628492876664</v>
      </c>
      <c r="P469">
        <v>0.96555003624986269</v>
      </c>
      <c r="R469">
        <v>5.4187491435756039</v>
      </c>
      <c r="S469">
        <v>3.4709096441840912</v>
      </c>
      <c r="U469">
        <v>26747.864644262361</v>
      </c>
      <c r="V469">
        <v>21099.037237211851</v>
      </c>
      <c r="W469">
        <v>9602.6456325777199</v>
      </c>
      <c r="X469">
        <v>9720.9741989000431</v>
      </c>
      <c r="Z469">
        <v>4.9296835881658508E-8</v>
      </c>
      <c r="AA469">
        <v>8.0154626796594291E-8</v>
      </c>
      <c r="AB469">
        <v>7.2632593127422057E-8</v>
      </c>
      <c r="AD469">
        <v>5.7355589280148882E-2</v>
      </c>
    </row>
    <row r="470" spans="1:30">
      <c r="A470">
        <v>6</v>
      </c>
      <c r="B470">
        <v>14</v>
      </c>
      <c r="C470">
        <v>353</v>
      </c>
      <c r="E470">
        <v>63.194190429610281</v>
      </c>
      <c r="F470">
        <v>63.631973853194587</v>
      </c>
      <c r="H470">
        <v>0.15762475797531031</v>
      </c>
      <c r="I470">
        <v>1.3790702990033219E-19</v>
      </c>
      <c r="J470">
        <v>699925.73081410688</v>
      </c>
      <c r="K470">
        <v>1.1937210648148151</v>
      </c>
      <c r="L470">
        <v>88.985361953185247</v>
      </c>
      <c r="M470">
        <v>21495.869448770991</v>
      </c>
      <c r="N470">
        <v>1558.7218044146421</v>
      </c>
      <c r="O470">
        <v>0.97039872060115506</v>
      </c>
      <c r="P470">
        <v>0.96924734160486981</v>
      </c>
      <c r="R470">
        <v>3.8967365816905848</v>
      </c>
      <c r="S470">
        <v>3.4709096441840912</v>
      </c>
      <c r="U470">
        <v>7573.4150448851151</v>
      </c>
      <c r="V470">
        <v>9254.361083089454</v>
      </c>
      <c r="W470">
        <v>9602.6456325777199</v>
      </c>
      <c r="X470">
        <v>10232.09034910652</v>
      </c>
      <c r="Z470">
        <v>1.6572864746044619E-7</v>
      </c>
      <c r="AA470">
        <v>1.6339229170771369E-7</v>
      </c>
      <c r="AB470">
        <v>1.4193922545782449E-7</v>
      </c>
      <c r="AD470">
        <v>4.4208775990061858E-2</v>
      </c>
    </row>
    <row r="471" spans="1:30">
      <c r="A471">
        <v>6</v>
      </c>
      <c r="B471">
        <v>15</v>
      </c>
      <c r="C471">
        <v>353</v>
      </c>
      <c r="E471">
        <v>71.204984080486639</v>
      </c>
      <c r="F471">
        <v>72.96625004481416</v>
      </c>
      <c r="H471">
        <v>0.14976050583090561</v>
      </c>
      <c r="I471">
        <v>1.3790702990033219E-19</v>
      </c>
      <c r="J471">
        <v>736680.36381256836</v>
      </c>
      <c r="K471">
        <v>1.15943287037037</v>
      </c>
      <c r="L471">
        <v>90.243739849326175</v>
      </c>
      <c r="M471">
        <v>20039.961446206769</v>
      </c>
      <c r="N471">
        <v>1453.1501012450201</v>
      </c>
      <c r="O471">
        <v>0.9684967903622399</v>
      </c>
      <c r="P471">
        <v>0.96840504483933376</v>
      </c>
      <c r="R471">
        <v>5.1070785356515058</v>
      </c>
      <c r="S471">
        <v>4.0860470730141278</v>
      </c>
      <c r="U471">
        <v>11956.361368712271</v>
      </c>
      <c r="V471">
        <v>12442.03763286838</v>
      </c>
      <c r="W471">
        <v>11860.8937078899</v>
      </c>
      <c r="X471">
        <v>11552.35947756042</v>
      </c>
      <c r="Z471">
        <v>3.5462758790888533E-8</v>
      </c>
      <c r="AA471">
        <v>9.1416607743762288E-8</v>
      </c>
      <c r="AB471">
        <v>1.130349499589171E-7</v>
      </c>
      <c r="AD471">
        <v>3.1463281349856653E-2</v>
      </c>
    </row>
    <row r="472" spans="1:30">
      <c r="A472">
        <v>6</v>
      </c>
      <c r="B472">
        <v>16</v>
      </c>
      <c r="C472">
        <v>353</v>
      </c>
      <c r="E472">
        <v>76.612889190030174</v>
      </c>
      <c r="F472">
        <v>80.656838522873286</v>
      </c>
      <c r="H472">
        <v>0.1461270292421406</v>
      </c>
      <c r="I472">
        <v>1.3790702990033219E-19</v>
      </c>
      <c r="J472">
        <v>754998.06225068809</v>
      </c>
      <c r="K472">
        <v>1.1361400462962961</v>
      </c>
      <c r="L472">
        <v>91.192197805452679</v>
      </c>
      <c r="M472">
        <v>19087.235529346272</v>
      </c>
      <c r="N472">
        <v>1384.0654492480151</v>
      </c>
      <c r="O472">
        <v>0.96843179715888084</v>
      </c>
      <c r="P472">
        <v>0.96865613894339331</v>
      </c>
      <c r="R472">
        <v>5.430755834107055</v>
      </c>
      <c r="S472">
        <v>4.1902508333877844</v>
      </c>
      <c r="U472">
        <v>13202.437854155571</v>
      </c>
      <c r="V472">
        <v>13491.77429308231</v>
      </c>
      <c r="W472">
        <v>12537.26559507363</v>
      </c>
      <c r="X472">
        <v>11992.27583716522</v>
      </c>
      <c r="Z472">
        <v>9.6081372794042617E-8</v>
      </c>
      <c r="AA472">
        <v>1.3940957414799629E-7</v>
      </c>
      <c r="AB472">
        <v>1.5765596238840999E-7</v>
      </c>
      <c r="AD472">
        <v>1.8343007226736818E-2</v>
      </c>
    </row>
    <row r="473" spans="1:30">
      <c r="A473">
        <v>6</v>
      </c>
      <c r="B473">
        <v>17</v>
      </c>
      <c r="C473">
        <v>353</v>
      </c>
      <c r="E473">
        <v>130.26557289112239</v>
      </c>
      <c r="F473">
        <v>119.0270481583149</v>
      </c>
      <c r="H473">
        <v>9.3981853033417745E-2</v>
      </c>
      <c r="I473">
        <v>1.3790702990033219E-19</v>
      </c>
      <c r="J473">
        <v>1173903.4756107279</v>
      </c>
      <c r="K473">
        <v>1.079282407407407</v>
      </c>
      <c r="L473">
        <v>105.875801803119</v>
      </c>
      <c r="M473">
        <v>17638.480116236831</v>
      </c>
      <c r="N473">
        <v>1279.0123990767161</v>
      </c>
      <c r="O473">
        <v>0.97865231895445282</v>
      </c>
      <c r="P473">
        <v>0.97856050235218972</v>
      </c>
      <c r="R473">
        <v>3.1731713140377948</v>
      </c>
      <c r="S473">
        <v>2.7494569633069021</v>
      </c>
      <c r="U473">
        <v>17316.792759411659</v>
      </c>
      <c r="V473">
        <v>17172.921284379499</v>
      </c>
      <c r="W473">
        <v>17146.625633243999</v>
      </c>
      <c r="X473">
        <v>17045.100994212309</v>
      </c>
      <c r="Z473">
        <v>5.2056196106174819E-7</v>
      </c>
      <c r="AA473">
        <v>4.2750548971139718E-7</v>
      </c>
      <c r="AB473">
        <v>4.1540172733843831E-7</v>
      </c>
      <c r="AD473">
        <v>5.9977256227809438E-3</v>
      </c>
    </row>
    <row r="474" spans="1:30">
      <c r="A474">
        <v>6</v>
      </c>
      <c r="B474">
        <v>18</v>
      </c>
      <c r="C474">
        <v>353</v>
      </c>
      <c r="E474">
        <v>97.32214665001564</v>
      </c>
      <c r="F474">
        <v>101.80008784913871</v>
      </c>
      <c r="H474">
        <v>0.12247732106554821</v>
      </c>
      <c r="I474">
        <v>1.3790702990033219E-19</v>
      </c>
      <c r="J474">
        <v>900784.10403196979</v>
      </c>
      <c r="K474">
        <v>1.131655092592593</v>
      </c>
      <c r="L474">
        <v>96.818768308652352</v>
      </c>
      <c r="M474">
        <v>18000.86701601608</v>
      </c>
      <c r="N474">
        <v>1305.290022490196</v>
      </c>
      <c r="O474">
        <v>0.97242114493284304</v>
      </c>
      <c r="P474">
        <v>0.97262238716692639</v>
      </c>
      <c r="R474">
        <v>4.3279609650953041</v>
      </c>
      <c r="S474">
        <v>3.4829982017884569</v>
      </c>
      <c r="U474">
        <v>12801.52042438971</v>
      </c>
      <c r="V474">
        <v>13713.692751489059</v>
      </c>
      <c r="W474">
        <v>12954.749690868761</v>
      </c>
      <c r="X474">
        <v>12910.60346709011</v>
      </c>
      <c r="Z474">
        <v>3.0036652759366732E-7</v>
      </c>
      <c r="AA474">
        <v>2.876265108983059E-7</v>
      </c>
      <c r="AB474">
        <v>2.9257014931006381E-7</v>
      </c>
      <c r="AD474">
        <v>9.9266313282055842E-3</v>
      </c>
    </row>
    <row r="475" spans="1:30">
      <c r="A475">
        <v>7</v>
      </c>
      <c r="B475">
        <v>8</v>
      </c>
      <c r="C475">
        <v>353</v>
      </c>
      <c r="E475">
        <v>13.4279625120455</v>
      </c>
      <c r="F475">
        <v>13.62100718131583</v>
      </c>
      <c r="H475">
        <v>0.48756287541654553</v>
      </c>
      <c r="I475">
        <v>1.6919149501661129E-19</v>
      </c>
      <c r="J475">
        <v>277611.77652759373</v>
      </c>
      <c r="K475">
        <v>1.26686320754717</v>
      </c>
      <c r="L475">
        <v>64.969946334693532</v>
      </c>
      <c r="M475">
        <v>38982.390818711101</v>
      </c>
      <c r="N475">
        <v>2304.0396217838129</v>
      </c>
      <c r="O475">
        <v>0.9427807586028859</v>
      </c>
      <c r="P475">
        <v>0.94276435892161525</v>
      </c>
      <c r="R475">
        <v>6.9712275163462927</v>
      </c>
      <c r="S475">
        <v>7.9434636039071123</v>
      </c>
      <c r="U475">
        <v>14415.5524725417</v>
      </c>
      <c r="V475">
        <v>12040.674213001221</v>
      </c>
      <c r="W475">
        <v>11372.101112227831</v>
      </c>
      <c r="X475">
        <v>10284.4158149632</v>
      </c>
      <c r="Z475">
        <v>4.1434227071303368E-8</v>
      </c>
      <c r="AA475">
        <v>3.0572035122423643E-8</v>
      </c>
      <c r="AB475">
        <v>2.1546924622544801E-8</v>
      </c>
      <c r="AD475">
        <v>0.36312399028455211</v>
      </c>
    </row>
    <row r="476" spans="1:30" ht="15">
      <c r="A476">
        <v>7</v>
      </c>
      <c r="B476">
        <v>9</v>
      </c>
      <c r="C476">
        <v>353</v>
      </c>
      <c r="E476">
        <v>17.024835853512538</v>
      </c>
      <c r="F476">
        <v>16.996979558001531</v>
      </c>
      <c r="H476">
        <v>0.40389771725781137</v>
      </c>
      <c r="I476">
        <v>1.6919149501661129E-19</v>
      </c>
      <c r="J476">
        <v>335117.50680901197</v>
      </c>
      <c r="K476">
        <v>1.259905660377358</v>
      </c>
      <c r="L476">
        <v>69.527042989095207</v>
      </c>
      <c r="M476">
        <v>37523.508048550517</v>
      </c>
      <c r="N476">
        <v>2217.8129015803329</v>
      </c>
      <c r="O476">
        <v>0.95314561638017903</v>
      </c>
      <c r="P476">
        <v>0.95320756380859906</v>
      </c>
      <c r="R476" s="3">
        <f>S476</f>
        <v>7.8846885054466913</v>
      </c>
      <c r="S476">
        <v>7.8846885054466913</v>
      </c>
      <c r="U476" s="4">
        <f>X476</f>
        <v>11032.356921220609</v>
      </c>
      <c r="V476">
        <v>12040.674213001221</v>
      </c>
      <c r="W476">
        <v>11375.1866410154</v>
      </c>
      <c r="X476">
        <v>11032.356921220609</v>
      </c>
      <c r="Z476" s="3">
        <f>AB476</f>
        <v>1.8357281702055579E-8</v>
      </c>
      <c r="AA476">
        <v>2.2594978600824181E-8</v>
      </c>
      <c r="AB476">
        <v>1.8357281702055579E-8</v>
      </c>
      <c r="AD476">
        <v>0.27072063861401707</v>
      </c>
    </row>
    <row r="477" spans="1:30">
      <c r="A477">
        <v>7</v>
      </c>
      <c r="B477">
        <v>10</v>
      </c>
      <c r="C477">
        <v>353</v>
      </c>
      <c r="E477">
        <v>22.378745127022839</v>
      </c>
      <c r="F477">
        <v>22.10735675376052</v>
      </c>
      <c r="H477">
        <v>0.33218061366314872</v>
      </c>
      <c r="I477">
        <v>1.6919149501661129E-19</v>
      </c>
      <c r="J477">
        <v>407468.67952548672</v>
      </c>
      <c r="K477">
        <v>1.250353773584906</v>
      </c>
      <c r="L477">
        <v>74.196047327222459</v>
      </c>
      <c r="M477">
        <v>34887.255925739431</v>
      </c>
      <c r="N477">
        <v>2061.9982063704911</v>
      </c>
      <c r="O477">
        <v>0.95802824581822377</v>
      </c>
      <c r="P477">
        <v>0.9578828953320192</v>
      </c>
      <c r="R477">
        <v>8.256083392471206</v>
      </c>
      <c r="S477">
        <v>7.8846885054466913</v>
      </c>
      <c r="U477">
        <v>5414.9111758944809</v>
      </c>
      <c r="V477">
        <v>6741.7727088384854</v>
      </c>
      <c r="W477">
        <v>11375.1866410154</v>
      </c>
      <c r="X477">
        <v>11438.682187599739</v>
      </c>
      <c r="Z477">
        <v>1.5987154905573991E-8</v>
      </c>
      <c r="AA477">
        <v>2.2594978600824181E-8</v>
      </c>
      <c r="AB477">
        <v>2.2344244566422281E-8</v>
      </c>
      <c r="AD477">
        <v>0.1646461693909641</v>
      </c>
    </row>
    <row r="478" spans="1:30">
      <c r="A478">
        <v>7</v>
      </c>
      <c r="B478">
        <v>11</v>
      </c>
      <c r="C478">
        <v>353</v>
      </c>
      <c r="E478">
        <v>28.41890851890496</v>
      </c>
      <c r="F478">
        <v>28.145410752767319</v>
      </c>
      <c r="H478">
        <v>0.28698503524070029</v>
      </c>
      <c r="I478">
        <v>1.6919149501661129E-19</v>
      </c>
      <c r="J478">
        <v>471638.51557543932</v>
      </c>
      <c r="K478">
        <v>1.219103773584906</v>
      </c>
      <c r="L478">
        <v>77.730253267511216</v>
      </c>
      <c r="M478">
        <v>31754.85860208904</v>
      </c>
      <c r="N478">
        <v>1876.8590347269719</v>
      </c>
      <c r="O478">
        <v>0.95670560380599834</v>
      </c>
      <c r="P478">
        <v>0.9570597042564114</v>
      </c>
      <c r="R478">
        <v>5.990708730740395</v>
      </c>
      <c r="S478">
        <v>5.8784365457058732</v>
      </c>
      <c r="U478">
        <v>11898.43650150838</v>
      </c>
      <c r="V478">
        <v>11461.164617737901</v>
      </c>
      <c r="W478">
        <v>11189.421293657089</v>
      </c>
      <c r="X478">
        <v>11233.045972760119</v>
      </c>
      <c r="Z478">
        <v>1.398818820398105E-8</v>
      </c>
      <c r="AA478">
        <v>3.0570130997150013E-8</v>
      </c>
      <c r="AB478">
        <v>3.3529034620768437E-8</v>
      </c>
      <c r="AD478">
        <v>0.1208962733476764</v>
      </c>
    </row>
    <row r="479" spans="1:30">
      <c r="A479">
        <v>7</v>
      </c>
      <c r="B479">
        <v>12</v>
      </c>
      <c r="C479">
        <v>353</v>
      </c>
      <c r="E479">
        <v>35.422943198748477</v>
      </c>
      <c r="F479">
        <v>35.251077126304033</v>
      </c>
      <c r="H479">
        <v>0.24613413302839809</v>
      </c>
      <c r="I479">
        <v>1.6919149501661129E-19</v>
      </c>
      <c r="J479">
        <v>549916.39862347918</v>
      </c>
      <c r="K479">
        <v>1.2152122641509431</v>
      </c>
      <c r="L479">
        <v>82.338147074398421</v>
      </c>
      <c r="M479">
        <v>29780.497354904521</v>
      </c>
      <c r="N479">
        <v>1760.165152035607</v>
      </c>
      <c r="O479">
        <v>0.95915749091485814</v>
      </c>
      <c r="P479">
        <v>0.95862821256874342</v>
      </c>
      <c r="R479">
        <v>5.3715101082991534</v>
      </c>
      <c r="S479">
        <v>5.1966640564292277</v>
      </c>
      <c r="U479">
        <v>11021.30238976743</v>
      </c>
      <c r="V479">
        <v>11191.952354698969</v>
      </c>
      <c r="W479">
        <v>11164.14372101365</v>
      </c>
      <c r="X479">
        <v>11367.820408971051</v>
      </c>
      <c r="Z479">
        <v>1.159360627721189E-7</v>
      </c>
      <c r="AA479">
        <v>1.054794743380607E-7</v>
      </c>
      <c r="AB479">
        <v>9.0230031140499103E-8</v>
      </c>
      <c r="AD479">
        <v>7.9381762484215135E-2</v>
      </c>
    </row>
    <row r="480" spans="1:30">
      <c r="A480">
        <v>7</v>
      </c>
      <c r="B480">
        <v>13</v>
      </c>
      <c r="C480">
        <v>353</v>
      </c>
      <c r="E480">
        <v>44.839783724412747</v>
      </c>
      <c r="F480">
        <v>44.371946957514417</v>
      </c>
      <c r="H480">
        <v>0.2096384376993409</v>
      </c>
      <c r="I480">
        <v>1.6919149501661129E-19</v>
      </c>
      <c r="J480">
        <v>645650.66167593643</v>
      </c>
      <c r="K480">
        <v>1.194575471698113</v>
      </c>
      <c r="L480">
        <v>86.235411400368093</v>
      </c>
      <c r="M480">
        <v>27656.228109211581</v>
      </c>
      <c r="N480">
        <v>1634.611013189302</v>
      </c>
      <c r="O480">
        <v>0.96034849854494497</v>
      </c>
      <c r="P480">
        <v>0.95987219401626489</v>
      </c>
      <c r="R480">
        <v>4.1544571015739811</v>
      </c>
      <c r="S480">
        <v>4.1252623621209858</v>
      </c>
      <c r="U480">
        <v>8292.8916173783782</v>
      </c>
      <c r="V480">
        <v>9803.9669912427071</v>
      </c>
      <c r="W480">
        <v>10966.57632870624</v>
      </c>
      <c r="X480">
        <v>11372.579092048651</v>
      </c>
      <c r="Z480">
        <v>5.8484298967673017E-7</v>
      </c>
      <c r="AA480">
        <v>5.5782020230095398E-8</v>
      </c>
      <c r="AB480">
        <v>6.7827766410344597E-8</v>
      </c>
      <c r="AD480">
        <v>7.6709909993056033E-2</v>
      </c>
    </row>
    <row r="481" spans="1:30">
      <c r="A481">
        <v>7</v>
      </c>
      <c r="B481">
        <v>14</v>
      </c>
      <c r="C481">
        <v>353</v>
      </c>
      <c r="E481">
        <v>43.419851103590283</v>
      </c>
      <c r="F481">
        <v>46.954497682097283</v>
      </c>
      <c r="H481">
        <v>0.22388085630912449</v>
      </c>
      <c r="I481">
        <v>1.6919149501661129E-19</v>
      </c>
      <c r="J481">
        <v>604576.90865001664</v>
      </c>
      <c r="K481">
        <v>1.172759433962264</v>
      </c>
      <c r="L481">
        <v>84.825554651454013</v>
      </c>
      <c r="M481">
        <v>26638.016483643551</v>
      </c>
      <c r="N481">
        <v>1574.4299960839171</v>
      </c>
      <c r="O481">
        <v>0.95655217133370629</v>
      </c>
      <c r="P481">
        <v>0.9577142946548397</v>
      </c>
      <c r="R481">
        <v>4.3893954362696341</v>
      </c>
      <c r="S481">
        <v>4.1798641229299074</v>
      </c>
      <c r="U481">
        <v>3079.1660402226589</v>
      </c>
      <c r="V481">
        <v>6854.0559447011556</v>
      </c>
      <c r="W481">
        <v>9165.9307833027815</v>
      </c>
      <c r="X481">
        <v>9959.5127138787248</v>
      </c>
      <c r="Z481">
        <v>1.9581603134303922E-8</v>
      </c>
      <c r="AA481">
        <v>5.5782020230095398E-8</v>
      </c>
      <c r="AB481">
        <v>7.0780938284623985E-8</v>
      </c>
      <c r="AD481">
        <v>7.7043307238421496E-2</v>
      </c>
    </row>
    <row r="482" spans="1:30">
      <c r="A482">
        <v>7</v>
      </c>
      <c r="B482">
        <v>15</v>
      </c>
      <c r="C482">
        <v>353</v>
      </c>
      <c r="E482">
        <v>68.393825121725385</v>
      </c>
      <c r="F482">
        <v>66.644092186812713</v>
      </c>
      <c r="H482">
        <v>0.15231997184130081</v>
      </c>
      <c r="I482">
        <v>1.6919149501661129E-19</v>
      </c>
      <c r="J482">
        <v>888610.95742789982</v>
      </c>
      <c r="K482">
        <v>1.179245283018868</v>
      </c>
      <c r="L482">
        <v>96.301119630144512</v>
      </c>
      <c r="M482">
        <v>25193.03577899564</v>
      </c>
      <c r="N482">
        <v>1489.024952260288</v>
      </c>
      <c r="O482">
        <v>0.9695176887877861</v>
      </c>
      <c r="P482">
        <v>0.96891133128935969</v>
      </c>
      <c r="R482">
        <v>4.7608511782387879</v>
      </c>
      <c r="S482">
        <v>4.2653025091337371</v>
      </c>
      <c r="U482">
        <v>14637.326538399961</v>
      </c>
      <c r="V482">
        <v>14856.406403307061</v>
      </c>
      <c r="W482">
        <v>14170.26827733336</v>
      </c>
      <c r="X482">
        <v>14937.994357138879</v>
      </c>
      <c r="Z482">
        <v>1.610060623394746E-7</v>
      </c>
      <c r="AA482">
        <v>1.5378101401228811E-7</v>
      </c>
      <c r="AB482">
        <v>1.511479743918829E-7</v>
      </c>
      <c r="AD482">
        <v>2.65769299183535E-2</v>
      </c>
    </row>
    <row r="483" spans="1:30">
      <c r="A483">
        <v>7</v>
      </c>
      <c r="B483">
        <v>16</v>
      </c>
      <c r="C483">
        <v>353</v>
      </c>
      <c r="E483">
        <v>75.026090441815668</v>
      </c>
      <c r="F483">
        <v>74.85919882191638</v>
      </c>
      <c r="H483">
        <v>0.141319462863602</v>
      </c>
      <c r="I483">
        <v>1.6919149501661129E-19</v>
      </c>
      <c r="J483">
        <v>957781.70444879576</v>
      </c>
      <c r="K483">
        <v>1.1537735849056601</v>
      </c>
      <c r="L483">
        <v>98.194295282229177</v>
      </c>
      <c r="M483">
        <v>24771.798938652551</v>
      </c>
      <c r="N483">
        <v>1464.1279064423679</v>
      </c>
      <c r="O483">
        <v>0.9702269415594057</v>
      </c>
      <c r="P483">
        <v>0.97041027282404602</v>
      </c>
      <c r="R483">
        <v>4.3324944077897838</v>
      </c>
      <c r="S483">
        <v>3.954744819937817</v>
      </c>
      <c r="U483">
        <v>15972.84758015198</v>
      </c>
      <c r="V483">
        <v>16032.306884006141</v>
      </c>
      <c r="W483">
        <v>15340.9752970015</v>
      </c>
      <c r="X483">
        <v>16046.340717024141</v>
      </c>
      <c r="Z483">
        <v>2.612452883765504E-7</v>
      </c>
      <c r="AA483">
        <v>2.1723944739862711E-7</v>
      </c>
      <c r="AB483">
        <v>1.9620938391993831E-7</v>
      </c>
      <c r="AD483">
        <v>5.2129575356864459E-2</v>
      </c>
    </row>
    <row r="484" spans="1:30" ht="15">
      <c r="A484">
        <v>7</v>
      </c>
      <c r="B484">
        <v>17</v>
      </c>
      <c r="C484">
        <v>353</v>
      </c>
      <c r="E484">
        <v>89.044117835965679</v>
      </c>
      <c r="F484">
        <v>88.194313944621598</v>
      </c>
      <c r="H484">
        <v>0.12637021074908991</v>
      </c>
      <c r="I484">
        <v>1.6919149501661129E-19</v>
      </c>
      <c r="J484">
        <v>1071084.674235726</v>
      </c>
      <c r="K484">
        <v>1.1237028301886789</v>
      </c>
      <c r="L484">
        <v>102.6698751135398</v>
      </c>
      <c r="M484">
        <v>23378.425914968338</v>
      </c>
      <c r="N484">
        <v>1381.7731152900469</v>
      </c>
      <c r="O484">
        <v>0.97177719094769199</v>
      </c>
      <c r="P484">
        <v>0.97198252165128562</v>
      </c>
      <c r="R484">
        <v>3.980077912755585</v>
      </c>
      <c r="S484">
        <v>3.603081371677872</v>
      </c>
      <c r="U484">
        <v>22312.41720698314</v>
      </c>
      <c r="V484">
        <v>20657.542996987591</v>
      </c>
      <c r="W484">
        <v>19047.263296470581</v>
      </c>
      <c r="X484">
        <v>18927.54720664892</v>
      </c>
      <c r="Z484" s="3">
        <f>AB484</f>
        <v>1.7742309334524481E-7</v>
      </c>
      <c r="AA484">
        <v>1.7492704404846899E-7</v>
      </c>
      <c r="AB484">
        <v>1.7742309334524481E-7</v>
      </c>
      <c r="AD484">
        <v>2.0105728685150662E-2</v>
      </c>
    </row>
    <row r="485" spans="1:30">
      <c r="A485">
        <v>7</v>
      </c>
      <c r="B485">
        <v>18</v>
      </c>
      <c r="C485">
        <v>353</v>
      </c>
      <c r="E485">
        <v>96.728680743639913</v>
      </c>
      <c r="F485">
        <v>97.425132947700789</v>
      </c>
      <c r="H485">
        <v>0.12752915617778751</v>
      </c>
      <c r="I485">
        <v>1.6919149501661129E-19</v>
      </c>
      <c r="J485">
        <v>1061350.988824815</v>
      </c>
      <c r="K485">
        <v>1.072405660377358</v>
      </c>
      <c r="L485">
        <v>101.9882588114783</v>
      </c>
      <c r="M485">
        <v>21283.102541360891</v>
      </c>
      <c r="N485">
        <v>1257.929811381553</v>
      </c>
      <c r="O485">
        <v>0.96984242377582208</v>
      </c>
      <c r="P485">
        <v>0.9697373561608883</v>
      </c>
      <c r="R485">
        <v>3.4911779848299829</v>
      </c>
      <c r="S485">
        <v>3.127091267232462</v>
      </c>
      <c r="U485">
        <v>23518.880818546819</v>
      </c>
      <c r="V485">
        <v>21707.647959417929</v>
      </c>
      <c r="W485">
        <v>22024.467314413949</v>
      </c>
      <c r="X485">
        <v>20141.567565854111</v>
      </c>
      <c r="Z485">
        <v>1.6326810746153221E-7</v>
      </c>
      <c r="AA485">
        <v>1.7492704404846899E-7</v>
      </c>
      <c r="AB485">
        <v>1.81747420120767E-7</v>
      </c>
      <c r="AD485">
        <v>3.4810825055994823E-2</v>
      </c>
    </row>
    <row r="486" spans="1:30" ht="15">
      <c r="A486">
        <v>8</v>
      </c>
      <c r="B486">
        <v>8</v>
      </c>
      <c r="C486">
        <v>353</v>
      </c>
      <c r="E486">
        <v>11.2759155483295</v>
      </c>
      <c r="F486">
        <v>11.047490365245579</v>
      </c>
      <c r="H486">
        <v>0.54386719519824511</v>
      </c>
      <c r="I486">
        <v>2.0646150830564779E-19</v>
      </c>
      <c r="J486">
        <v>303694.00490189972</v>
      </c>
      <c r="K486">
        <v>1.2898144568998839</v>
      </c>
      <c r="L486">
        <v>67.393712163761847</v>
      </c>
      <c r="M486">
        <v>50475.418399082911</v>
      </c>
      <c r="N486">
        <v>2444.7858980260171</v>
      </c>
      <c r="O486">
        <v>0.93705596084866216</v>
      </c>
      <c r="P486">
        <v>0.93698794741983416</v>
      </c>
      <c r="R486" s="3">
        <f>S486</f>
        <v>6.9201538236155251</v>
      </c>
      <c r="S486">
        <v>6.9201538236155251</v>
      </c>
      <c r="U486" s="4">
        <f>X486</f>
        <v>5591.9055276628842</v>
      </c>
      <c r="V486">
        <v>5435.2830265483299</v>
      </c>
      <c r="W486">
        <v>5767.044863658557</v>
      </c>
      <c r="X486">
        <v>5591.9055276628842</v>
      </c>
      <c r="Z486" s="3">
        <f>AB486</f>
        <v>9.340850290145211E-9</v>
      </c>
      <c r="AA486">
        <v>1.340713677322502E-8</v>
      </c>
      <c r="AB486">
        <v>9.340850290145211E-9</v>
      </c>
      <c r="AD486">
        <v>0.45156222295065568</v>
      </c>
    </row>
    <row r="487" spans="1:30">
      <c r="A487">
        <v>8</v>
      </c>
      <c r="B487">
        <v>9</v>
      </c>
      <c r="C487">
        <v>353</v>
      </c>
      <c r="E487">
        <v>15.600675639762001</v>
      </c>
      <c r="F487">
        <v>15.743933497776119</v>
      </c>
      <c r="H487">
        <v>0.44368658363019309</v>
      </c>
      <c r="I487">
        <v>2.0646150830564779E-19</v>
      </c>
      <c r="J487">
        <v>372265.49717397941</v>
      </c>
      <c r="K487">
        <v>1.246231155778895</v>
      </c>
      <c r="L487">
        <v>71.798713016127749</v>
      </c>
      <c r="M487">
        <v>44914.477549871423</v>
      </c>
      <c r="N487">
        <v>2175.44073558639</v>
      </c>
      <c r="O487">
        <v>0.94112427971997048</v>
      </c>
      <c r="P487">
        <v>0.94152406516535214</v>
      </c>
      <c r="R487">
        <v>6.9987799958340249</v>
      </c>
      <c r="S487">
        <v>6.9201538236155251</v>
      </c>
      <c r="U487">
        <v>4794.1967926845</v>
      </c>
      <c r="V487">
        <v>5435.2830265483299</v>
      </c>
      <c r="W487">
        <v>5767.044863658557</v>
      </c>
      <c r="X487">
        <v>5924.1901073780646</v>
      </c>
      <c r="Z487">
        <v>1.361154365330579E-8</v>
      </c>
      <c r="AA487">
        <v>1.340713677322502E-8</v>
      </c>
      <c r="AB487">
        <v>9.4070638946891514E-9</v>
      </c>
      <c r="AD487">
        <v>0.31458712301995229</v>
      </c>
    </row>
    <row r="488" spans="1:30">
      <c r="A488">
        <v>8</v>
      </c>
      <c r="B488">
        <v>10</v>
      </c>
      <c r="C488">
        <v>353</v>
      </c>
      <c r="E488">
        <v>20.21681740087806</v>
      </c>
      <c r="F488">
        <v>20.44019821991046</v>
      </c>
      <c r="H488">
        <v>0.36218204471300941</v>
      </c>
      <c r="I488">
        <v>2.0646150830564779E-19</v>
      </c>
      <c r="J488">
        <v>456039.19094166358</v>
      </c>
      <c r="K488">
        <v>1.250676459219173</v>
      </c>
      <c r="L488">
        <v>77.269711555003141</v>
      </c>
      <c r="M488">
        <v>42973.983824326191</v>
      </c>
      <c r="N488">
        <v>2081.4525756882031</v>
      </c>
      <c r="O488">
        <v>0.95254662452445482</v>
      </c>
      <c r="P488">
        <v>0.95222922803438248</v>
      </c>
      <c r="R488">
        <v>3.9761706825896601</v>
      </c>
      <c r="S488">
        <v>4.6756214084520717</v>
      </c>
      <c r="U488">
        <v>4771.3646681978644</v>
      </c>
      <c r="V488">
        <v>5698.1982467778034</v>
      </c>
      <c r="W488">
        <v>6861.5086799475685</v>
      </c>
      <c r="X488">
        <v>7635.4790740533754</v>
      </c>
      <c r="Z488">
        <v>6.2128012443325639E-7</v>
      </c>
      <c r="AA488">
        <v>1.545569847087956E-7</v>
      </c>
      <c r="AB488">
        <v>1.0292521800825761E-7</v>
      </c>
      <c r="AD488">
        <v>0.18553108551617431</v>
      </c>
    </row>
    <row r="489" spans="1:30">
      <c r="A489">
        <v>8</v>
      </c>
      <c r="B489">
        <v>11</v>
      </c>
      <c r="C489">
        <v>353</v>
      </c>
      <c r="E489">
        <v>25.025908951150459</v>
      </c>
      <c r="F489">
        <v>25.28390484553584</v>
      </c>
      <c r="H489">
        <v>0.30171954214607011</v>
      </c>
      <c r="I489">
        <v>2.0646150830564779E-19</v>
      </c>
      <c r="J489">
        <v>547426.2802790401</v>
      </c>
      <c r="K489">
        <v>1.2515461925009661</v>
      </c>
      <c r="L489">
        <v>81.802407526276284</v>
      </c>
      <c r="M489">
        <v>41970.324795030043</v>
      </c>
      <c r="N489">
        <v>2032.84017149079</v>
      </c>
      <c r="O489">
        <v>0.95934883363221135</v>
      </c>
      <c r="P489">
        <v>0.95870359484083034</v>
      </c>
      <c r="R489">
        <v>5.2433150101165786</v>
      </c>
      <c r="S489">
        <v>3.3539346741902021</v>
      </c>
      <c r="U489">
        <v>13743.2527287221</v>
      </c>
      <c r="V489">
        <v>11919.77339631121</v>
      </c>
      <c r="W489">
        <v>12294.2259261661</v>
      </c>
      <c r="X489">
        <v>11897.766127408589</v>
      </c>
      <c r="Z489">
        <v>1.906101029100849E-7</v>
      </c>
      <c r="AA489">
        <v>1.545569847087956E-7</v>
      </c>
      <c r="AB489">
        <v>1.05265533833148E-7</v>
      </c>
      <c r="AD489">
        <v>0.18063265440468651</v>
      </c>
    </row>
    <row r="490" spans="1:30">
      <c r="A490">
        <v>8</v>
      </c>
      <c r="B490">
        <v>12</v>
      </c>
      <c r="C490">
        <v>353</v>
      </c>
      <c r="E490">
        <v>31.952780633018389</v>
      </c>
      <c r="F490">
        <v>31.797657128556491</v>
      </c>
      <c r="H490">
        <v>0.26112152255830068</v>
      </c>
      <c r="I490">
        <v>2.0646150830564779E-19</v>
      </c>
      <c r="J490">
        <v>632537.69749156118</v>
      </c>
      <c r="K490">
        <v>1.2165635871666021</v>
      </c>
      <c r="L490">
        <v>85.966536496031949</v>
      </c>
      <c r="M490">
        <v>37915.416673911946</v>
      </c>
      <c r="N490">
        <v>1836.439973003663</v>
      </c>
      <c r="O490">
        <v>0.95765279792447389</v>
      </c>
      <c r="P490">
        <v>0.95890188308772284</v>
      </c>
      <c r="R490">
        <v>2.805505022985642</v>
      </c>
      <c r="S490">
        <v>3.3539346741902021</v>
      </c>
      <c r="U490">
        <v>4713.3138985452342</v>
      </c>
      <c r="V490">
        <v>6245.1138482454808</v>
      </c>
      <c r="W490">
        <v>12294.2259261661</v>
      </c>
      <c r="X490">
        <v>11916.33292145958</v>
      </c>
      <c r="Z490">
        <v>1.672744967362958E-7</v>
      </c>
      <c r="AA490">
        <v>1.7044350841588169E-7</v>
      </c>
      <c r="AB490">
        <v>1.226078829981616E-7</v>
      </c>
      <c r="AD490">
        <v>0.13812740635587009</v>
      </c>
    </row>
    <row r="491" spans="1:30">
      <c r="A491">
        <v>8</v>
      </c>
      <c r="B491">
        <v>13</v>
      </c>
      <c r="C491">
        <v>353</v>
      </c>
      <c r="E491">
        <v>37.620304442949447</v>
      </c>
      <c r="F491">
        <v>37.822799723401673</v>
      </c>
      <c r="H491">
        <v>0.2267711090892125</v>
      </c>
      <c r="I491">
        <v>2.0646150830564779E-19</v>
      </c>
      <c r="J491">
        <v>728352.0696613082</v>
      </c>
      <c r="K491">
        <v>1.219462698105914</v>
      </c>
      <c r="L491">
        <v>89.766087139804313</v>
      </c>
      <c r="M491">
        <v>37339.700179718893</v>
      </c>
      <c r="N491">
        <v>1808.5550418647911</v>
      </c>
      <c r="O491">
        <v>0.96432134065514108</v>
      </c>
      <c r="P491">
        <v>0.9634806425339657</v>
      </c>
      <c r="R491">
        <v>4.0533525869562252</v>
      </c>
      <c r="S491">
        <v>4.1281646589528416</v>
      </c>
      <c r="U491">
        <v>13289.981275894899</v>
      </c>
      <c r="V491">
        <v>12228.03835495404</v>
      </c>
      <c r="W491">
        <v>11636.030218447029</v>
      </c>
      <c r="X491">
        <v>11858.081444865489</v>
      </c>
      <c r="Z491">
        <v>4.3739520332421949E-7</v>
      </c>
      <c r="AA491">
        <v>3.5750116801059762E-7</v>
      </c>
      <c r="AB491">
        <v>2.4585365409426091E-7</v>
      </c>
      <c r="AD491">
        <v>0.1043472176373817</v>
      </c>
    </row>
    <row r="492" spans="1:30">
      <c r="A492">
        <v>8</v>
      </c>
      <c r="B492">
        <v>14</v>
      </c>
      <c r="C492">
        <v>353</v>
      </c>
      <c r="E492">
        <v>48.886933218729347</v>
      </c>
      <c r="F492">
        <v>48.239518429302173</v>
      </c>
      <c r="H492">
        <v>0.20186301842840651</v>
      </c>
      <c r="I492">
        <v>2.0646150830564779E-19</v>
      </c>
      <c r="J492">
        <v>818224.19941222575</v>
      </c>
      <c r="K492">
        <v>1.1782953227676849</v>
      </c>
      <c r="L492">
        <v>93.213469415348072</v>
      </c>
      <c r="M492">
        <v>32140.65654774283</v>
      </c>
      <c r="N492">
        <v>1556.7384357263079</v>
      </c>
      <c r="O492">
        <v>0.96016356603993069</v>
      </c>
      <c r="P492">
        <v>0.96092015688170751</v>
      </c>
      <c r="R492">
        <v>7.6225632905318044</v>
      </c>
      <c r="S492">
        <v>3.9011912177611419</v>
      </c>
      <c r="U492">
        <v>20944.019504146501</v>
      </c>
      <c r="V492">
        <v>17275.190960415119</v>
      </c>
      <c r="W492">
        <v>14975.737306397399</v>
      </c>
      <c r="X492">
        <v>13832.36998701067</v>
      </c>
      <c r="Z492">
        <v>4.7301027131411438E-8</v>
      </c>
      <c r="AA492">
        <v>1.5546914903408081E-7</v>
      </c>
      <c r="AB492">
        <v>1.512977933588801E-7</v>
      </c>
      <c r="AD492">
        <v>9.9396092132070971E-2</v>
      </c>
    </row>
    <row r="493" spans="1:30">
      <c r="A493">
        <v>8</v>
      </c>
      <c r="B493">
        <v>15</v>
      </c>
      <c r="C493">
        <v>353</v>
      </c>
      <c r="E493">
        <v>60.347212349134182</v>
      </c>
      <c r="F493">
        <v>59.504914445256517</v>
      </c>
      <c r="H493">
        <v>0.1722850883995041</v>
      </c>
      <c r="I493">
        <v>2.0646150830564779E-19</v>
      </c>
      <c r="J493">
        <v>958697.05369692168</v>
      </c>
      <c r="K493">
        <v>1.178875144955547</v>
      </c>
      <c r="L493">
        <v>98.757107657586403</v>
      </c>
      <c r="M493">
        <v>30634.45491106213</v>
      </c>
      <c r="N493">
        <v>1483.78529065624</v>
      </c>
      <c r="O493">
        <v>0.96417525671372528</v>
      </c>
      <c r="P493">
        <v>0.96405252977635614</v>
      </c>
      <c r="R493">
        <v>6.5962947846314384</v>
      </c>
      <c r="S493">
        <v>5.1808043904546306</v>
      </c>
      <c r="U493">
        <v>12968.470515903829</v>
      </c>
      <c r="V493">
        <v>12748.59627609201</v>
      </c>
      <c r="W493">
        <v>11196.121541888089</v>
      </c>
      <c r="X493">
        <v>11611.66768884299</v>
      </c>
      <c r="Z493">
        <v>1.4682695238873929E-7</v>
      </c>
      <c r="AA493">
        <v>2.4086065000526212E-7</v>
      </c>
      <c r="AB493">
        <v>2.4562893149840731E-7</v>
      </c>
      <c r="AD493">
        <v>4.1901500064273511E-2</v>
      </c>
    </row>
    <row r="494" spans="1:30">
      <c r="A494">
        <v>8</v>
      </c>
      <c r="B494">
        <v>16</v>
      </c>
      <c r="C494">
        <v>353</v>
      </c>
      <c r="E494">
        <v>71.048487225087484</v>
      </c>
      <c r="F494">
        <v>71.19117027860193</v>
      </c>
      <c r="H494">
        <v>0.14644561354549121</v>
      </c>
      <c r="I494">
        <v>2.0646150830564779E-19</v>
      </c>
      <c r="J494">
        <v>1127853.5604155241</v>
      </c>
      <c r="K494">
        <v>1.1829339002705841</v>
      </c>
      <c r="L494">
        <v>104.1312510574833</v>
      </c>
      <c r="M494">
        <v>30783.172060920231</v>
      </c>
      <c r="N494">
        <v>1490.9884323497481</v>
      </c>
      <c r="O494">
        <v>0.96958412141386052</v>
      </c>
      <c r="P494">
        <v>0.96873361344412012</v>
      </c>
      <c r="R494">
        <v>4.4227904653956207</v>
      </c>
      <c r="S494">
        <v>3.9011912177611419</v>
      </c>
      <c r="U494">
        <v>10123.27759823232</v>
      </c>
      <c r="V494">
        <v>11141.50695827761</v>
      </c>
      <c r="W494">
        <v>14975.737306397399</v>
      </c>
      <c r="X494">
        <v>14564.4246583033</v>
      </c>
      <c r="Z494">
        <v>2.922683232676637E-7</v>
      </c>
      <c r="AA494">
        <v>3.3345565045863718E-7</v>
      </c>
      <c r="AB494">
        <v>3.5100829431252702E-7</v>
      </c>
      <c r="AD494">
        <v>4.2695029386559807E-2</v>
      </c>
    </row>
    <row r="495" spans="1:30">
      <c r="A495">
        <v>8</v>
      </c>
      <c r="B495">
        <v>17</v>
      </c>
      <c r="C495">
        <v>353</v>
      </c>
      <c r="E495">
        <v>82.381216231703235</v>
      </c>
      <c r="F495">
        <v>84.682412879208385</v>
      </c>
      <c r="H495">
        <v>0.1344906568822801</v>
      </c>
      <c r="I495">
        <v>2.0646150830564779E-19</v>
      </c>
      <c r="J495">
        <v>1228109.15251229</v>
      </c>
      <c r="K495">
        <v>1.1421530730575959</v>
      </c>
      <c r="L495">
        <v>107.12727569024671</v>
      </c>
      <c r="M495">
        <v>28938.347088612602</v>
      </c>
      <c r="N495">
        <v>1401.6340055877131</v>
      </c>
      <c r="O495">
        <v>0.97058808820790732</v>
      </c>
      <c r="P495">
        <v>0.97119203943408572</v>
      </c>
      <c r="R495">
        <v>5.5635673061803583</v>
      </c>
      <c r="S495">
        <v>4.4729703780081334</v>
      </c>
      <c r="U495">
        <v>4737.284469722149</v>
      </c>
      <c r="V495">
        <v>8321.2770625024459</v>
      </c>
      <c r="W495">
        <v>8708.0311998462512</v>
      </c>
      <c r="X495">
        <v>10785.958120598159</v>
      </c>
      <c r="Z495">
        <v>2.4838510548123679E-7</v>
      </c>
      <c r="AA495">
        <v>3.334116347905445E-7</v>
      </c>
      <c r="AB495">
        <v>4.0862399427575052E-7</v>
      </c>
      <c r="AD495">
        <v>4.8544922096640027E-2</v>
      </c>
    </row>
    <row r="496" spans="1:30">
      <c r="A496">
        <v>8</v>
      </c>
      <c r="B496">
        <v>18</v>
      </c>
      <c r="C496">
        <v>353</v>
      </c>
      <c r="E496">
        <v>112.7847091322317</v>
      </c>
      <c r="F496">
        <v>111.5883964917025</v>
      </c>
      <c r="H496">
        <v>0.1038839866384416</v>
      </c>
      <c r="I496">
        <v>2.0646150830564779E-19</v>
      </c>
      <c r="J496">
        <v>1589939.0463264959</v>
      </c>
      <c r="K496">
        <v>1.1238886741399301</v>
      </c>
      <c r="L496">
        <v>116.6779911092344</v>
      </c>
      <c r="M496">
        <v>27523.04571824877</v>
      </c>
      <c r="N496">
        <v>1333.0836311388059</v>
      </c>
      <c r="O496">
        <v>0.9761942487474311</v>
      </c>
      <c r="P496">
        <v>0.97612489298108807</v>
      </c>
      <c r="R496">
        <v>3.0082097731121649</v>
      </c>
      <c r="S496">
        <v>2.7926852709400931</v>
      </c>
      <c r="U496">
        <v>20028.655445738561</v>
      </c>
      <c r="V496">
        <v>18772.28720165979</v>
      </c>
      <c r="W496">
        <v>18053.845660344879</v>
      </c>
      <c r="X496">
        <v>17116.132142172319</v>
      </c>
      <c r="Z496">
        <v>1.2199275034017679E-6</v>
      </c>
      <c r="AA496">
        <v>9.7893158936535346E-7</v>
      </c>
      <c r="AB496">
        <v>9.3238867728107811E-7</v>
      </c>
      <c r="AD496">
        <v>1.854536397653132E-2</v>
      </c>
    </row>
    <row r="497" spans="1:30">
      <c r="A497">
        <v>9</v>
      </c>
      <c r="B497">
        <v>8</v>
      </c>
      <c r="C497">
        <v>353</v>
      </c>
      <c r="E497">
        <v>10.701646886994659</v>
      </c>
      <c r="F497">
        <v>11.03618532257736</v>
      </c>
      <c r="H497">
        <v>0.57699014777625812</v>
      </c>
      <c r="I497">
        <v>2.497968770764119E-19</v>
      </c>
      <c r="J497">
        <v>346344.73817501188</v>
      </c>
      <c r="K497">
        <v>1.282188498402556</v>
      </c>
      <c r="L497">
        <v>70.330660168789336</v>
      </c>
      <c r="M497">
        <v>59861.261411404688</v>
      </c>
      <c r="N497">
        <v>2396.3975095290461</v>
      </c>
      <c r="O497">
        <v>0.9248214441058189</v>
      </c>
      <c r="P497">
        <v>0.92497350092640196</v>
      </c>
      <c r="R497">
        <v>13.887819376352439</v>
      </c>
      <c r="S497">
        <v>12.952583755214301</v>
      </c>
      <c r="U497">
        <v>6322.9992100740656</v>
      </c>
      <c r="V497">
        <v>5941.1353794107081</v>
      </c>
      <c r="W497">
        <v>5291.2691082808597</v>
      </c>
      <c r="X497">
        <v>4937.774317340336</v>
      </c>
      <c r="Z497">
        <v>2.1257917773051568E-8</v>
      </c>
      <c r="AA497">
        <v>1.813267506019441E-8</v>
      </c>
      <c r="AB497">
        <v>2.0405903311056359E-8</v>
      </c>
      <c r="AD497">
        <v>0.45848387180622752</v>
      </c>
    </row>
    <row r="498" spans="1:30">
      <c r="A498">
        <v>9</v>
      </c>
      <c r="B498">
        <v>9</v>
      </c>
      <c r="C498">
        <v>353</v>
      </c>
      <c r="E498">
        <v>13.341159586128679</v>
      </c>
      <c r="F498">
        <v>13.105669414002829</v>
      </c>
      <c r="H498">
        <v>0.48350100720231493</v>
      </c>
      <c r="I498">
        <v>2.497968770764119E-19</v>
      </c>
      <c r="J498">
        <v>413313.51679586072</v>
      </c>
      <c r="K498">
        <v>1.283306709265176</v>
      </c>
      <c r="L498">
        <v>74.399094859882553</v>
      </c>
      <c r="M498">
        <v>58208.815521277204</v>
      </c>
      <c r="N498">
        <v>2330.245926312014</v>
      </c>
      <c r="O498">
        <v>0.93944798032390442</v>
      </c>
      <c r="P498">
        <v>0.93911831921408329</v>
      </c>
      <c r="R498">
        <v>11.43740533067945</v>
      </c>
      <c r="S498">
        <v>11.14984878049072</v>
      </c>
      <c r="U498">
        <v>2362.1555849300771</v>
      </c>
      <c r="V498">
        <v>3428.7535670521929</v>
      </c>
      <c r="W498">
        <v>3731.9624009690729</v>
      </c>
      <c r="X498">
        <v>4364.9737325712977</v>
      </c>
      <c r="Z498">
        <v>3.0167276649996947E-8</v>
      </c>
      <c r="AA498">
        <v>3.0072815685171487E-8</v>
      </c>
      <c r="AB498">
        <v>3.4492477005772978E-8</v>
      </c>
      <c r="AD498">
        <v>0.3583795792243461</v>
      </c>
    </row>
    <row r="499" spans="1:30">
      <c r="A499">
        <v>9</v>
      </c>
      <c r="B499">
        <v>10</v>
      </c>
      <c r="C499">
        <v>353</v>
      </c>
      <c r="E499">
        <v>17.256669565342118</v>
      </c>
      <c r="F499">
        <v>16.828070870604449</v>
      </c>
      <c r="H499">
        <v>0.40528520949245322</v>
      </c>
      <c r="I499">
        <v>2.497968770764119E-19</v>
      </c>
      <c r="J499">
        <v>493078.69367201929</v>
      </c>
      <c r="K499">
        <v>1.2675718849840261</v>
      </c>
      <c r="L499">
        <v>78.999370033022615</v>
      </c>
      <c r="M499">
        <v>54109.278643517013</v>
      </c>
      <c r="N499">
        <v>2166.1311092758451</v>
      </c>
      <c r="O499">
        <v>0.94685285934428887</v>
      </c>
      <c r="P499">
        <v>0.94677704268058727</v>
      </c>
      <c r="R499">
        <v>6.5058864646983414</v>
      </c>
      <c r="S499">
        <v>7.2986923211981649</v>
      </c>
      <c r="U499">
        <v>4801.1776915032906</v>
      </c>
      <c r="V499">
        <v>5224.979613632363</v>
      </c>
      <c r="W499">
        <v>5450.4779276128638</v>
      </c>
      <c r="X499">
        <v>5833.3254746433868</v>
      </c>
      <c r="Z499">
        <v>5.9351894680966169E-8</v>
      </c>
      <c r="AA499">
        <v>6.619662032212858E-8</v>
      </c>
      <c r="AB499">
        <v>7.2137844531392165E-8</v>
      </c>
      <c r="AD499">
        <v>0.28025783909904511</v>
      </c>
    </row>
    <row r="500" spans="1:30">
      <c r="A500">
        <v>9</v>
      </c>
      <c r="B500">
        <v>11</v>
      </c>
      <c r="C500">
        <v>353</v>
      </c>
      <c r="E500">
        <v>21.52816996956965</v>
      </c>
      <c r="F500">
        <v>21.44510169531819</v>
      </c>
      <c r="H500">
        <v>0.34915885541169289</v>
      </c>
      <c r="I500">
        <v>2.497968770764119E-19</v>
      </c>
      <c r="J500">
        <v>572339.77762214083</v>
      </c>
      <c r="K500">
        <v>1.237939297124601</v>
      </c>
      <c r="L500">
        <v>83.165224843957049</v>
      </c>
      <c r="M500">
        <v>50342.414165726652</v>
      </c>
      <c r="N500">
        <v>2015.3340087725389</v>
      </c>
      <c r="O500">
        <v>0.94679776874930643</v>
      </c>
      <c r="P500">
        <v>0.94755761561490792</v>
      </c>
      <c r="R500">
        <v>5.1591611809285354</v>
      </c>
      <c r="S500">
        <v>5.8891401128766576</v>
      </c>
      <c r="U500">
        <v>7287.5014164623562</v>
      </c>
      <c r="V500">
        <v>7146.1299912694521</v>
      </c>
      <c r="W500">
        <v>7111.4619813668041</v>
      </c>
      <c r="X500">
        <v>6990.8251838955866</v>
      </c>
      <c r="Z500">
        <v>3.9524205688250387E-8</v>
      </c>
      <c r="AA500">
        <v>7.0603730450408818E-8</v>
      </c>
      <c r="AB500">
        <v>9.295712006041861E-8</v>
      </c>
      <c r="AD500">
        <v>0.2141055962995288</v>
      </c>
    </row>
    <row r="501" spans="1:30">
      <c r="A501">
        <v>9</v>
      </c>
      <c r="B501">
        <v>12</v>
      </c>
      <c r="C501">
        <v>353</v>
      </c>
      <c r="E501">
        <v>28.761939325460819</v>
      </c>
      <c r="F501">
        <v>28.51786198277437</v>
      </c>
      <c r="H501">
        <v>0.28724247371605521</v>
      </c>
      <c r="I501">
        <v>2.497968770764119E-19</v>
      </c>
      <c r="J501">
        <v>695710.14020256919</v>
      </c>
      <c r="K501">
        <v>1.2206070287539941</v>
      </c>
      <c r="L501">
        <v>88.707406560113441</v>
      </c>
      <c r="M501">
        <v>46041.536930525806</v>
      </c>
      <c r="N501">
        <v>1843.159028623159</v>
      </c>
      <c r="O501">
        <v>0.95172099350253003</v>
      </c>
      <c r="P501">
        <v>0.95131632994549264</v>
      </c>
      <c r="R501">
        <v>5.0834948440077374</v>
      </c>
      <c r="S501">
        <v>5.2897481676422364</v>
      </c>
      <c r="U501">
        <v>1716.425958425697</v>
      </c>
      <c r="V501">
        <v>3972.8838015208439</v>
      </c>
      <c r="W501">
        <v>5299.3725662612806</v>
      </c>
      <c r="X501">
        <v>6092.3459284654136</v>
      </c>
      <c r="Z501">
        <v>3.2197294473165261E-7</v>
      </c>
      <c r="AA501">
        <v>2.8641042111530397E-7</v>
      </c>
      <c r="AB501">
        <v>2.6505704464652928E-7</v>
      </c>
      <c r="AD501">
        <v>0.1679998901485153</v>
      </c>
    </row>
    <row r="502" spans="1:30">
      <c r="A502">
        <v>9</v>
      </c>
      <c r="B502">
        <v>13</v>
      </c>
      <c r="C502">
        <v>353</v>
      </c>
      <c r="E502">
        <v>33.896727785474489</v>
      </c>
      <c r="F502">
        <v>34.550129538249472</v>
      </c>
      <c r="H502">
        <v>0.26117655955694941</v>
      </c>
      <c r="I502">
        <v>2.497968770764119E-19</v>
      </c>
      <c r="J502">
        <v>765143.32679826545</v>
      </c>
      <c r="K502">
        <v>1.194968051118211</v>
      </c>
      <c r="L502">
        <v>91.189250798358898</v>
      </c>
      <c r="M502">
        <v>43016.509642036748</v>
      </c>
      <c r="N502">
        <v>1722.0595447587659</v>
      </c>
      <c r="O502">
        <v>0.95284038071588639</v>
      </c>
      <c r="P502">
        <v>0.95265543369186878</v>
      </c>
      <c r="R502">
        <v>3.6020661129509781</v>
      </c>
      <c r="S502">
        <v>4.0258899109949198</v>
      </c>
      <c r="U502">
        <v>11380.000728257721</v>
      </c>
      <c r="V502">
        <v>10380.877746875911</v>
      </c>
      <c r="W502">
        <v>10147.911352192181</v>
      </c>
      <c r="X502">
        <v>9251.2120868818347</v>
      </c>
      <c r="Z502">
        <v>3.5708975399696019E-7</v>
      </c>
      <c r="AA502">
        <v>3.3025995298640082E-7</v>
      </c>
      <c r="AB502">
        <v>3.138435439031465E-7</v>
      </c>
      <c r="AD502">
        <v>0.12589557644428551</v>
      </c>
    </row>
    <row r="503" spans="1:30">
      <c r="A503">
        <v>9</v>
      </c>
      <c r="B503">
        <v>14</v>
      </c>
      <c r="C503">
        <v>353</v>
      </c>
      <c r="E503">
        <v>41.990267220883922</v>
      </c>
      <c r="F503">
        <v>42.78440405534041</v>
      </c>
      <c r="H503">
        <v>0.22273682912302839</v>
      </c>
      <c r="I503">
        <v>2.497968770764119E-19</v>
      </c>
      <c r="J503">
        <v>897191.10417410848</v>
      </c>
      <c r="K503">
        <v>1.1900958466453671</v>
      </c>
      <c r="L503">
        <v>96.228549927042422</v>
      </c>
      <c r="M503">
        <v>40889.020493198877</v>
      </c>
      <c r="N503">
        <v>1636.8907798911789</v>
      </c>
      <c r="O503">
        <v>0.95684235438898835</v>
      </c>
      <c r="P503">
        <v>0.95636164611276031</v>
      </c>
      <c r="R503">
        <v>3.538215254642274</v>
      </c>
      <c r="S503">
        <v>3.7885387425168191</v>
      </c>
      <c r="U503">
        <v>8096.5781988377812</v>
      </c>
      <c r="V503">
        <v>8458.2781359988494</v>
      </c>
      <c r="W503">
        <v>9011.8321226393527</v>
      </c>
      <c r="X503">
        <v>8924.8944982478406</v>
      </c>
      <c r="Z503">
        <v>3.6666546613963227E-7</v>
      </c>
      <c r="AA503">
        <v>3.5242365693290557E-7</v>
      </c>
      <c r="AB503">
        <v>3.5017447557819872E-7</v>
      </c>
      <c r="AD503">
        <v>0.1001321569924543</v>
      </c>
    </row>
    <row r="504" spans="1:30">
      <c r="A504">
        <v>9</v>
      </c>
      <c r="B504">
        <v>15</v>
      </c>
      <c r="C504">
        <v>353</v>
      </c>
      <c r="E504">
        <v>52.114439442797469</v>
      </c>
      <c r="F504">
        <v>52.390874278504029</v>
      </c>
      <c r="H504">
        <v>0.2024986919555738</v>
      </c>
      <c r="I504">
        <v>2.497968770764119E-19</v>
      </c>
      <c r="J504">
        <v>986858.23464465607</v>
      </c>
      <c r="K504">
        <v>1.1333067092651761</v>
      </c>
      <c r="L504">
        <v>99.602646348857206</v>
      </c>
      <c r="M504">
        <v>36193.16905215288</v>
      </c>
      <c r="N504">
        <v>1448.903984539467</v>
      </c>
      <c r="O504">
        <v>0.95565231691587549</v>
      </c>
      <c r="P504">
        <v>0.95698798838193055</v>
      </c>
      <c r="R504">
        <v>4.2161107945742717</v>
      </c>
      <c r="S504">
        <v>3.915082274402379</v>
      </c>
      <c r="U504">
        <v>11887.06442880326</v>
      </c>
      <c r="V504">
        <v>11316.134790761011</v>
      </c>
      <c r="W504">
        <v>10847.99133089351</v>
      </c>
      <c r="X504">
        <v>10152.80025929562</v>
      </c>
      <c r="Z504">
        <v>3.891426219058302E-7</v>
      </c>
      <c r="AA504">
        <v>4.0723197334079549E-7</v>
      </c>
      <c r="AB504">
        <v>4.0720074491597819E-7</v>
      </c>
      <c r="AD504">
        <v>7.9926981335506547E-2</v>
      </c>
    </row>
    <row r="505" spans="1:30">
      <c r="A505">
        <v>9</v>
      </c>
      <c r="B505">
        <v>16</v>
      </c>
      <c r="C505">
        <v>353</v>
      </c>
      <c r="E505">
        <v>64.167107020290729</v>
      </c>
      <c r="F505">
        <v>63.277237974658107</v>
      </c>
      <c r="H505">
        <v>0.16559784897067209</v>
      </c>
      <c r="I505">
        <v>2.497968770764119E-19</v>
      </c>
      <c r="J505">
        <v>1206763.8734638479</v>
      </c>
      <c r="K505">
        <v>1.1614217252396171</v>
      </c>
      <c r="L505">
        <v>106.23792167188979</v>
      </c>
      <c r="M505">
        <v>36261.385272295163</v>
      </c>
      <c r="N505">
        <v>1451.6348521524119</v>
      </c>
      <c r="O505">
        <v>0.96406108959519787</v>
      </c>
      <c r="P505">
        <v>0.96363432190940745</v>
      </c>
      <c r="R505">
        <v>3.1111450648953758</v>
      </c>
      <c r="S505">
        <v>3.172090896475154</v>
      </c>
      <c r="U505">
        <v>5872.5616751524276</v>
      </c>
      <c r="V505">
        <v>7737.8256468873387</v>
      </c>
      <c r="W505">
        <v>9245.0601892151099</v>
      </c>
      <c r="X505">
        <v>10117.663441368129</v>
      </c>
      <c r="Z505">
        <v>4.5203584390608832E-7</v>
      </c>
      <c r="AA505">
        <v>4.4998217788898201E-7</v>
      </c>
      <c r="AB505">
        <v>4.5369760682496651E-7</v>
      </c>
      <c r="AD505">
        <v>6.1051149784204568E-2</v>
      </c>
    </row>
    <row r="506" spans="1:30">
      <c r="A506">
        <v>9</v>
      </c>
      <c r="B506">
        <v>17</v>
      </c>
      <c r="C506">
        <v>353</v>
      </c>
      <c r="E506">
        <v>73.067742595064786</v>
      </c>
      <c r="F506">
        <v>71.958673085399155</v>
      </c>
      <c r="H506">
        <v>0.15104095086676819</v>
      </c>
      <c r="I506">
        <v>2.497968770764119E-19</v>
      </c>
      <c r="J506">
        <v>1323068.350101982</v>
      </c>
      <c r="K506">
        <v>1.1258785942492009</v>
      </c>
      <c r="L506">
        <v>110.1155833107255</v>
      </c>
      <c r="M506">
        <v>35000.070791938131</v>
      </c>
      <c r="N506">
        <v>1401.141247303573</v>
      </c>
      <c r="O506">
        <v>0.9664565565479889</v>
      </c>
      <c r="P506">
        <v>0.96580634737157856</v>
      </c>
      <c r="R506">
        <v>4.1619106765684712</v>
      </c>
      <c r="S506">
        <v>3.801232242360757</v>
      </c>
      <c r="U506">
        <v>16611.84844018253</v>
      </c>
      <c r="V506">
        <v>14814.60591293467</v>
      </c>
      <c r="W506">
        <v>13054.71524068392</v>
      </c>
      <c r="X506">
        <v>12987.142254184</v>
      </c>
      <c r="Z506">
        <v>9.065182144597306E-8</v>
      </c>
      <c r="AA506">
        <v>2.385023472446153E-7</v>
      </c>
      <c r="AB506">
        <v>3.3565263175452671E-7</v>
      </c>
      <c r="AD506">
        <v>2.9479230402885311E-2</v>
      </c>
    </row>
    <row r="507" spans="1:30">
      <c r="A507">
        <v>9</v>
      </c>
      <c r="B507">
        <v>18</v>
      </c>
      <c r="C507">
        <v>353</v>
      </c>
      <c r="E507">
        <v>75.386033748072691</v>
      </c>
      <c r="F507">
        <v>76.283744409640263</v>
      </c>
      <c r="H507">
        <v>0.15256801375990631</v>
      </c>
      <c r="I507">
        <v>2.497968770764119E-19</v>
      </c>
      <c r="J507">
        <v>1309825.675358207</v>
      </c>
      <c r="K507">
        <v>1.1254792332268371</v>
      </c>
      <c r="L507">
        <v>108.9120357180916</v>
      </c>
      <c r="M507">
        <v>33481.485437422838</v>
      </c>
      <c r="N507">
        <v>1340.3484394715219</v>
      </c>
      <c r="O507">
        <v>0.96350088359311503</v>
      </c>
      <c r="P507">
        <v>0.96400848895989588</v>
      </c>
      <c r="R507">
        <v>3.57969410327452</v>
      </c>
      <c r="S507">
        <v>3.333969241712178</v>
      </c>
      <c r="U507">
        <v>14380.42071101912</v>
      </c>
      <c r="V507">
        <v>13578.53114220174</v>
      </c>
      <c r="W507">
        <v>12829.811251783491</v>
      </c>
      <c r="X507">
        <v>12480.478501613519</v>
      </c>
      <c r="Z507">
        <v>8.4997160308945126E-7</v>
      </c>
      <c r="AA507">
        <v>7.3731575782975591E-7</v>
      </c>
      <c r="AB507">
        <v>6.5543481172876213E-7</v>
      </c>
      <c r="AD507">
        <v>5.1129353237802412E-2</v>
      </c>
    </row>
    <row r="508" spans="1:30">
      <c r="A508">
        <v>10</v>
      </c>
      <c r="B508">
        <v>8</v>
      </c>
      <c r="C508">
        <v>353</v>
      </c>
      <c r="E508">
        <v>9.8971747624635942</v>
      </c>
      <c r="F508">
        <v>10.305461948950949</v>
      </c>
      <c r="H508">
        <v>0.61224280100684936</v>
      </c>
      <c r="I508">
        <v>2.9273320930232562E-19</v>
      </c>
      <c r="J508">
        <v>382506.03691335279</v>
      </c>
      <c r="K508">
        <v>1.296687568157034</v>
      </c>
      <c r="L508">
        <v>72.690534139213014</v>
      </c>
      <c r="M508">
        <v>70839.978920478097</v>
      </c>
      <c r="N508">
        <v>2419.950202756695</v>
      </c>
      <c r="O508">
        <v>0.9164765832232199</v>
      </c>
      <c r="P508">
        <v>0.91677963840189891</v>
      </c>
      <c r="R508">
        <v>6.2054600320869193</v>
      </c>
      <c r="S508">
        <v>7.4825655703231231</v>
      </c>
      <c r="U508">
        <v>7473.3595981250846</v>
      </c>
      <c r="V508">
        <v>6578.0458818234083</v>
      </c>
      <c r="W508">
        <v>5998.477882112923</v>
      </c>
      <c r="X508">
        <v>5140.951165987698</v>
      </c>
      <c r="Z508">
        <v>5.8113984719496707E-8</v>
      </c>
      <c r="AA508">
        <v>6.730503558793048E-8</v>
      </c>
      <c r="AB508">
        <v>7.0071736042287725E-8</v>
      </c>
      <c r="AD508">
        <v>0.51980789426262441</v>
      </c>
    </row>
    <row r="509" spans="1:30">
      <c r="A509">
        <v>10</v>
      </c>
      <c r="B509">
        <v>9</v>
      </c>
      <c r="C509">
        <v>353</v>
      </c>
      <c r="E509">
        <v>12.30272806545466</v>
      </c>
      <c r="F509">
        <v>12.004234218680891</v>
      </c>
      <c r="H509">
        <v>0.52115264672839001</v>
      </c>
      <c r="I509">
        <v>2.9273320930232562E-19</v>
      </c>
      <c r="J509">
        <v>449362.71342379239</v>
      </c>
      <c r="K509">
        <v>1.2761723009814609</v>
      </c>
      <c r="L509">
        <v>76.563452886543018</v>
      </c>
      <c r="M509">
        <v>67842.767917547375</v>
      </c>
      <c r="N509">
        <v>2317.563083438255</v>
      </c>
      <c r="O509">
        <v>0.92870536424567596</v>
      </c>
      <c r="P509">
        <v>0.92791476756018409</v>
      </c>
      <c r="R509">
        <v>8.7688883522874637</v>
      </c>
      <c r="S509">
        <v>8.7063964277475492</v>
      </c>
      <c r="U509">
        <v>4455.829964858829</v>
      </c>
      <c r="V509">
        <v>4686.3201598953028</v>
      </c>
      <c r="W509">
        <v>4518.9212124167061</v>
      </c>
      <c r="X509">
        <v>4515.6311942314487</v>
      </c>
      <c r="Z509">
        <v>2.026809757300631E-7</v>
      </c>
      <c r="AA509">
        <v>1.7065745879755761E-7</v>
      </c>
      <c r="AB509">
        <v>1.463921803330641E-7</v>
      </c>
      <c r="AD509">
        <v>0.44041111908660302</v>
      </c>
    </row>
    <row r="510" spans="1:30">
      <c r="A510">
        <v>10</v>
      </c>
      <c r="B510">
        <v>10</v>
      </c>
      <c r="C510">
        <v>353</v>
      </c>
      <c r="E510">
        <v>16.02372886421081</v>
      </c>
      <c r="F510">
        <v>15.419582899107819</v>
      </c>
      <c r="H510">
        <v>0.44094690646918189</v>
      </c>
      <c r="I510">
        <v>2.9273320930232562E-19</v>
      </c>
      <c r="J510">
        <v>531099.24121494638</v>
      </c>
      <c r="K510">
        <v>1.259541984732824</v>
      </c>
      <c r="L510">
        <v>80.858083612132987</v>
      </c>
      <c r="M510">
        <v>61865.176836972518</v>
      </c>
      <c r="N510">
        <v>2113.363802638467</v>
      </c>
      <c r="O510">
        <v>0.93326326121684244</v>
      </c>
      <c r="P510">
        <v>0.93371759267269228</v>
      </c>
      <c r="R510">
        <v>8.6509062773142293</v>
      </c>
      <c r="S510">
        <v>7.9954359495504734</v>
      </c>
      <c r="U510">
        <v>2458.7233719615269</v>
      </c>
      <c r="V510">
        <v>3640.7884096017829</v>
      </c>
      <c r="W510">
        <v>3926.788062270819</v>
      </c>
      <c r="X510">
        <v>4314.5955495492581</v>
      </c>
      <c r="Z510">
        <v>2.0694560495168829E-7</v>
      </c>
      <c r="AA510">
        <v>1.860189058248861E-7</v>
      </c>
      <c r="AB510">
        <v>1.697139806161322E-7</v>
      </c>
      <c r="AD510">
        <v>0.28444618667624783</v>
      </c>
    </row>
    <row r="511" spans="1:30">
      <c r="A511">
        <v>10</v>
      </c>
      <c r="B511">
        <v>11</v>
      </c>
      <c r="C511">
        <v>353</v>
      </c>
      <c r="E511">
        <v>19.628011020150819</v>
      </c>
      <c r="F511">
        <v>19.447610731485518</v>
      </c>
      <c r="H511">
        <v>0.38577819791365042</v>
      </c>
      <c r="I511">
        <v>2.9273320930232562E-19</v>
      </c>
      <c r="J511">
        <v>607049.77292231261</v>
      </c>
      <c r="K511">
        <v>1.2352099236641221</v>
      </c>
      <c r="L511">
        <v>84.571539632061786</v>
      </c>
      <c r="M511">
        <v>57965.92583476736</v>
      </c>
      <c r="N511">
        <v>1980.162277212012</v>
      </c>
      <c r="O511">
        <v>0.93711906488404506</v>
      </c>
      <c r="P511">
        <v>0.93800788288021175</v>
      </c>
      <c r="R511">
        <v>6.7945068469956027</v>
      </c>
      <c r="S511">
        <v>6.4459675951754756</v>
      </c>
      <c r="U511">
        <v>2524.4892213364269</v>
      </c>
      <c r="V511">
        <v>3937.1543651471729</v>
      </c>
      <c r="W511">
        <v>4523.9947969911273</v>
      </c>
      <c r="X511">
        <v>4883.2527931319764</v>
      </c>
      <c r="Z511">
        <v>9.3281407148953186E-8</v>
      </c>
      <c r="AA511">
        <v>1.174152652294325E-7</v>
      </c>
      <c r="AB511">
        <v>1.350523455407166E-7</v>
      </c>
      <c r="AD511">
        <v>0.2368866848492876</v>
      </c>
    </row>
    <row r="512" spans="1:30">
      <c r="A512">
        <v>10</v>
      </c>
      <c r="B512">
        <v>12</v>
      </c>
      <c r="C512">
        <v>353</v>
      </c>
      <c r="E512">
        <v>24.42311889712283</v>
      </c>
      <c r="F512">
        <v>24.682113242551431</v>
      </c>
      <c r="H512">
        <v>0.32239749628449182</v>
      </c>
      <c r="I512">
        <v>2.9273320930232562E-19</v>
      </c>
      <c r="J512">
        <v>726390.77579935116</v>
      </c>
      <c r="K512">
        <v>1.2431842966194111</v>
      </c>
      <c r="L512">
        <v>89.751741188887991</v>
      </c>
      <c r="M512">
        <v>56472.503464399677</v>
      </c>
      <c r="N512">
        <v>1929.145777446681</v>
      </c>
      <c r="O512">
        <v>0.94937512457495488</v>
      </c>
      <c r="P512">
        <v>0.94752351872642993</v>
      </c>
      <c r="R512">
        <v>5.7445167211463044</v>
      </c>
      <c r="S512">
        <v>5.6266907348262318</v>
      </c>
      <c r="U512">
        <v>6211.249930992275</v>
      </c>
      <c r="V512">
        <v>6495.02225162372</v>
      </c>
      <c r="W512">
        <v>6505.3526478972344</v>
      </c>
      <c r="X512">
        <v>6744.8095748225523</v>
      </c>
      <c r="Z512">
        <v>8.1549492830007872E-8</v>
      </c>
      <c r="AA512">
        <v>1.13770695001527E-7</v>
      </c>
      <c r="AB512">
        <v>1.4615936424383231E-7</v>
      </c>
      <c r="AD512">
        <v>0.20281570103386121</v>
      </c>
    </row>
    <row r="513" spans="1:30">
      <c r="A513">
        <v>10</v>
      </c>
      <c r="B513">
        <v>13</v>
      </c>
      <c r="C513">
        <v>353</v>
      </c>
      <c r="E513">
        <v>30.56269655427074</v>
      </c>
      <c r="F513">
        <v>31.143215295871869</v>
      </c>
      <c r="H513">
        <v>0.28625665146461898</v>
      </c>
      <c r="I513">
        <v>2.9273320930232562E-19</v>
      </c>
      <c r="J513">
        <v>818100.00306946796</v>
      </c>
      <c r="K513">
        <v>1.1999727371864779</v>
      </c>
      <c r="L513">
        <v>93.486240973549229</v>
      </c>
      <c r="M513">
        <v>50646.393154792007</v>
      </c>
      <c r="N513">
        <v>1730.121200648814</v>
      </c>
      <c r="O513">
        <v>0.94602758816196098</v>
      </c>
      <c r="P513">
        <v>0.9469344283396417</v>
      </c>
      <c r="R513">
        <v>4.6466137808292549</v>
      </c>
      <c r="S513">
        <v>4.4911646712433368</v>
      </c>
      <c r="U513">
        <v>3308.22693470988</v>
      </c>
      <c r="V513">
        <v>5021.6587448733389</v>
      </c>
      <c r="W513">
        <v>6208.8678268611657</v>
      </c>
      <c r="X513">
        <v>6507.3531616659548</v>
      </c>
      <c r="Z513">
        <v>1.104866721019333E-7</v>
      </c>
      <c r="AA513">
        <v>1.511215969137961E-7</v>
      </c>
      <c r="AB513">
        <v>1.820913688420471E-7</v>
      </c>
      <c r="AD513">
        <v>0.17348440960290101</v>
      </c>
    </row>
    <row r="514" spans="1:30">
      <c r="A514">
        <v>10</v>
      </c>
      <c r="B514">
        <v>14</v>
      </c>
      <c r="C514">
        <v>353</v>
      </c>
      <c r="E514">
        <v>37.564713808803269</v>
      </c>
      <c r="F514">
        <v>38.313016219783457</v>
      </c>
      <c r="H514">
        <v>0.24482917563299281</v>
      </c>
      <c r="I514">
        <v>2.9273320930232562E-19</v>
      </c>
      <c r="J514">
        <v>956530.47410049709</v>
      </c>
      <c r="K514">
        <v>1.197587241003272</v>
      </c>
      <c r="L514">
        <v>98.411785302600038</v>
      </c>
      <c r="M514">
        <v>48495.168090603627</v>
      </c>
      <c r="N514">
        <v>1656.6336360053831</v>
      </c>
      <c r="O514">
        <v>0.95224729360893201</v>
      </c>
      <c r="P514">
        <v>0.95204841216510094</v>
      </c>
      <c r="R514">
        <v>2.7875052822419271</v>
      </c>
      <c r="S514">
        <v>3.1009717526566329</v>
      </c>
      <c r="U514">
        <v>8543.924657715681</v>
      </c>
      <c r="V514">
        <v>8569.9595250273469</v>
      </c>
      <c r="W514">
        <v>9860.524119226633</v>
      </c>
      <c r="X514">
        <v>9361.6659970103992</v>
      </c>
      <c r="Z514">
        <v>5.5358051098795563E-7</v>
      </c>
      <c r="AA514">
        <v>4.4194358536710581E-7</v>
      </c>
      <c r="AB514">
        <v>3.7731762577972962E-7</v>
      </c>
      <c r="AD514">
        <v>0.1201580000573118</v>
      </c>
    </row>
    <row r="515" spans="1:30">
      <c r="A515">
        <v>10</v>
      </c>
      <c r="B515">
        <v>15</v>
      </c>
      <c r="C515">
        <v>353</v>
      </c>
      <c r="E515">
        <v>48.58665424888607</v>
      </c>
      <c r="F515">
        <v>48.104847725574032</v>
      </c>
      <c r="H515">
        <v>0.214770307063887</v>
      </c>
      <c r="I515">
        <v>2.9273320930232562E-19</v>
      </c>
      <c r="J515">
        <v>1090404.770768418</v>
      </c>
      <c r="K515">
        <v>1.149400218102508</v>
      </c>
      <c r="L515">
        <v>103.1698428425445</v>
      </c>
      <c r="M515">
        <v>42733.759941853968</v>
      </c>
      <c r="N515">
        <v>1459.819336647927</v>
      </c>
      <c r="O515">
        <v>0.95207324596836473</v>
      </c>
      <c r="P515">
        <v>0.95263990284620703</v>
      </c>
      <c r="R515">
        <v>5.4870971319959487</v>
      </c>
      <c r="S515">
        <v>4.5595611818207447</v>
      </c>
      <c r="U515">
        <v>7782.9699715554043</v>
      </c>
      <c r="V515">
        <v>8362.0194577573457</v>
      </c>
      <c r="W515">
        <v>8283.2844703615265</v>
      </c>
      <c r="X515">
        <v>8383.7178293883644</v>
      </c>
      <c r="Z515">
        <v>2.4474102448701098E-7</v>
      </c>
      <c r="AA515">
        <v>2.7134158815552921E-7</v>
      </c>
      <c r="AB515">
        <v>2.7910335757216261E-7</v>
      </c>
      <c r="AD515">
        <v>8.1445190310721269E-2</v>
      </c>
    </row>
    <row r="516" spans="1:30">
      <c r="A516">
        <v>10</v>
      </c>
      <c r="B516">
        <v>16</v>
      </c>
      <c r="C516">
        <v>353</v>
      </c>
      <c r="E516">
        <v>54.127273168757078</v>
      </c>
      <c r="F516">
        <v>54.105825674662981</v>
      </c>
      <c r="H516">
        <v>0.193211957247195</v>
      </c>
      <c r="I516">
        <v>2.9273320930232562E-19</v>
      </c>
      <c r="J516">
        <v>1212070.778529729</v>
      </c>
      <c r="K516">
        <v>1.160237186477644</v>
      </c>
      <c r="L516">
        <v>107.0263014366376</v>
      </c>
      <c r="M516">
        <v>42881.241426103617</v>
      </c>
      <c r="N516">
        <v>1464.8574218245681</v>
      </c>
      <c r="O516">
        <v>0.95747076391925556</v>
      </c>
      <c r="P516">
        <v>0.95679795107952081</v>
      </c>
      <c r="R516">
        <v>3.9037400200060102</v>
      </c>
      <c r="S516">
        <v>3.5838564674885389</v>
      </c>
      <c r="U516">
        <v>12727.989059445201</v>
      </c>
      <c r="V516">
        <v>11808.33523190503</v>
      </c>
      <c r="W516">
        <v>11330.18187186015</v>
      </c>
      <c r="X516">
        <v>10934.14647559958</v>
      </c>
      <c r="Z516">
        <v>2.4277059256116698E-7</v>
      </c>
      <c r="AA516">
        <v>2.6933463086526592E-7</v>
      </c>
      <c r="AB516">
        <v>2.8182057050851768E-7</v>
      </c>
      <c r="AD516">
        <v>8.8033017015234957E-2</v>
      </c>
    </row>
    <row r="517" spans="1:30">
      <c r="A517">
        <v>10</v>
      </c>
      <c r="B517">
        <v>17</v>
      </c>
      <c r="C517">
        <v>353</v>
      </c>
      <c r="E517">
        <v>63.720448975432497</v>
      </c>
      <c r="F517">
        <v>62.367460049169367</v>
      </c>
      <c r="H517">
        <v>0.17576389105352219</v>
      </c>
      <c r="I517">
        <v>2.9273320930232562E-19</v>
      </c>
      <c r="J517">
        <v>1332392.939403849</v>
      </c>
      <c r="K517">
        <v>1.1374727371864779</v>
      </c>
      <c r="L517">
        <v>110.1640456079861</v>
      </c>
      <c r="M517">
        <v>40121.755089179933</v>
      </c>
      <c r="N517">
        <v>1370.5911667761429</v>
      </c>
      <c r="O517">
        <v>0.9593927483242195</v>
      </c>
      <c r="P517">
        <v>0.95963511943710489</v>
      </c>
      <c r="R517">
        <v>4.2037746292115843</v>
      </c>
      <c r="S517">
        <v>3.6527946490156249</v>
      </c>
      <c r="U517">
        <v>14813.80582233653</v>
      </c>
      <c r="V517">
        <v>13305.48291739631</v>
      </c>
      <c r="W517">
        <v>12148.94124525394</v>
      </c>
      <c r="X517">
        <v>11969.82156418428</v>
      </c>
      <c r="Z517">
        <v>5.6088971633883622E-7</v>
      </c>
      <c r="AA517">
        <v>4.932358163415797E-7</v>
      </c>
      <c r="AB517">
        <v>4.2930051672020631E-7</v>
      </c>
      <c r="AD517">
        <v>4.8455236277327257E-2</v>
      </c>
    </row>
    <row r="518" spans="1:30">
      <c r="A518">
        <v>10</v>
      </c>
      <c r="B518">
        <v>18</v>
      </c>
      <c r="C518">
        <v>353</v>
      </c>
      <c r="E518">
        <v>62.436272032770042</v>
      </c>
      <c r="F518">
        <v>63.302518768777198</v>
      </c>
      <c r="H518">
        <v>0.16255670964078839</v>
      </c>
      <c r="I518">
        <v>2.9273320930232562E-19</v>
      </c>
      <c r="J518">
        <v>1440645.3474566319</v>
      </c>
      <c r="K518">
        <v>1.17489094874591</v>
      </c>
      <c r="L518">
        <v>112.8373335594019</v>
      </c>
      <c r="M518">
        <v>44357.131328109652</v>
      </c>
      <c r="N518">
        <v>1515.2749984816039</v>
      </c>
      <c r="O518">
        <v>0.9611990636989618</v>
      </c>
      <c r="P518">
        <v>0.96113779478931349</v>
      </c>
      <c r="R518">
        <v>3.9610780751845609</v>
      </c>
      <c r="S518">
        <v>3.6911648869408729</v>
      </c>
      <c r="U518">
        <v>13045.64220954785</v>
      </c>
      <c r="V518">
        <v>12281.442685713821</v>
      </c>
      <c r="W518">
        <v>11506.850784073609</v>
      </c>
      <c r="X518">
        <v>11843.504537230359</v>
      </c>
      <c r="Z518">
        <v>1.2580821235112961E-7</v>
      </c>
      <c r="AA518">
        <v>1.8786366130583031E-7</v>
      </c>
      <c r="AB518">
        <v>2.366853010506336E-7</v>
      </c>
      <c r="AD518">
        <v>4.413720115801377E-2</v>
      </c>
    </row>
    <row r="519" spans="1:30">
      <c r="A519">
        <v>11</v>
      </c>
      <c r="B519">
        <v>8</v>
      </c>
      <c r="C519">
        <v>353</v>
      </c>
      <c r="E519">
        <v>9.123870816412694</v>
      </c>
      <c r="F519">
        <v>9.1486037090730328</v>
      </c>
      <c r="H519">
        <v>0.64808423948843097</v>
      </c>
      <c r="I519">
        <v>3.3646761461794021E-19</v>
      </c>
      <c r="J519">
        <v>415338.12318415008</v>
      </c>
      <c r="K519">
        <v>1.2969046489563569</v>
      </c>
      <c r="L519">
        <v>74.535214218927422</v>
      </c>
      <c r="M519">
        <v>82977.785048551319</v>
      </c>
      <c r="N519">
        <v>2466.1447771956541</v>
      </c>
      <c r="O519">
        <v>0.91140031356978768</v>
      </c>
      <c r="P519">
        <v>0.91119637425864486</v>
      </c>
      <c r="R519">
        <v>9.3983401560561095</v>
      </c>
      <c r="S519">
        <v>9.6970120849862376</v>
      </c>
      <c r="U519">
        <v>6638.7337551520141</v>
      </c>
      <c r="V519">
        <v>6557.2795151138234</v>
      </c>
      <c r="W519">
        <v>5734.5280448222829</v>
      </c>
      <c r="X519">
        <v>5226.3042207756016</v>
      </c>
      <c r="Z519">
        <v>4.2565086960099053E-8</v>
      </c>
      <c r="AA519">
        <v>3.9769043385033968E-8</v>
      </c>
      <c r="AB519">
        <v>3.771266614436242E-8</v>
      </c>
      <c r="AD519">
        <v>0.55821532595819301</v>
      </c>
    </row>
    <row r="520" spans="1:30">
      <c r="A520">
        <v>11</v>
      </c>
      <c r="B520">
        <v>9</v>
      </c>
      <c r="C520">
        <v>353</v>
      </c>
      <c r="E520">
        <v>11.507046244977539</v>
      </c>
      <c r="F520">
        <v>11.479521729227629</v>
      </c>
      <c r="H520">
        <v>0.55983844829108587</v>
      </c>
      <c r="I520">
        <v>3.3646761461794021E-19</v>
      </c>
      <c r="J520">
        <v>480806.7265047793</v>
      </c>
      <c r="K520">
        <v>1.2714658444022771</v>
      </c>
      <c r="L520">
        <v>78.376146495000739</v>
      </c>
      <c r="M520">
        <v>76616.993709703645</v>
      </c>
      <c r="N520">
        <v>2277.0986086343678</v>
      </c>
      <c r="O520">
        <v>0.9168291968144392</v>
      </c>
      <c r="P520">
        <v>0.91755079671105422</v>
      </c>
      <c r="R520">
        <v>5.745521171054877</v>
      </c>
      <c r="S520">
        <v>5.6068582856627964</v>
      </c>
      <c r="U520">
        <v>4494.0094536606384</v>
      </c>
      <c r="V520">
        <v>5320.8477738640458</v>
      </c>
      <c r="W520">
        <v>5943.8006465423687</v>
      </c>
      <c r="X520">
        <v>5684.8107992140958</v>
      </c>
      <c r="Z520">
        <v>4.2477982024669357E-8</v>
      </c>
      <c r="AA520">
        <v>4.7977546099972197E-8</v>
      </c>
      <c r="AB520">
        <v>4.9948662869587328E-8</v>
      </c>
      <c r="AD520">
        <v>0.50170653793051179</v>
      </c>
    </row>
    <row r="521" spans="1:30">
      <c r="A521">
        <v>11</v>
      </c>
      <c r="B521">
        <v>10</v>
      </c>
      <c r="C521">
        <v>353</v>
      </c>
      <c r="E521">
        <v>14.4572618575367</v>
      </c>
      <c r="F521">
        <v>14.4897961793682</v>
      </c>
      <c r="H521">
        <v>0.47388348678112918</v>
      </c>
      <c r="I521">
        <v>3.3646761461794021E-19</v>
      </c>
      <c r="J521">
        <v>568017.45408502605</v>
      </c>
      <c r="K521">
        <v>1.263757115749526</v>
      </c>
      <c r="L521">
        <v>82.637959712346628</v>
      </c>
      <c r="M521">
        <v>73003.974951756565</v>
      </c>
      <c r="N521">
        <v>2169.7177315163822</v>
      </c>
      <c r="O521">
        <v>0.92905383006118614</v>
      </c>
      <c r="P521">
        <v>0.92870187226598955</v>
      </c>
      <c r="R521">
        <v>11.464917857775619</v>
      </c>
      <c r="S521">
        <v>5.6068582856627964</v>
      </c>
      <c r="U521">
        <v>2196.6908663334038</v>
      </c>
      <c r="V521">
        <v>4194.7925607704656</v>
      </c>
      <c r="W521">
        <v>5943.8006465423687</v>
      </c>
      <c r="X521">
        <v>6346.875550564383</v>
      </c>
      <c r="Z521">
        <v>2.1890114115661561E-8</v>
      </c>
      <c r="AA521">
        <v>3.9487155958866272E-8</v>
      </c>
      <c r="AB521">
        <v>5.2876303846050221E-8</v>
      </c>
      <c r="AD521">
        <v>0.3549506716307797</v>
      </c>
    </row>
    <row r="522" spans="1:30">
      <c r="A522">
        <v>11</v>
      </c>
      <c r="B522">
        <v>11</v>
      </c>
      <c r="C522">
        <v>353</v>
      </c>
      <c r="E522">
        <v>18.776619311674239</v>
      </c>
      <c r="F522">
        <v>18.715391971437079</v>
      </c>
      <c r="H522">
        <v>0.39117283916277568</v>
      </c>
      <c r="I522">
        <v>3.3646761461794021E-19</v>
      </c>
      <c r="J522">
        <v>688120.60742883745</v>
      </c>
      <c r="K522">
        <v>1.2540915559772301</v>
      </c>
      <c r="L522">
        <v>88.277941985005555</v>
      </c>
      <c r="M522">
        <v>68818.104136125869</v>
      </c>
      <c r="N522">
        <v>2045.3113805401149</v>
      </c>
      <c r="O522">
        <v>0.9389134180586366</v>
      </c>
      <c r="P522">
        <v>0.93759432400917309</v>
      </c>
      <c r="R522">
        <v>5.2600853556134446</v>
      </c>
      <c r="S522">
        <v>5.6068582856627964</v>
      </c>
      <c r="U522">
        <v>3896.31235154553</v>
      </c>
      <c r="V522">
        <v>5574.9602678019564</v>
      </c>
      <c r="W522">
        <v>5943.8006465423687</v>
      </c>
      <c r="X522">
        <v>7109.6094474025531</v>
      </c>
      <c r="Z522">
        <v>1.4395738953811461E-7</v>
      </c>
      <c r="AA522">
        <v>1.3060582710991031E-7</v>
      </c>
      <c r="AB522">
        <v>1.2642610455411789E-7</v>
      </c>
      <c r="AD522">
        <v>0.27522354283069977</v>
      </c>
    </row>
    <row r="523" spans="1:30">
      <c r="A523">
        <v>11</v>
      </c>
      <c r="B523">
        <v>12</v>
      </c>
      <c r="C523">
        <v>353</v>
      </c>
      <c r="E523">
        <v>23.62119885592767</v>
      </c>
      <c r="F523">
        <v>23.555289583645081</v>
      </c>
      <c r="H523">
        <v>0.3529879138219254</v>
      </c>
      <c r="I523">
        <v>3.3646761461794021E-19</v>
      </c>
      <c r="J523">
        <v>762558.94650870259</v>
      </c>
      <c r="K523">
        <v>1.2125830170777989</v>
      </c>
      <c r="L523">
        <v>91.191351235636375</v>
      </c>
      <c r="M523">
        <v>60294.474203481237</v>
      </c>
      <c r="N523">
        <v>1791.98447588918</v>
      </c>
      <c r="O523">
        <v>0.93384765308617201</v>
      </c>
      <c r="P523">
        <v>0.9357772344901748</v>
      </c>
      <c r="R523">
        <v>4.8322580302253986</v>
      </c>
      <c r="S523">
        <v>4.7531961746266056</v>
      </c>
      <c r="U523">
        <v>3072.0712361020451</v>
      </c>
      <c r="V523">
        <v>5480.2870597030842</v>
      </c>
      <c r="W523">
        <v>6780.4717137747066</v>
      </c>
      <c r="X523">
        <v>7457.5997741301726</v>
      </c>
      <c r="Z523">
        <v>1.086182736098422E-7</v>
      </c>
      <c r="AA523">
        <v>1.2360118126037069E-7</v>
      </c>
      <c r="AB523">
        <v>1.3171310697636461E-7</v>
      </c>
      <c r="AD523">
        <v>0.2450031217065769</v>
      </c>
    </row>
    <row r="524" spans="1:30">
      <c r="A524">
        <v>11</v>
      </c>
      <c r="B524">
        <v>13</v>
      </c>
      <c r="C524">
        <v>353</v>
      </c>
      <c r="E524">
        <v>28.908059580043751</v>
      </c>
      <c r="F524">
        <v>28.940757363888771</v>
      </c>
      <c r="H524">
        <v>0.30091080243386992</v>
      </c>
      <c r="I524">
        <v>3.3646761461794021E-19</v>
      </c>
      <c r="J524">
        <v>894531.16842991253</v>
      </c>
      <c r="K524">
        <v>1.2046370967741939</v>
      </c>
      <c r="L524">
        <v>96.378383812500033</v>
      </c>
      <c r="M524">
        <v>58333.188453220922</v>
      </c>
      <c r="N524">
        <v>1733.693999627822</v>
      </c>
      <c r="O524">
        <v>0.94256038627442973</v>
      </c>
      <c r="P524">
        <v>0.94212156763282662</v>
      </c>
      <c r="R524">
        <v>3.4513516313411459</v>
      </c>
      <c r="S524">
        <v>3.70385223736062</v>
      </c>
      <c r="U524">
        <v>7008.2769108689126</v>
      </c>
      <c r="V524">
        <v>8190.6449907077204</v>
      </c>
      <c r="W524">
        <v>10564.10126292215</v>
      </c>
      <c r="X524">
        <v>10537.041027043389</v>
      </c>
      <c r="Z524">
        <v>2.006592206159693E-7</v>
      </c>
      <c r="AA524">
        <v>1.9187524858337839E-7</v>
      </c>
      <c r="AB524">
        <v>1.8803615646422129E-7</v>
      </c>
      <c r="AD524">
        <v>0.1924991684731456</v>
      </c>
    </row>
    <row r="525" spans="1:30" ht="15">
      <c r="A525">
        <v>11</v>
      </c>
      <c r="B525">
        <v>14</v>
      </c>
      <c r="C525">
        <v>353</v>
      </c>
      <c r="E525">
        <v>35.127656198209017</v>
      </c>
      <c r="F525">
        <v>35.202975093957818</v>
      </c>
      <c r="H525">
        <v>0.26749136798482842</v>
      </c>
      <c r="I525">
        <v>3.3646761461794021E-19</v>
      </c>
      <c r="J525">
        <v>1006290.758921309</v>
      </c>
      <c r="K525">
        <v>1.1758776091081591</v>
      </c>
      <c r="L525">
        <v>100.19838446159</v>
      </c>
      <c r="M525">
        <v>54089.578131790971</v>
      </c>
      <c r="N525">
        <v>1607.5715992224041</v>
      </c>
      <c r="O525">
        <v>0.94408106587228413</v>
      </c>
      <c r="P525">
        <v>0.94394690748619237</v>
      </c>
      <c r="R525">
        <v>4.5270971807490783</v>
      </c>
      <c r="S525">
        <v>4.2188726841518767</v>
      </c>
      <c r="U525">
        <v>12570.400975104511</v>
      </c>
      <c r="V525">
        <v>12226.817389943841</v>
      </c>
      <c r="W525">
        <v>11945.656758303059</v>
      </c>
      <c r="X525">
        <v>11641.262127387519</v>
      </c>
      <c r="Z525" s="3">
        <f>AB525</f>
        <v>1.7456760103267301E-7</v>
      </c>
      <c r="AA525">
        <v>1.6008776378392551E-7</v>
      </c>
      <c r="AB525">
        <v>1.7456760103267301E-7</v>
      </c>
      <c r="AD525">
        <v>0.13943753258772509</v>
      </c>
    </row>
    <row r="526" spans="1:30">
      <c r="A526">
        <v>11</v>
      </c>
      <c r="B526">
        <v>15</v>
      </c>
      <c r="C526">
        <v>353</v>
      </c>
      <c r="E526">
        <v>42.284823636242002</v>
      </c>
      <c r="F526">
        <v>42.334872002546433</v>
      </c>
      <c r="H526">
        <v>0.24099598315607559</v>
      </c>
      <c r="I526">
        <v>3.3646761461794021E-19</v>
      </c>
      <c r="J526">
        <v>1116923.561004034</v>
      </c>
      <c r="K526">
        <v>1.155301233396584</v>
      </c>
      <c r="L526">
        <v>103.5668329268419</v>
      </c>
      <c r="M526">
        <v>49991.383917687373</v>
      </c>
      <c r="N526">
        <v>1485.7710443976221</v>
      </c>
      <c r="O526">
        <v>0.9462943240228775</v>
      </c>
      <c r="P526">
        <v>0.94667874547638109</v>
      </c>
      <c r="R526">
        <v>3.6569119493782321</v>
      </c>
      <c r="S526">
        <v>3.460661678452762</v>
      </c>
      <c r="U526">
        <v>19625.516884224591</v>
      </c>
      <c r="V526">
        <v>16930.962260176791</v>
      </c>
      <c r="W526">
        <v>16875.98718471278</v>
      </c>
      <c r="X526">
        <v>14954.30613466268</v>
      </c>
      <c r="Z526">
        <v>5.8131822795708221E-7</v>
      </c>
      <c r="AA526">
        <v>4.570434657834566E-7</v>
      </c>
      <c r="AB526">
        <v>3.717610233923573E-7</v>
      </c>
      <c r="AD526">
        <v>0.12509731373794181</v>
      </c>
    </row>
    <row r="527" spans="1:30">
      <c r="A527">
        <v>11</v>
      </c>
      <c r="B527">
        <v>16</v>
      </c>
      <c r="C527">
        <v>353</v>
      </c>
      <c r="E527">
        <v>49.434875743830752</v>
      </c>
      <c r="F527">
        <v>49.698682096404298</v>
      </c>
      <c r="H527">
        <v>0.2049066109353366</v>
      </c>
      <c r="I527">
        <v>3.3646761461794021E-19</v>
      </c>
      <c r="J527">
        <v>1313642.7881250579</v>
      </c>
      <c r="K527">
        <v>1.1586812144212519</v>
      </c>
      <c r="L527">
        <v>109.7554257575798</v>
      </c>
      <c r="M527">
        <v>50780.687628712352</v>
      </c>
      <c r="N527">
        <v>1509.2295787924179</v>
      </c>
      <c r="O527">
        <v>0.95548691234952954</v>
      </c>
      <c r="P527">
        <v>0.95442142057370749</v>
      </c>
      <c r="R527">
        <v>5.2777862979202022</v>
      </c>
      <c r="S527">
        <v>4.510430291345962</v>
      </c>
      <c r="U527">
        <v>13551.14367123229</v>
      </c>
      <c r="V527">
        <v>13491.78062129516</v>
      </c>
      <c r="W527">
        <v>12331.07736554365</v>
      </c>
      <c r="X527">
        <v>12897.090516763419</v>
      </c>
      <c r="Z527">
        <v>1.2048794663542869E-7</v>
      </c>
      <c r="AA527">
        <v>1.6008776378392551E-7</v>
      </c>
      <c r="AB527">
        <v>1.8921430924122299E-7</v>
      </c>
      <c r="AD527">
        <v>8.4115021611051444E-2</v>
      </c>
    </row>
    <row r="528" spans="1:30">
      <c r="A528">
        <v>11</v>
      </c>
      <c r="B528">
        <v>17</v>
      </c>
      <c r="C528">
        <v>353</v>
      </c>
      <c r="E528">
        <v>60.471058491891803</v>
      </c>
      <c r="F528">
        <v>59.802076420497848</v>
      </c>
      <c r="H528">
        <v>0.18649322399258339</v>
      </c>
      <c r="I528">
        <v>3.3646761461794021E-19</v>
      </c>
      <c r="J528">
        <v>1443345.1571680531</v>
      </c>
      <c r="K528">
        <v>1.1287357685009489</v>
      </c>
      <c r="L528">
        <v>112.89863529834631</v>
      </c>
      <c r="M528">
        <v>45598.588511919341</v>
      </c>
      <c r="N528">
        <v>1355.21478237056</v>
      </c>
      <c r="O528">
        <v>0.95520981220534495</v>
      </c>
      <c r="P528">
        <v>0.95622994986322785</v>
      </c>
      <c r="R528">
        <v>4.5719526895556779</v>
      </c>
      <c r="S528">
        <v>3.8527377443687181</v>
      </c>
      <c r="U528">
        <v>19493.860322087679</v>
      </c>
      <c r="V528">
        <v>17734.102650869379</v>
      </c>
      <c r="W528">
        <v>16219.9688807899</v>
      </c>
      <c r="X528">
        <v>15706.641942720629</v>
      </c>
      <c r="Z528">
        <v>2.0140695892385371E-7</v>
      </c>
      <c r="AA528">
        <v>2.3401695246644091E-7</v>
      </c>
      <c r="AB528">
        <v>2.4474349329578319E-7</v>
      </c>
      <c r="AD528">
        <v>7.2096940187455216E-2</v>
      </c>
    </row>
    <row r="529" spans="1:30">
      <c r="A529">
        <v>11</v>
      </c>
      <c r="B529">
        <v>18</v>
      </c>
      <c r="C529">
        <v>353</v>
      </c>
      <c r="E529">
        <v>67.020742827440827</v>
      </c>
      <c r="F529">
        <v>67.284788022181033</v>
      </c>
      <c r="H529">
        <v>0.16768385823040391</v>
      </c>
      <c r="I529">
        <v>3.3646761461794021E-19</v>
      </c>
      <c r="J529">
        <v>1605247.484969584</v>
      </c>
      <c r="K529">
        <v>1.1364444971537</v>
      </c>
      <c r="L529">
        <v>117.1491509818991</v>
      </c>
      <c r="M529">
        <v>46002.97781670039</v>
      </c>
      <c r="N529">
        <v>1367.2334518416239</v>
      </c>
      <c r="O529">
        <v>0.9603359526858134</v>
      </c>
      <c r="P529">
        <v>0.9599849791398547</v>
      </c>
      <c r="R529">
        <v>5.3483366531524208</v>
      </c>
      <c r="S529">
        <v>4.3130971564579657</v>
      </c>
      <c r="U529">
        <v>16836.58015438234</v>
      </c>
      <c r="V529">
        <v>16343.1644728911</v>
      </c>
      <c r="W529">
        <v>14353.55229843147</v>
      </c>
      <c r="X529">
        <v>14822.640655887841</v>
      </c>
      <c r="Z529">
        <v>2.314446969004704E-7</v>
      </c>
      <c r="AA529">
        <v>2.5213652088872699E-7</v>
      </c>
      <c r="AB529">
        <v>2.6075741564929692E-7</v>
      </c>
      <c r="AD529">
        <v>5.8745348931531043E-2</v>
      </c>
    </row>
    <row r="530" spans="1:30">
      <c r="A530">
        <v>12</v>
      </c>
      <c r="B530">
        <v>8</v>
      </c>
      <c r="C530">
        <v>353</v>
      </c>
      <c r="E530">
        <v>8.6168823323566119</v>
      </c>
      <c r="F530">
        <v>8.6289827978370752</v>
      </c>
      <c r="H530">
        <v>0.68643892519860117</v>
      </c>
      <c r="I530">
        <v>3.8642699003322258E-19</v>
      </c>
      <c r="J530">
        <v>450355.56795841223</v>
      </c>
      <c r="K530">
        <v>1.290169351507642</v>
      </c>
      <c r="L530">
        <v>76.434168017156253</v>
      </c>
      <c r="M530">
        <v>93510.725426450954</v>
      </c>
      <c r="N530">
        <v>2419.880801245572</v>
      </c>
      <c r="O530">
        <v>0.89459415530912667</v>
      </c>
      <c r="P530">
        <v>0.89476885990384369</v>
      </c>
      <c r="R530">
        <v>9.9754870811155509</v>
      </c>
      <c r="S530">
        <v>10.38195504270354</v>
      </c>
      <c r="U530">
        <v>2728.224077061052</v>
      </c>
      <c r="V530">
        <v>3114.7880438087468</v>
      </c>
      <c r="W530">
        <v>3405.6405553984978</v>
      </c>
      <c r="X530">
        <v>2917.2016726434822</v>
      </c>
      <c r="Z530">
        <v>7.6416611911472825E-9</v>
      </c>
      <c r="AA530">
        <v>1.6472946643501141E-8</v>
      </c>
      <c r="AB530">
        <v>1.819717709791693E-8</v>
      </c>
      <c r="AD530">
        <v>0.58960166995309149</v>
      </c>
    </row>
    <row r="531" spans="1:30">
      <c r="A531">
        <v>12</v>
      </c>
      <c r="B531">
        <v>9</v>
      </c>
      <c r="C531">
        <v>353</v>
      </c>
      <c r="E531">
        <v>11.01444687135162</v>
      </c>
      <c r="F531">
        <v>10.94994166802198</v>
      </c>
      <c r="H531">
        <v>0.57350028448678969</v>
      </c>
      <c r="I531">
        <v>3.8642699003322258E-19</v>
      </c>
      <c r="J531">
        <v>539043.48504939408</v>
      </c>
      <c r="K531">
        <v>1.2861420900454359</v>
      </c>
      <c r="L531">
        <v>81.388472015213438</v>
      </c>
      <c r="M531">
        <v>89657.776047788502</v>
      </c>
      <c r="N531">
        <v>2320.1737549460581</v>
      </c>
      <c r="O531">
        <v>0.91600291838367942</v>
      </c>
      <c r="P531">
        <v>0.91548924162559575</v>
      </c>
      <c r="R531">
        <v>9.4657524535979114</v>
      </c>
      <c r="S531">
        <v>6.8721964158741962</v>
      </c>
      <c r="U531">
        <v>888.00319654836483</v>
      </c>
      <c r="V531">
        <v>2084.7315968688631</v>
      </c>
      <c r="W531">
        <v>3183.808215685955</v>
      </c>
      <c r="X531">
        <v>3294.7692609604778</v>
      </c>
      <c r="Z531">
        <v>2.1397166310058901E-8</v>
      </c>
      <c r="AA531">
        <v>3.3787321469266797E-8</v>
      </c>
      <c r="AB531">
        <v>3.8014479690790761E-8</v>
      </c>
      <c r="AD531">
        <v>0.50998462113989496</v>
      </c>
    </row>
    <row r="532" spans="1:30">
      <c r="A532">
        <v>12</v>
      </c>
      <c r="B532">
        <v>10</v>
      </c>
      <c r="C532">
        <v>353</v>
      </c>
      <c r="E532">
        <v>13.650169557705411</v>
      </c>
      <c r="F532">
        <v>13.640389105167889</v>
      </c>
      <c r="H532">
        <v>0.49477713251436328</v>
      </c>
      <c r="I532">
        <v>3.8642699003322258E-19</v>
      </c>
      <c r="J532">
        <v>624809.78143751156</v>
      </c>
      <c r="K532">
        <v>1.2723048327137549</v>
      </c>
      <c r="L532">
        <v>85.32141726345094</v>
      </c>
      <c r="M532">
        <v>84653.776679641713</v>
      </c>
      <c r="N532">
        <v>2190.679710865013</v>
      </c>
      <c r="O532">
        <v>0.92471216017030733</v>
      </c>
      <c r="P532">
        <v>0.92436276065210443</v>
      </c>
      <c r="R532">
        <v>3.2879183414841129</v>
      </c>
      <c r="S532">
        <v>6.8721964158741962</v>
      </c>
      <c r="U532">
        <v>7002.0283350764757</v>
      </c>
      <c r="V532">
        <v>6291.2820239875009</v>
      </c>
      <c r="W532">
        <v>3183.808215685955</v>
      </c>
      <c r="X532">
        <v>3625.4794617596731</v>
      </c>
      <c r="Z532">
        <v>2.5361051143339723E-7</v>
      </c>
      <c r="AA532">
        <v>1.9851801248287601E-7</v>
      </c>
      <c r="AB532">
        <v>1.5617802703788151E-7</v>
      </c>
      <c r="AD532">
        <v>0.43498293210973688</v>
      </c>
    </row>
    <row r="533" spans="1:30">
      <c r="A533">
        <v>12</v>
      </c>
      <c r="B533">
        <v>11</v>
      </c>
      <c r="C533">
        <v>353</v>
      </c>
      <c r="E533">
        <v>16.757546798454261</v>
      </c>
      <c r="F533">
        <v>16.86678417661178</v>
      </c>
      <c r="H533">
        <v>0.44169918925361468</v>
      </c>
      <c r="I533">
        <v>3.8642699003322258E-19</v>
      </c>
      <c r="J533">
        <v>699891.6899733661</v>
      </c>
      <c r="K533">
        <v>1.239260636100785</v>
      </c>
      <c r="L533">
        <v>88.758749158282399</v>
      </c>
      <c r="M533">
        <v>77094.610301181092</v>
      </c>
      <c r="N533">
        <v>1995.062774847921</v>
      </c>
      <c r="O533">
        <v>0.92294033386780083</v>
      </c>
      <c r="P533">
        <v>0.92523317628045243</v>
      </c>
      <c r="R533">
        <v>6.9568934078848654</v>
      </c>
      <c r="S533">
        <v>6.8721964158741962</v>
      </c>
      <c r="U533">
        <v>2107.598579647416</v>
      </c>
      <c r="V533">
        <v>3184.7746740671232</v>
      </c>
      <c r="W533">
        <v>3183.808215685955</v>
      </c>
      <c r="X533">
        <v>3664.922321980916</v>
      </c>
      <c r="Z533">
        <v>1.3495452011845069E-7</v>
      </c>
      <c r="AA533">
        <v>1.4238940548800671E-7</v>
      </c>
      <c r="AB533">
        <v>1.3810946098765001E-7</v>
      </c>
      <c r="AD533">
        <v>0.3402367648633231</v>
      </c>
    </row>
    <row r="534" spans="1:30">
      <c r="A534">
        <v>12</v>
      </c>
      <c r="B534">
        <v>12</v>
      </c>
      <c r="C534">
        <v>353</v>
      </c>
      <c r="E534">
        <v>21.011271392996189</v>
      </c>
      <c r="F534">
        <v>21.089743110733679</v>
      </c>
      <c r="H534">
        <v>0.36866537926012621</v>
      </c>
      <c r="I534">
        <v>3.8642699003322258E-19</v>
      </c>
      <c r="J534">
        <v>838542.50878396467</v>
      </c>
      <c r="K534">
        <v>1.2536142090045439</v>
      </c>
      <c r="L534">
        <v>94.320473806585369</v>
      </c>
      <c r="M534">
        <v>74777.897754400663</v>
      </c>
      <c r="N534">
        <v>1935.110633653507</v>
      </c>
      <c r="O534">
        <v>0.93685095714105193</v>
      </c>
      <c r="P534">
        <v>0.93573126708025223</v>
      </c>
      <c r="R534">
        <v>7.2130610652267357</v>
      </c>
      <c r="S534">
        <v>6.8623588701770828</v>
      </c>
      <c r="U534">
        <v>7265.0150726763432</v>
      </c>
      <c r="V534">
        <v>6810.6404448702961</v>
      </c>
      <c r="W534">
        <v>6232.9300294873092</v>
      </c>
      <c r="X534">
        <v>6151.8483442651604</v>
      </c>
      <c r="Z534">
        <v>1.1686340405538649E-7</v>
      </c>
      <c r="AA534">
        <v>1.373679349475205E-7</v>
      </c>
      <c r="AB534">
        <v>1.532516135292922E-7</v>
      </c>
      <c r="AD534">
        <v>0.23440757560687259</v>
      </c>
    </row>
    <row r="535" spans="1:30">
      <c r="A535">
        <v>12</v>
      </c>
      <c r="B535">
        <v>13</v>
      </c>
      <c r="C535">
        <v>353</v>
      </c>
      <c r="E535">
        <v>25.991675864834079</v>
      </c>
      <c r="F535">
        <v>26.03655452380173</v>
      </c>
      <c r="H535">
        <v>0.31876937257251642</v>
      </c>
      <c r="I535">
        <v>3.8642699003322258E-19</v>
      </c>
      <c r="J535">
        <v>969797.0339238029</v>
      </c>
      <c r="K535">
        <v>1.22573316811235</v>
      </c>
      <c r="L535">
        <v>98.925962889334642</v>
      </c>
      <c r="M535">
        <v>70242.870261014046</v>
      </c>
      <c r="N535">
        <v>1817.7526951462421</v>
      </c>
      <c r="O535">
        <v>0.94129485437430105</v>
      </c>
      <c r="P535">
        <v>0.94003085191566871</v>
      </c>
      <c r="R535">
        <v>3.9596933027062482</v>
      </c>
      <c r="S535">
        <v>4.4351321459455288</v>
      </c>
      <c r="U535">
        <v>12613.04471714721</v>
      </c>
      <c r="V535">
        <v>10282.022659314591</v>
      </c>
      <c r="W535">
        <v>8987.5046672151529</v>
      </c>
      <c r="X535">
        <v>8101.1024327565547</v>
      </c>
      <c r="Z535">
        <v>3.6949203756728331E-7</v>
      </c>
      <c r="AA535">
        <v>3.2032446263358068E-7</v>
      </c>
      <c r="AB535">
        <v>2.9472831027721441E-7</v>
      </c>
      <c r="AD535">
        <v>0.19262396051175351</v>
      </c>
    </row>
    <row r="536" spans="1:30">
      <c r="A536">
        <v>12</v>
      </c>
      <c r="B536">
        <v>14</v>
      </c>
      <c r="C536">
        <v>353</v>
      </c>
      <c r="E536">
        <v>32.334203303131737</v>
      </c>
      <c r="F536">
        <v>32.1362865195225</v>
      </c>
      <c r="H536">
        <v>0.28763489206776821</v>
      </c>
      <c r="I536">
        <v>3.8642699003322258E-19</v>
      </c>
      <c r="J536">
        <v>1074770.831188807</v>
      </c>
      <c r="K536">
        <v>1.181691449814126</v>
      </c>
      <c r="L536">
        <v>102.2694521649407</v>
      </c>
      <c r="M536">
        <v>62426.415648186477</v>
      </c>
      <c r="N536">
        <v>1615.47762600173</v>
      </c>
      <c r="O536">
        <v>0.93904130837900968</v>
      </c>
      <c r="P536">
        <v>0.93992322720617472</v>
      </c>
      <c r="R536">
        <v>4.8365310593188573</v>
      </c>
      <c r="S536">
        <v>4.5636225483788211</v>
      </c>
      <c r="U536">
        <v>7926.2349325383157</v>
      </c>
      <c r="V536">
        <v>7643.4583977990742</v>
      </c>
      <c r="W536">
        <v>7338.3726693566277</v>
      </c>
      <c r="X536">
        <v>7101.9157532980425</v>
      </c>
      <c r="Z536">
        <v>9.2074722454978619E-8</v>
      </c>
      <c r="AA536">
        <v>1.78901880398608E-7</v>
      </c>
      <c r="AB536">
        <v>2.273863418788354E-7</v>
      </c>
      <c r="AD536">
        <v>0.17124309383216241</v>
      </c>
    </row>
    <row r="537" spans="1:30">
      <c r="A537">
        <v>12</v>
      </c>
      <c r="B537">
        <v>15</v>
      </c>
      <c r="C537">
        <v>353</v>
      </c>
      <c r="E537">
        <v>39.061465764128748</v>
      </c>
      <c r="F537">
        <v>38.727081449911552</v>
      </c>
      <c r="H537">
        <v>0.25376702803193218</v>
      </c>
      <c r="I537">
        <v>3.8642699003322258E-19</v>
      </c>
      <c r="J537">
        <v>1218210.2396205619</v>
      </c>
      <c r="K537">
        <v>1.182052870714581</v>
      </c>
      <c r="L537">
        <v>106.88497021993609</v>
      </c>
      <c r="M537">
        <v>58857.189381768891</v>
      </c>
      <c r="N537">
        <v>1523.1127974965909</v>
      </c>
      <c r="O537">
        <v>0.94361712503947415</v>
      </c>
      <c r="P537">
        <v>0.94411360516619225</v>
      </c>
      <c r="R537">
        <v>5.363516280402763</v>
      </c>
      <c r="S537">
        <v>4.6757540397076269</v>
      </c>
      <c r="U537">
        <v>4723.3485034268733</v>
      </c>
      <c r="V537">
        <v>5692.9077366389538</v>
      </c>
      <c r="W537">
        <v>5975.420264482229</v>
      </c>
      <c r="X537">
        <v>6424.929159668126</v>
      </c>
      <c r="Z537">
        <v>4.2055717492600958E-7</v>
      </c>
      <c r="AA537">
        <v>4.0656230454150801E-7</v>
      </c>
      <c r="AB537">
        <v>3.9249249583948629E-7</v>
      </c>
      <c r="AD537">
        <v>0.1187584710173708</v>
      </c>
    </row>
    <row r="538" spans="1:30">
      <c r="A538">
        <v>12</v>
      </c>
      <c r="B538">
        <v>16</v>
      </c>
      <c r="C538">
        <v>353</v>
      </c>
      <c r="E538">
        <v>44.757147683852743</v>
      </c>
      <c r="F538">
        <v>44.963098758787559</v>
      </c>
      <c r="H538">
        <v>0.22870610397740329</v>
      </c>
      <c r="I538">
        <v>3.8642699003322258E-19</v>
      </c>
      <c r="J538">
        <v>1351698.038007424</v>
      </c>
      <c r="K538">
        <v>1.1679058240396529</v>
      </c>
      <c r="L538">
        <v>110.8505249005518</v>
      </c>
      <c r="M538">
        <v>57288.600822291693</v>
      </c>
      <c r="N538">
        <v>1482.520690839073</v>
      </c>
      <c r="O538">
        <v>0.94846418930383669</v>
      </c>
      <c r="P538">
        <v>0.94830415741991658</v>
      </c>
      <c r="R538">
        <v>4.9859265039819967</v>
      </c>
      <c r="S538">
        <v>4.3781412646278426</v>
      </c>
      <c r="U538">
        <v>8471.5821492396917</v>
      </c>
      <c r="V538">
        <v>8370.0425165584838</v>
      </c>
      <c r="W538">
        <v>7879.7994646328798</v>
      </c>
      <c r="X538">
        <v>7922.9499480926652</v>
      </c>
      <c r="Z538">
        <v>2.7592426537141941E-7</v>
      </c>
      <c r="AA538">
        <v>3.1857393096749621E-7</v>
      </c>
      <c r="AB538">
        <v>3.4924334515708859E-7</v>
      </c>
      <c r="AD538">
        <v>0.110147185833295</v>
      </c>
    </row>
    <row r="539" spans="1:30">
      <c r="A539">
        <v>12</v>
      </c>
      <c r="B539">
        <v>17</v>
      </c>
      <c r="C539">
        <v>353</v>
      </c>
      <c r="E539">
        <v>52.394182566092667</v>
      </c>
      <c r="F539">
        <v>52.769892006358027</v>
      </c>
      <c r="H539">
        <v>0.2029449494387259</v>
      </c>
      <c r="I539">
        <v>3.8642699003322258E-19</v>
      </c>
      <c r="J539">
        <v>1523278.0755646031</v>
      </c>
      <c r="K539">
        <v>1.1677509293680299</v>
      </c>
      <c r="L539">
        <v>115.2737938987464</v>
      </c>
      <c r="M539">
        <v>55390.756541162133</v>
      </c>
      <c r="N539">
        <v>1433.408068530616</v>
      </c>
      <c r="O539">
        <v>0.95260131989228491</v>
      </c>
      <c r="P539">
        <v>0.9522520003712357</v>
      </c>
      <c r="R539">
        <v>5.4712398079502744</v>
      </c>
      <c r="S539">
        <v>2.752833098636549</v>
      </c>
      <c r="U539">
        <v>9168.3144301635821</v>
      </c>
      <c r="V539">
        <v>9036.1653070154862</v>
      </c>
      <c r="W539">
        <v>9285.916094428896</v>
      </c>
      <c r="X539">
        <v>9116.4180790682331</v>
      </c>
      <c r="Z539">
        <v>4.3394380522103422E-7</v>
      </c>
      <c r="AA539">
        <v>4.3379191161077128E-7</v>
      </c>
      <c r="AB539">
        <v>4.3871091274851191E-7</v>
      </c>
      <c r="AD539">
        <v>8.6010387052969109E-2</v>
      </c>
    </row>
    <row r="540" spans="1:30">
      <c r="A540">
        <v>12</v>
      </c>
      <c r="B540">
        <v>18</v>
      </c>
      <c r="C540">
        <v>353</v>
      </c>
      <c r="E540">
        <v>62.954374398966003</v>
      </c>
      <c r="F540">
        <v>62.730557486703823</v>
      </c>
      <c r="H540">
        <v>0.17784580635646211</v>
      </c>
      <c r="I540">
        <v>3.8642699003322258E-19</v>
      </c>
      <c r="J540">
        <v>1738256.2926839869</v>
      </c>
      <c r="K540">
        <v>1.137339942172656</v>
      </c>
      <c r="L540">
        <v>120.36684214878071</v>
      </c>
      <c r="M540">
        <v>52882.989563329647</v>
      </c>
      <c r="N540">
        <v>1368.511799830108</v>
      </c>
      <c r="O540">
        <v>0.95763079884092628</v>
      </c>
      <c r="P540">
        <v>0.95775874038262665</v>
      </c>
      <c r="R540">
        <v>2.7169063266771292</v>
      </c>
      <c r="S540">
        <v>2.752833098636549</v>
      </c>
      <c r="U540">
        <v>8115.5072382352164</v>
      </c>
      <c r="V540">
        <v>8531.3804417688116</v>
      </c>
      <c r="W540">
        <v>9285.916094428896</v>
      </c>
      <c r="X540">
        <v>9459.0341080716516</v>
      </c>
      <c r="Z540">
        <v>6.4854961488852252E-7</v>
      </c>
      <c r="AA540">
        <v>5.8863816330758637E-7</v>
      </c>
      <c r="AB540">
        <v>5.5494745453167258E-7</v>
      </c>
      <c r="AD540">
        <v>6.5379486362679484E-2</v>
      </c>
    </row>
    <row r="541" spans="1:30">
      <c r="A541">
        <v>13</v>
      </c>
      <c r="B541">
        <v>8</v>
      </c>
      <c r="C541">
        <v>353</v>
      </c>
      <c r="E541">
        <v>8.2291932359195368</v>
      </c>
      <c r="F541">
        <v>8.2163756735518945</v>
      </c>
      <c r="H541">
        <v>0.71911203988624572</v>
      </c>
      <c r="I541">
        <v>4.3830174086378732E-19</v>
      </c>
      <c r="J541">
        <v>487603.28466548392</v>
      </c>
      <c r="K541">
        <v>1.2887836853605239</v>
      </c>
      <c r="L541">
        <v>78.646237137884555</v>
      </c>
      <c r="M541">
        <v>104208.92411114959</v>
      </c>
      <c r="N541">
        <v>2377.5612642053129</v>
      </c>
      <c r="O541">
        <v>0.87935766676207172</v>
      </c>
      <c r="P541">
        <v>0.87924553298305042</v>
      </c>
      <c r="R541">
        <v>24.212603480395082</v>
      </c>
      <c r="S541">
        <v>21.57646322160674</v>
      </c>
      <c r="U541">
        <v>1944.25727986999</v>
      </c>
      <c r="V541">
        <v>2988.5857131099729</v>
      </c>
      <c r="W541">
        <v>3290.8121429451039</v>
      </c>
      <c r="X541">
        <v>2645.456926476274</v>
      </c>
      <c r="Z541">
        <v>1.057608185503178E-8</v>
      </c>
      <c r="AA541">
        <v>3.8956763578089567E-8</v>
      </c>
      <c r="AB541">
        <v>4.2171059088968168E-8</v>
      </c>
      <c r="AD541">
        <v>0.63178076577902986</v>
      </c>
    </row>
    <row r="542" spans="1:30" ht="15">
      <c r="A542">
        <v>13</v>
      </c>
      <c r="B542">
        <v>9</v>
      </c>
      <c r="C542">
        <v>353</v>
      </c>
      <c r="E542">
        <v>10.020870531095129</v>
      </c>
      <c r="F542">
        <v>10.049451099353201</v>
      </c>
      <c r="H542">
        <v>0.61693845956543991</v>
      </c>
      <c r="I542">
        <v>4.3830174086378732E-19</v>
      </c>
      <c r="J542">
        <v>568357.16310831904</v>
      </c>
      <c r="K542">
        <v>1.2851420247632921</v>
      </c>
      <c r="L542">
        <v>82.754002372643072</v>
      </c>
      <c r="M542">
        <v>102459.09779991829</v>
      </c>
      <c r="N542">
        <v>2337.6383949102301</v>
      </c>
      <c r="O542">
        <v>0.90324308412922982</v>
      </c>
      <c r="P542">
        <v>0.90379026615879787</v>
      </c>
      <c r="R542" s="3">
        <f>S542</f>
        <v>13.23276961432096</v>
      </c>
      <c r="S542">
        <v>13.23276961432096</v>
      </c>
      <c r="U542" s="4">
        <f>X542</f>
        <v>3233.4362687167909</v>
      </c>
      <c r="V542">
        <v>2988.5857131099729</v>
      </c>
      <c r="W542">
        <v>3321.297033095188</v>
      </c>
      <c r="X542">
        <v>3233.4362687167909</v>
      </c>
      <c r="Z542" s="3">
        <f>AB542</f>
        <v>5.8999361566177783E-8</v>
      </c>
      <c r="AA542">
        <v>5.2483905992476122E-8</v>
      </c>
      <c r="AB542">
        <v>5.8999361566177783E-8</v>
      </c>
      <c r="AD542">
        <v>0.54716299176959216</v>
      </c>
    </row>
    <row r="543" spans="1:30" ht="15">
      <c r="A543">
        <v>13</v>
      </c>
      <c r="B543">
        <v>10</v>
      </c>
      <c r="C543">
        <v>353</v>
      </c>
      <c r="E543">
        <v>12.62492661978756</v>
      </c>
      <c r="F543">
        <v>12.58123703448744</v>
      </c>
      <c r="H543">
        <v>0.52100656599178696</v>
      </c>
      <c r="I543">
        <v>4.3830174086378732E-19</v>
      </c>
      <c r="J543">
        <v>673007.62711799936</v>
      </c>
      <c r="K543">
        <v>1.283457756737072</v>
      </c>
      <c r="L543">
        <v>87.384245372912574</v>
      </c>
      <c r="M543">
        <v>98166.415587833559</v>
      </c>
      <c r="N543">
        <v>2239.699422465701</v>
      </c>
      <c r="O543">
        <v>0.92075018423726773</v>
      </c>
      <c r="P543">
        <v>0.91970637381493658</v>
      </c>
      <c r="R543">
        <v>12.622372654776131</v>
      </c>
      <c r="S543">
        <v>13.23276961432096</v>
      </c>
      <c r="U543">
        <v>7027.031805936921</v>
      </c>
      <c r="V543">
        <v>6684.4892926111361</v>
      </c>
      <c r="W543">
        <v>3321.297033095188</v>
      </c>
      <c r="X543">
        <v>3873.8630761529921</v>
      </c>
      <c r="Z543" s="3">
        <f>AB543</f>
        <v>6.9774222479578009E-8</v>
      </c>
      <c r="AA543">
        <v>5.2483905992476122E-8</v>
      </c>
      <c r="AB543">
        <v>6.9774222479578009E-8</v>
      </c>
      <c r="AD543">
        <v>0.4309628190352936</v>
      </c>
    </row>
    <row r="544" spans="1:30">
      <c r="A544">
        <v>13</v>
      </c>
      <c r="B544">
        <v>11</v>
      </c>
      <c r="C544">
        <v>353</v>
      </c>
      <c r="E544">
        <v>15.194454268889039</v>
      </c>
      <c r="F544">
        <v>15.2526598484651</v>
      </c>
      <c r="H544">
        <v>0.46343633263243977</v>
      </c>
      <c r="I544">
        <v>4.3830174086378732E-19</v>
      </c>
      <c r="J544">
        <v>756611.78893613035</v>
      </c>
      <c r="K544">
        <v>1.2559176984705021</v>
      </c>
      <c r="L544">
        <v>91.139570008310329</v>
      </c>
      <c r="M544">
        <v>91810.135168230438</v>
      </c>
      <c r="N544">
        <v>2094.6787705495931</v>
      </c>
      <c r="O544">
        <v>0.92187626510268317</v>
      </c>
      <c r="P544">
        <v>0.92231827093185437</v>
      </c>
      <c r="R544">
        <v>3.3632096348251199</v>
      </c>
      <c r="S544">
        <v>5.7698492190007702</v>
      </c>
      <c r="U544">
        <v>1764.771419995802</v>
      </c>
      <c r="V544">
        <v>3527.8635572460698</v>
      </c>
      <c r="W544">
        <v>4667.6081340319424</v>
      </c>
      <c r="X544">
        <v>4878.517154825814</v>
      </c>
      <c r="Z544">
        <v>8.1205551852083555E-9</v>
      </c>
      <c r="AA544">
        <v>5.2483905992476122E-8</v>
      </c>
      <c r="AB544">
        <v>8.0952183819607686E-8</v>
      </c>
      <c r="AD544">
        <v>0.40802896820382312</v>
      </c>
    </row>
    <row r="545" spans="1:30">
      <c r="A545">
        <v>13</v>
      </c>
      <c r="B545">
        <v>12</v>
      </c>
      <c r="C545">
        <v>353</v>
      </c>
      <c r="E545">
        <v>19.13346367875651</v>
      </c>
      <c r="F545">
        <v>19.059929862874689</v>
      </c>
      <c r="H545">
        <v>0.40569363698552618</v>
      </c>
      <c r="I545">
        <v>4.3830174086378732E-19</v>
      </c>
      <c r="J545">
        <v>864300.94219974056</v>
      </c>
      <c r="K545">
        <v>1.2311999271667879</v>
      </c>
      <c r="L545">
        <v>95.419596445181242</v>
      </c>
      <c r="M545">
        <v>83614.356358030695</v>
      </c>
      <c r="N545">
        <v>1907.6893510221271</v>
      </c>
      <c r="O545">
        <v>0.92550648291973125</v>
      </c>
      <c r="P545">
        <v>0.92604131639241782</v>
      </c>
      <c r="R545">
        <v>3.7521584714695559</v>
      </c>
      <c r="S545">
        <v>5.7698492190007702</v>
      </c>
      <c r="U545">
        <v>5075.0237110479356</v>
      </c>
      <c r="V545">
        <v>5757.4666417429407</v>
      </c>
      <c r="W545">
        <v>4667.6081340319424</v>
      </c>
      <c r="X545">
        <v>5109.4784033789374</v>
      </c>
      <c r="Z545">
        <v>2.0276530382492691E-7</v>
      </c>
      <c r="AA545">
        <v>1.922365525742086E-7</v>
      </c>
      <c r="AB545">
        <v>1.8491743556634169E-7</v>
      </c>
      <c r="AD545">
        <v>0.29755501285915709</v>
      </c>
    </row>
    <row r="546" spans="1:30">
      <c r="A546">
        <v>13</v>
      </c>
      <c r="B546">
        <v>13</v>
      </c>
      <c r="C546">
        <v>353</v>
      </c>
      <c r="E546">
        <v>22.747591621307581</v>
      </c>
      <c r="F546">
        <v>22.867522719907679</v>
      </c>
      <c r="H546">
        <v>0.35759019156811661</v>
      </c>
      <c r="I546">
        <v>4.3830174086378732E-19</v>
      </c>
      <c r="J546">
        <v>980567.7028035511</v>
      </c>
      <c r="K546">
        <v>1.208029861616897</v>
      </c>
      <c r="L546">
        <v>99.460782692663997</v>
      </c>
      <c r="M546">
        <v>80312.301878332946</v>
      </c>
      <c r="N546">
        <v>1832.351879781648</v>
      </c>
      <c r="O546">
        <v>0.93155803524435432</v>
      </c>
      <c r="P546">
        <v>0.93109388215380051</v>
      </c>
      <c r="R546">
        <v>3.7915360004732941</v>
      </c>
      <c r="S546">
        <v>5.4037602959746032</v>
      </c>
      <c r="U546">
        <v>6135.8552395053421</v>
      </c>
      <c r="V546">
        <v>6650.0602564181872</v>
      </c>
      <c r="W546">
        <v>6987.8728226991479</v>
      </c>
      <c r="X546">
        <v>6988.8788286466424</v>
      </c>
      <c r="Z546">
        <v>3.4485996445859418E-7</v>
      </c>
      <c r="AA546">
        <v>2.8729763978478608E-7</v>
      </c>
      <c r="AB546">
        <v>2.5534984690630957E-7</v>
      </c>
      <c r="AD546">
        <v>0.25291344618641409</v>
      </c>
    </row>
    <row r="547" spans="1:30">
      <c r="A547">
        <v>13</v>
      </c>
      <c r="B547">
        <v>14</v>
      </c>
      <c r="C547">
        <v>353</v>
      </c>
      <c r="E547">
        <v>27.823366495254579</v>
      </c>
      <c r="F547">
        <v>27.92251965662831</v>
      </c>
      <c r="H547">
        <v>0.31553789786127717</v>
      </c>
      <c r="I547">
        <v>4.3830174086378732E-19</v>
      </c>
      <c r="J547">
        <v>1111249.694783685</v>
      </c>
      <c r="K547">
        <v>1.1998816460305901</v>
      </c>
      <c r="L547">
        <v>103.56143266160829</v>
      </c>
      <c r="M547">
        <v>74679.963865941128</v>
      </c>
      <c r="N547">
        <v>1703.848214674322</v>
      </c>
      <c r="O547">
        <v>0.93491499446437232</v>
      </c>
      <c r="P547">
        <v>0.93461547049622573</v>
      </c>
      <c r="R547">
        <v>4.4756000056525052</v>
      </c>
      <c r="S547">
        <v>5.285355569173122</v>
      </c>
      <c r="U547">
        <v>9793.6558001069679</v>
      </c>
      <c r="V547">
        <v>9352.6101135134468</v>
      </c>
      <c r="W547">
        <v>8968.831512224675</v>
      </c>
      <c r="X547">
        <v>8581.1173800238175</v>
      </c>
      <c r="Z547">
        <v>2.6826835443216962E-7</v>
      </c>
      <c r="AA547">
        <v>2.5060756056726758E-7</v>
      </c>
      <c r="AB547">
        <v>2.4319254317730788E-7</v>
      </c>
      <c r="AD547">
        <v>0.19163796156245611</v>
      </c>
    </row>
    <row r="548" spans="1:30">
      <c r="A548">
        <v>13</v>
      </c>
      <c r="B548">
        <v>15</v>
      </c>
      <c r="C548">
        <v>353</v>
      </c>
      <c r="E548">
        <v>35.353264067374823</v>
      </c>
      <c r="F548">
        <v>34.85649083087123</v>
      </c>
      <c r="H548">
        <v>0.27738850329660258</v>
      </c>
      <c r="I548">
        <v>4.3830174086378732E-19</v>
      </c>
      <c r="J548">
        <v>1264080.4810720659</v>
      </c>
      <c r="K548">
        <v>1.171567734887109</v>
      </c>
      <c r="L548">
        <v>108.149250357545</v>
      </c>
      <c r="M548">
        <v>66941.105916000859</v>
      </c>
      <c r="N548">
        <v>1527.2835965487161</v>
      </c>
      <c r="O548">
        <v>0.93609015796343287</v>
      </c>
      <c r="P548">
        <v>0.93689653476958301</v>
      </c>
      <c r="R548">
        <v>5.4484937919647392</v>
      </c>
      <c r="S548">
        <v>5.4005663670259354</v>
      </c>
      <c r="U548">
        <v>10067.579523035991</v>
      </c>
      <c r="V548">
        <v>9823.5943116354429</v>
      </c>
      <c r="W548">
        <v>9075.2078472926642</v>
      </c>
      <c r="X548">
        <v>8855.3375785774751</v>
      </c>
      <c r="Z548">
        <v>3.7963884516304158E-7</v>
      </c>
      <c r="AA548">
        <v>3.3883871900769312E-7</v>
      </c>
      <c r="AB548">
        <v>3.1045049436256861E-7</v>
      </c>
      <c r="AD548">
        <v>0.1343928584893557</v>
      </c>
    </row>
    <row r="549" spans="1:30">
      <c r="A549">
        <v>13</v>
      </c>
      <c r="B549">
        <v>16</v>
      </c>
      <c r="C549">
        <v>353</v>
      </c>
      <c r="E549">
        <v>40.358342721767421</v>
      </c>
      <c r="F549">
        <v>40.532543639985327</v>
      </c>
      <c r="H549">
        <v>0.2488497528163694</v>
      </c>
      <c r="I549">
        <v>4.3830174086378732E-19</v>
      </c>
      <c r="J549">
        <v>1409048.5874413319</v>
      </c>
      <c r="K549">
        <v>1.188364894391843</v>
      </c>
      <c r="L549">
        <v>112.0568515162731</v>
      </c>
      <c r="M549">
        <v>65832.644415076793</v>
      </c>
      <c r="N549">
        <v>1501.9936787231661</v>
      </c>
      <c r="O549">
        <v>0.94279801607428315</v>
      </c>
      <c r="P549">
        <v>0.9422130413714096</v>
      </c>
      <c r="R549">
        <v>5.5450356170449258</v>
      </c>
      <c r="S549">
        <v>5.4032329540325126</v>
      </c>
      <c r="U549">
        <v>8494.4702104750359</v>
      </c>
      <c r="V549">
        <v>8956.5381273643779</v>
      </c>
      <c r="W549">
        <v>8536.8479966634404</v>
      </c>
      <c r="X549">
        <v>9011.5696046669163</v>
      </c>
      <c r="Z549">
        <v>3.693144858738538E-7</v>
      </c>
      <c r="AA549">
        <v>3.3537293347894273E-7</v>
      </c>
      <c r="AB549">
        <v>3.1565385163121318E-7</v>
      </c>
      <c r="AD549">
        <v>0.1135350797453164</v>
      </c>
    </row>
    <row r="550" spans="1:30">
      <c r="A550">
        <v>13</v>
      </c>
      <c r="B550">
        <v>17</v>
      </c>
      <c r="C550">
        <v>353</v>
      </c>
      <c r="E550">
        <v>48.172341073842929</v>
      </c>
      <c r="F550">
        <v>48.38113339327127</v>
      </c>
      <c r="H550">
        <v>0.22782242174502229</v>
      </c>
      <c r="I550">
        <v>4.3830174086378732E-19</v>
      </c>
      <c r="J550">
        <v>1539099.575912094</v>
      </c>
      <c r="K550">
        <v>1.133831026948289</v>
      </c>
      <c r="L550">
        <v>115.69082906087669</v>
      </c>
      <c r="M550">
        <v>60340.40729693394</v>
      </c>
      <c r="N550">
        <v>1376.6864621166569</v>
      </c>
      <c r="O550">
        <v>0.94429844772061788</v>
      </c>
      <c r="P550">
        <v>0.94444894368800136</v>
      </c>
      <c r="R550">
        <v>4.8218745496594764</v>
      </c>
      <c r="S550">
        <v>4.6128897384149488</v>
      </c>
      <c r="U550">
        <v>14474.44472526678</v>
      </c>
      <c r="V550">
        <v>13129.036329810289</v>
      </c>
      <c r="W550">
        <v>13281.48454880158</v>
      </c>
      <c r="X550">
        <v>12303.079491365101</v>
      </c>
      <c r="Z550">
        <v>2.5600083904739852E-7</v>
      </c>
      <c r="AA550">
        <v>2.7360214788669629E-7</v>
      </c>
      <c r="AB550">
        <v>2.809580606629738E-7</v>
      </c>
      <c r="AD550">
        <v>8.4862467128517652E-2</v>
      </c>
    </row>
    <row r="551" spans="1:30">
      <c r="A551">
        <v>13</v>
      </c>
      <c r="B551">
        <v>18</v>
      </c>
      <c r="C551">
        <v>353</v>
      </c>
      <c r="E551">
        <v>58.213977657537001</v>
      </c>
      <c r="F551">
        <v>58.094095968665613</v>
      </c>
      <c r="H551">
        <v>0.1942283869302642</v>
      </c>
      <c r="I551">
        <v>4.3830174086378732E-19</v>
      </c>
      <c r="J551">
        <v>1805304.5604344341</v>
      </c>
      <c r="K551">
        <v>1.1286871813546979</v>
      </c>
      <c r="L551">
        <v>121.750693003617</v>
      </c>
      <c r="M551">
        <v>59062.574012994737</v>
      </c>
      <c r="N551">
        <v>1347.5322707273899</v>
      </c>
      <c r="O551">
        <v>0.95226795504291706</v>
      </c>
      <c r="P551">
        <v>0.9522504752246802</v>
      </c>
      <c r="R551">
        <v>5.0140933274334847</v>
      </c>
      <c r="S551">
        <v>4.6815943359004608</v>
      </c>
      <c r="U551">
        <v>13436.596574747589</v>
      </c>
      <c r="V551">
        <v>12846.327029824381</v>
      </c>
      <c r="W551">
        <v>12815.24620485292</v>
      </c>
      <c r="X551">
        <v>13127.58325368421</v>
      </c>
      <c r="Z551">
        <v>1.151099405186399E-7</v>
      </c>
      <c r="AA551">
        <v>1.9271268223241909E-7</v>
      </c>
      <c r="AB551">
        <v>2.3886721101637951E-7</v>
      </c>
      <c r="AD551">
        <v>9.4360761318131037E-2</v>
      </c>
    </row>
    <row r="552" spans="1:30" ht="15">
      <c r="A552">
        <v>14</v>
      </c>
      <c r="B552">
        <v>8</v>
      </c>
      <c r="C552">
        <v>353</v>
      </c>
      <c r="E552">
        <v>8.0601927536360254</v>
      </c>
      <c r="F552">
        <v>8.0719892617835995</v>
      </c>
      <c r="H552">
        <v>0.73184326840550717</v>
      </c>
      <c r="I552">
        <v>4.983966445182724E-19</v>
      </c>
      <c r="J552">
        <v>544812.438438243</v>
      </c>
      <c r="K552">
        <v>1.301441152922338</v>
      </c>
      <c r="L552">
        <v>81.648965752818413</v>
      </c>
      <c r="M552">
        <v>118341.0073269705</v>
      </c>
      <c r="N552">
        <v>2374.4342709480629</v>
      </c>
      <c r="O552">
        <v>0.87539422966291081</v>
      </c>
      <c r="P552">
        <v>0.8752459733117034</v>
      </c>
      <c r="R552" s="3">
        <f>S552</f>
        <v>8.3225413545585933</v>
      </c>
      <c r="S552">
        <v>8.3225413545585933</v>
      </c>
      <c r="U552">
        <v>-0.50743516819248091</v>
      </c>
      <c r="V552">
        <v>1020.709047024682</v>
      </c>
      <c r="W552">
        <v>1320.799696034235</v>
      </c>
      <c r="X552">
        <v>1082.7615012916031</v>
      </c>
      <c r="Z552" s="3">
        <f>AB552</f>
        <v>4.6421701889494793E-8</v>
      </c>
      <c r="AA552">
        <v>4.4479595225501338E-8</v>
      </c>
      <c r="AB552">
        <v>4.6421701889494793E-8</v>
      </c>
      <c r="AD552">
        <v>0.69639546741625225</v>
      </c>
    </row>
    <row r="553" spans="1:30">
      <c r="A553">
        <v>14</v>
      </c>
      <c r="B553">
        <v>9</v>
      </c>
      <c r="C553">
        <v>353</v>
      </c>
      <c r="E553">
        <v>9.8488660846825393</v>
      </c>
      <c r="F553">
        <v>9.7815305161809114</v>
      </c>
      <c r="H553">
        <v>0.63123293664036262</v>
      </c>
      <c r="I553">
        <v>4.983966445182724E-19</v>
      </c>
      <c r="J553">
        <v>631648.46520323807</v>
      </c>
      <c r="K553">
        <v>1.2869895916733389</v>
      </c>
      <c r="L553">
        <v>85.731541190944881</v>
      </c>
      <c r="M553">
        <v>115051.281494244</v>
      </c>
      <c r="N553">
        <v>2308.4280915544159</v>
      </c>
      <c r="O553">
        <v>0.89695829779569847</v>
      </c>
      <c r="P553">
        <v>0.89752763511823064</v>
      </c>
      <c r="R553">
        <v>7.9470518445664933</v>
      </c>
      <c r="S553">
        <v>8.3225413545585933</v>
      </c>
      <c r="U553">
        <v>3560.0744811116542</v>
      </c>
      <c r="V553">
        <v>3483.203373172897</v>
      </c>
      <c r="W553">
        <v>1320.799696034235</v>
      </c>
      <c r="X553">
        <v>1585.746783871818</v>
      </c>
      <c r="Z553">
        <v>2.298300924784106E-8</v>
      </c>
      <c r="AA553">
        <v>4.4479595225501338E-8</v>
      </c>
      <c r="AB553">
        <v>5.4778363196572752E-8</v>
      </c>
      <c r="AD553">
        <v>0.57536582198511632</v>
      </c>
    </row>
    <row r="554" spans="1:30">
      <c r="A554">
        <v>14</v>
      </c>
      <c r="B554">
        <v>10</v>
      </c>
      <c r="C554">
        <v>353</v>
      </c>
      <c r="E554">
        <v>11.54607799761513</v>
      </c>
      <c r="F554">
        <v>11.607033922412461</v>
      </c>
      <c r="H554">
        <v>0.55993320736937002</v>
      </c>
      <c r="I554">
        <v>4.983966445182724E-19</v>
      </c>
      <c r="J554">
        <v>712080.13807189127</v>
      </c>
      <c r="K554">
        <v>1.2779823859087269</v>
      </c>
      <c r="L554">
        <v>89.079768452200824</v>
      </c>
      <c r="M554">
        <v>112267.54126128829</v>
      </c>
      <c r="N554">
        <v>2252.5741795433041</v>
      </c>
      <c r="O554">
        <v>0.9101853279556299</v>
      </c>
      <c r="P554">
        <v>0.90987382886287571</v>
      </c>
      <c r="R554">
        <v>6.448664611197704</v>
      </c>
      <c r="S554">
        <v>4.5141568676358848</v>
      </c>
      <c r="U554">
        <v>5138.5301847416786</v>
      </c>
      <c r="V554">
        <v>4636.0841408296847</v>
      </c>
      <c r="W554">
        <v>4473.0077600163577</v>
      </c>
      <c r="X554">
        <v>4183.3846979079808</v>
      </c>
      <c r="Z554">
        <v>9.1687353870734546E-8</v>
      </c>
      <c r="AA554">
        <v>9.4439309175871527E-8</v>
      </c>
      <c r="AB554">
        <v>9.7683585977144586E-8</v>
      </c>
      <c r="AD554">
        <v>0.50077206571379851</v>
      </c>
    </row>
    <row r="555" spans="1:30">
      <c r="A555">
        <v>14</v>
      </c>
      <c r="B555">
        <v>11</v>
      </c>
      <c r="C555">
        <v>353</v>
      </c>
      <c r="E555">
        <v>14.53319190942646</v>
      </c>
      <c r="F555">
        <v>14.49360844453901</v>
      </c>
      <c r="H555">
        <v>0.48047883737626829</v>
      </c>
      <c r="I555">
        <v>4.983966445182724E-19</v>
      </c>
      <c r="J555">
        <v>829833.25091252243</v>
      </c>
      <c r="K555">
        <v>1.2688951160928741</v>
      </c>
      <c r="L555">
        <v>93.807260483000618</v>
      </c>
      <c r="M555">
        <v>104864.612945264</v>
      </c>
      <c r="N555">
        <v>2104.0393048115602</v>
      </c>
      <c r="O555">
        <v>0.91826734031527957</v>
      </c>
      <c r="P555">
        <v>0.91745716047017611</v>
      </c>
      <c r="R555">
        <v>16.8240241358194</v>
      </c>
      <c r="S555">
        <v>4.5141568676358848</v>
      </c>
      <c r="U555">
        <v>1815.0105993155889</v>
      </c>
      <c r="V555">
        <v>2498.5602700288891</v>
      </c>
      <c r="W555">
        <v>4473.0077600163577</v>
      </c>
      <c r="X555">
        <v>4504.149545910439</v>
      </c>
      <c r="Z555">
        <v>1.141957747944387E-7</v>
      </c>
      <c r="AA555">
        <v>1.1963442918675011E-7</v>
      </c>
      <c r="AB555">
        <v>1.279075601849957E-7</v>
      </c>
      <c r="AD555">
        <v>0.38418484540998749</v>
      </c>
    </row>
    <row r="556" spans="1:30">
      <c r="A556">
        <v>14</v>
      </c>
      <c r="B556">
        <v>12</v>
      </c>
      <c r="C556">
        <v>353</v>
      </c>
      <c r="E556">
        <v>17.247667467656179</v>
      </c>
      <c r="F556">
        <v>17.4005069870427</v>
      </c>
      <c r="H556">
        <v>0.43995298114194331</v>
      </c>
      <c r="I556">
        <v>4.983966445182724E-19</v>
      </c>
      <c r="J556">
        <v>906272.5625354466</v>
      </c>
      <c r="K556">
        <v>1.237269815852682</v>
      </c>
      <c r="L556">
        <v>96.552645307046305</v>
      </c>
      <c r="M556">
        <v>96359.858163485609</v>
      </c>
      <c r="N556">
        <v>1933.3970086540751</v>
      </c>
      <c r="O556">
        <v>0.9169331940187202</v>
      </c>
      <c r="P556">
        <v>0.9178495107770136</v>
      </c>
      <c r="R556">
        <v>1.520779845010817</v>
      </c>
      <c r="S556">
        <v>4.5141568676358848</v>
      </c>
      <c r="U556">
        <v>1162.1287961668049</v>
      </c>
      <c r="V556">
        <v>2198.2295533895049</v>
      </c>
      <c r="W556">
        <v>4473.0077600163577</v>
      </c>
      <c r="X556">
        <v>4519.2190749153697</v>
      </c>
      <c r="Z556">
        <v>3.3457621628594282E-7</v>
      </c>
      <c r="AA556">
        <v>2.784802961422125E-7</v>
      </c>
      <c r="AB556">
        <v>2.4532521279220369E-7</v>
      </c>
      <c r="AD556">
        <v>0.32984742783221699</v>
      </c>
    </row>
    <row r="557" spans="1:30">
      <c r="A557">
        <v>14</v>
      </c>
      <c r="B557">
        <v>13</v>
      </c>
      <c r="C557">
        <v>353</v>
      </c>
      <c r="E557">
        <v>21.5314646623914</v>
      </c>
      <c r="F557">
        <v>21.554303920151209</v>
      </c>
      <c r="H557">
        <v>0.3811007282523185</v>
      </c>
      <c r="I557">
        <v>4.983966445182724E-19</v>
      </c>
      <c r="J557">
        <v>1046225.541061249</v>
      </c>
      <c r="K557">
        <v>1.2152121697357889</v>
      </c>
      <c r="L557">
        <v>101.4108261151532</v>
      </c>
      <c r="M557">
        <v>89649.626204004846</v>
      </c>
      <c r="N557">
        <v>1798.7606295113831</v>
      </c>
      <c r="O557">
        <v>0.92250078154760129</v>
      </c>
      <c r="P557">
        <v>0.92279537432092196</v>
      </c>
      <c r="R557">
        <v>4.5593278522719087</v>
      </c>
      <c r="S557">
        <v>4.5141568676358848</v>
      </c>
      <c r="U557">
        <v>5431.1210737755546</v>
      </c>
      <c r="V557">
        <v>5193.5328143635097</v>
      </c>
      <c r="W557">
        <v>4473.0077600163577</v>
      </c>
      <c r="X557">
        <v>4714.2124257602309</v>
      </c>
      <c r="Z557">
        <v>2.8587086452134218E-7</v>
      </c>
      <c r="AA557">
        <v>2.6217841520686578E-7</v>
      </c>
      <c r="AB557">
        <v>2.505786003881328E-7</v>
      </c>
      <c r="AD557">
        <v>0.24258463741132011</v>
      </c>
    </row>
    <row r="558" spans="1:30">
      <c r="A558">
        <v>14</v>
      </c>
      <c r="B558">
        <v>14</v>
      </c>
      <c r="C558">
        <v>353</v>
      </c>
      <c r="E558">
        <v>26.639899666740341</v>
      </c>
      <c r="F558">
        <v>26.488547395145261</v>
      </c>
      <c r="H558">
        <v>0.32981514005064372</v>
      </c>
      <c r="I558">
        <v>4.983966445182724E-19</v>
      </c>
      <c r="J558">
        <v>1208911.499797717</v>
      </c>
      <c r="K558">
        <v>1.202241793434748</v>
      </c>
      <c r="L558">
        <v>106.4932491020886</v>
      </c>
      <c r="M558">
        <v>84474.955637223611</v>
      </c>
      <c r="N558">
        <v>1694.934277073098</v>
      </c>
      <c r="O558">
        <v>0.93075644615198494</v>
      </c>
      <c r="P558">
        <v>0.92962845230360858</v>
      </c>
      <c r="R558">
        <v>4.6901391354566488</v>
      </c>
      <c r="S558">
        <v>4.5141568676358848</v>
      </c>
      <c r="U558">
        <v>1423.546249658375</v>
      </c>
      <c r="V558">
        <v>2685.3065510775982</v>
      </c>
      <c r="W558">
        <v>4473.0077600163577</v>
      </c>
      <c r="X558">
        <v>4978.4304646237697</v>
      </c>
      <c r="Z558">
        <v>1.637781956147305E-7</v>
      </c>
      <c r="AA558">
        <v>1.9060792883188859E-7</v>
      </c>
      <c r="AB558">
        <v>2.1601017515348889E-7</v>
      </c>
      <c r="AD558">
        <v>0.19829840439762339</v>
      </c>
    </row>
    <row r="559" spans="1:30">
      <c r="A559">
        <v>14</v>
      </c>
      <c r="B559">
        <v>15</v>
      </c>
      <c r="C559">
        <v>353</v>
      </c>
      <c r="E559">
        <v>32.194282062988343</v>
      </c>
      <c r="F559">
        <v>31.943977096486002</v>
      </c>
      <c r="H559">
        <v>0.30386330140265211</v>
      </c>
      <c r="I559">
        <v>4.983966445182724E-19</v>
      </c>
      <c r="J559">
        <v>1312160.1515356209</v>
      </c>
      <c r="K559">
        <v>1.160608486789432</v>
      </c>
      <c r="L559">
        <v>109.21148179743</v>
      </c>
      <c r="M559">
        <v>75725.414600978213</v>
      </c>
      <c r="N559">
        <v>1519.380506146284</v>
      </c>
      <c r="O559">
        <v>0.92897401058381657</v>
      </c>
      <c r="P559">
        <v>0.93006188704424297</v>
      </c>
      <c r="R559">
        <v>4.2424819201327608</v>
      </c>
      <c r="S559">
        <v>3.896382506949096</v>
      </c>
      <c r="U559">
        <v>11968.575199100829</v>
      </c>
      <c r="V559">
        <v>9558.0987927294718</v>
      </c>
      <c r="W559">
        <v>7943.8390690275828</v>
      </c>
      <c r="X559">
        <v>7192.9182410027397</v>
      </c>
      <c r="Z559">
        <v>4.2383067552430028E-7</v>
      </c>
      <c r="AA559">
        <v>3.8729577795790507E-7</v>
      </c>
      <c r="AB559">
        <v>3.581129592160463E-7</v>
      </c>
      <c r="AD559">
        <v>0.17498070799774121</v>
      </c>
    </row>
    <row r="560" spans="1:30">
      <c r="A560">
        <v>14</v>
      </c>
      <c r="B560">
        <v>16</v>
      </c>
      <c r="C560">
        <v>353</v>
      </c>
      <c r="E560">
        <v>37.136742270128423</v>
      </c>
      <c r="F560">
        <v>37.303806617920507</v>
      </c>
      <c r="H560">
        <v>0.26900861595921161</v>
      </c>
      <c r="I560">
        <v>4.983966445182724E-19</v>
      </c>
      <c r="J560">
        <v>1482173.030751823</v>
      </c>
      <c r="K560">
        <v>1.167654123298639</v>
      </c>
      <c r="L560">
        <v>114.4114795650987</v>
      </c>
      <c r="M560">
        <v>74816.213765250926</v>
      </c>
      <c r="N560">
        <v>1501.137990958284</v>
      </c>
      <c r="O560">
        <v>0.9372827566622286</v>
      </c>
      <c r="P560">
        <v>0.93659639908496051</v>
      </c>
      <c r="R560">
        <v>3.9084932566455222</v>
      </c>
      <c r="S560">
        <v>3.663880545585779</v>
      </c>
      <c r="U560">
        <v>4800.75868751077</v>
      </c>
      <c r="V560">
        <v>5155.2287615867326</v>
      </c>
      <c r="W560">
        <v>5382.2464088145471</v>
      </c>
      <c r="X560">
        <v>5744.9720884401404</v>
      </c>
      <c r="Z560">
        <v>7.5634247002466742E-8</v>
      </c>
      <c r="AA560">
        <v>1.6809537451794551E-7</v>
      </c>
      <c r="AB560">
        <v>2.283220685001624E-7</v>
      </c>
      <c r="AD560">
        <v>0.13132205358342561</v>
      </c>
    </row>
    <row r="561" spans="1:30">
      <c r="A561">
        <v>14</v>
      </c>
      <c r="B561">
        <v>17</v>
      </c>
      <c r="C561">
        <v>353</v>
      </c>
      <c r="E561">
        <v>43.841033261156753</v>
      </c>
      <c r="F561">
        <v>44.086425434934192</v>
      </c>
      <c r="H561">
        <v>0.24592688969600579</v>
      </c>
      <c r="I561">
        <v>4.983966445182724E-19</v>
      </c>
      <c r="J561">
        <v>1621283.935674862</v>
      </c>
      <c r="K561">
        <v>1.1416333066453159</v>
      </c>
      <c r="L561">
        <v>117.3022800661051</v>
      </c>
      <c r="M561">
        <v>69435.034648232409</v>
      </c>
      <c r="N561">
        <v>1393.168180643454</v>
      </c>
      <c r="O561">
        <v>0.93879412375587856</v>
      </c>
      <c r="P561">
        <v>0.93905470764152965</v>
      </c>
      <c r="R561">
        <v>3.183135742407877</v>
      </c>
      <c r="S561">
        <v>3.0435936086119471</v>
      </c>
      <c r="U561">
        <v>9447.6772715280968</v>
      </c>
      <c r="V561">
        <v>8420.0629072566298</v>
      </c>
      <c r="W561">
        <v>8479.1450970157493</v>
      </c>
      <c r="X561">
        <v>7785.0522438746166</v>
      </c>
      <c r="Z561">
        <v>4.4170813245624228E-7</v>
      </c>
      <c r="AA561">
        <v>4.1987749911560772E-7</v>
      </c>
      <c r="AB561">
        <v>3.9874048371622341E-7</v>
      </c>
      <c r="AD561">
        <v>0.1218400926199012</v>
      </c>
    </row>
    <row r="562" spans="1:30">
      <c r="A562">
        <v>14</v>
      </c>
      <c r="B562">
        <v>18</v>
      </c>
      <c r="C562">
        <v>353</v>
      </c>
      <c r="E562">
        <v>52.667030151659048</v>
      </c>
      <c r="F562">
        <v>52.515820941633308</v>
      </c>
      <c r="H562">
        <v>0.21012896669025191</v>
      </c>
      <c r="I562">
        <v>4.983966445182724E-19</v>
      </c>
      <c r="J562">
        <v>1897488.5847240731</v>
      </c>
      <c r="K562">
        <v>1.1470776621297041</v>
      </c>
      <c r="L562">
        <v>123.95492874990281</v>
      </c>
      <c r="M562">
        <v>68297.21200100462</v>
      </c>
      <c r="N562">
        <v>1370.338519574457</v>
      </c>
      <c r="O562">
        <v>0.94783477294389806</v>
      </c>
      <c r="P562">
        <v>0.94778822866312973</v>
      </c>
      <c r="R562">
        <v>3.9150182021104798</v>
      </c>
      <c r="S562">
        <v>3.448124265775026</v>
      </c>
      <c r="U562">
        <v>5581.8986752965047</v>
      </c>
      <c r="V562">
        <v>5997.9372224109129</v>
      </c>
      <c r="W562">
        <v>6190.1789230539989</v>
      </c>
      <c r="X562">
        <v>6464.6610093911258</v>
      </c>
      <c r="Z562">
        <v>4.0381677392417072E-7</v>
      </c>
      <c r="AA562">
        <v>3.9823603072357138E-7</v>
      </c>
      <c r="AB562">
        <v>3.9311453096987292E-7</v>
      </c>
      <c r="AD562">
        <v>0.1123581316563768</v>
      </c>
    </row>
    <row r="563" spans="1:30" ht="15">
      <c r="A563">
        <v>15</v>
      </c>
      <c r="B563">
        <v>8</v>
      </c>
      <c r="C563">
        <v>353</v>
      </c>
      <c r="E563">
        <v>7.3914866305519729</v>
      </c>
      <c r="F563">
        <v>7.4296108642346006</v>
      </c>
      <c r="H563">
        <v>0.78396509434578643</v>
      </c>
      <c r="I563">
        <v>5.6447709634551485E-19</v>
      </c>
      <c r="J563">
        <v>576022.68306761002</v>
      </c>
      <c r="K563">
        <v>1.29343984165135</v>
      </c>
      <c r="L563">
        <v>83.129845434538765</v>
      </c>
      <c r="M563">
        <v>132635.8704364197</v>
      </c>
      <c r="N563">
        <v>2349.7121724710969</v>
      </c>
      <c r="O563">
        <v>0.85098754951925148</v>
      </c>
      <c r="P563">
        <v>0.85091654342546752</v>
      </c>
      <c r="R563">
        <v>33.381849788774439</v>
      </c>
      <c r="S563">
        <v>28.472350281211121</v>
      </c>
      <c r="U563" s="4">
        <f>X563</f>
        <v>2520.7575527303838</v>
      </c>
      <c r="V563">
        <v>2693.3632773080408</v>
      </c>
      <c r="W563">
        <v>2669.379389440724</v>
      </c>
      <c r="X563">
        <v>2520.7575527303838</v>
      </c>
      <c r="Z563">
        <v>7.0548469636339558E-9</v>
      </c>
      <c r="AA563">
        <v>-4.7040544032183094E-9</v>
      </c>
      <c r="AB563">
        <v>-8.7981351998718951E-10</v>
      </c>
      <c r="AD563">
        <v>0.72240943226543675</v>
      </c>
    </row>
    <row r="564" spans="1:30">
      <c r="A564">
        <v>15</v>
      </c>
      <c r="B564">
        <v>9</v>
      </c>
      <c r="C564">
        <v>353</v>
      </c>
      <c r="E564">
        <v>9.0215835038085732</v>
      </c>
      <c r="F564">
        <v>9.0187590735031886</v>
      </c>
      <c r="H564">
        <v>0.67409719326063011</v>
      </c>
      <c r="I564">
        <v>5.6447709634551485E-19</v>
      </c>
      <c r="J564">
        <v>669905.88536958094</v>
      </c>
      <c r="K564">
        <v>1.2898345822140529</v>
      </c>
      <c r="L564">
        <v>87.300421021296415</v>
      </c>
      <c r="M564">
        <v>131526.32763642</v>
      </c>
      <c r="N564">
        <v>2330.05605520464</v>
      </c>
      <c r="O564">
        <v>0.88562869325041504</v>
      </c>
      <c r="P564">
        <v>0.88587303382925264</v>
      </c>
      <c r="R564">
        <v>17.89653372636548</v>
      </c>
      <c r="S564">
        <v>18.491481260381249</v>
      </c>
      <c r="U564">
        <v>1885.989584809563</v>
      </c>
      <c r="V564">
        <v>2693.3632773080408</v>
      </c>
      <c r="W564">
        <v>2845.45236575835</v>
      </c>
      <c r="X564">
        <v>3047.49433133206</v>
      </c>
      <c r="Z564">
        <v>1.8833343504626861E-8</v>
      </c>
      <c r="AA564">
        <v>6.2561838645573744E-9</v>
      </c>
      <c r="AB564">
        <v>1.056225187753487E-8</v>
      </c>
      <c r="AD564">
        <v>0.62525097374385963</v>
      </c>
    </row>
    <row r="565" spans="1:30">
      <c r="A565">
        <v>15</v>
      </c>
      <c r="B565">
        <v>10</v>
      </c>
      <c r="C565">
        <v>353</v>
      </c>
      <c r="E565">
        <v>11.33002295695848</v>
      </c>
      <c r="F565">
        <v>11.216947735675189</v>
      </c>
      <c r="H565">
        <v>0.57594213613965894</v>
      </c>
      <c r="I565">
        <v>5.6447709634551485E-19</v>
      </c>
      <c r="J565">
        <v>784074.73379740503</v>
      </c>
      <c r="K565">
        <v>1.282518026297186</v>
      </c>
      <c r="L565">
        <v>92.223100836456524</v>
      </c>
      <c r="M565">
        <v>125219.39069830949</v>
      </c>
      <c r="N565">
        <v>2218.3254468426312</v>
      </c>
      <c r="O565">
        <v>0.90472152086639235</v>
      </c>
      <c r="P565">
        <v>0.90465896834919723</v>
      </c>
      <c r="R565">
        <v>9.3693055356973982</v>
      </c>
      <c r="S565">
        <v>12.08210688627131</v>
      </c>
      <c r="U565">
        <v>4461.5624491314666</v>
      </c>
      <c r="V565">
        <v>4492.5456033310484</v>
      </c>
      <c r="W565">
        <v>4343.369464031015</v>
      </c>
      <c r="X565">
        <v>4413.6391540000704</v>
      </c>
      <c r="Z565">
        <v>4.1822255775706381E-8</v>
      </c>
      <c r="AA565">
        <v>3.9195636776569347E-8</v>
      </c>
      <c r="AB565">
        <v>4.2095632550760837E-8</v>
      </c>
      <c r="AD565">
        <v>0.56059012257410912</v>
      </c>
    </row>
    <row r="566" spans="1:30">
      <c r="A566">
        <v>15</v>
      </c>
      <c r="B566">
        <v>11</v>
      </c>
      <c r="C566">
        <v>353</v>
      </c>
      <c r="E566">
        <v>13.472680320931589</v>
      </c>
      <c r="F566">
        <v>13.473588120542621</v>
      </c>
      <c r="H566">
        <v>0.50868578610054649</v>
      </c>
      <c r="I566">
        <v>5.6447709634551485E-19</v>
      </c>
      <c r="J566">
        <v>887741.88195451675</v>
      </c>
      <c r="K566">
        <v>1.273328149300156</v>
      </c>
      <c r="L566">
        <v>96.033636277683172</v>
      </c>
      <c r="M566">
        <v>120403.28504902239</v>
      </c>
      <c r="N566">
        <v>2133.0056760234588</v>
      </c>
      <c r="O566">
        <v>0.91364111687736727</v>
      </c>
      <c r="P566">
        <v>0.91291544628641463</v>
      </c>
      <c r="R566">
        <v>6.0568950644092707</v>
      </c>
      <c r="S566">
        <v>8.0338332371576797</v>
      </c>
      <c r="U566">
        <v>6251.8836147935817</v>
      </c>
      <c r="V566">
        <v>5816.3516103380298</v>
      </c>
      <c r="W566">
        <v>5636.1979485741494</v>
      </c>
      <c r="X566">
        <v>5507.620382946041</v>
      </c>
      <c r="Z566">
        <v>1.8070535575178149E-7</v>
      </c>
      <c r="AA566">
        <v>1.4844018825357511E-7</v>
      </c>
      <c r="AB566">
        <v>1.296025284321199E-7</v>
      </c>
      <c r="AD566">
        <v>0.45987096594094018</v>
      </c>
    </row>
    <row r="567" spans="1:30">
      <c r="A567">
        <v>15</v>
      </c>
      <c r="B567">
        <v>12</v>
      </c>
      <c r="C567">
        <v>353</v>
      </c>
      <c r="E567">
        <v>16.462166821235002</v>
      </c>
      <c r="F567">
        <v>16.460867595609329</v>
      </c>
      <c r="H567">
        <v>0.45351360586963008</v>
      </c>
      <c r="I567">
        <v>5.6447709634551485E-19</v>
      </c>
      <c r="J567">
        <v>995740.08636518498</v>
      </c>
      <c r="K567">
        <v>1.2404213205146331</v>
      </c>
      <c r="L567">
        <v>99.84453261679505</v>
      </c>
      <c r="M567">
        <v>110588.008505676</v>
      </c>
      <c r="N567">
        <v>1959.1230400955969</v>
      </c>
      <c r="O567">
        <v>0.91415333648670827</v>
      </c>
      <c r="P567">
        <v>0.91498404576447778</v>
      </c>
      <c r="R567">
        <v>10.959951980851679</v>
      </c>
      <c r="S567">
        <v>8.0338332371576797</v>
      </c>
      <c r="U567">
        <v>3784.564090660901</v>
      </c>
      <c r="V567">
        <v>4330.6279684609181</v>
      </c>
      <c r="W567">
        <v>5636.1979485741494</v>
      </c>
      <c r="X567">
        <v>5570.8835960595788</v>
      </c>
      <c r="Z567">
        <v>1.4124136578804829E-7</v>
      </c>
      <c r="AA567">
        <v>1.5485567035662619E-7</v>
      </c>
      <c r="AB567">
        <v>1.5402620793598079E-7</v>
      </c>
      <c r="AD567">
        <v>0.3623477552087257</v>
      </c>
    </row>
    <row r="568" spans="1:30">
      <c r="A568">
        <v>15</v>
      </c>
      <c r="B568">
        <v>13</v>
      </c>
      <c r="C568">
        <v>353</v>
      </c>
      <c r="E568">
        <v>19.77389433143389</v>
      </c>
      <c r="F568">
        <v>19.834589475012329</v>
      </c>
      <c r="H568">
        <v>0.40194106752396652</v>
      </c>
      <c r="I568">
        <v>5.6447709634551485E-19</v>
      </c>
      <c r="J568">
        <v>1123502.208565651</v>
      </c>
      <c r="K568">
        <v>1.221157924501626</v>
      </c>
      <c r="L568">
        <v>103.8053182203596</v>
      </c>
      <c r="M568">
        <v>104491.014263348</v>
      </c>
      <c r="N568">
        <v>1851.1116737921509</v>
      </c>
      <c r="O568">
        <v>0.91953280504257118</v>
      </c>
      <c r="P568">
        <v>0.91999449981411496</v>
      </c>
      <c r="R568">
        <v>6.9044323228738804</v>
      </c>
      <c r="S568">
        <v>8.0338332371576797</v>
      </c>
      <c r="U568">
        <v>2819.0134437657071</v>
      </c>
      <c r="V568">
        <v>3955.13056157662</v>
      </c>
      <c r="W568">
        <v>5636.1979485741494</v>
      </c>
      <c r="X568">
        <v>5730.502330822701</v>
      </c>
      <c r="Z568">
        <v>1.2497346169380529E-7</v>
      </c>
      <c r="AA568">
        <v>1.6922171002439009E-7</v>
      </c>
      <c r="AB568">
        <v>1.8841483102944419E-7</v>
      </c>
      <c r="AD568">
        <v>0.31758931396498419</v>
      </c>
    </row>
    <row r="569" spans="1:30">
      <c r="A569">
        <v>15</v>
      </c>
      <c r="B569">
        <v>14</v>
      </c>
      <c r="C569">
        <v>353</v>
      </c>
      <c r="E569">
        <v>23.39535470303414</v>
      </c>
      <c r="F569">
        <v>23.62500110949847</v>
      </c>
      <c r="H569">
        <v>0.35374876030992181</v>
      </c>
      <c r="I569">
        <v>5.6447709634551485E-19</v>
      </c>
      <c r="J569">
        <v>1276560.4512105661</v>
      </c>
      <c r="K569">
        <v>1.2252933691502901</v>
      </c>
      <c r="L569">
        <v>108.3732730067991</v>
      </c>
      <c r="M569">
        <v>101346.4338729149</v>
      </c>
      <c r="N569">
        <v>1795.403826462448</v>
      </c>
      <c r="O569">
        <v>0.92868135077190417</v>
      </c>
      <c r="P569">
        <v>0.92744223425291805</v>
      </c>
      <c r="R569">
        <v>5.9877489627041216</v>
      </c>
      <c r="S569">
        <v>7.1480196310376796</v>
      </c>
      <c r="U569">
        <v>8771.8406126544269</v>
      </c>
      <c r="V569">
        <v>7884.8444021273199</v>
      </c>
      <c r="W569">
        <v>7068.4852440038103</v>
      </c>
      <c r="X569">
        <v>6998.1395092830144</v>
      </c>
      <c r="Z569">
        <v>8.9119795079036212E-8</v>
      </c>
      <c r="AA569">
        <v>1.618222641941587E-7</v>
      </c>
      <c r="AB569">
        <v>2.1493599000182621E-7</v>
      </c>
      <c r="AD569">
        <v>0.25220072199764171</v>
      </c>
    </row>
    <row r="570" spans="1:30">
      <c r="A570">
        <v>15</v>
      </c>
      <c r="B570">
        <v>15</v>
      </c>
      <c r="C570">
        <v>353</v>
      </c>
      <c r="E570">
        <v>29.04495615043275</v>
      </c>
      <c r="F570">
        <v>28.89446106340781</v>
      </c>
      <c r="H570">
        <v>0.31622396133741493</v>
      </c>
      <c r="I570">
        <v>5.6447709634551485E-19</v>
      </c>
      <c r="J570">
        <v>1428043.830601973</v>
      </c>
      <c r="K570">
        <v>1.199915170366181</v>
      </c>
      <c r="L570">
        <v>112.810186488837</v>
      </c>
      <c r="M570">
        <v>91388.771898107399</v>
      </c>
      <c r="N570">
        <v>1618.9987599101551</v>
      </c>
      <c r="O570">
        <v>0.92937724162973012</v>
      </c>
      <c r="P570">
        <v>0.92966872353806607</v>
      </c>
      <c r="R570">
        <v>5.6817338049827111</v>
      </c>
      <c r="S570">
        <v>6.1853790055029334</v>
      </c>
      <c r="U570">
        <v>4602.0056294867682</v>
      </c>
      <c r="V570">
        <v>5420.8701119420757</v>
      </c>
      <c r="W570">
        <v>5729.671760877146</v>
      </c>
      <c r="X570">
        <v>6265.2911039626933</v>
      </c>
      <c r="Z570">
        <v>3.1315698617490442E-7</v>
      </c>
      <c r="AA570">
        <v>3.6079114409017641E-7</v>
      </c>
      <c r="AB570">
        <v>3.8385599464104202E-7</v>
      </c>
      <c r="AD570">
        <v>0.18081336704644571</v>
      </c>
    </row>
    <row r="571" spans="1:30">
      <c r="A571">
        <v>15</v>
      </c>
      <c r="B571">
        <v>16</v>
      </c>
      <c r="C571">
        <v>353</v>
      </c>
      <c r="E571">
        <v>34.076561758652012</v>
      </c>
      <c r="F571">
        <v>33.989853796657933</v>
      </c>
      <c r="H571">
        <v>0.28757217409646008</v>
      </c>
      <c r="I571">
        <v>5.6447709634551485E-19</v>
      </c>
      <c r="J571">
        <v>1570324.661957517</v>
      </c>
      <c r="K571">
        <v>1.186236391912908</v>
      </c>
      <c r="L571">
        <v>116.32892313061549</v>
      </c>
      <c r="M571">
        <v>85931.426685026934</v>
      </c>
      <c r="N571">
        <v>1522.319102783021</v>
      </c>
      <c r="O571">
        <v>0.93237011408555992</v>
      </c>
      <c r="P571">
        <v>0.93277525991667642</v>
      </c>
      <c r="R571">
        <v>2.4957948414267568</v>
      </c>
      <c r="S571">
        <v>4.0000678988877318</v>
      </c>
      <c r="U571">
        <v>9838.1533368961609</v>
      </c>
      <c r="V571">
        <v>8962.8255134022147</v>
      </c>
      <c r="W571">
        <v>8961.8848498326679</v>
      </c>
      <c r="X571">
        <v>8472.9180650514572</v>
      </c>
      <c r="Z571">
        <v>9.0787234066819481E-7</v>
      </c>
      <c r="AA571">
        <v>7.8215936567870123E-7</v>
      </c>
      <c r="AB571">
        <v>6.9158703697178614E-7</v>
      </c>
      <c r="AD571">
        <v>0.16139863932564841</v>
      </c>
    </row>
    <row r="572" spans="1:30">
      <c r="A572">
        <v>15</v>
      </c>
      <c r="B572">
        <v>17</v>
      </c>
      <c r="C572">
        <v>353</v>
      </c>
      <c r="E572">
        <v>39.696758969911443</v>
      </c>
      <c r="F572">
        <v>39.674561985420922</v>
      </c>
      <c r="H572">
        <v>0.25904110089019161</v>
      </c>
      <c r="I572">
        <v>5.6447709634551485E-19</v>
      </c>
      <c r="J572">
        <v>1743281.9561241709</v>
      </c>
      <c r="K572">
        <v>1.176339601300721</v>
      </c>
      <c r="L572">
        <v>120.4074059202806</v>
      </c>
      <c r="M572">
        <v>82375.073134200095</v>
      </c>
      <c r="N572">
        <v>1459.316483653723</v>
      </c>
      <c r="O572">
        <v>0.93789286691390783</v>
      </c>
      <c r="P572">
        <v>0.93754718899010814</v>
      </c>
      <c r="R572">
        <v>3.2597674291713581</v>
      </c>
      <c r="S572">
        <v>4.0000678988877318</v>
      </c>
      <c r="U572">
        <v>7695.5303484334863</v>
      </c>
      <c r="V572">
        <v>7767.4158117372517</v>
      </c>
      <c r="W572">
        <v>8961.8848498326679</v>
      </c>
      <c r="X572">
        <v>8807.5702593858114</v>
      </c>
      <c r="Z572">
        <v>1.0600983093142121E-6</v>
      </c>
      <c r="AA572">
        <v>8.9960416700485139E-7</v>
      </c>
      <c r="AB572">
        <v>8.0063576790719235E-7</v>
      </c>
      <c r="AD572">
        <v>0.14648945391085569</v>
      </c>
    </row>
    <row r="573" spans="1:30">
      <c r="A573">
        <v>15</v>
      </c>
      <c r="B573">
        <v>18</v>
      </c>
      <c r="C573">
        <v>353</v>
      </c>
      <c r="E573">
        <v>45.891011666961283</v>
      </c>
      <c r="F573">
        <v>45.949088615064852</v>
      </c>
      <c r="H573">
        <v>0.23345145948563631</v>
      </c>
      <c r="I573">
        <v>5.6447709634551485E-19</v>
      </c>
      <c r="J573">
        <v>1934370.7598632369</v>
      </c>
      <c r="K573">
        <v>1.162484094443659</v>
      </c>
      <c r="L573">
        <v>124.597164293235</v>
      </c>
      <c r="M573">
        <v>79438.493269033759</v>
      </c>
      <c r="N573">
        <v>1407.2934718401691</v>
      </c>
      <c r="O573">
        <v>0.94229940222855646</v>
      </c>
      <c r="P573">
        <v>0.94237278886714226</v>
      </c>
      <c r="R573">
        <v>4.3345244514484182</v>
      </c>
      <c r="S573">
        <v>4.581177351364575</v>
      </c>
      <c r="U573">
        <v>10112.125649011101</v>
      </c>
      <c r="V573">
        <v>9549.7648058189752</v>
      </c>
      <c r="W573">
        <v>9011.4155294835855</v>
      </c>
      <c r="X573">
        <v>9176.2284958018208</v>
      </c>
      <c r="Z573">
        <v>2.735639954393975E-7</v>
      </c>
      <c r="AA573">
        <v>4.3194063021165521E-7</v>
      </c>
      <c r="AB573">
        <v>5.4165605516844497E-7</v>
      </c>
      <c r="AD573">
        <v>0.1196332926284862</v>
      </c>
    </row>
    <row r="574" spans="1:30">
      <c r="A574">
        <v>16</v>
      </c>
      <c r="B574">
        <v>8</v>
      </c>
      <c r="C574">
        <v>353</v>
      </c>
      <c r="E574">
        <v>7.3923398720070708</v>
      </c>
      <c r="F574">
        <v>7.3901177474316784</v>
      </c>
      <c r="H574">
        <v>0.78622810689882372</v>
      </c>
      <c r="I574">
        <v>6.3486714285714286E-19</v>
      </c>
      <c r="J574">
        <v>645987.7354029431</v>
      </c>
      <c r="K574">
        <v>1.298522941546197</v>
      </c>
      <c r="L574">
        <v>86.513790370011748</v>
      </c>
      <c r="M574">
        <v>148760.37555623151</v>
      </c>
      <c r="N574">
        <v>2343.1733273634759</v>
      </c>
      <c r="O574">
        <v>0.85116728641382944</v>
      </c>
      <c r="P574">
        <v>0.85116338917834111</v>
      </c>
      <c r="R574">
        <v>1.693833618585407</v>
      </c>
      <c r="S574">
        <v>3.8364136901136061</v>
      </c>
      <c r="U574">
        <v>1069.159228841698</v>
      </c>
      <c r="V574">
        <v>1787.095348299855</v>
      </c>
      <c r="W574">
        <v>2541.946199902306</v>
      </c>
      <c r="X574">
        <v>2116.6373226572109</v>
      </c>
      <c r="Z574">
        <v>3.3376749285894161E-7</v>
      </c>
      <c r="AA574">
        <v>2.5505149135295249E-7</v>
      </c>
      <c r="AB574">
        <v>1.8350888309710209E-7</v>
      </c>
      <c r="AD574">
        <v>0.75101960944557222</v>
      </c>
    </row>
    <row r="575" spans="1:30" ht="15">
      <c r="A575">
        <v>16</v>
      </c>
      <c r="B575">
        <v>9</v>
      </c>
      <c r="C575">
        <v>353</v>
      </c>
      <c r="E575">
        <v>8.7938338872190389</v>
      </c>
      <c r="F575">
        <v>8.772527902034156</v>
      </c>
      <c r="H575">
        <v>0.68838908165952239</v>
      </c>
      <c r="I575">
        <v>6.3486714285714286E-19</v>
      </c>
      <c r="J575">
        <v>737800.3629303911</v>
      </c>
      <c r="K575">
        <v>1.2989314896291639</v>
      </c>
      <c r="L575">
        <v>90.325156278769327</v>
      </c>
      <c r="M575">
        <v>147689.39221820029</v>
      </c>
      <c r="N575">
        <v>2326.303918541792</v>
      </c>
      <c r="O575">
        <v>0.88015406831246501</v>
      </c>
      <c r="P575">
        <v>0.87999642565445946</v>
      </c>
      <c r="R575">
        <v>23.459390564409439</v>
      </c>
      <c r="S575">
        <v>6.5329652395442812</v>
      </c>
      <c r="U575" s="4">
        <f>X575</f>
        <v>2154.3934631237012</v>
      </c>
      <c r="V575">
        <v>1787.095348299855</v>
      </c>
      <c r="W575">
        <v>2296.3834674467771</v>
      </c>
      <c r="X575">
        <v>2154.3934631237012</v>
      </c>
      <c r="Z575">
        <v>4.2106288803422807E-9</v>
      </c>
      <c r="AA575">
        <v>4.6510914709157442E-8</v>
      </c>
      <c r="AB575">
        <v>6.1074727625318326E-8</v>
      </c>
      <c r="AD575">
        <v>0.67000618943899248</v>
      </c>
    </row>
    <row r="576" spans="1:30">
      <c r="A576">
        <v>16</v>
      </c>
      <c r="B576">
        <v>10</v>
      </c>
      <c r="C576">
        <v>353</v>
      </c>
      <c r="E576">
        <v>10.37021281600969</v>
      </c>
      <c r="F576">
        <v>10.391917821576129</v>
      </c>
      <c r="H576">
        <v>0.61008950019450492</v>
      </c>
      <c r="I576">
        <v>6.3486714285714286E-19</v>
      </c>
      <c r="J576">
        <v>832490.50200632983</v>
      </c>
      <c r="K576">
        <v>1.290383406662476</v>
      </c>
      <c r="L576">
        <v>94.097059775491289</v>
      </c>
      <c r="M576">
        <v>143964.92899749929</v>
      </c>
      <c r="N576">
        <v>2267.6386802694269</v>
      </c>
      <c r="O576">
        <v>0.89667506605044822</v>
      </c>
      <c r="P576">
        <v>0.8973588997484957</v>
      </c>
      <c r="R576">
        <v>4.0359087733725127</v>
      </c>
      <c r="S576">
        <v>6.5329652395442812</v>
      </c>
      <c r="U576">
        <v>1587.416255729137</v>
      </c>
      <c r="V576">
        <v>2292.7385807872888</v>
      </c>
      <c r="W576">
        <v>2296.3834674467771</v>
      </c>
      <c r="X576">
        <v>2333.344768049426</v>
      </c>
      <c r="Z576">
        <v>1.3739932869738451E-7</v>
      </c>
      <c r="AA576">
        <v>1.3793926001164961E-7</v>
      </c>
      <c r="AB576">
        <v>1.339299004238355E-7</v>
      </c>
      <c r="AD576">
        <v>0.56616207718206846</v>
      </c>
    </row>
    <row r="577" spans="1:30">
      <c r="A577">
        <v>16</v>
      </c>
      <c r="B577">
        <v>11</v>
      </c>
      <c r="C577">
        <v>353</v>
      </c>
      <c r="E577">
        <v>12.50951156710337</v>
      </c>
      <c r="F577">
        <v>12.531433405821151</v>
      </c>
      <c r="H577">
        <v>0.52902185985618821</v>
      </c>
      <c r="I577">
        <v>6.3486714285714286E-19</v>
      </c>
      <c r="J577">
        <v>960061.86667557072</v>
      </c>
      <c r="K577">
        <v>1.2854494028912631</v>
      </c>
      <c r="L577">
        <v>98.634010104162371</v>
      </c>
      <c r="M577">
        <v>140132.53495330631</v>
      </c>
      <c r="N577">
        <v>2207.273388297539</v>
      </c>
      <c r="O577">
        <v>0.91295656445350859</v>
      </c>
      <c r="P577">
        <v>0.91222833430248018</v>
      </c>
      <c r="R577">
        <v>8.2056369149546686</v>
      </c>
      <c r="S577">
        <v>6.5329652395442812</v>
      </c>
      <c r="U577">
        <v>4256.7995784556206</v>
      </c>
      <c r="V577">
        <v>4135.4578758423386</v>
      </c>
      <c r="W577">
        <v>2296.3834674467771</v>
      </c>
      <c r="X577">
        <v>2630.8706507445759</v>
      </c>
      <c r="Z577">
        <v>9.7646754006381594E-8</v>
      </c>
      <c r="AA577">
        <v>1.150784106245172E-7</v>
      </c>
      <c r="AB577">
        <v>1.310180990410951E-7</v>
      </c>
      <c r="AD577">
        <v>0.51771174638207884</v>
      </c>
    </row>
    <row r="578" spans="1:30">
      <c r="A578">
        <v>16</v>
      </c>
      <c r="B578">
        <v>12</v>
      </c>
      <c r="C578">
        <v>353</v>
      </c>
      <c r="E578">
        <v>15.164016038506031</v>
      </c>
      <c r="F578">
        <v>15.172108026611291</v>
      </c>
      <c r="H578">
        <v>0.4697773124171904</v>
      </c>
      <c r="I578">
        <v>6.3486714285714286E-19</v>
      </c>
      <c r="J578">
        <v>1081137.1704444389</v>
      </c>
      <c r="K578">
        <v>1.2639220615964799</v>
      </c>
      <c r="L578">
        <v>102.6214284145622</v>
      </c>
      <c r="M578">
        <v>130846.2678343944</v>
      </c>
      <c r="N578">
        <v>2061.0023578403602</v>
      </c>
      <c r="O578">
        <v>0.91762403433218243</v>
      </c>
      <c r="P578">
        <v>0.917398416922377</v>
      </c>
      <c r="R578">
        <v>7.0918268672902984</v>
      </c>
      <c r="S578">
        <v>6.5329652395442812</v>
      </c>
      <c r="U578">
        <v>5403.0329972212012</v>
      </c>
      <c r="V578">
        <v>5001.436967597032</v>
      </c>
      <c r="W578">
        <v>2296.3834674467771</v>
      </c>
      <c r="X578">
        <v>2816.624327164242</v>
      </c>
      <c r="Z578">
        <v>9.4252753414254361E-8</v>
      </c>
      <c r="AA578">
        <v>1.251125200938031E-7</v>
      </c>
      <c r="AB578">
        <v>1.5297771085658371E-7</v>
      </c>
      <c r="AD578">
        <v>0.46065264476437312</v>
      </c>
    </row>
    <row r="579" spans="1:30">
      <c r="A579">
        <v>16</v>
      </c>
      <c r="B579">
        <v>13</v>
      </c>
      <c r="C579">
        <v>353</v>
      </c>
      <c r="E579">
        <v>18.194594191315911</v>
      </c>
      <c r="F579">
        <v>18.232765323514091</v>
      </c>
      <c r="H579">
        <v>0.42255674458553849</v>
      </c>
      <c r="I579">
        <v>6.3486714285714286E-19</v>
      </c>
      <c r="J579">
        <v>1201953.869613128</v>
      </c>
      <c r="K579">
        <v>1.2468258956631051</v>
      </c>
      <c r="L579">
        <v>106.2328987840522</v>
      </c>
      <c r="M579">
        <v>121090.8521780656</v>
      </c>
      <c r="N579">
        <v>1907.341615335625</v>
      </c>
      <c r="O579">
        <v>0.91650726844020569</v>
      </c>
      <c r="P579">
        <v>0.91733984039018857</v>
      </c>
      <c r="R579">
        <v>8.5928501333648093</v>
      </c>
      <c r="S579">
        <v>7.1270826579108153</v>
      </c>
      <c r="U579">
        <v>1978.003296151579</v>
      </c>
      <c r="V579">
        <v>2939.795247535189</v>
      </c>
      <c r="W579">
        <v>3027.5000389987122</v>
      </c>
      <c r="X579">
        <v>3259.1443948825308</v>
      </c>
      <c r="Z579">
        <v>2.267175143412779E-7</v>
      </c>
      <c r="AA579">
        <v>2.2742501870550499E-7</v>
      </c>
      <c r="AB579">
        <v>2.350240162263244E-7</v>
      </c>
      <c r="AD579">
        <v>0.35617905030328528</v>
      </c>
    </row>
    <row r="580" spans="1:30">
      <c r="A580">
        <v>16</v>
      </c>
      <c r="B580">
        <v>14</v>
      </c>
      <c r="C580">
        <v>353</v>
      </c>
      <c r="E580">
        <v>22.292482226489479</v>
      </c>
      <c r="F580">
        <v>22.20371773515631</v>
      </c>
      <c r="H580">
        <v>0.37849233549405792</v>
      </c>
      <c r="I580">
        <v>6.3486714285714286E-19</v>
      </c>
      <c r="J580">
        <v>1341886.3914978481</v>
      </c>
      <c r="K580">
        <v>1.214582023884349</v>
      </c>
      <c r="L580">
        <v>110.2873575536712</v>
      </c>
      <c r="M580">
        <v>110722.54160792221</v>
      </c>
      <c r="N580">
        <v>1744.026964596542</v>
      </c>
      <c r="O580">
        <v>0.91970538881133923</v>
      </c>
      <c r="P580">
        <v>0.91957582704240504</v>
      </c>
      <c r="R580">
        <v>6.257055440095181</v>
      </c>
      <c r="S580">
        <v>5.3827583284011693</v>
      </c>
      <c r="U580">
        <v>3274.3330677815761</v>
      </c>
      <c r="V580">
        <v>3861.9709434273791</v>
      </c>
      <c r="W580">
        <v>3666.6349169337209</v>
      </c>
      <c r="X580">
        <v>3761.7333629339851</v>
      </c>
      <c r="Z580">
        <v>4.8555259502676046E-7</v>
      </c>
      <c r="AA580">
        <v>4.0969962874879168E-7</v>
      </c>
      <c r="AB580">
        <v>3.7113812709349932E-7</v>
      </c>
      <c r="AD580">
        <v>0.29375669637072033</v>
      </c>
    </row>
    <row r="581" spans="1:30">
      <c r="A581">
        <v>16</v>
      </c>
      <c r="B581">
        <v>15</v>
      </c>
      <c r="C581">
        <v>353</v>
      </c>
      <c r="E581">
        <v>26.31179605329768</v>
      </c>
      <c r="F581">
        <v>26.31681058987083</v>
      </c>
      <c r="H581">
        <v>0.3440337971332601</v>
      </c>
      <c r="I581">
        <v>6.3486714285714286E-19</v>
      </c>
      <c r="J581">
        <v>1476290.174156883</v>
      </c>
      <c r="K581">
        <v>1.201162790697675</v>
      </c>
      <c r="L581">
        <v>113.9103082141914</v>
      </c>
      <c r="M581">
        <v>103430.61076441671</v>
      </c>
      <c r="N581">
        <v>1629.1693770595809</v>
      </c>
      <c r="O581">
        <v>0.92171755381884191</v>
      </c>
      <c r="P581">
        <v>0.92145991288351525</v>
      </c>
      <c r="R581">
        <v>5.3898089916132061</v>
      </c>
      <c r="S581">
        <v>4.6533062020934661</v>
      </c>
      <c r="U581">
        <v>2982.090836357238</v>
      </c>
      <c r="V581">
        <v>3850.8047406119381</v>
      </c>
      <c r="W581">
        <v>3685.1875841937322</v>
      </c>
      <c r="X581">
        <v>3850.6752896115181</v>
      </c>
      <c r="Z581">
        <v>1.2678907367493069E-7</v>
      </c>
      <c r="AA581">
        <v>2.0057739898486969E-7</v>
      </c>
      <c r="AB581">
        <v>2.4817071277336662E-7</v>
      </c>
      <c r="AD581">
        <v>0.24183195315097869</v>
      </c>
    </row>
    <row r="582" spans="1:30" ht="15">
      <c r="A582">
        <v>16</v>
      </c>
      <c r="B582">
        <v>16</v>
      </c>
      <c r="C582">
        <v>353</v>
      </c>
      <c r="E582">
        <v>31.907397754531271</v>
      </c>
      <c r="F582">
        <v>31.705223560326409</v>
      </c>
      <c r="H582">
        <v>0.30780959010529679</v>
      </c>
      <c r="I582">
        <v>6.3486714285714286E-19</v>
      </c>
      <c r="J582">
        <v>1650025.6347177869</v>
      </c>
      <c r="K582">
        <v>1.1747642991829039</v>
      </c>
      <c r="L582">
        <v>118.392802228253</v>
      </c>
      <c r="M582">
        <v>95745.665899807209</v>
      </c>
      <c r="N582">
        <v>1508.1212971412481</v>
      </c>
      <c r="O582">
        <v>0.92574169178290444</v>
      </c>
      <c r="P582">
        <v>0.92573926402091267</v>
      </c>
      <c r="R582">
        <v>3.6006164350296501</v>
      </c>
      <c r="S582">
        <v>3.3224848506711999</v>
      </c>
      <c r="U582">
        <v>7434.8506735527917</v>
      </c>
      <c r="V582">
        <v>6868.4951106969838</v>
      </c>
      <c r="W582">
        <v>6432.2251698341506</v>
      </c>
      <c r="X582">
        <v>5842.2672908345103</v>
      </c>
      <c r="Z582" s="3">
        <f>AB582</f>
        <v>4.1378013730121901E-7</v>
      </c>
      <c r="AA582">
        <v>4.3262696152521773E-7</v>
      </c>
      <c r="AB582">
        <v>4.1378013730121901E-7</v>
      </c>
      <c r="AD582">
        <v>0.1834633586339206</v>
      </c>
    </row>
    <row r="583" spans="1:30">
      <c r="A583">
        <v>16</v>
      </c>
      <c r="B583">
        <v>17</v>
      </c>
      <c r="C583">
        <v>353</v>
      </c>
      <c r="E583">
        <v>35.906539243130403</v>
      </c>
      <c r="F583">
        <v>36.323720447366277</v>
      </c>
      <c r="H583">
        <v>0.28010934882202249</v>
      </c>
      <c r="I583">
        <v>6.3486714285714286E-19</v>
      </c>
      <c r="J583">
        <v>1813198.0114966561</v>
      </c>
      <c r="K583">
        <v>1.171181646763042</v>
      </c>
      <c r="L583">
        <v>122.0988612349699</v>
      </c>
      <c r="M583">
        <v>94003.879147381653</v>
      </c>
      <c r="N583">
        <v>1480.685844353648</v>
      </c>
      <c r="O583">
        <v>0.93077368114524117</v>
      </c>
      <c r="P583">
        <v>0.93090381236272524</v>
      </c>
      <c r="R583">
        <v>5.0781118397033884</v>
      </c>
      <c r="S583">
        <v>3.1123172367806782</v>
      </c>
      <c r="U583">
        <v>8169.2081245819418</v>
      </c>
      <c r="V583">
        <v>7450.7780529143674</v>
      </c>
      <c r="W583">
        <v>7657.0000307208247</v>
      </c>
      <c r="X583">
        <v>6999.3132999767358</v>
      </c>
      <c r="Z583">
        <v>4.5183667961869968E-7</v>
      </c>
      <c r="AA583">
        <v>4.3262696152521773E-7</v>
      </c>
      <c r="AB583">
        <v>4.2262769331128092E-7</v>
      </c>
      <c r="AD583">
        <v>0.1506275888134336</v>
      </c>
    </row>
    <row r="584" spans="1:30" ht="15">
      <c r="A584">
        <v>16</v>
      </c>
      <c r="B584">
        <v>18</v>
      </c>
      <c r="C584">
        <v>353</v>
      </c>
      <c r="E584">
        <v>43.970783140432708</v>
      </c>
      <c r="F584">
        <v>43.814134330577758</v>
      </c>
      <c r="H584">
        <v>0.24548436490209241</v>
      </c>
      <c r="I584">
        <v>6.3486714285714286E-19</v>
      </c>
      <c r="J584">
        <v>2068945.264551898</v>
      </c>
      <c r="K584">
        <v>1.150345694531741</v>
      </c>
      <c r="L584">
        <v>127.43755132487991</v>
      </c>
      <c r="M584">
        <v>88245.870845105776</v>
      </c>
      <c r="N584">
        <v>1389.9895724318931</v>
      </c>
      <c r="O584">
        <v>0.93773385803156561</v>
      </c>
      <c r="P584">
        <v>0.93769918554256393</v>
      </c>
      <c r="R584">
        <v>3.4683510646515798</v>
      </c>
      <c r="S584">
        <v>3.1123172367806782</v>
      </c>
      <c r="U584">
        <v>9313.6502142247809</v>
      </c>
      <c r="V584">
        <v>8330.1525639169649</v>
      </c>
      <c r="W584">
        <v>7657.0000307208247</v>
      </c>
      <c r="X584">
        <v>7880.7752062467089</v>
      </c>
      <c r="Z584" s="3">
        <f>AB584</f>
        <v>4.3302880061342221E-7</v>
      </c>
      <c r="AA584">
        <v>4.3262696152521773E-7</v>
      </c>
      <c r="AB584">
        <v>4.3302880061342221E-7</v>
      </c>
      <c r="AD584">
        <v>0.12568163570620519</v>
      </c>
    </row>
    <row r="585" spans="1:30" ht="15">
      <c r="A585">
        <v>17</v>
      </c>
      <c r="B585">
        <v>8</v>
      </c>
      <c r="C585">
        <v>353</v>
      </c>
      <c r="E585">
        <v>6.9747947731574218</v>
      </c>
      <c r="F585">
        <v>7.1631252211033196</v>
      </c>
      <c r="H585">
        <v>0.81764135450837971</v>
      </c>
      <c r="I585">
        <v>7.0940716943521596E-19</v>
      </c>
      <c r="J585">
        <v>694101.06572875939</v>
      </c>
      <c r="K585">
        <v>1.306080548993138</v>
      </c>
      <c r="L585">
        <v>88.553240680886347</v>
      </c>
      <c r="M585">
        <v>167149.96637087001</v>
      </c>
      <c r="N585">
        <v>2356.1922344814188</v>
      </c>
      <c r="O585">
        <v>0.83981769322953936</v>
      </c>
      <c r="P585">
        <v>0.84018602207199888</v>
      </c>
      <c r="R585" s="3">
        <f>S585</f>
        <v>5.1082092556734588</v>
      </c>
      <c r="S585">
        <v>5.1082092556734588</v>
      </c>
      <c r="U585" s="4">
        <f>X585</f>
        <v>2269.245796109662</v>
      </c>
      <c r="V585">
        <v>2790.9624546827981</v>
      </c>
      <c r="W585">
        <v>2953.927290478015</v>
      </c>
      <c r="X585">
        <v>2269.245796109662</v>
      </c>
      <c r="Z585" s="3">
        <f>AB585</f>
        <v>1.504476307038649E-7</v>
      </c>
      <c r="AA585">
        <v>2.176583663288007E-7</v>
      </c>
      <c r="AB585">
        <v>1.504476307038649E-7</v>
      </c>
      <c r="AD585">
        <v>0.79928172552662102</v>
      </c>
    </row>
    <row r="586" spans="1:30">
      <c r="A586">
        <v>17</v>
      </c>
      <c r="B586">
        <v>9</v>
      </c>
      <c r="C586">
        <v>353</v>
      </c>
      <c r="E586">
        <v>8.5091315127955802</v>
      </c>
      <c r="F586">
        <v>8.321749713773313</v>
      </c>
      <c r="H586">
        <v>0.70953871198833407</v>
      </c>
      <c r="I586">
        <v>7.0940716943521596E-19</v>
      </c>
      <c r="J586">
        <v>799851.68667936441</v>
      </c>
      <c r="K586">
        <v>1.302874339070762</v>
      </c>
      <c r="L586">
        <v>92.900988975143264</v>
      </c>
      <c r="M586">
        <v>163777.47778243161</v>
      </c>
      <c r="N586">
        <v>2308.652700998507</v>
      </c>
      <c r="O586">
        <v>0.87116406734747542</v>
      </c>
      <c r="P586">
        <v>0.86939739683217421</v>
      </c>
      <c r="R586">
        <v>3.8792063917596979</v>
      </c>
      <c r="S586">
        <v>5.1082092556734588</v>
      </c>
      <c r="U586">
        <v>2713.3027388700229</v>
      </c>
      <c r="V586">
        <v>2790.9624546827981</v>
      </c>
      <c r="W586">
        <v>2953.927290478015</v>
      </c>
      <c r="X586">
        <v>2445.4504807213539</v>
      </c>
      <c r="Z586">
        <v>2.8125837199596742E-7</v>
      </c>
      <c r="AA586">
        <v>2.176583663288007E-7</v>
      </c>
      <c r="AB586">
        <v>1.5948906297614699E-7</v>
      </c>
      <c r="AD586">
        <v>0.7520667984984637</v>
      </c>
    </row>
    <row r="587" spans="1:30">
      <c r="A587">
        <v>17</v>
      </c>
      <c r="B587">
        <v>10</v>
      </c>
      <c r="C587">
        <v>353</v>
      </c>
      <c r="E587">
        <v>9.8080279956989127</v>
      </c>
      <c r="F587">
        <v>9.6575138241228515</v>
      </c>
      <c r="H587">
        <v>0.65139564417734952</v>
      </c>
      <c r="I587">
        <v>7.0940716943521596E-19</v>
      </c>
      <c r="J587">
        <v>871245.82520797104</v>
      </c>
      <c r="K587">
        <v>1.2876870289121389</v>
      </c>
      <c r="L587">
        <v>95.552142510528711</v>
      </c>
      <c r="M587">
        <v>156003.67154726019</v>
      </c>
      <c r="N587">
        <v>2199.07097459221</v>
      </c>
      <c r="O587">
        <v>0.87810370718396569</v>
      </c>
      <c r="P587">
        <v>0.88051892968758283</v>
      </c>
      <c r="R587">
        <v>8.283517335521573</v>
      </c>
      <c r="S587">
        <v>5.915244544083194</v>
      </c>
      <c r="U587">
        <v>506.45108328543012</v>
      </c>
      <c r="V587">
        <v>1466.1049447005159</v>
      </c>
      <c r="W587">
        <v>2051.5241864399641</v>
      </c>
      <c r="X587">
        <v>1966.6621165012709</v>
      </c>
      <c r="Z587">
        <v>2.635780096347854E-8</v>
      </c>
      <c r="AA587">
        <v>5.8337523837385208E-8</v>
      </c>
      <c r="AB587">
        <v>6.6598360556510143E-8</v>
      </c>
      <c r="AD587">
        <v>0.64007029986823982</v>
      </c>
    </row>
    <row r="588" spans="1:30">
      <c r="A588">
        <v>17</v>
      </c>
      <c r="B588">
        <v>11</v>
      </c>
      <c r="C588">
        <v>353</v>
      </c>
      <c r="E588">
        <v>11.98344670679691</v>
      </c>
      <c r="F588">
        <v>11.850191264034891</v>
      </c>
      <c r="H588">
        <v>0.55475727271191155</v>
      </c>
      <c r="I588">
        <v>7.0940716943521596E-19</v>
      </c>
      <c r="J588">
        <v>1023016.3054444391</v>
      </c>
      <c r="K588">
        <v>1.2926369670379121</v>
      </c>
      <c r="L588">
        <v>100.6586059735519</v>
      </c>
      <c r="M588">
        <v>154143.36248692751</v>
      </c>
      <c r="N588">
        <v>2172.8475426833711</v>
      </c>
      <c r="O588">
        <v>0.90280514579192894</v>
      </c>
      <c r="P588">
        <v>0.90208481636348814</v>
      </c>
      <c r="R588">
        <v>5.4283789717466799</v>
      </c>
      <c r="S588">
        <v>5.915244544083194</v>
      </c>
      <c r="U588">
        <v>193.7617833225475</v>
      </c>
      <c r="V588">
        <v>1417.5720174043411</v>
      </c>
      <c r="W588">
        <v>2051.5241864399641</v>
      </c>
      <c r="X588">
        <v>2218.6641152776619</v>
      </c>
      <c r="Z588">
        <v>1.171622484917048E-7</v>
      </c>
      <c r="AA588">
        <v>1.2196303823220209E-7</v>
      </c>
      <c r="AB588">
        <v>1.2420009865516881E-7</v>
      </c>
      <c r="AD588">
        <v>0.55388826152042281</v>
      </c>
    </row>
    <row r="589" spans="1:30">
      <c r="A589">
        <v>17</v>
      </c>
      <c r="B589">
        <v>12</v>
      </c>
      <c r="C589">
        <v>353</v>
      </c>
      <c r="E589">
        <v>13.97740400169423</v>
      </c>
      <c r="F589">
        <v>14.109233045699501</v>
      </c>
      <c r="H589">
        <v>0.49911099888409571</v>
      </c>
      <c r="I589">
        <v>7.0940716943521596E-19</v>
      </c>
      <c r="J589">
        <v>1137073.189765478</v>
      </c>
      <c r="K589">
        <v>1.277140285746428</v>
      </c>
      <c r="L589">
        <v>104.3445558911003</v>
      </c>
      <c r="M589">
        <v>148160.38790803001</v>
      </c>
      <c r="N589">
        <v>2088.5098754497458</v>
      </c>
      <c r="O589">
        <v>0.91062634203229786</v>
      </c>
      <c r="P589">
        <v>0.909731434134742</v>
      </c>
      <c r="R589">
        <v>12.111567693590519</v>
      </c>
      <c r="S589">
        <v>5.915244544083194</v>
      </c>
      <c r="U589">
        <v>2383.8588798607252</v>
      </c>
      <c r="V589">
        <v>2829.1088716527638</v>
      </c>
      <c r="W589">
        <v>2051.5241864399641</v>
      </c>
      <c r="X589">
        <v>2393.6020097133651</v>
      </c>
      <c r="Z589">
        <v>5.4037478491728271E-8</v>
      </c>
      <c r="AA589">
        <v>8.7910286528133476E-8</v>
      </c>
      <c r="AB589">
        <v>1.168638539669926E-7</v>
      </c>
      <c r="AD589">
        <v>0.48815717734062769</v>
      </c>
    </row>
    <row r="590" spans="1:30">
      <c r="A590">
        <v>17</v>
      </c>
      <c r="B590">
        <v>13</v>
      </c>
      <c r="C590">
        <v>353</v>
      </c>
      <c r="E590">
        <v>17.195901766137428</v>
      </c>
      <c r="F590">
        <v>17.348851127773461</v>
      </c>
      <c r="H590">
        <v>0.44672377425268811</v>
      </c>
      <c r="I590">
        <v>7.0940716943521596E-19</v>
      </c>
      <c r="J590">
        <v>1270417.5785082651</v>
      </c>
      <c r="K590">
        <v>1.240325120935988</v>
      </c>
      <c r="L590">
        <v>108.3303229065525</v>
      </c>
      <c r="M590">
        <v>134227.7993657614</v>
      </c>
      <c r="N590">
        <v>1892.112247365993</v>
      </c>
      <c r="O590">
        <v>0.90842888638580843</v>
      </c>
      <c r="P590">
        <v>0.90967508625692528</v>
      </c>
      <c r="R590">
        <v>4.0641785708239304</v>
      </c>
      <c r="S590">
        <v>5.915244544083194</v>
      </c>
      <c r="U590">
        <v>5014.8996424514089</v>
      </c>
      <c r="V590">
        <v>4714.5377372233243</v>
      </c>
      <c r="W590">
        <v>2051.5241864399641</v>
      </c>
      <c r="X590">
        <v>2391.990363522943</v>
      </c>
      <c r="Z590">
        <v>2.5796536019198179E-7</v>
      </c>
      <c r="AA590">
        <v>2.4844454932207152E-7</v>
      </c>
      <c r="AB590">
        <v>2.4366054539119742E-7</v>
      </c>
      <c r="AD590">
        <v>0.36881999956345107</v>
      </c>
    </row>
    <row r="591" spans="1:30">
      <c r="A591">
        <v>17</v>
      </c>
      <c r="B591">
        <v>14</v>
      </c>
      <c r="C591">
        <v>353</v>
      </c>
      <c r="E591">
        <v>20.44239962240966</v>
      </c>
      <c r="F591">
        <v>20.702011142447692</v>
      </c>
      <c r="H591">
        <v>0.40000615708137</v>
      </c>
      <c r="I591">
        <v>7.0940716943521596E-19</v>
      </c>
      <c r="J591">
        <v>1418792.499818261</v>
      </c>
      <c r="K591">
        <v>1.230959613004837</v>
      </c>
      <c r="L591">
        <v>112.5168490831668</v>
      </c>
      <c r="M591">
        <v>127150.99922219499</v>
      </c>
      <c r="N591">
        <v>1792.355711930913</v>
      </c>
      <c r="O591">
        <v>0.91601539295625056</v>
      </c>
      <c r="P591">
        <v>0.91549389048454943</v>
      </c>
      <c r="R591">
        <v>7.1306681180244844</v>
      </c>
      <c r="S591">
        <v>5.915244544083194</v>
      </c>
      <c r="U591">
        <v>4423.479612722158</v>
      </c>
      <c r="V591">
        <v>4418.8054041439636</v>
      </c>
      <c r="W591">
        <v>2051.5241864399641</v>
      </c>
      <c r="X591">
        <v>2596.291540710321</v>
      </c>
      <c r="Z591">
        <v>1.1247474862528971E-7</v>
      </c>
      <c r="AA591">
        <v>1.6450545240616199E-7</v>
      </c>
      <c r="AB591">
        <v>2.0707956567184889E-7</v>
      </c>
      <c r="AD591">
        <v>0.29192309958294238</v>
      </c>
    </row>
    <row r="592" spans="1:30">
      <c r="A592">
        <v>17</v>
      </c>
      <c r="B592">
        <v>15</v>
      </c>
      <c r="C592">
        <v>353</v>
      </c>
      <c r="E592">
        <v>25.004083880916351</v>
      </c>
      <c r="F592">
        <v>24.985942065615671</v>
      </c>
      <c r="H592">
        <v>0.35747432850646449</v>
      </c>
      <c r="I592">
        <v>7.0940716943521596E-19</v>
      </c>
      <c r="J592">
        <v>1587598.5778316101</v>
      </c>
      <c r="K592">
        <v>1.209528630892114</v>
      </c>
      <c r="L592">
        <v>116.46525647958769</v>
      </c>
      <c r="M592">
        <v>116485.0230957062</v>
      </c>
      <c r="N592">
        <v>1642.005157467524</v>
      </c>
      <c r="O592">
        <v>0.91729777571785032</v>
      </c>
      <c r="P592">
        <v>0.91754285238569122</v>
      </c>
      <c r="R592">
        <v>6.5038546882305486</v>
      </c>
      <c r="S592">
        <v>5.2707981774343731</v>
      </c>
      <c r="U592">
        <v>4507.138843054915</v>
      </c>
      <c r="V592">
        <v>4592.6830109962857</v>
      </c>
      <c r="W592">
        <v>4093.2344399859562</v>
      </c>
      <c r="X592">
        <v>3994.6683170351789</v>
      </c>
      <c r="Z592">
        <v>2.2752132679757229E-7</v>
      </c>
      <c r="AA592">
        <v>2.6340080293825701E-7</v>
      </c>
      <c r="AB592">
        <v>2.8991309766602877E-7</v>
      </c>
      <c r="AD592">
        <v>0.26991196395799422</v>
      </c>
    </row>
    <row r="593" spans="1:30" ht="15">
      <c r="A593">
        <v>17</v>
      </c>
      <c r="B593">
        <v>16</v>
      </c>
      <c r="C593">
        <v>353</v>
      </c>
      <c r="E593">
        <v>28.233500026622661</v>
      </c>
      <c r="F593">
        <v>28.357885525923269</v>
      </c>
      <c r="H593">
        <v>0.32715501205934078</v>
      </c>
      <c r="I593">
        <v>7.0940716943521596E-19</v>
      </c>
      <c r="J593">
        <v>1734730.3713177789</v>
      </c>
      <c r="K593">
        <v>1.2020474744065699</v>
      </c>
      <c r="L593">
        <v>120.5487057825658</v>
      </c>
      <c r="M593">
        <v>113423.5223679957</v>
      </c>
      <c r="N593">
        <v>1598.8493950279089</v>
      </c>
      <c r="O593">
        <v>0.92300886487731182</v>
      </c>
      <c r="P593">
        <v>0.92266516227511142</v>
      </c>
      <c r="R593">
        <v>7.4421329188330709</v>
      </c>
      <c r="S593">
        <v>4.0255683516953029</v>
      </c>
      <c r="U593">
        <v>5505.6863042585383</v>
      </c>
      <c r="V593">
        <v>5367.3441799269967</v>
      </c>
      <c r="W593">
        <v>5663.9129192166238</v>
      </c>
      <c r="X593">
        <v>5248.6788730944754</v>
      </c>
      <c r="Z593" s="3">
        <f>AB593</f>
        <v>4.0977909176789799E-7</v>
      </c>
      <c r="AA593">
        <v>4.2329548897882781E-7</v>
      </c>
      <c r="AB593">
        <v>4.0977909176789799E-7</v>
      </c>
      <c r="AD593">
        <v>0.18133089938594041</v>
      </c>
    </row>
    <row r="594" spans="1:30">
      <c r="A594">
        <v>17</v>
      </c>
      <c r="B594">
        <v>17</v>
      </c>
      <c r="C594">
        <v>353</v>
      </c>
      <c r="E594">
        <v>34.864875807555521</v>
      </c>
      <c r="F594">
        <v>33.858348870455004</v>
      </c>
      <c r="H594">
        <v>0.29695165331297069</v>
      </c>
      <c r="I594">
        <v>7.0940716943521596E-19</v>
      </c>
      <c r="J594">
        <v>1911172.169666392</v>
      </c>
      <c r="K594">
        <v>1.167932275846552</v>
      </c>
      <c r="L594">
        <v>123.9851347979597</v>
      </c>
      <c r="M594">
        <v>101380.4902210991</v>
      </c>
      <c r="N594">
        <v>1429.0874773906171</v>
      </c>
      <c r="O594">
        <v>0.92472521758327686</v>
      </c>
      <c r="P594">
        <v>0.9256834091416124</v>
      </c>
      <c r="R594">
        <v>4.8882378044458594</v>
      </c>
      <c r="S594">
        <v>4.0255683516953029</v>
      </c>
      <c r="U594">
        <v>6000.6093350603614</v>
      </c>
      <c r="V594">
        <v>5835.0024847609966</v>
      </c>
      <c r="W594">
        <v>5663.9129192166238</v>
      </c>
      <c r="X594">
        <v>5452.9975851641393</v>
      </c>
      <c r="Z594">
        <v>4.0533266655575258E-7</v>
      </c>
      <c r="AA594">
        <v>4.2329548897882781E-7</v>
      </c>
      <c r="AB594">
        <v>4.2589466441281801E-7</v>
      </c>
      <c r="AD594">
        <v>0.17033083352615841</v>
      </c>
    </row>
    <row r="595" spans="1:30">
      <c r="A595">
        <v>17</v>
      </c>
      <c r="B595">
        <v>18</v>
      </c>
      <c r="C595">
        <v>353</v>
      </c>
      <c r="E595">
        <v>33.927107973909322</v>
      </c>
      <c r="F595">
        <v>34.451148466799822</v>
      </c>
      <c r="H595">
        <v>0.26879521600847062</v>
      </c>
      <c r="I595">
        <v>7.0940716943521596E-19</v>
      </c>
      <c r="J595">
        <v>2111368.4386789389</v>
      </c>
      <c r="K595">
        <v>1.2208347395657559</v>
      </c>
      <c r="L595">
        <v>128.32989990793641</v>
      </c>
      <c r="M595">
        <v>115792.3286257321</v>
      </c>
      <c r="N595">
        <v>1632.240744309343</v>
      </c>
      <c r="O595">
        <v>0.93032053616696631</v>
      </c>
      <c r="P595">
        <v>0.92955666920141045</v>
      </c>
      <c r="R595">
        <v>3.9906304471804339</v>
      </c>
      <c r="S595">
        <v>4.0255683516953029</v>
      </c>
      <c r="U595">
        <v>8734.2349405646637</v>
      </c>
      <c r="V595">
        <v>7529.008608794451</v>
      </c>
      <c r="W595">
        <v>5663.9129192166238</v>
      </c>
      <c r="X595">
        <v>5751.879812268864</v>
      </c>
      <c r="Z595">
        <v>6.6822713449963379E-7</v>
      </c>
      <c r="AA595">
        <v>5.4619025253112191E-7</v>
      </c>
      <c r="AB595">
        <v>5.0832979587247691E-7</v>
      </c>
      <c r="AD595">
        <v>0.12802441917687579</v>
      </c>
    </row>
    <row r="596" spans="1:30" ht="15">
      <c r="A596">
        <v>18</v>
      </c>
      <c r="B596">
        <v>8</v>
      </c>
      <c r="C596">
        <v>353</v>
      </c>
      <c r="E596">
        <v>6.6304910304287459</v>
      </c>
      <c r="F596">
        <v>6.6522908380499306</v>
      </c>
      <c r="H596">
        <v>0.85783012726179086</v>
      </c>
      <c r="I596">
        <v>7.941625315614618E-19</v>
      </c>
      <c r="J596">
        <v>740624.51883935835</v>
      </c>
      <c r="K596">
        <v>1.3034870867249519</v>
      </c>
      <c r="L596">
        <v>90.368370830769663</v>
      </c>
      <c r="M596">
        <v>182235.2787342814</v>
      </c>
      <c r="N596">
        <v>2294.6849226942891</v>
      </c>
      <c r="O596">
        <v>0.81573682097973965</v>
      </c>
      <c r="P596">
        <v>0.81576219303465769</v>
      </c>
      <c r="R596" s="3">
        <f>S596</f>
        <v>8.3165731098858</v>
      </c>
      <c r="S596">
        <v>8.3165731098858</v>
      </c>
      <c r="U596" s="4">
        <f>X596</f>
        <v>2068.4618915995729</v>
      </c>
      <c r="V596">
        <v>2115.7028599712812</v>
      </c>
      <c r="W596">
        <v>2393.854688326122</v>
      </c>
      <c r="X596">
        <v>2068.4618915995729</v>
      </c>
      <c r="Z596" s="3">
        <f>AB596</f>
        <v>1.7626403975774181E-7</v>
      </c>
      <c r="AA596">
        <v>2.0347881259717199E-7</v>
      </c>
      <c r="AB596">
        <v>1.7626403975774181E-7</v>
      </c>
      <c r="AD596">
        <v>0.89805994992235427</v>
      </c>
    </row>
    <row r="597" spans="1:30">
      <c r="A597">
        <v>18</v>
      </c>
      <c r="B597">
        <v>9</v>
      </c>
      <c r="C597">
        <v>353</v>
      </c>
      <c r="E597">
        <v>7.9669373077766812</v>
      </c>
      <c r="F597">
        <v>7.9661199626394934</v>
      </c>
      <c r="H597">
        <v>0.74243402627996247</v>
      </c>
      <c r="I597">
        <v>7.941625315614618E-19</v>
      </c>
      <c r="J597">
        <v>855739.36910266895</v>
      </c>
      <c r="K597">
        <v>1.31087327906743</v>
      </c>
      <c r="L597">
        <v>94.878166947991076</v>
      </c>
      <c r="M597">
        <v>185704.7301627261</v>
      </c>
      <c r="N597">
        <v>2338.371841814273</v>
      </c>
      <c r="O597">
        <v>0.86445592921325476</v>
      </c>
      <c r="P597">
        <v>0.86405210092495444</v>
      </c>
      <c r="R597">
        <v>12.846344986211729</v>
      </c>
      <c r="S597">
        <v>12.314315449552041</v>
      </c>
      <c r="U597">
        <v>1355.386149100452</v>
      </c>
      <c r="V597">
        <v>2115.7028599712812</v>
      </c>
      <c r="W597">
        <v>2185.2380190913168</v>
      </c>
      <c r="X597">
        <v>2182.0618968608401</v>
      </c>
      <c r="Z597">
        <v>2.41781438802637E-8</v>
      </c>
      <c r="AA597">
        <v>8.8687788525563501E-8</v>
      </c>
      <c r="AB597">
        <v>1.146733746531084E-7</v>
      </c>
      <c r="AD597">
        <v>0.80687130925994011</v>
      </c>
    </row>
    <row r="598" spans="1:30">
      <c r="A598">
        <v>18</v>
      </c>
      <c r="B598">
        <v>10</v>
      </c>
      <c r="C598">
        <v>353</v>
      </c>
      <c r="E598">
        <v>9.5270638041489306</v>
      </c>
      <c r="F598">
        <v>9.5032593420106508</v>
      </c>
      <c r="H598">
        <v>0.65257132405150786</v>
      </c>
      <c r="I598">
        <v>7.941625315614618E-19</v>
      </c>
      <c r="J598">
        <v>973579.44156158227</v>
      </c>
      <c r="K598">
        <v>1.303160486383278</v>
      </c>
      <c r="L598">
        <v>99.029427115262251</v>
      </c>
      <c r="M598">
        <v>180678.445767831</v>
      </c>
      <c r="N598">
        <v>2275.0814674243788</v>
      </c>
      <c r="O598">
        <v>0.88402394677913299</v>
      </c>
      <c r="P598">
        <v>0.88514060941447104</v>
      </c>
      <c r="R598">
        <v>5.6551447475650152</v>
      </c>
      <c r="S598">
        <v>8.3165731098858</v>
      </c>
      <c r="U598">
        <v>1539.793802274088</v>
      </c>
      <c r="V598">
        <v>2338.1522869149389</v>
      </c>
      <c r="W598">
        <v>2393.854688326122</v>
      </c>
      <c r="X598">
        <v>2543.2329198252978</v>
      </c>
      <c r="Z598">
        <v>2.0162333850235371E-7</v>
      </c>
      <c r="AA598">
        <v>2.0347881259717199E-7</v>
      </c>
      <c r="AB598">
        <v>2.0369594560988901E-7</v>
      </c>
      <c r="AD598">
        <v>0.68012974210989763</v>
      </c>
    </row>
    <row r="599" spans="1:30">
      <c r="A599">
        <v>18</v>
      </c>
      <c r="B599">
        <v>11</v>
      </c>
      <c r="C599">
        <v>353</v>
      </c>
      <c r="E599">
        <v>11.4526257602779</v>
      </c>
      <c r="F599">
        <v>11.37990786427059</v>
      </c>
      <c r="H599">
        <v>0.57196972589672546</v>
      </c>
      <c r="I599">
        <v>7.941625315614618E-19</v>
      </c>
      <c r="J599">
        <v>1110775.6171064971</v>
      </c>
      <c r="K599">
        <v>1.2945683850869261</v>
      </c>
      <c r="L599">
        <v>103.4192912756339</v>
      </c>
      <c r="M599">
        <v>174637.33407141961</v>
      </c>
      <c r="N599">
        <v>2199.0125085359059</v>
      </c>
      <c r="O599">
        <v>0.90029705373918012</v>
      </c>
      <c r="P599">
        <v>0.90000200634600425</v>
      </c>
      <c r="R599">
        <v>7.5439283781613939</v>
      </c>
      <c r="S599">
        <v>8.3165731098858</v>
      </c>
      <c r="U599">
        <v>4512.1911533387374</v>
      </c>
      <c r="V599">
        <v>4377.3878310952596</v>
      </c>
      <c r="W599">
        <v>2393.854688326122</v>
      </c>
      <c r="X599">
        <v>2834.267725399136</v>
      </c>
      <c r="Z599">
        <v>6.5572827923757372E-8</v>
      </c>
      <c r="AA599">
        <v>1.233941088454474E-7</v>
      </c>
      <c r="AB599">
        <v>1.6955557712965119E-7</v>
      </c>
      <c r="AD599">
        <v>0.59644497638244676</v>
      </c>
    </row>
    <row r="600" spans="1:30">
      <c r="A600">
        <v>18</v>
      </c>
      <c r="B600">
        <v>12</v>
      </c>
      <c r="C600">
        <v>353</v>
      </c>
      <c r="E600">
        <v>13.33360148822756</v>
      </c>
      <c r="F600">
        <v>13.34316932891978</v>
      </c>
      <c r="H600">
        <v>0.51451650923850689</v>
      </c>
      <c r="I600">
        <v>7.941625315614618E-19</v>
      </c>
      <c r="J600">
        <v>1234809.7949071999</v>
      </c>
      <c r="K600">
        <v>1.2872575620540649</v>
      </c>
      <c r="L600">
        <v>107.2663578294928</v>
      </c>
      <c r="M600">
        <v>168187.7660018501</v>
      </c>
      <c r="N600">
        <v>2117.8003156502941</v>
      </c>
      <c r="O600">
        <v>0.90805428346657646</v>
      </c>
      <c r="P600">
        <v>0.90684062658696041</v>
      </c>
      <c r="R600">
        <v>6.9744228365997172</v>
      </c>
      <c r="S600">
        <v>7.594440861035749</v>
      </c>
      <c r="U600">
        <v>3800.1035463147141</v>
      </c>
      <c r="V600">
        <v>3979.620653837012</v>
      </c>
      <c r="W600">
        <v>3730.128816906788</v>
      </c>
      <c r="X600">
        <v>3904.0738225273749</v>
      </c>
      <c r="Z600">
        <v>3.6750957689108749E-7</v>
      </c>
      <c r="AA600">
        <v>3.2193988233894212E-7</v>
      </c>
      <c r="AB600">
        <v>3.0954257761970872E-7</v>
      </c>
      <c r="AD600">
        <v>0.4956651178277276</v>
      </c>
    </row>
    <row r="601" spans="1:30">
      <c r="A601">
        <v>18</v>
      </c>
      <c r="B601">
        <v>13</v>
      </c>
      <c r="C601">
        <v>353</v>
      </c>
      <c r="E601">
        <v>15.862421331548649</v>
      </c>
      <c r="F601">
        <v>15.88263477869755</v>
      </c>
      <c r="H601">
        <v>0.46671868989644921</v>
      </c>
      <c r="I601">
        <v>7.941625315614618E-19</v>
      </c>
      <c r="J601">
        <v>1361269.7305739571</v>
      </c>
      <c r="K601">
        <v>1.260426087830369</v>
      </c>
      <c r="L601">
        <v>111.0206553898622</v>
      </c>
      <c r="M601">
        <v>155898.80620776079</v>
      </c>
      <c r="N601">
        <v>1963.059197734204</v>
      </c>
      <c r="O601">
        <v>0.90831834926289157</v>
      </c>
      <c r="P601">
        <v>0.90807516141267663</v>
      </c>
      <c r="R601">
        <v>10.8952975747005</v>
      </c>
      <c r="S601">
        <v>5.4045027620157029</v>
      </c>
      <c r="U601">
        <v>2248.100574013989</v>
      </c>
      <c r="V601">
        <v>3144.7133803105939</v>
      </c>
      <c r="W601">
        <v>3811.548628654416</v>
      </c>
      <c r="X601">
        <v>3999.286861128282</v>
      </c>
      <c r="Z601">
        <v>3.889007859573298E-7</v>
      </c>
      <c r="AA601">
        <v>3.4930604551079829E-7</v>
      </c>
      <c r="AB601">
        <v>3.4098063273470901E-7</v>
      </c>
      <c r="AD601">
        <v>0.40180043960081002</v>
      </c>
    </row>
    <row r="602" spans="1:30">
      <c r="A602">
        <v>18</v>
      </c>
      <c r="B602">
        <v>14</v>
      </c>
      <c r="C602">
        <v>353</v>
      </c>
      <c r="E602">
        <v>18.400102553671001</v>
      </c>
      <c r="F602">
        <v>18.60968145917732</v>
      </c>
      <c r="H602">
        <v>0.43782146581022741</v>
      </c>
      <c r="I602">
        <v>7.941625315614618E-19</v>
      </c>
      <c r="J602">
        <v>1451116.664810929</v>
      </c>
      <c r="K602">
        <v>1.224650788865441</v>
      </c>
      <c r="L602">
        <v>113.42599768810059</v>
      </c>
      <c r="M602">
        <v>142449.52632089591</v>
      </c>
      <c r="N602">
        <v>1793.70746742251</v>
      </c>
      <c r="O602">
        <v>0.90312721112876615</v>
      </c>
      <c r="P602">
        <v>0.90547920158429518</v>
      </c>
      <c r="R602">
        <v>4.6883165658046542</v>
      </c>
      <c r="S602">
        <v>5.4045027620157029</v>
      </c>
      <c r="U602">
        <v>3024.079378196443</v>
      </c>
      <c r="V602">
        <v>3738.313429591055</v>
      </c>
      <c r="W602">
        <v>3811.548628654416</v>
      </c>
      <c r="X602">
        <v>3917.6518002318062</v>
      </c>
      <c r="Z602">
        <v>4.7182468834261362E-7</v>
      </c>
      <c r="AA602">
        <v>4.1720832408742981E-7</v>
      </c>
      <c r="AB602">
        <v>3.9692112655270249E-7</v>
      </c>
      <c r="AD602">
        <v>0.39825542085870558</v>
      </c>
    </row>
    <row r="603" spans="1:30" ht="15">
      <c r="A603">
        <v>18</v>
      </c>
      <c r="B603">
        <v>15</v>
      </c>
      <c r="C603">
        <v>353</v>
      </c>
      <c r="E603">
        <v>23.02755067531718</v>
      </c>
      <c r="F603">
        <v>22.87708817627707</v>
      </c>
      <c r="H603">
        <v>0.3807516932375633</v>
      </c>
      <c r="I603">
        <v>7.941625315614618E-19</v>
      </c>
      <c r="J603">
        <v>1668620.354244272</v>
      </c>
      <c r="K603">
        <v>1.211787760024118</v>
      </c>
      <c r="L603">
        <v>118.540347024569</v>
      </c>
      <c r="M603">
        <v>132291.0953245553</v>
      </c>
      <c r="N603">
        <v>1665.7937143477161</v>
      </c>
      <c r="O603">
        <v>0.91283193739390689</v>
      </c>
      <c r="P603">
        <v>0.91245110966187026</v>
      </c>
      <c r="R603">
        <v>5.7413118233802303</v>
      </c>
      <c r="S603">
        <v>5.4045027620157029</v>
      </c>
      <c r="U603">
        <v>5466.543749796665</v>
      </c>
      <c r="V603">
        <v>5485.4358580620483</v>
      </c>
      <c r="W603">
        <v>3811.548628654416</v>
      </c>
      <c r="X603">
        <v>4171.7555302662513</v>
      </c>
      <c r="Z603" s="3">
        <f>AB603</f>
        <v>4.4129233310318359E-7</v>
      </c>
      <c r="AA603">
        <v>4.6361870956422939E-7</v>
      </c>
      <c r="AB603">
        <v>4.4129233310318359E-7</v>
      </c>
      <c r="AD603">
        <v>0.25299036151312099</v>
      </c>
    </row>
    <row r="604" spans="1:30">
      <c r="A604">
        <v>18</v>
      </c>
      <c r="B604">
        <v>16</v>
      </c>
      <c r="C604">
        <v>353</v>
      </c>
      <c r="E604">
        <v>26.479667762188971</v>
      </c>
      <c r="F604">
        <v>26.59371474002792</v>
      </c>
      <c r="H604">
        <v>0.34366092591273317</v>
      </c>
      <c r="I604">
        <v>7.941625315614618E-19</v>
      </c>
      <c r="J604">
        <v>1848711.8474752081</v>
      </c>
      <c r="K604">
        <v>1.20440156768164</v>
      </c>
      <c r="L604">
        <v>122.7882953556314</v>
      </c>
      <c r="M604">
        <v>128208.00097076449</v>
      </c>
      <c r="N604">
        <v>1614.3798766064331</v>
      </c>
      <c r="O604">
        <v>0.91818129331422838</v>
      </c>
      <c r="P604">
        <v>0.91655189995284225</v>
      </c>
      <c r="R604">
        <v>5.5285977866242471</v>
      </c>
      <c r="S604">
        <v>5.1453634933461254</v>
      </c>
      <c r="U604">
        <v>8819.1257235141984</v>
      </c>
      <c r="V604">
        <v>7726.8561466306983</v>
      </c>
      <c r="W604">
        <v>6871.9208201904275</v>
      </c>
      <c r="X604">
        <v>6406.4138613365703</v>
      </c>
      <c r="Z604">
        <v>5.0830185560302978E-7</v>
      </c>
      <c r="AA604">
        <v>4.6361870956422939E-7</v>
      </c>
      <c r="AB604">
        <v>4.5119961133998339E-7</v>
      </c>
      <c r="AD604">
        <v>0.20448615309028079</v>
      </c>
    </row>
    <row r="605" spans="1:30">
      <c r="A605">
        <v>18</v>
      </c>
      <c r="B605">
        <v>17</v>
      </c>
      <c r="C605">
        <v>353</v>
      </c>
      <c r="E605">
        <v>32.45911657759612</v>
      </c>
      <c r="F605">
        <v>32.186401236918456</v>
      </c>
      <c r="H605">
        <v>0.32408174678535651</v>
      </c>
      <c r="I605">
        <v>7.941625315614618E-19</v>
      </c>
      <c r="J605">
        <v>1960400.5210140911</v>
      </c>
      <c r="K605">
        <v>1.1509396040598929</v>
      </c>
      <c r="L605">
        <v>125.03788346631811</v>
      </c>
      <c r="M605">
        <v>110459.8529416778</v>
      </c>
      <c r="N605">
        <v>1390.897310711631</v>
      </c>
      <c r="O605">
        <v>0.91446344901075283</v>
      </c>
      <c r="P605">
        <v>0.91577372582944117</v>
      </c>
      <c r="R605">
        <v>4.8560163446181788</v>
      </c>
      <c r="S605">
        <v>4.2498205557587454</v>
      </c>
      <c r="U605">
        <v>9206.8009329799715</v>
      </c>
      <c r="V605">
        <v>8172.2349843224038</v>
      </c>
      <c r="W605">
        <v>8186.8007154920542</v>
      </c>
      <c r="X605">
        <v>7129.9385005889717</v>
      </c>
      <c r="Z605">
        <v>3.1458116834638322E-7</v>
      </c>
      <c r="AA605">
        <v>3.7570212953050431E-7</v>
      </c>
      <c r="AB605">
        <v>4.038972342235405E-7</v>
      </c>
      <c r="AD605">
        <v>0.21849025645911779</v>
      </c>
    </row>
    <row r="606" spans="1:30">
      <c r="A606">
        <v>18</v>
      </c>
      <c r="B606">
        <v>18</v>
      </c>
      <c r="C606">
        <v>353</v>
      </c>
      <c r="E606">
        <v>37.013985502971018</v>
      </c>
      <c r="F606">
        <v>37.141619329035422</v>
      </c>
      <c r="H606">
        <v>0.28165551574366721</v>
      </c>
      <c r="I606">
        <v>7.941625315614618E-19</v>
      </c>
      <c r="J606">
        <v>2255698.8581305789</v>
      </c>
      <c r="K606">
        <v>1.1572957491709379</v>
      </c>
      <c r="L606">
        <v>131.22704668439519</v>
      </c>
      <c r="M606">
        <v>113076.7853676697</v>
      </c>
      <c r="N606">
        <v>1423.8494121013371</v>
      </c>
      <c r="O606">
        <v>0.92774407346869403</v>
      </c>
      <c r="P606">
        <v>0.92740627614845661</v>
      </c>
      <c r="R606">
        <v>5.105059749110457</v>
      </c>
      <c r="S606">
        <v>4.4603128993567314</v>
      </c>
      <c r="U606">
        <v>7393.1515101167424</v>
      </c>
      <c r="V606">
        <v>7219.8390950276043</v>
      </c>
      <c r="W606">
        <v>7250.6266569998661</v>
      </c>
      <c r="X606">
        <v>7494.6314658927213</v>
      </c>
      <c r="Z606">
        <v>4.4306577072260218E-7</v>
      </c>
      <c r="AA606">
        <v>4.491771095653874E-7</v>
      </c>
      <c r="AB606">
        <v>4.581410732183008E-7</v>
      </c>
      <c r="AD606">
        <v>0.15434301509412329</v>
      </c>
    </row>
    <row r="607" spans="1:30" ht="15">
      <c r="A607">
        <v>19</v>
      </c>
      <c r="B607">
        <v>8</v>
      </c>
      <c r="C607">
        <v>353</v>
      </c>
      <c r="E607">
        <v>6.5840486219816698</v>
      </c>
      <c r="F607">
        <v>6.5301117105016813</v>
      </c>
      <c r="H607">
        <v>0.85779639152742782</v>
      </c>
      <c r="I607">
        <v>8.7309196013289025E-19</v>
      </c>
      <c r="J607">
        <v>814264.98759522766</v>
      </c>
      <c r="K607">
        <v>1.309940585009141</v>
      </c>
      <c r="L607">
        <v>93.43741061613764</v>
      </c>
      <c r="M607">
        <v>202297.47444572649</v>
      </c>
      <c r="N607">
        <v>2317.0236777227401</v>
      </c>
      <c r="O607">
        <v>0.81787650712354187</v>
      </c>
      <c r="P607">
        <v>0.81752600983443435</v>
      </c>
      <c r="R607" s="3">
        <f>S607</f>
        <v>28.446578474540889</v>
      </c>
      <c r="S607">
        <v>28.446578474540889</v>
      </c>
      <c r="U607" s="4">
        <f>X607</f>
        <v>1527.2084627383199</v>
      </c>
      <c r="V607">
        <v>1909.4764093482479</v>
      </c>
      <c r="W607">
        <v>1791.516032874486</v>
      </c>
      <c r="X607">
        <v>1527.2084627383199</v>
      </c>
      <c r="Z607" s="3">
        <f>AB607</f>
        <v>2.4427259588651459E-9</v>
      </c>
      <c r="AA607">
        <v>9.8137103914072661E-10</v>
      </c>
      <c r="AB607">
        <v>2.4427259588651459E-9</v>
      </c>
      <c r="AD607">
        <v>0.82922070170855744</v>
      </c>
    </row>
    <row r="608" spans="1:30" ht="15">
      <c r="A608">
        <v>19</v>
      </c>
      <c r="B608">
        <v>9</v>
      </c>
      <c r="C608">
        <v>353</v>
      </c>
      <c r="E608">
        <v>7.6732887458328713</v>
      </c>
      <c r="F608">
        <v>7.7393111784997624</v>
      </c>
      <c r="H608">
        <v>0.77596150955543086</v>
      </c>
      <c r="I608">
        <v>8.7309196013289025E-19</v>
      </c>
      <c r="J608">
        <v>900139.45215721638</v>
      </c>
      <c r="K608">
        <v>1.3081124314442409</v>
      </c>
      <c r="L608">
        <v>96.586707825376379</v>
      </c>
      <c r="M608">
        <v>197882.30347170259</v>
      </c>
      <c r="N608">
        <v>2266.454308450895</v>
      </c>
      <c r="O608">
        <v>0.84342934230356259</v>
      </c>
      <c r="P608">
        <v>0.84477186181711827</v>
      </c>
      <c r="R608">
        <v>34.247866438247691</v>
      </c>
      <c r="S608">
        <v>28.446578474540889</v>
      </c>
      <c r="U608" s="4">
        <f>X608</f>
        <v>1622.31594599956</v>
      </c>
      <c r="V608">
        <v>1909.4764093482479</v>
      </c>
      <c r="W608">
        <v>1791.516032874486</v>
      </c>
      <c r="X608">
        <v>1622.31594599956</v>
      </c>
      <c r="Z608">
        <v>3.0974961544253273E-11</v>
      </c>
      <c r="AA608">
        <v>9.8137103914072661E-10</v>
      </c>
      <c r="AB608">
        <v>4.8484181728882331E-9</v>
      </c>
      <c r="AD608">
        <v>0.75144340921862629</v>
      </c>
    </row>
    <row r="609" spans="1:30">
      <c r="A609">
        <v>19</v>
      </c>
      <c r="B609">
        <v>10</v>
      </c>
      <c r="C609">
        <v>353</v>
      </c>
      <c r="E609">
        <v>9.2661671624259405</v>
      </c>
      <c r="F609">
        <v>9.2918437276264871</v>
      </c>
      <c r="H609">
        <v>0.67478484566955099</v>
      </c>
      <c r="I609">
        <v>8.7309196013289025E-19</v>
      </c>
      <c r="J609">
        <v>1035105.5934180859</v>
      </c>
      <c r="K609">
        <v>1.299725776965265</v>
      </c>
      <c r="L609">
        <v>101.086315439404</v>
      </c>
      <c r="M609">
        <v>195666.70889982139</v>
      </c>
      <c r="N609">
        <v>2241.0778913831668</v>
      </c>
      <c r="O609">
        <v>0.87579491614976002</v>
      </c>
      <c r="P609">
        <v>0.87480720934200473</v>
      </c>
      <c r="R609">
        <v>6.4087001944886888</v>
      </c>
      <c r="S609">
        <v>11.800981401277401</v>
      </c>
      <c r="U609">
        <v>1563.403875552254</v>
      </c>
      <c r="V609">
        <v>1909.4764093482479</v>
      </c>
      <c r="W609">
        <v>2090.3065592377839</v>
      </c>
      <c r="X609">
        <v>1991.822620164503</v>
      </c>
      <c r="Z609">
        <v>3.4523832329123199E-8</v>
      </c>
      <c r="AA609">
        <v>2.7803739899763178E-8</v>
      </c>
      <c r="AB609">
        <v>2.8230516012829169E-8</v>
      </c>
      <c r="AD609">
        <v>0.65602633572095981</v>
      </c>
    </row>
    <row r="610" spans="1:30">
      <c r="A610">
        <v>19</v>
      </c>
      <c r="B610">
        <v>11</v>
      </c>
      <c r="C610">
        <v>353</v>
      </c>
      <c r="E610">
        <v>10.88577610532217</v>
      </c>
      <c r="F610">
        <v>10.896525925091771</v>
      </c>
      <c r="H610">
        <v>0.59686930231238156</v>
      </c>
      <c r="I610">
        <v>8.7309196013289025E-19</v>
      </c>
      <c r="J610">
        <v>1170228.66714756</v>
      </c>
      <c r="K610">
        <v>1.305553016453382</v>
      </c>
      <c r="L610">
        <v>105.3575637744441</v>
      </c>
      <c r="M610">
        <v>192009.52584500849</v>
      </c>
      <c r="N610">
        <v>2199.1901725424591</v>
      </c>
      <c r="O610">
        <v>0.89306165842469143</v>
      </c>
      <c r="P610">
        <v>0.89151281789255776</v>
      </c>
      <c r="R610">
        <v>8.9988088095430854</v>
      </c>
      <c r="S610">
        <v>11.800981401277401</v>
      </c>
      <c r="U610">
        <v>2357.8508838156331</v>
      </c>
      <c r="V610">
        <v>2501.3083568310631</v>
      </c>
      <c r="W610">
        <v>2090.3065592377839</v>
      </c>
      <c r="X610">
        <v>2150.0237848428828</v>
      </c>
      <c r="Z610">
        <v>4.2751139689058879E-8</v>
      </c>
      <c r="AA610">
        <v>3.8705993616384311E-8</v>
      </c>
      <c r="AB610">
        <v>4.2566765804906162E-8</v>
      </c>
      <c r="AD610">
        <v>0.63444471332077468</v>
      </c>
    </row>
    <row r="611" spans="1:30">
      <c r="A611">
        <v>19</v>
      </c>
      <c r="B611">
        <v>12</v>
      </c>
      <c r="C611">
        <v>353</v>
      </c>
      <c r="E611">
        <v>12.6842515049002</v>
      </c>
      <c r="F611">
        <v>12.69025394246591</v>
      </c>
      <c r="H611">
        <v>0.54817733820995362</v>
      </c>
      <c r="I611">
        <v>8.7309196013289025E-19</v>
      </c>
      <c r="J611">
        <v>1274174.467677091</v>
      </c>
      <c r="K611">
        <v>1.27831352833638</v>
      </c>
      <c r="L611">
        <v>108.41170565932789</v>
      </c>
      <c r="M611">
        <v>179303.65252513759</v>
      </c>
      <c r="N611">
        <v>2053.6628523969739</v>
      </c>
      <c r="O611">
        <v>0.89247300195959345</v>
      </c>
      <c r="P611">
        <v>0.89479752574699056</v>
      </c>
      <c r="R611">
        <v>8.5048030023953878</v>
      </c>
      <c r="S611">
        <v>10.37979718857058</v>
      </c>
      <c r="U611">
        <v>1299.862524252449</v>
      </c>
      <c r="V611">
        <v>1878.861832567283</v>
      </c>
      <c r="W611">
        <v>2151.0432465328649</v>
      </c>
      <c r="X611">
        <v>2234.750905315942</v>
      </c>
      <c r="Z611">
        <v>8.3330723915245498E-8</v>
      </c>
      <c r="AA611">
        <v>8.6157901354120872E-8</v>
      </c>
      <c r="AB611">
        <v>8.4679007349945057E-8</v>
      </c>
      <c r="AD611">
        <v>0.55331190155754717</v>
      </c>
    </row>
    <row r="612" spans="1:30">
      <c r="A612">
        <v>19</v>
      </c>
      <c r="B612">
        <v>13</v>
      </c>
      <c r="C612">
        <v>353</v>
      </c>
      <c r="E612">
        <v>15.053984824217171</v>
      </c>
      <c r="F612">
        <v>14.973758352925371</v>
      </c>
      <c r="H612">
        <v>0.48428199826941609</v>
      </c>
      <c r="I612">
        <v>8.7309196013289025E-19</v>
      </c>
      <c r="J612">
        <v>1442286.8712905101</v>
      </c>
      <c r="K612">
        <v>1.2716179159049359</v>
      </c>
      <c r="L612">
        <v>113.1537111432494</v>
      </c>
      <c r="M612">
        <v>173584.3927328382</v>
      </c>
      <c r="N612">
        <v>1988.1570402551581</v>
      </c>
      <c r="O612">
        <v>0.9059005063198533</v>
      </c>
      <c r="P612">
        <v>0.9056058175450048</v>
      </c>
      <c r="R612">
        <v>5.5799671816875289</v>
      </c>
      <c r="S612">
        <v>7.8636355715778894</v>
      </c>
      <c r="U612">
        <v>1134.985227224252</v>
      </c>
      <c r="V612">
        <v>1863.8125597333151</v>
      </c>
      <c r="W612">
        <v>2383.382892498154</v>
      </c>
      <c r="X612">
        <v>2588.1549930286401</v>
      </c>
      <c r="Z612">
        <v>2.0799542701975791E-7</v>
      </c>
      <c r="AA612">
        <v>1.7901522230689989E-7</v>
      </c>
      <c r="AB612">
        <v>1.6103346135593541E-7</v>
      </c>
      <c r="AD612">
        <v>0.46104343145776278</v>
      </c>
    </row>
    <row r="613" spans="1:30">
      <c r="A613">
        <v>19</v>
      </c>
      <c r="B613">
        <v>14</v>
      </c>
      <c r="C613">
        <v>353</v>
      </c>
      <c r="E613">
        <v>17.152324424102069</v>
      </c>
      <c r="F613">
        <v>17.19633287806025</v>
      </c>
      <c r="H613">
        <v>0.44927968479477332</v>
      </c>
      <c r="I613">
        <v>8.7309196013289025E-19</v>
      </c>
      <c r="J613">
        <v>1554652.0168731159</v>
      </c>
      <c r="K613">
        <v>1.2523537477148079</v>
      </c>
      <c r="L613">
        <v>115.94349522494529</v>
      </c>
      <c r="M613">
        <v>164337.92789455989</v>
      </c>
      <c r="N613">
        <v>1882.2522185354519</v>
      </c>
      <c r="O613">
        <v>0.90656218363953023</v>
      </c>
      <c r="P613">
        <v>0.9069411411173639</v>
      </c>
      <c r="R613">
        <v>13.406082882814021</v>
      </c>
      <c r="S613">
        <v>7.8636355715778894</v>
      </c>
      <c r="U613">
        <v>1133.961844926539</v>
      </c>
      <c r="V613">
        <v>1943.2215822131541</v>
      </c>
      <c r="W613">
        <v>2383.382892498154</v>
      </c>
      <c r="X613">
        <v>2621.958022413859</v>
      </c>
      <c r="Z613">
        <v>1.067333232278563E-7</v>
      </c>
      <c r="AA613">
        <v>1.313337733681252E-7</v>
      </c>
      <c r="AB613">
        <v>1.4345227314942661E-7</v>
      </c>
      <c r="AD613">
        <v>0.41720289964138152</v>
      </c>
    </row>
    <row r="614" spans="1:30">
      <c r="A614">
        <v>19</v>
      </c>
      <c r="B614">
        <v>15</v>
      </c>
      <c r="C614">
        <v>353</v>
      </c>
      <c r="E614">
        <v>20.497525356378741</v>
      </c>
      <c r="F614">
        <v>20.43278021407718</v>
      </c>
      <c r="H614">
        <v>0.39890670478278267</v>
      </c>
      <c r="I614">
        <v>8.7309196013289025E-19</v>
      </c>
      <c r="J614">
        <v>1750969.737364162</v>
      </c>
      <c r="K614">
        <v>1.2420475319926869</v>
      </c>
      <c r="L614">
        <v>120.28099058556769</v>
      </c>
      <c r="M614">
        <v>156172.4623618625</v>
      </c>
      <c r="N614">
        <v>1788.728673415937</v>
      </c>
      <c r="O614">
        <v>0.91410746254508679</v>
      </c>
      <c r="P614">
        <v>0.91270938968395765</v>
      </c>
      <c r="R614">
        <v>7.0081854314892791</v>
      </c>
      <c r="S614">
        <v>7.8636355715778894</v>
      </c>
      <c r="U614">
        <v>5391.3795257065103</v>
      </c>
      <c r="V614">
        <v>4823.3347587724329</v>
      </c>
      <c r="W614">
        <v>2383.382892498154</v>
      </c>
      <c r="X614">
        <v>2808.838270264519</v>
      </c>
      <c r="Z614">
        <v>1.1452225874124649E-7</v>
      </c>
      <c r="AA614">
        <v>1.578600964254729E-7</v>
      </c>
      <c r="AB614">
        <v>1.8407345565205599E-7</v>
      </c>
      <c r="AD614">
        <v>0.33667004801258199</v>
      </c>
    </row>
    <row r="615" spans="1:30">
      <c r="A615">
        <v>19</v>
      </c>
      <c r="B615">
        <v>16</v>
      </c>
      <c r="C615">
        <v>353</v>
      </c>
      <c r="E615">
        <v>24.537522264338541</v>
      </c>
      <c r="F615">
        <v>24.313588079757661</v>
      </c>
      <c r="H615">
        <v>0.36989372353470529</v>
      </c>
      <c r="I615">
        <v>8.7309196013289025E-19</v>
      </c>
      <c r="J615">
        <v>1888308.786187819</v>
      </c>
      <c r="K615">
        <v>1.2050045703839121</v>
      </c>
      <c r="L615">
        <v>123.7313833840285</v>
      </c>
      <c r="M615">
        <v>140129.57275765139</v>
      </c>
      <c r="N615">
        <v>1604.980679656273</v>
      </c>
      <c r="O615">
        <v>0.91045292395602839</v>
      </c>
      <c r="P615">
        <v>0.91141385449293599</v>
      </c>
      <c r="R615">
        <v>3.716572823872371</v>
      </c>
      <c r="S615">
        <v>4.8582553862891213</v>
      </c>
      <c r="U615">
        <v>3327.9419323389711</v>
      </c>
      <c r="V615">
        <v>3539.8529584928392</v>
      </c>
      <c r="W615">
        <v>4081.6825149463461</v>
      </c>
      <c r="X615">
        <v>3872.775746520661</v>
      </c>
      <c r="Z615">
        <v>4.9904698594625426E-7</v>
      </c>
      <c r="AA615">
        <v>4.4647535989815738E-7</v>
      </c>
      <c r="AB615">
        <v>3.9508773958521732E-7</v>
      </c>
      <c r="AD615">
        <v>0.2722473974889339</v>
      </c>
    </row>
    <row r="616" spans="1:30">
      <c r="A616">
        <v>19</v>
      </c>
      <c r="B616">
        <v>17</v>
      </c>
      <c r="C616">
        <v>353</v>
      </c>
      <c r="E616">
        <v>26.625757956346121</v>
      </c>
      <c r="F616">
        <v>27.184449795048341</v>
      </c>
      <c r="H616">
        <v>0.3328862629488667</v>
      </c>
      <c r="I616">
        <v>8.7309196013289025E-19</v>
      </c>
      <c r="J616">
        <v>2098234.8803429049</v>
      </c>
      <c r="K616">
        <v>1.226576782449726</v>
      </c>
      <c r="L616">
        <v>128.23892154096231</v>
      </c>
      <c r="M616">
        <v>144571.70169516781</v>
      </c>
      <c r="N616">
        <v>1655.8588132361581</v>
      </c>
      <c r="O616">
        <v>0.91727841642865382</v>
      </c>
      <c r="P616">
        <v>0.91707210550364526</v>
      </c>
      <c r="R616">
        <v>4.8450050933854216</v>
      </c>
      <c r="S616">
        <v>5.8175541380804008</v>
      </c>
      <c r="U616">
        <v>7582.0147898505074</v>
      </c>
      <c r="V616">
        <v>6314.3538755514028</v>
      </c>
      <c r="W616">
        <v>5555.3869119654191</v>
      </c>
      <c r="X616">
        <v>4986.3330569430163</v>
      </c>
      <c r="Z616">
        <v>2.852819866835914E-7</v>
      </c>
      <c r="AA616">
        <v>2.9681895829821951E-7</v>
      </c>
      <c r="AB616">
        <v>3.1833379591843631E-7</v>
      </c>
      <c r="AD616">
        <v>0.2058216112770157</v>
      </c>
    </row>
    <row r="617" spans="1:30">
      <c r="A617">
        <v>19</v>
      </c>
      <c r="B617">
        <v>18</v>
      </c>
      <c r="C617">
        <v>353</v>
      </c>
      <c r="E617">
        <v>33.795869425463458</v>
      </c>
      <c r="F617">
        <v>33.570892403503969</v>
      </c>
      <c r="H617">
        <v>0.29784032073651229</v>
      </c>
      <c r="I617">
        <v>8.7309196013289025E-19</v>
      </c>
      <c r="J617">
        <v>2345127.638793488</v>
      </c>
      <c r="K617">
        <v>1.18014168190128</v>
      </c>
      <c r="L617">
        <v>132.72725322033881</v>
      </c>
      <c r="M617">
        <v>128293.2914564901</v>
      </c>
      <c r="N617">
        <v>1469.4132727664</v>
      </c>
      <c r="O617">
        <v>0.92442374020569829</v>
      </c>
      <c r="P617">
        <v>0.92440263724965788</v>
      </c>
      <c r="R617">
        <v>6.3592913797584991</v>
      </c>
      <c r="S617">
        <v>6.2036344225638906</v>
      </c>
      <c r="U617">
        <v>5967.3994401375267</v>
      </c>
      <c r="V617">
        <v>5519.3346988592166</v>
      </c>
      <c r="W617">
        <v>5000.67815724089</v>
      </c>
      <c r="X617">
        <v>5055.8266849529</v>
      </c>
      <c r="Z617">
        <v>4.5538868583950499E-7</v>
      </c>
      <c r="AA617">
        <v>4.602944456221434E-7</v>
      </c>
      <c r="AB617">
        <v>4.6104823937081338E-7</v>
      </c>
      <c r="AD617">
        <v>0.20118950179988679</v>
      </c>
    </row>
    <row r="618" spans="1:30" ht="15">
      <c r="A618">
        <v>20</v>
      </c>
      <c r="B618">
        <v>8</v>
      </c>
      <c r="C618">
        <v>353</v>
      </c>
      <c r="E618">
        <v>6.3861008547428799</v>
      </c>
      <c r="F618">
        <v>6.4101524451460961</v>
      </c>
      <c r="H618">
        <v>0.87586642596220576</v>
      </c>
      <c r="I618">
        <v>9.5321849833887029E-19</v>
      </c>
      <c r="J618">
        <v>870651.93512052915</v>
      </c>
      <c r="K618">
        <v>1.3156187206965839</v>
      </c>
      <c r="L618">
        <v>95.344974395698273</v>
      </c>
      <c r="M618">
        <v>221140.57277929829</v>
      </c>
      <c r="N618">
        <v>2319.9358086804832</v>
      </c>
      <c r="O618">
        <v>0.8110164026963913</v>
      </c>
      <c r="P618">
        <v>0.81103847993637745</v>
      </c>
      <c r="R618">
        <v>18.07265239042291</v>
      </c>
      <c r="S618">
        <v>17.373799715181079</v>
      </c>
      <c r="U618" s="4">
        <f>X618</f>
        <v>1444.678749829231</v>
      </c>
      <c r="V618">
        <v>1597.9252652741091</v>
      </c>
      <c r="W618">
        <v>1604.579545127029</v>
      </c>
      <c r="X618">
        <v>1444.678749829231</v>
      </c>
      <c r="Z618">
        <v>1.299078966661543E-8</v>
      </c>
      <c r="AA618">
        <v>2.5642021627207369E-8</v>
      </c>
      <c r="AB618">
        <v>2.7870976047527281E-8</v>
      </c>
      <c r="AD618">
        <v>0.82728144502621082</v>
      </c>
    </row>
    <row r="619" spans="1:30">
      <c r="A619">
        <v>20</v>
      </c>
      <c r="B619">
        <v>9</v>
      </c>
      <c r="C619">
        <v>353</v>
      </c>
      <c r="E619">
        <v>7.4861020244491012</v>
      </c>
      <c r="F619">
        <v>7.488928673263926</v>
      </c>
      <c r="H619">
        <v>0.78762140443194306</v>
      </c>
      <c r="I619">
        <v>9.5321849833887029E-19</v>
      </c>
      <c r="J619">
        <v>968199.68880999205</v>
      </c>
      <c r="K619">
        <v>1.310804588077696</v>
      </c>
      <c r="L619">
        <v>98.842115148188213</v>
      </c>
      <c r="M619">
        <v>217143.21653591719</v>
      </c>
      <c r="N619">
        <v>2278.000447057233</v>
      </c>
      <c r="O619">
        <v>0.83947366007877966</v>
      </c>
      <c r="P619">
        <v>0.83964157290651587</v>
      </c>
      <c r="R619">
        <v>19.759729190422892</v>
      </c>
      <c r="S619">
        <v>18.04387366185945</v>
      </c>
      <c r="U619">
        <v>810.09436921480119</v>
      </c>
      <c r="V619">
        <v>1597.9252652741091</v>
      </c>
      <c r="W619">
        <v>1578.8369054409261</v>
      </c>
      <c r="X619">
        <v>1592.851013681789</v>
      </c>
      <c r="Z619">
        <v>2.1013255074255728E-8</v>
      </c>
      <c r="AA619">
        <v>3.3435418040354432E-8</v>
      </c>
      <c r="AB619">
        <v>3.798740875260564E-8</v>
      </c>
      <c r="AD619">
        <v>0.82409023036452389</v>
      </c>
    </row>
    <row r="620" spans="1:30">
      <c r="A620">
        <v>20</v>
      </c>
      <c r="B620">
        <v>10</v>
      </c>
      <c r="C620">
        <v>353</v>
      </c>
      <c r="E620">
        <v>8.9805004173257199</v>
      </c>
      <c r="F620">
        <v>8.9128100399593269</v>
      </c>
      <c r="H620">
        <v>0.69583072223804798</v>
      </c>
      <c r="I620">
        <v>9.5321849833887029E-19</v>
      </c>
      <c r="J620">
        <v>1095919.9907390911</v>
      </c>
      <c r="K620">
        <v>1.2995855659745481</v>
      </c>
      <c r="L620">
        <v>102.99869038132211</v>
      </c>
      <c r="M620">
        <v>211575.22682482249</v>
      </c>
      <c r="N620">
        <v>2219.5879244215762</v>
      </c>
      <c r="O620">
        <v>0.86687505878723103</v>
      </c>
      <c r="P620">
        <v>0.86555984267260522</v>
      </c>
      <c r="R620">
        <v>12.004057081685669</v>
      </c>
      <c r="S620">
        <v>12.712495287371491</v>
      </c>
      <c r="U620">
        <v>453.77032836067531</v>
      </c>
      <c r="V620">
        <v>1497.8998846940369</v>
      </c>
      <c r="W620">
        <v>1833.0030962236749</v>
      </c>
      <c r="X620">
        <v>2010.132415975296</v>
      </c>
      <c r="Z620">
        <v>2.2753879499139689E-8</v>
      </c>
      <c r="AA620">
        <v>3.8147826880799951E-8</v>
      </c>
      <c r="AB620">
        <v>4.8044960038618672E-8</v>
      </c>
      <c r="AD620">
        <v>0.7692086251564032</v>
      </c>
    </row>
    <row r="621" spans="1:30">
      <c r="A621">
        <v>20</v>
      </c>
      <c r="B621">
        <v>11</v>
      </c>
      <c r="C621">
        <v>353</v>
      </c>
      <c r="E621">
        <v>10.415099243853049</v>
      </c>
      <c r="F621">
        <v>10.393206599484239</v>
      </c>
      <c r="H621">
        <v>0.63492616155210713</v>
      </c>
      <c r="I621">
        <v>9.5321849833887029E-19</v>
      </c>
      <c r="J621">
        <v>1201044.853478625</v>
      </c>
      <c r="K621">
        <v>1.286901373074347</v>
      </c>
      <c r="L621">
        <v>106.30160068842289</v>
      </c>
      <c r="M621">
        <v>200904.83190722909</v>
      </c>
      <c r="N621">
        <v>2107.6472210446682</v>
      </c>
      <c r="O621">
        <v>0.87109309732396523</v>
      </c>
      <c r="P621">
        <v>0.87356747471608387</v>
      </c>
      <c r="R621">
        <v>11.285715077892201</v>
      </c>
      <c r="S621">
        <v>11.58494159392494</v>
      </c>
      <c r="U621">
        <v>1276.7213434852169</v>
      </c>
      <c r="V621">
        <v>2060.3006246221389</v>
      </c>
      <c r="W621">
        <v>2296.5277332310252</v>
      </c>
      <c r="X621">
        <v>2418.332866730655</v>
      </c>
      <c r="Z621">
        <v>1.316492827271907E-8</v>
      </c>
      <c r="AA621">
        <v>3.9587513098228112E-8</v>
      </c>
      <c r="AB621">
        <v>5.6590254228008909E-8</v>
      </c>
      <c r="AD621">
        <v>0.62681508661311292</v>
      </c>
    </row>
    <row r="622" spans="1:30">
      <c r="A622">
        <v>20</v>
      </c>
      <c r="B622">
        <v>12</v>
      </c>
      <c r="C622">
        <v>353</v>
      </c>
      <c r="E622">
        <v>12.24636431319445</v>
      </c>
      <c r="F622">
        <v>12.235797437571589</v>
      </c>
      <c r="H622">
        <v>0.55619221630115823</v>
      </c>
      <c r="I622">
        <v>9.5321849833887029E-19</v>
      </c>
      <c r="J622">
        <v>1371063.413548724</v>
      </c>
      <c r="K622">
        <v>1.2922597119892829</v>
      </c>
      <c r="L622">
        <v>110.9456141818318</v>
      </c>
      <c r="M622">
        <v>199965.46882523989</v>
      </c>
      <c r="N622">
        <v>2097.792575088612</v>
      </c>
      <c r="O622">
        <v>0.89304767273829322</v>
      </c>
      <c r="P622">
        <v>0.89169099843658939</v>
      </c>
      <c r="R622">
        <v>9.0889032140548274</v>
      </c>
      <c r="S622">
        <v>10.131748908014901</v>
      </c>
      <c r="U622">
        <v>4182.892247716396</v>
      </c>
      <c r="V622">
        <v>4036.3158564368332</v>
      </c>
      <c r="W622">
        <v>3772.1725067562879</v>
      </c>
      <c r="X622">
        <v>3735.0939555743871</v>
      </c>
      <c r="Z622">
        <v>9.7960387461910557E-8</v>
      </c>
      <c r="AA622">
        <v>9.7160519331647685E-8</v>
      </c>
      <c r="AB622">
        <v>1.027556951886642E-7</v>
      </c>
      <c r="AD622">
        <v>0.57307359968263538</v>
      </c>
    </row>
    <row r="623" spans="1:30">
      <c r="A623">
        <v>20</v>
      </c>
      <c r="B623">
        <v>13</v>
      </c>
      <c r="C623">
        <v>353</v>
      </c>
      <c r="E623">
        <v>14.16190441599813</v>
      </c>
      <c r="F623">
        <v>14.24878387346754</v>
      </c>
      <c r="H623">
        <v>0.50853251132694799</v>
      </c>
      <c r="I623">
        <v>9.5321849833887029E-19</v>
      </c>
      <c r="J623">
        <v>1499559.5791530791</v>
      </c>
      <c r="K623">
        <v>1.280308104487609</v>
      </c>
      <c r="L623">
        <v>114.4992892296661</v>
      </c>
      <c r="M623">
        <v>189842.98560998001</v>
      </c>
      <c r="N623">
        <v>1991.5998896455601</v>
      </c>
      <c r="O623">
        <v>0.89644261342876386</v>
      </c>
      <c r="P623">
        <v>0.89656599410739557</v>
      </c>
      <c r="R623">
        <v>8.4621317241878575</v>
      </c>
      <c r="S623">
        <v>9.1337444965927386</v>
      </c>
      <c r="U623">
        <v>4618.4502859598988</v>
      </c>
      <c r="V623">
        <v>4411.9283650970474</v>
      </c>
      <c r="W623">
        <v>4167.9251603663079</v>
      </c>
      <c r="X623">
        <v>4119.4458544175313</v>
      </c>
      <c r="Z623">
        <v>3.1928605817962169E-7</v>
      </c>
      <c r="AA623">
        <v>2.4409452776990278E-7</v>
      </c>
      <c r="AB623">
        <v>2.049578715482504E-7</v>
      </c>
      <c r="AD623">
        <v>0.46461955432565782</v>
      </c>
    </row>
    <row r="624" spans="1:30">
      <c r="A624">
        <v>20</v>
      </c>
      <c r="B624">
        <v>14</v>
      </c>
      <c r="C624">
        <v>353</v>
      </c>
      <c r="E624">
        <v>16.603757862566031</v>
      </c>
      <c r="F624">
        <v>16.739734501759951</v>
      </c>
      <c r="H624">
        <v>0.4592942214874387</v>
      </c>
      <c r="I624">
        <v>9.5321849833887029E-19</v>
      </c>
      <c r="J624">
        <v>1660318.730336894</v>
      </c>
      <c r="K624">
        <v>1.257744474212994</v>
      </c>
      <c r="L624">
        <v>118.33837547299849</v>
      </c>
      <c r="M624">
        <v>180717.87169893959</v>
      </c>
      <c r="N624">
        <v>1895.870380336389</v>
      </c>
      <c r="O624">
        <v>0.9036204098349897</v>
      </c>
      <c r="P624">
        <v>0.90328954082139312</v>
      </c>
      <c r="R624">
        <v>7.4863898615484876</v>
      </c>
      <c r="S624">
        <v>8.0402393114721935</v>
      </c>
      <c r="U624">
        <v>5211.7506304425224</v>
      </c>
      <c r="V624">
        <v>4900.5410140258073</v>
      </c>
      <c r="W624">
        <v>4694.7961951811158</v>
      </c>
      <c r="X624">
        <v>4668.2801017687161</v>
      </c>
      <c r="Z624">
        <v>1.5122474289355829E-7</v>
      </c>
      <c r="AA624">
        <v>1.4848334431468319E-7</v>
      </c>
      <c r="AB624">
        <v>1.5415109532345839E-7</v>
      </c>
      <c r="AD624">
        <v>0.42053869434573699</v>
      </c>
    </row>
    <row r="625" spans="1:30">
      <c r="A625">
        <v>20</v>
      </c>
      <c r="B625">
        <v>15</v>
      </c>
      <c r="C625">
        <v>353</v>
      </c>
      <c r="E625">
        <v>20.178675405259099</v>
      </c>
      <c r="F625">
        <v>20.084247607794531</v>
      </c>
      <c r="H625">
        <v>0.41541974831607248</v>
      </c>
      <c r="I625">
        <v>9.5321849833887029E-19</v>
      </c>
      <c r="J625">
        <v>1835672.9591268511</v>
      </c>
      <c r="K625">
        <v>1.233820328198258</v>
      </c>
      <c r="L625">
        <v>122.40663855465939</v>
      </c>
      <c r="M625">
        <v>164534.58946648129</v>
      </c>
      <c r="N625">
        <v>1726.0952211188519</v>
      </c>
      <c r="O625">
        <v>0.90432504800879954</v>
      </c>
      <c r="P625">
        <v>0.90506682721706933</v>
      </c>
      <c r="R625">
        <v>7.09481203890586</v>
      </c>
      <c r="S625">
        <v>7.1176755295816392</v>
      </c>
      <c r="U625">
        <v>7024.8542682315037</v>
      </c>
      <c r="V625">
        <v>6142.6992759710138</v>
      </c>
      <c r="W625">
        <v>5701.2308983930716</v>
      </c>
      <c r="X625">
        <v>5359.2587148086504</v>
      </c>
      <c r="Z625">
        <v>2.6480178761395072E-7</v>
      </c>
      <c r="AA625">
        <v>2.4030347228716402E-7</v>
      </c>
      <c r="AB625">
        <v>2.2595188620041519E-7</v>
      </c>
      <c r="AD625">
        <v>0.37645783436581609</v>
      </c>
    </row>
    <row r="626" spans="1:30">
      <c r="A626">
        <v>20</v>
      </c>
      <c r="B626">
        <v>16</v>
      </c>
      <c r="C626">
        <v>353</v>
      </c>
      <c r="E626">
        <v>23.48177576516705</v>
      </c>
      <c r="F626">
        <v>23.41218359088592</v>
      </c>
      <c r="H626">
        <v>0.37663132301171681</v>
      </c>
      <c r="I626">
        <v>9.5321849833887029E-19</v>
      </c>
      <c r="J626">
        <v>2024724.8491527429</v>
      </c>
      <c r="K626">
        <v>1.213161419959812</v>
      </c>
      <c r="L626">
        <v>126.5154244488301</v>
      </c>
      <c r="M626">
        <v>156931.9465127713</v>
      </c>
      <c r="N626">
        <v>1646.337610802238</v>
      </c>
      <c r="O626">
        <v>0.91001026138097507</v>
      </c>
      <c r="P626">
        <v>0.90966201102724686</v>
      </c>
      <c r="R626">
        <v>6.2761509423093571</v>
      </c>
      <c r="S626">
        <v>6.2996764073255287</v>
      </c>
      <c r="U626">
        <v>3770.6416214482888</v>
      </c>
      <c r="V626">
        <v>4154.0579646833075</v>
      </c>
      <c r="W626">
        <v>4713.9936110081517</v>
      </c>
      <c r="X626">
        <v>4923.3303054779253</v>
      </c>
      <c r="Z626">
        <v>2.8408638131523437E-7</v>
      </c>
      <c r="AA626">
        <v>2.6193261412195869E-7</v>
      </c>
      <c r="AB626">
        <v>2.4876737613038562E-7</v>
      </c>
      <c r="AD626">
        <v>0.30561246888819898</v>
      </c>
    </row>
    <row r="627" spans="1:30">
      <c r="A627">
        <v>20</v>
      </c>
      <c r="B627">
        <v>17</v>
      </c>
      <c r="C627">
        <v>353</v>
      </c>
      <c r="E627">
        <v>27.155001737306399</v>
      </c>
      <c r="F627">
        <v>27.13582593472217</v>
      </c>
      <c r="H627">
        <v>0.34887584965493179</v>
      </c>
      <c r="I627">
        <v>9.5321849833887029E-19</v>
      </c>
      <c r="J627">
        <v>2185805.6366622918</v>
      </c>
      <c r="K627">
        <v>1.2026749832551911</v>
      </c>
      <c r="L627">
        <v>129.74582668680361</v>
      </c>
      <c r="M627">
        <v>146801.0623458859</v>
      </c>
      <c r="N627">
        <v>1540.0567928728749</v>
      </c>
      <c r="O627">
        <v>0.91187959171157884</v>
      </c>
      <c r="P627">
        <v>0.91185740465768628</v>
      </c>
      <c r="R627">
        <v>6.3192545597065841</v>
      </c>
      <c r="S627">
        <v>6.0239418344218407</v>
      </c>
      <c r="U627">
        <v>5098.7375762300826</v>
      </c>
      <c r="V627">
        <v>5147.1731649508502</v>
      </c>
      <c r="W627">
        <v>5415.2519146883851</v>
      </c>
      <c r="X627">
        <v>5472.5364421627964</v>
      </c>
      <c r="Z627">
        <v>1.714766220670236E-7</v>
      </c>
      <c r="AA627">
        <v>1.990443432158309E-7</v>
      </c>
      <c r="AB627">
        <v>2.143129394688342E-7</v>
      </c>
      <c r="AD627">
        <v>0.23487185008425471</v>
      </c>
    </row>
    <row r="628" spans="1:30">
      <c r="A628">
        <v>20</v>
      </c>
      <c r="B628">
        <v>18</v>
      </c>
      <c r="C628">
        <v>353</v>
      </c>
      <c r="E628">
        <v>31.252412867994639</v>
      </c>
      <c r="F628">
        <v>31.297367713590312</v>
      </c>
      <c r="H628">
        <v>0.3172943669036401</v>
      </c>
      <c r="I628">
        <v>9.5321849833887029E-19</v>
      </c>
      <c r="J628">
        <v>2403366.962082515</v>
      </c>
      <c r="K628">
        <v>1.1752553583389149</v>
      </c>
      <c r="L628">
        <v>133.98169287253521</v>
      </c>
      <c r="M628">
        <v>141223.17405699851</v>
      </c>
      <c r="N628">
        <v>1481.540426492998</v>
      </c>
      <c r="O628">
        <v>0.9182045463281312</v>
      </c>
      <c r="P628">
        <v>0.91823786509357408</v>
      </c>
      <c r="R628">
        <v>6.1880306357260029</v>
      </c>
      <c r="S628">
        <v>5.7750941447403994</v>
      </c>
      <c r="U628">
        <v>7416.9106685779752</v>
      </c>
      <c r="V628">
        <v>6782.1887944305199</v>
      </c>
      <c r="W628">
        <v>6598.0920283710193</v>
      </c>
      <c r="X628">
        <v>6592.7611743596945</v>
      </c>
      <c r="Z628">
        <v>2.1508134637843749E-7</v>
      </c>
      <c r="AA628">
        <v>2.3558060446693799E-7</v>
      </c>
      <c r="AB628">
        <v>2.4535871479072221E-7</v>
      </c>
      <c r="AD628">
        <v>0.24599501878398011</v>
      </c>
    </row>
    <row r="629" spans="1:30">
      <c r="A629">
        <v>2</v>
      </c>
      <c r="B629">
        <v>8</v>
      </c>
      <c r="C629">
        <v>343</v>
      </c>
      <c r="E629">
        <v>18.36594956516182</v>
      </c>
      <c r="F629">
        <v>18.89260575881092</v>
      </c>
      <c r="H629">
        <v>0.3713261290842419</v>
      </c>
      <c r="I629">
        <v>9.0980332225913612E-20</v>
      </c>
      <c r="J629">
        <v>196011.69990442149</v>
      </c>
      <c r="K629">
        <v>1.2975877192982459</v>
      </c>
      <c r="L629">
        <v>57.968868419235598</v>
      </c>
      <c r="M629">
        <v>20680.108823124701</v>
      </c>
      <c r="N629">
        <v>2273.0306998411311</v>
      </c>
      <c r="O629">
        <v>0.96884480832717601</v>
      </c>
      <c r="P629">
        <v>0.96897128835133584</v>
      </c>
      <c r="R629">
        <v>6.6275266464605513</v>
      </c>
      <c r="S629">
        <v>7.0474088117439697</v>
      </c>
      <c r="U629">
        <v>7445.9001694956687</v>
      </c>
      <c r="V629">
        <v>6954.7179644936004</v>
      </c>
      <c r="W629">
        <v>6551.9165794363162</v>
      </c>
      <c r="X629">
        <v>7107.9447622693206</v>
      </c>
      <c r="Z629">
        <v>4.3781573510260768E-8</v>
      </c>
      <c r="AA629">
        <v>7.477128215668911E-8</v>
      </c>
      <c r="AB629">
        <v>8.4830436903507988E-8</v>
      </c>
      <c r="AD629">
        <v>0.71066601458084999</v>
      </c>
    </row>
    <row r="630" spans="1:30">
      <c r="A630">
        <v>2</v>
      </c>
      <c r="B630">
        <v>9</v>
      </c>
      <c r="C630">
        <v>343</v>
      </c>
      <c r="E630">
        <v>25.791216993487989</v>
      </c>
      <c r="F630">
        <v>24.541841708078149</v>
      </c>
      <c r="H630">
        <v>0.28517325444916047</v>
      </c>
      <c r="I630">
        <v>9.0980332225913612E-20</v>
      </c>
      <c r="J630">
        <v>255228.23282050301</v>
      </c>
      <c r="K630">
        <v>1.274780701754386</v>
      </c>
      <c r="L630">
        <v>63.066254935741199</v>
      </c>
      <c r="M630">
        <v>19277.19728274403</v>
      </c>
      <c r="N630">
        <v>2118.8312694744559</v>
      </c>
      <c r="O630">
        <v>0.97399565214869255</v>
      </c>
      <c r="P630">
        <v>0.97389916942102994</v>
      </c>
      <c r="R630">
        <v>6.2268661752919838</v>
      </c>
      <c r="S630">
        <v>6.3330528334575478</v>
      </c>
      <c r="U630">
        <v>10235.05564603245</v>
      </c>
      <c r="V630">
        <v>9001.3400953768469</v>
      </c>
      <c r="W630">
        <v>8075.1049456324627</v>
      </c>
      <c r="X630">
        <v>8628.9145262317488</v>
      </c>
      <c r="Z630">
        <v>6.639807564834982E-8</v>
      </c>
      <c r="AA630">
        <v>9.9467082709610063E-8</v>
      </c>
      <c r="AB630">
        <v>1.159158425803994E-7</v>
      </c>
      <c r="AD630">
        <v>0.40783675323319601</v>
      </c>
    </row>
    <row r="631" spans="1:30">
      <c r="A631">
        <v>2</v>
      </c>
      <c r="B631">
        <v>10</v>
      </c>
      <c r="C631">
        <v>343</v>
      </c>
      <c r="E631">
        <v>30.97614200139806</v>
      </c>
      <c r="F631">
        <v>30.011893866977719</v>
      </c>
      <c r="H631">
        <v>0.25114061641272489</v>
      </c>
      <c r="I631">
        <v>9.0980332225913612E-20</v>
      </c>
      <c r="J631">
        <v>289814.79308435362</v>
      </c>
      <c r="K631">
        <v>1.261184210526316</v>
      </c>
      <c r="L631">
        <v>65.968465435526923</v>
      </c>
      <c r="M631">
        <v>18162.85383117709</v>
      </c>
      <c r="N631">
        <v>1996.349473211071</v>
      </c>
      <c r="O631">
        <v>0.97064600022232694</v>
      </c>
      <c r="P631">
        <v>0.96922578725307351</v>
      </c>
      <c r="R631">
        <v>3.330957106901173</v>
      </c>
      <c r="S631">
        <v>5.3468467558737576</v>
      </c>
      <c r="U631">
        <v>4148.4483838476408</v>
      </c>
      <c r="V631">
        <v>5177.4605664184091</v>
      </c>
      <c r="W631">
        <v>5978.5634271674871</v>
      </c>
      <c r="X631">
        <v>6793.4566932092866</v>
      </c>
      <c r="Z631">
        <v>1.757124149016586E-7</v>
      </c>
      <c r="AA631">
        <v>1.8203819429196251E-7</v>
      </c>
      <c r="AB631">
        <v>1.8375960633952069E-7</v>
      </c>
      <c r="AD631">
        <v>0.24234259494837099</v>
      </c>
    </row>
    <row r="632" spans="1:30">
      <c r="A632">
        <v>2</v>
      </c>
      <c r="B632">
        <v>11</v>
      </c>
      <c r="C632">
        <v>343</v>
      </c>
      <c r="E632">
        <v>30.932202872167419</v>
      </c>
      <c r="F632">
        <v>32.986724740937433</v>
      </c>
      <c r="H632">
        <v>0.25089482315768352</v>
      </c>
      <c r="I632">
        <v>9.0980332225913612E-20</v>
      </c>
      <c r="J632">
        <v>290098.7149303878</v>
      </c>
      <c r="K632">
        <v>1.2609649122807021</v>
      </c>
      <c r="L632">
        <v>66.637530827806586</v>
      </c>
      <c r="M632">
        <v>18003.69502811239</v>
      </c>
      <c r="N632">
        <v>1978.85571393687</v>
      </c>
      <c r="O632">
        <v>0.95983525330651165</v>
      </c>
      <c r="P632">
        <v>0.96073383019317726</v>
      </c>
      <c r="R632">
        <v>5.5385465575099309</v>
      </c>
      <c r="S632">
        <v>5.3468467558737576</v>
      </c>
      <c r="U632">
        <v>851.67953219982837</v>
      </c>
      <c r="V632">
        <v>3356.4672052628662</v>
      </c>
      <c r="W632">
        <v>5978.5634271674871</v>
      </c>
      <c r="X632">
        <v>6134.0442101418084</v>
      </c>
      <c r="Z632">
        <v>3.8006613212241991E-7</v>
      </c>
      <c r="AA632">
        <v>3.2071495541337711E-7</v>
      </c>
      <c r="AB632">
        <v>2.8241222335547698E-7</v>
      </c>
      <c r="AD632">
        <v>0.22724849644917219</v>
      </c>
    </row>
    <row r="633" spans="1:30">
      <c r="A633">
        <v>2</v>
      </c>
      <c r="B633">
        <v>12</v>
      </c>
      <c r="C633">
        <v>343</v>
      </c>
      <c r="E633">
        <v>52.692740055305791</v>
      </c>
      <c r="F633">
        <v>51.887398684223207</v>
      </c>
      <c r="H633">
        <v>0.1623526323192345</v>
      </c>
      <c r="I633">
        <v>9.0980332225913612E-20</v>
      </c>
      <c r="J633">
        <v>448309.73628819868</v>
      </c>
      <c r="K633">
        <v>1.25219298245614</v>
      </c>
      <c r="L633">
        <v>77.316749201863786</v>
      </c>
      <c r="M633">
        <v>16542.630134621821</v>
      </c>
      <c r="N633">
        <v>1818.2644237377319</v>
      </c>
      <c r="O633">
        <v>0.97218110488942544</v>
      </c>
      <c r="P633">
        <v>0.96735950076914201</v>
      </c>
      <c r="R633">
        <v>2.781321550389507</v>
      </c>
      <c r="S633">
        <v>5.3468467558737576</v>
      </c>
      <c r="U633">
        <v>6495.2553379877982</v>
      </c>
      <c r="V633">
        <v>7388.5707728241141</v>
      </c>
      <c r="W633">
        <v>5978.5634271674871</v>
      </c>
      <c r="X633">
        <v>6603.2515547120693</v>
      </c>
      <c r="Z633">
        <v>5.3337962520690087E-7</v>
      </c>
      <c r="AA633">
        <v>4.3098967709039093E-7</v>
      </c>
      <c r="AB633">
        <v>3.7991981632355859E-7</v>
      </c>
      <c r="AD633">
        <v>5.0796127696976737E-2</v>
      </c>
    </row>
    <row r="634" spans="1:30">
      <c r="A634">
        <v>2</v>
      </c>
      <c r="B634">
        <v>13</v>
      </c>
      <c r="C634">
        <v>343</v>
      </c>
      <c r="E634">
        <v>34.105698371512588</v>
      </c>
      <c r="F634">
        <v>45.14230637031946</v>
      </c>
      <c r="H634">
        <v>0.26518287401116741</v>
      </c>
      <c r="I634">
        <v>9.0980332225913612E-20</v>
      </c>
      <c r="J634">
        <v>274468.19879350811</v>
      </c>
      <c r="K634">
        <v>1.215570175438597</v>
      </c>
      <c r="L634">
        <v>65.556734900471838</v>
      </c>
      <c r="M634">
        <v>15208.2978556698</v>
      </c>
      <c r="N634">
        <v>1671.6028050882489</v>
      </c>
      <c r="O634">
        <v>0.94489930288758894</v>
      </c>
      <c r="P634">
        <v>0.94955617015736815</v>
      </c>
      <c r="R634">
        <v>6.3140876033763762</v>
      </c>
      <c r="S634">
        <v>5.3468467558737576</v>
      </c>
      <c r="U634">
        <v>8146.1467517157571</v>
      </c>
      <c r="V634">
        <v>8299.9346685852106</v>
      </c>
      <c r="W634">
        <v>5978.5634271674871</v>
      </c>
      <c r="X634">
        <v>5677.4995724126147</v>
      </c>
      <c r="Z634">
        <v>6.4843639393743592E-8</v>
      </c>
      <c r="AA634">
        <v>1.38848429610383E-7</v>
      </c>
      <c r="AB634">
        <v>1.782406358283071E-7</v>
      </c>
      <c r="AD634">
        <v>0.1277479003087969</v>
      </c>
    </row>
    <row r="635" spans="1:30" ht="15">
      <c r="A635">
        <v>2</v>
      </c>
      <c r="B635">
        <v>14</v>
      </c>
      <c r="C635">
        <v>343</v>
      </c>
      <c r="E635">
        <v>120.472881310194</v>
      </c>
      <c r="F635">
        <v>105.8024441356343</v>
      </c>
      <c r="H635">
        <v>9.0443799733063726E-2</v>
      </c>
      <c r="I635">
        <v>9.0980332225913612E-20</v>
      </c>
      <c r="J635">
        <v>804745.77578061435</v>
      </c>
      <c r="K635">
        <v>1.173245614035088</v>
      </c>
      <c r="L635">
        <v>93.595556851609899</v>
      </c>
      <c r="M635">
        <v>13122.64269276999</v>
      </c>
      <c r="N635">
        <v>1442.3603840207029</v>
      </c>
      <c r="O635">
        <v>0.98224968877198948</v>
      </c>
      <c r="P635">
        <v>0.98161714883511908</v>
      </c>
      <c r="R635">
        <v>7.2945665842592966</v>
      </c>
      <c r="S635">
        <v>3.21711344815908</v>
      </c>
      <c r="U635">
        <v>19065.428618870519</v>
      </c>
      <c r="V635">
        <v>16671.765056343269</v>
      </c>
      <c r="W635">
        <v>15295.320036472551</v>
      </c>
      <c r="X635">
        <v>14733.23261542525</v>
      </c>
      <c r="Z635" s="4">
        <f>AB635</f>
        <v>3.0863888894082642E-7</v>
      </c>
      <c r="AA635">
        <v>2.7905801979067818E-7</v>
      </c>
      <c r="AB635">
        <v>3.0863888894082642E-7</v>
      </c>
      <c r="AD635">
        <v>3.7285964313537923E-2</v>
      </c>
    </row>
    <row r="636" spans="1:30">
      <c r="A636">
        <v>2</v>
      </c>
      <c r="B636">
        <v>15</v>
      </c>
      <c r="C636">
        <v>343</v>
      </c>
      <c r="E636">
        <v>110.89357449329221</v>
      </c>
      <c r="F636">
        <v>107.0675892274386</v>
      </c>
      <c r="H636">
        <v>9.8447195582627545E-2</v>
      </c>
      <c r="I636">
        <v>9.0980332225913612E-20</v>
      </c>
      <c r="J636">
        <v>739322.89640127379</v>
      </c>
      <c r="K636">
        <v>1.175</v>
      </c>
      <c r="L636">
        <v>90.398110650432955</v>
      </c>
      <c r="M636">
        <v>13063.84121169034</v>
      </c>
      <c r="N636">
        <v>1435.897285937742</v>
      </c>
      <c r="O636">
        <v>0.97974515305071264</v>
      </c>
      <c r="P636">
        <v>0.97989007507315795</v>
      </c>
      <c r="R636">
        <v>3.1268259368919109</v>
      </c>
      <c r="S636">
        <v>3.21711344815908</v>
      </c>
      <c r="U636">
        <v>8336.5376624378277</v>
      </c>
      <c r="V636">
        <v>9860.1087461681855</v>
      </c>
      <c r="W636">
        <v>15295.320036472551</v>
      </c>
      <c r="X636">
        <v>14251.915335721789</v>
      </c>
      <c r="Z636">
        <v>2.3429655826328019E-7</v>
      </c>
      <c r="AA636">
        <v>2.7905801979067818E-7</v>
      </c>
      <c r="AB636">
        <v>3.0904856420702561E-7</v>
      </c>
      <c r="AD636">
        <v>4.1003617559458173E-2</v>
      </c>
    </row>
    <row r="637" spans="1:30">
      <c r="A637">
        <v>2</v>
      </c>
      <c r="B637">
        <v>16</v>
      </c>
      <c r="C637">
        <v>343</v>
      </c>
      <c r="E637">
        <v>95.441147114710574</v>
      </c>
      <c r="F637">
        <v>102.9653968815506</v>
      </c>
      <c r="H637">
        <v>0.1210291660930288</v>
      </c>
      <c r="I637">
        <v>9.0980332225913612E-20</v>
      </c>
      <c r="J637">
        <v>601377.90030533157</v>
      </c>
      <c r="K637">
        <v>1.1537280701754391</v>
      </c>
      <c r="L637">
        <v>85.739157240068607</v>
      </c>
      <c r="M637">
        <v>12281.149385923251</v>
      </c>
      <c r="N637">
        <v>1349.8686018674759</v>
      </c>
      <c r="O637">
        <v>0.97453446882943839</v>
      </c>
      <c r="P637">
        <v>0.9764021494163917</v>
      </c>
      <c r="R637">
        <v>3.3081259877511711</v>
      </c>
      <c r="S637">
        <v>3.0258146689752961</v>
      </c>
      <c r="U637">
        <v>13268.27512761479</v>
      </c>
      <c r="V637">
        <v>13025.37393870159</v>
      </c>
      <c r="W637">
        <v>13283.97539575369</v>
      </c>
      <c r="X637">
        <v>12327.323379839791</v>
      </c>
      <c r="Z637">
        <v>2.0899630261518781E-7</v>
      </c>
      <c r="AA637">
        <v>2.7714347127779398E-7</v>
      </c>
      <c r="AB637">
        <v>3.0643888035613241E-7</v>
      </c>
      <c r="AD637">
        <v>3.0763734406613098E-2</v>
      </c>
    </row>
    <row r="638" spans="1:30">
      <c r="A638">
        <v>2</v>
      </c>
      <c r="B638">
        <v>17</v>
      </c>
      <c r="C638">
        <v>343</v>
      </c>
      <c r="E638">
        <v>127.3671782222702</v>
      </c>
      <c r="F638">
        <v>130.1234818081648</v>
      </c>
      <c r="H638">
        <v>9.0802650567226625E-2</v>
      </c>
      <c r="I638">
        <v>9.0980332225913612E-20</v>
      </c>
      <c r="J638">
        <v>801565.43147211708</v>
      </c>
      <c r="K638">
        <v>1.1938596491228071</v>
      </c>
      <c r="L638">
        <v>93.569317633103537</v>
      </c>
      <c r="M638">
        <v>12357.80522142058</v>
      </c>
      <c r="N638">
        <v>1358.2941410606049</v>
      </c>
      <c r="O638">
        <v>0.98181553137969146</v>
      </c>
      <c r="P638">
        <v>0.98087449661139081</v>
      </c>
      <c r="R638">
        <v>2.850900544032489</v>
      </c>
      <c r="S638">
        <v>2.731525820753931</v>
      </c>
      <c r="U638">
        <v>13935.414582706549</v>
      </c>
      <c r="V638">
        <v>13913.324813210491</v>
      </c>
      <c r="W638">
        <v>14456.499593363411</v>
      </c>
      <c r="X638">
        <v>14015.853510896361</v>
      </c>
      <c r="Z638">
        <v>8.4850108963575544E-7</v>
      </c>
      <c r="AA638">
        <v>6.8348683420025425E-7</v>
      </c>
      <c r="AB638">
        <v>5.7330255236197341E-7</v>
      </c>
      <c r="AD638">
        <v>1.8017079371204961E-2</v>
      </c>
    </row>
    <row r="639" spans="1:30">
      <c r="A639">
        <v>2</v>
      </c>
      <c r="B639">
        <v>18</v>
      </c>
      <c r="C639">
        <v>343</v>
      </c>
      <c r="E639">
        <v>163.42468421127299</v>
      </c>
      <c r="F639">
        <v>160.59788350353901</v>
      </c>
      <c r="H639">
        <v>7.0748497024054266E-2</v>
      </c>
      <c r="I639">
        <v>9.0980332225913612E-20</v>
      </c>
      <c r="J639">
        <v>1028774.727977394</v>
      </c>
      <c r="K639">
        <v>1.18859649122807</v>
      </c>
      <c r="L639">
        <v>102.18664586736369</v>
      </c>
      <c r="M639">
        <v>12409.93217476517</v>
      </c>
      <c r="N639">
        <v>1364.0236159997769</v>
      </c>
      <c r="O639">
        <v>0.98568189497209346</v>
      </c>
      <c r="P639">
        <v>0.98589384394209267</v>
      </c>
      <c r="R639">
        <v>3.5802390516821441</v>
      </c>
      <c r="S639">
        <v>3.21711344815908</v>
      </c>
      <c r="U639">
        <v>17339.08981442935</v>
      </c>
      <c r="V639">
        <v>16658.722552768799</v>
      </c>
      <c r="W639">
        <v>15295.320036472551</v>
      </c>
      <c r="X639">
        <v>16164.189816006479</v>
      </c>
      <c r="Z639">
        <v>2.7750197139745591E-7</v>
      </c>
      <c r="AA639">
        <v>3.1875497668596049E-7</v>
      </c>
      <c r="AB639">
        <v>3.4693625828417742E-7</v>
      </c>
      <c r="AD639">
        <v>1.840565192612402E-2</v>
      </c>
    </row>
    <row r="640" spans="1:30" ht="15">
      <c r="A640">
        <v>3</v>
      </c>
      <c r="B640">
        <v>8</v>
      </c>
      <c r="C640">
        <v>343</v>
      </c>
      <c r="E640">
        <v>21.197143078775959</v>
      </c>
      <c r="F640">
        <v>22.085490778327632</v>
      </c>
      <c r="H640">
        <v>0.33872615590244443</v>
      </c>
      <c r="I640">
        <v>7.653520930232558E-20</v>
      </c>
      <c r="J640">
        <v>180760.08118928561</v>
      </c>
      <c r="K640">
        <v>1.287017726798749</v>
      </c>
      <c r="L640">
        <v>56.751530658613319</v>
      </c>
      <c r="M640">
        <v>16627.93434733367</v>
      </c>
      <c r="N640">
        <v>2172.586251335752</v>
      </c>
      <c r="O640">
        <v>0.9749517181723224</v>
      </c>
      <c r="P640">
        <v>0.97501487283348831</v>
      </c>
      <c r="R640" s="3">
        <f>S640</f>
        <v>5.441850479951837</v>
      </c>
      <c r="S640">
        <v>5.441850479951837</v>
      </c>
      <c r="U640" s="4">
        <f>X640</f>
        <v>9233.28066208161</v>
      </c>
      <c r="V640">
        <v>8006.1840685759425</v>
      </c>
      <c r="W640">
        <v>8456.9075038450428</v>
      </c>
      <c r="X640">
        <v>9233.28066208161</v>
      </c>
      <c r="Z640" s="4">
        <f>0.000000004</f>
        <v>4.0000000000000002E-9</v>
      </c>
      <c r="AA640">
        <v>-2.1015905012112631E-8</v>
      </c>
      <c r="AB640">
        <v>-1.4583848330710311E-8</v>
      </c>
      <c r="AD640">
        <v>0.18344569205363251</v>
      </c>
    </row>
    <row r="641" spans="1:30" ht="15">
      <c r="A641">
        <v>3</v>
      </c>
      <c r="B641">
        <v>9</v>
      </c>
      <c r="C641">
        <v>343</v>
      </c>
      <c r="E641">
        <v>27.642424430805669</v>
      </c>
      <c r="F641">
        <v>25.513567392815219</v>
      </c>
      <c r="H641">
        <v>0.26611194187573289</v>
      </c>
      <c r="I641">
        <v>7.653520930232558E-20</v>
      </c>
      <c r="J641">
        <v>230084.25330439449</v>
      </c>
      <c r="K641">
        <v>1.2643378519290931</v>
      </c>
      <c r="L641">
        <v>61.006244929344803</v>
      </c>
      <c r="M641">
        <v>16153.97435804801</v>
      </c>
      <c r="N641">
        <v>2110.6591992500321</v>
      </c>
      <c r="O641">
        <v>0.97037282872801034</v>
      </c>
      <c r="P641">
        <v>0.97053594972143242</v>
      </c>
      <c r="R641" s="3">
        <f>S641</f>
        <v>5.441850479951837</v>
      </c>
      <c r="S641">
        <v>5.441850479951837</v>
      </c>
      <c r="U641" s="4">
        <f>X641</f>
        <v>9036.4935414381689</v>
      </c>
      <c r="V641">
        <v>8006.1840685759425</v>
      </c>
      <c r="W641">
        <v>8456.9075038450428</v>
      </c>
      <c r="X641">
        <v>9036.4935414381689</v>
      </c>
      <c r="Z641" s="4">
        <f>0.000000005</f>
        <v>5.0000000000000001E-9</v>
      </c>
      <c r="AA641">
        <v>-2.1015905012112631E-8</v>
      </c>
      <c r="AB641">
        <v>-1.458384833071026E-8</v>
      </c>
      <c r="AD641">
        <v>0.1150715363269614</v>
      </c>
    </row>
    <row r="642" spans="1:30">
      <c r="A642">
        <v>3</v>
      </c>
      <c r="B642">
        <v>10</v>
      </c>
      <c r="C642">
        <v>343</v>
      </c>
      <c r="E642">
        <v>29.237850564168781</v>
      </c>
      <c r="F642">
        <v>28.892031856807542</v>
      </c>
      <c r="H642">
        <v>0.25152650906731461</v>
      </c>
      <c r="I642">
        <v>7.653520930232558E-20</v>
      </c>
      <c r="J642">
        <v>243426.2999510493</v>
      </c>
      <c r="K642">
        <v>1.255213764337852</v>
      </c>
      <c r="L642">
        <v>62.523367384308813</v>
      </c>
      <c r="M642">
        <v>16144.653968769489</v>
      </c>
      <c r="N642">
        <v>2109.4414082015091</v>
      </c>
      <c r="O642">
        <v>0.96956446416023745</v>
      </c>
      <c r="P642">
        <v>0.96869153899220384</v>
      </c>
      <c r="R642">
        <v>5.2571150602683581</v>
      </c>
      <c r="S642">
        <v>5.441850479951837</v>
      </c>
      <c r="U642">
        <v>8163.6514809529281</v>
      </c>
      <c r="V642">
        <v>8006.1840685759425</v>
      </c>
      <c r="W642">
        <v>8456.9075038450428</v>
      </c>
      <c r="X642">
        <v>8964.3099791088498</v>
      </c>
      <c r="Z642" s="5">
        <v>6.1402380388246903E-9</v>
      </c>
      <c r="AA642">
        <v>-2.1015905012112631E-8</v>
      </c>
      <c r="AB642">
        <v>-1.458384833071026E-8</v>
      </c>
      <c r="AD642">
        <v>0.113077968050664</v>
      </c>
    </row>
    <row r="643" spans="1:30">
      <c r="A643">
        <v>3</v>
      </c>
      <c r="B643">
        <v>11</v>
      </c>
      <c r="C643">
        <v>343</v>
      </c>
      <c r="E643">
        <v>34.361497849864371</v>
      </c>
      <c r="F643">
        <v>36.549539498716761</v>
      </c>
      <c r="H643">
        <v>0.23154129188822109</v>
      </c>
      <c r="I643">
        <v>7.653520930232558E-20</v>
      </c>
      <c r="J643">
        <v>264437.35777123919</v>
      </c>
      <c r="K643">
        <v>1.2588633993743481</v>
      </c>
      <c r="L643">
        <v>64.098968135482892</v>
      </c>
      <c r="M643">
        <v>14785.5150316954</v>
      </c>
      <c r="N643">
        <v>1931.8579208806229</v>
      </c>
      <c r="O643">
        <v>0.96062910182729844</v>
      </c>
      <c r="P643">
        <v>0.96184295264252495</v>
      </c>
      <c r="R643">
        <v>4.0542738216607148</v>
      </c>
      <c r="S643">
        <v>4.2698725098394377</v>
      </c>
      <c r="U643">
        <v>13415.187183750741</v>
      </c>
      <c r="V643">
        <v>11566.87766631502</v>
      </c>
      <c r="W643">
        <v>11172.39442598986</v>
      </c>
      <c r="X643">
        <v>10481.685032540219</v>
      </c>
      <c r="Z643">
        <v>1.9571012228733519E-7</v>
      </c>
      <c r="AA643">
        <v>2.0912956594653739E-8</v>
      </c>
      <c r="AB643">
        <v>-1.458384833071026E-8</v>
      </c>
      <c r="AD643">
        <v>9.1231314753390053E-2</v>
      </c>
    </row>
    <row r="644" spans="1:30">
      <c r="A644">
        <v>3</v>
      </c>
      <c r="B644">
        <v>12</v>
      </c>
      <c r="C644">
        <v>343</v>
      </c>
      <c r="E644">
        <v>51.409770159263751</v>
      </c>
      <c r="F644">
        <v>53.100021384941172</v>
      </c>
      <c r="H644">
        <v>0.16935558407587351</v>
      </c>
      <c r="I644">
        <v>7.653520930232558E-20</v>
      </c>
      <c r="J644">
        <v>361536.15941254981</v>
      </c>
      <c r="K644">
        <v>1.2346193952033371</v>
      </c>
      <c r="L644">
        <v>71.692855903153941</v>
      </c>
      <c r="M644">
        <v>13694.41716391481</v>
      </c>
      <c r="N644">
        <v>1789.296362909233</v>
      </c>
      <c r="O644">
        <v>0.97366033871396251</v>
      </c>
      <c r="P644">
        <v>0.97263607786946171</v>
      </c>
      <c r="R644">
        <v>5.7535159950559578</v>
      </c>
      <c r="S644">
        <v>3.5141145368428539</v>
      </c>
      <c r="U644">
        <v>10303.035265164939</v>
      </c>
      <c r="V644">
        <v>10213.84643635736</v>
      </c>
      <c r="W644">
        <v>10551.642462566309</v>
      </c>
      <c r="X644">
        <v>10467.86000510092</v>
      </c>
      <c r="Z644">
        <v>1.0967316867858321E-8</v>
      </c>
      <c r="AA644">
        <v>2.0912956594653739E-8</v>
      </c>
      <c r="AB644">
        <v>1.451456545427654E-8</v>
      </c>
      <c r="AD644">
        <v>4.2179027832085519E-2</v>
      </c>
    </row>
    <row r="645" spans="1:30">
      <c r="A645">
        <v>3</v>
      </c>
      <c r="B645">
        <v>13</v>
      </c>
      <c r="C645">
        <v>343</v>
      </c>
      <c r="E645">
        <v>77.820062133059068</v>
      </c>
      <c r="F645">
        <v>76.224848610783056</v>
      </c>
      <c r="H645">
        <v>0.12727148368362909</v>
      </c>
      <c r="I645">
        <v>7.653520930232558E-20</v>
      </c>
      <c r="J645">
        <v>481083.1591628266</v>
      </c>
      <c r="K645">
        <v>1.1832638164754949</v>
      </c>
      <c r="L645">
        <v>78.594783175689599</v>
      </c>
      <c r="M645">
        <v>12057.16212391392</v>
      </c>
      <c r="N645">
        <v>1575.3745542507529</v>
      </c>
      <c r="O645">
        <v>0.97518390299105873</v>
      </c>
      <c r="P645">
        <v>0.97596373248811685</v>
      </c>
      <c r="R645">
        <v>3.312951098428099</v>
      </c>
      <c r="S645">
        <v>3.5141145368428539</v>
      </c>
      <c r="U645">
        <v>12326.826734796839</v>
      </c>
      <c r="V645">
        <v>12150.199852120269</v>
      </c>
      <c r="W645">
        <v>10551.642462566309</v>
      </c>
      <c r="X645">
        <v>10574.97209385452</v>
      </c>
      <c r="Z645">
        <v>2.2632935350485591E-7</v>
      </c>
      <c r="AA645">
        <v>9.1995880972067187E-8</v>
      </c>
      <c r="AB645">
        <v>6.3524223503020278E-8</v>
      </c>
      <c r="AD645">
        <v>2.5494307390251408E-2</v>
      </c>
    </row>
    <row r="646" spans="1:30">
      <c r="A646">
        <v>3</v>
      </c>
      <c r="B646">
        <v>14</v>
      </c>
      <c r="C646">
        <v>343</v>
      </c>
      <c r="E646">
        <v>97.780247553547412</v>
      </c>
      <c r="F646">
        <v>94.351126344474224</v>
      </c>
      <c r="H646">
        <v>0.1157257032866366</v>
      </c>
      <c r="I646">
        <v>7.653520930232558E-20</v>
      </c>
      <c r="J646">
        <v>529080.10669165477</v>
      </c>
      <c r="K646">
        <v>1.1569343065693429</v>
      </c>
      <c r="L646">
        <v>80.461894150093713</v>
      </c>
      <c r="M646">
        <v>10563.93903071736</v>
      </c>
      <c r="N646">
        <v>1380.271789548287</v>
      </c>
      <c r="O646">
        <v>0.97617030058372656</v>
      </c>
      <c r="P646">
        <v>0.97622698646971751</v>
      </c>
      <c r="R646">
        <v>3.6156867624309812</v>
      </c>
      <c r="S646">
        <v>3.1542658481872721</v>
      </c>
      <c r="U646">
        <v>12026.64017580186</v>
      </c>
      <c r="V646">
        <v>12309.575755362959</v>
      </c>
      <c r="W646">
        <v>12177.68674050574</v>
      </c>
      <c r="X646">
        <v>11637.78462872914</v>
      </c>
      <c r="Z646">
        <v>1.0762381309778649E-7</v>
      </c>
      <c r="AA646">
        <v>1.658072293798765E-7</v>
      </c>
      <c r="AB646">
        <v>1.4129839386882011E-7</v>
      </c>
      <c r="AD646">
        <v>2.145462867854165E-2</v>
      </c>
    </row>
    <row r="647" spans="1:30">
      <c r="A647">
        <v>3</v>
      </c>
      <c r="B647">
        <v>15</v>
      </c>
      <c r="C647">
        <v>343</v>
      </c>
      <c r="E647">
        <v>94.411183266917973</v>
      </c>
      <c r="F647">
        <v>96.700002559453424</v>
      </c>
      <c r="H647">
        <v>0.11350294394225741</v>
      </c>
      <c r="I647">
        <v>7.653520930232558E-20</v>
      </c>
      <c r="J647">
        <v>539441.22782409249</v>
      </c>
      <c r="K647">
        <v>1.1809176225234621</v>
      </c>
      <c r="L647">
        <v>81.061053921621351</v>
      </c>
      <c r="M647">
        <v>11168.966453444231</v>
      </c>
      <c r="N647">
        <v>1459.323957595142</v>
      </c>
      <c r="O647">
        <v>0.97737740864889788</v>
      </c>
      <c r="P647">
        <v>0.97706027265667261</v>
      </c>
      <c r="R647">
        <v>4.0652227376650014</v>
      </c>
      <c r="S647">
        <v>3.5141145368428539</v>
      </c>
      <c r="U647">
        <v>17156.181690586931</v>
      </c>
      <c r="V647">
        <v>15676.83416842322</v>
      </c>
      <c r="W647">
        <v>10551.642462566309</v>
      </c>
      <c r="X647">
        <v>10612.0717623358</v>
      </c>
      <c r="Z647">
        <v>1.270842595407657E-7</v>
      </c>
      <c r="AA647">
        <v>1.591394072101858E-7</v>
      </c>
      <c r="AB647">
        <v>1.4755815445000471E-7</v>
      </c>
      <c r="AD647">
        <v>2.4699061082216828E-2</v>
      </c>
    </row>
    <row r="648" spans="1:30">
      <c r="A648">
        <v>3</v>
      </c>
      <c r="B648">
        <v>16</v>
      </c>
      <c r="C648">
        <v>343</v>
      </c>
      <c r="E648">
        <v>104.81140604473519</v>
      </c>
      <c r="F648">
        <v>105.8155560301918</v>
      </c>
      <c r="H648">
        <v>0.1021155854097747</v>
      </c>
      <c r="I648">
        <v>7.653520930232558E-20</v>
      </c>
      <c r="J648">
        <v>599596.69423781813</v>
      </c>
      <c r="K648">
        <v>1.2364442127215849</v>
      </c>
      <c r="L648">
        <v>84.634743838595114</v>
      </c>
      <c r="M648">
        <v>11218.78952303738</v>
      </c>
      <c r="N648">
        <v>1459.323957595142</v>
      </c>
      <c r="O648">
        <v>0.98054001575524918</v>
      </c>
      <c r="P648">
        <v>0.97971215732781969</v>
      </c>
      <c r="R648">
        <v>9.3133794494147963</v>
      </c>
      <c r="S648">
        <v>3.5141145368428539</v>
      </c>
      <c r="U648">
        <v>13130.44086466553</v>
      </c>
      <c r="V648">
        <v>13277.411336916201</v>
      </c>
      <c r="W648">
        <v>10551.642462566309</v>
      </c>
      <c r="X648">
        <v>10709.92972613842</v>
      </c>
      <c r="Z648">
        <v>2.742986156244831E-8</v>
      </c>
      <c r="AA648">
        <v>9.1995880972067187E-8</v>
      </c>
      <c r="AB648">
        <v>1.8958713337155531E-7</v>
      </c>
      <c r="AD648">
        <v>9.1702967778306849E-3</v>
      </c>
    </row>
    <row r="649" spans="1:30">
      <c r="A649">
        <v>3</v>
      </c>
      <c r="B649">
        <v>17</v>
      </c>
      <c r="C649">
        <v>343</v>
      </c>
      <c r="E649">
        <v>110.50539067030481</v>
      </c>
      <c r="F649">
        <v>109.60913137932179</v>
      </c>
      <c r="H649">
        <v>0.1051011117383924</v>
      </c>
      <c r="I649">
        <v>7.653520930232558E-20</v>
      </c>
      <c r="J649">
        <v>582564.4127748498</v>
      </c>
      <c r="K649">
        <v>1.167101147028154</v>
      </c>
      <c r="L649">
        <v>83.722091387872069</v>
      </c>
      <c r="M649">
        <v>10312.3865996639</v>
      </c>
      <c r="N649">
        <v>1347.404246185363</v>
      </c>
      <c r="O649">
        <v>0.97806721879139147</v>
      </c>
      <c r="P649">
        <v>0.97876438241680852</v>
      </c>
      <c r="R649">
        <v>2.6724749882965368</v>
      </c>
      <c r="S649">
        <v>2.538654129084239</v>
      </c>
      <c r="U649">
        <v>10399.026382897269</v>
      </c>
      <c r="V649">
        <v>11605.419177649141</v>
      </c>
      <c r="W649">
        <v>12167.14759239719</v>
      </c>
      <c r="X649">
        <v>11744.403327039739</v>
      </c>
      <c r="Z649">
        <v>8.5288690370317811E-7</v>
      </c>
      <c r="AA649">
        <v>6.5030370601054783E-7</v>
      </c>
      <c r="AB649">
        <v>6.0635084629113308E-7</v>
      </c>
      <c r="AD649">
        <v>1.1817637000197501E-2</v>
      </c>
    </row>
    <row r="650" spans="1:30">
      <c r="A650">
        <v>3</v>
      </c>
      <c r="B650">
        <v>18</v>
      </c>
      <c r="C650">
        <v>343</v>
      </c>
      <c r="E650">
        <v>98.18285983159862</v>
      </c>
      <c r="F650">
        <v>98.278504032893679</v>
      </c>
      <c r="H650">
        <v>0.11430673680512871</v>
      </c>
      <c r="I650">
        <v>7.653520930232558E-20</v>
      </c>
      <c r="J650">
        <v>535647.93426167779</v>
      </c>
      <c r="K650">
        <v>1.1788321167883209</v>
      </c>
      <c r="L650">
        <v>81.79845416014291</v>
      </c>
      <c r="M650">
        <v>10652.72395303848</v>
      </c>
      <c r="N650">
        <v>1391.87232257491</v>
      </c>
      <c r="O650">
        <v>0.9763081641932867</v>
      </c>
      <c r="P650">
        <v>0.97636593791164894</v>
      </c>
      <c r="R650">
        <v>2.7659311526924122</v>
      </c>
      <c r="S650">
        <v>2.6440492529121098</v>
      </c>
      <c r="U650">
        <v>9880.5098449274428</v>
      </c>
      <c r="V650">
        <v>11030.53677280945</v>
      </c>
      <c r="W650">
        <v>11694.77738231355</v>
      </c>
      <c r="X650">
        <v>11350.156865632091</v>
      </c>
      <c r="Z650">
        <v>2.093629165703566E-7</v>
      </c>
      <c r="AA650">
        <v>2.3056371848693969E-7</v>
      </c>
      <c r="AB650">
        <v>2.040168226273125E-7</v>
      </c>
      <c r="AD650">
        <v>7.5798853192472152E-3</v>
      </c>
    </row>
    <row r="651" spans="1:30">
      <c r="A651">
        <v>4</v>
      </c>
      <c r="B651">
        <v>8</v>
      </c>
      <c r="C651">
        <v>343</v>
      </c>
      <c r="E651">
        <v>19.622752504951659</v>
      </c>
      <c r="F651">
        <v>19.69194891418482</v>
      </c>
      <c r="H651">
        <v>0.35085940069371929</v>
      </c>
      <c r="I651">
        <v>8.5314013289036535E-20</v>
      </c>
      <c r="J651">
        <v>194525.8143184504</v>
      </c>
      <c r="K651">
        <v>1.2698783910196449</v>
      </c>
      <c r="L651">
        <v>57.739618498726259</v>
      </c>
      <c r="M651">
        <v>19233.604287544509</v>
      </c>
      <c r="N651">
        <v>2254.448424830598</v>
      </c>
      <c r="O651">
        <v>0.97009298749113626</v>
      </c>
      <c r="P651">
        <v>0.9699959854948782</v>
      </c>
      <c r="R651">
        <v>1.6424163853559599</v>
      </c>
      <c r="S651">
        <v>2.7001386427170639</v>
      </c>
      <c r="U651">
        <v>2287.081916153129</v>
      </c>
      <c r="V651">
        <v>3336.8046875033242</v>
      </c>
      <c r="W651">
        <v>5169.0724971779428</v>
      </c>
      <c r="X651">
        <v>6548.129626079738</v>
      </c>
      <c r="Z651">
        <v>2.245320667450602E-7</v>
      </c>
      <c r="AA651">
        <v>2.084809029454499E-7</v>
      </c>
      <c r="AB651">
        <v>1.9508376086659949E-7</v>
      </c>
      <c r="AD651">
        <v>0.2194173100252568</v>
      </c>
    </row>
    <row r="652" spans="1:30">
      <c r="A652">
        <v>4</v>
      </c>
      <c r="B652">
        <v>9</v>
      </c>
      <c r="C652">
        <v>343</v>
      </c>
      <c r="E652">
        <v>25.222922531340799</v>
      </c>
      <c r="F652">
        <v>24.746119209106048</v>
      </c>
      <c r="H652">
        <v>0.29176800111060908</v>
      </c>
      <c r="I652">
        <v>8.5314013289036535E-20</v>
      </c>
      <c r="J652">
        <v>233922.87835346011</v>
      </c>
      <c r="K652">
        <v>1.28133769878391</v>
      </c>
      <c r="L652">
        <v>61.465644087283408</v>
      </c>
      <c r="M652">
        <v>18048.373077272539</v>
      </c>
      <c r="N652">
        <v>2115.5226886497771</v>
      </c>
      <c r="O652">
        <v>0.97304017278917121</v>
      </c>
      <c r="P652">
        <v>0.97328940601858371</v>
      </c>
      <c r="R652">
        <v>5.5693503495210468</v>
      </c>
      <c r="S652">
        <v>4.9794178037829067</v>
      </c>
      <c r="U652">
        <v>12079.14323672007</v>
      </c>
      <c r="V652">
        <v>9841.8152534054716</v>
      </c>
      <c r="W652">
        <v>8983.9548376477742</v>
      </c>
      <c r="X652">
        <v>9137.2059615882936</v>
      </c>
      <c r="Z652">
        <v>2.3679932996497469E-7</v>
      </c>
      <c r="AA652">
        <v>2.370970928775794E-7</v>
      </c>
      <c r="AB652">
        <v>2.3906552806966598E-7</v>
      </c>
      <c r="AD652">
        <v>0.17716582096202699</v>
      </c>
    </row>
    <row r="653" spans="1:30">
      <c r="A653">
        <v>4</v>
      </c>
      <c r="B653">
        <v>10</v>
      </c>
      <c r="C653">
        <v>343</v>
      </c>
      <c r="E653">
        <v>33.797896522592517</v>
      </c>
      <c r="F653">
        <v>32.725860823127718</v>
      </c>
      <c r="H653">
        <v>0.2258082441663144</v>
      </c>
      <c r="I653">
        <v>8.5314013289036535E-20</v>
      </c>
      <c r="J653">
        <v>302252.96194659843</v>
      </c>
      <c r="K653">
        <v>1.275958840037418</v>
      </c>
      <c r="L653">
        <v>66.793449809109006</v>
      </c>
      <c r="M653">
        <v>17466.5582745547</v>
      </c>
      <c r="N653">
        <v>2047.325826224996</v>
      </c>
      <c r="O653">
        <v>0.9765544154924295</v>
      </c>
      <c r="P653">
        <v>0.97224268393146873</v>
      </c>
      <c r="R653">
        <v>7.5188862388195536</v>
      </c>
      <c r="S653">
        <v>3.4041250380559789</v>
      </c>
      <c r="U653">
        <v>9900.7466147169944</v>
      </c>
      <c r="V653">
        <v>8854.7184094333388</v>
      </c>
      <c r="W653">
        <v>8458.480738987053</v>
      </c>
      <c r="X653">
        <v>8723.6217798056805</v>
      </c>
      <c r="Z653">
        <v>6.976113374693442E-9</v>
      </c>
      <c r="AA653">
        <v>9.6567937748756867E-8</v>
      </c>
      <c r="AB653">
        <v>1.87132409499582E-7</v>
      </c>
      <c r="AD653">
        <v>0.13323283694301799</v>
      </c>
    </row>
    <row r="654" spans="1:30" ht="15">
      <c r="A654">
        <v>4</v>
      </c>
      <c r="B654">
        <v>11</v>
      </c>
      <c r="C654">
        <v>343</v>
      </c>
      <c r="E654">
        <v>29.12551953385406</v>
      </c>
      <c r="F654">
        <v>32.909069039805573</v>
      </c>
      <c r="H654">
        <v>0.27576945454001728</v>
      </c>
      <c r="I654">
        <v>8.5314013289036535E-20</v>
      </c>
      <c r="J654">
        <v>247493.72893771739</v>
      </c>
      <c r="K654">
        <v>1.234565014031805</v>
      </c>
      <c r="L654">
        <v>62.424090862890353</v>
      </c>
      <c r="M654">
        <v>16197.582093319559</v>
      </c>
      <c r="N654">
        <v>1898.5840038310639</v>
      </c>
      <c r="O654">
        <v>0.95308070165063519</v>
      </c>
      <c r="P654">
        <v>0.95749230007571406</v>
      </c>
      <c r="R654" s="3">
        <f>S654</f>
        <v>3.4041250380559789</v>
      </c>
      <c r="S654">
        <v>3.4041250380559789</v>
      </c>
      <c r="U654">
        <v>37.726550970426842</v>
      </c>
      <c r="V654">
        <v>2570.642414463618</v>
      </c>
      <c r="W654">
        <v>8458.480738987053</v>
      </c>
      <c r="X654">
        <v>7881.314601634157</v>
      </c>
      <c r="Z654" s="4">
        <f>AB654</f>
        <v>4.2695282709460652E-7</v>
      </c>
      <c r="AA654">
        <v>4.6130650301077168E-7</v>
      </c>
      <c r="AB654">
        <v>4.2695282709460652E-7</v>
      </c>
      <c r="AD654">
        <v>9.5654280910183687E-2</v>
      </c>
    </row>
    <row r="655" spans="1:30">
      <c r="A655">
        <v>4</v>
      </c>
      <c r="B655">
        <v>12</v>
      </c>
      <c r="C655">
        <v>343</v>
      </c>
      <c r="E655">
        <v>47.776432776351342</v>
      </c>
      <c r="F655">
        <v>48.802892228537353</v>
      </c>
      <c r="H655">
        <v>0.1859077427381734</v>
      </c>
      <c r="I655">
        <v>8.5314013289036535E-20</v>
      </c>
      <c r="J655">
        <v>367124.0886795774</v>
      </c>
      <c r="K655">
        <v>1.213985032740879</v>
      </c>
      <c r="L655">
        <v>71.603217326880213</v>
      </c>
      <c r="M655">
        <v>14834.479190729349</v>
      </c>
      <c r="N655">
        <v>1738.809208338542</v>
      </c>
      <c r="O655">
        <v>0.96525741524774233</v>
      </c>
      <c r="P655">
        <v>0.96442235419555544</v>
      </c>
      <c r="R655">
        <v>3.8101794815486452</v>
      </c>
      <c r="S655">
        <v>3.4041250380559789</v>
      </c>
      <c r="U655">
        <v>7488.8167717966726</v>
      </c>
      <c r="V655">
        <v>7670.9485835692176</v>
      </c>
      <c r="W655">
        <v>8458.480738987053</v>
      </c>
      <c r="X655">
        <v>8293.5349250780255</v>
      </c>
      <c r="Z655">
        <v>4.583661957413567E-7</v>
      </c>
      <c r="AA655">
        <v>4.6130650301077168E-7</v>
      </c>
      <c r="AB655">
        <v>4.7773588241453626E-7</v>
      </c>
      <c r="AD655">
        <v>4.5064423964867532E-2</v>
      </c>
    </row>
    <row r="656" spans="1:30">
      <c r="A656">
        <v>4</v>
      </c>
      <c r="B656">
        <v>13</v>
      </c>
      <c r="C656">
        <v>343</v>
      </c>
      <c r="E656">
        <v>77.547803510101062</v>
      </c>
      <c r="F656">
        <v>72.51709759439558</v>
      </c>
      <c r="H656">
        <v>0.1239225693791135</v>
      </c>
      <c r="I656">
        <v>8.5314013289036535E-20</v>
      </c>
      <c r="J656">
        <v>550756.90387301333</v>
      </c>
      <c r="K656">
        <v>1.229420018709074</v>
      </c>
      <c r="L656">
        <v>81.97611215186339</v>
      </c>
      <c r="M656">
        <v>13875.428996563451</v>
      </c>
      <c r="N656">
        <v>1626.395062386139</v>
      </c>
      <c r="O656">
        <v>0.97684571348737359</v>
      </c>
      <c r="P656">
        <v>0.97669728157804936</v>
      </c>
      <c r="R656">
        <v>3.0509618667218952</v>
      </c>
      <c r="S656">
        <v>2.81074664934079</v>
      </c>
      <c r="U656">
        <v>9957.8462179411763</v>
      </c>
      <c r="V656">
        <v>9860.3628097721339</v>
      </c>
      <c r="W656">
        <v>9279.8490077597307</v>
      </c>
      <c r="X656">
        <v>9524.7113437448425</v>
      </c>
      <c r="Z656">
        <v>9.2233681654916066E-7</v>
      </c>
      <c r="AA656">
        <v>7.9463722772067906E-7</v>
      </c>
      <c r="AB656">
        <v>7.5076589975816166E-7</v>
      </c>
      <c r="AD656">
        <v>2.4775725511986729E-2</v>
      </c>
    </row>
    <row r="657" spans="1:30">
      <c r="A657">
        <v>4</v>
      </c>
      <c r="B657">
        <v>14</v>
      </c>
      <c r="C657">
        <v>343</v>
      </c>
      <c r="E657">
        <v>79.517514178584818</v>
      </c>
      <c r="F657">
        <v>79.291271487409972</v>
      </c>
      <c r="H657">
        <v>0.1366000646018127</v>
      </c>
      <c r="I657">
        <v>8.5314013289036535E-20</v>
      </c>
      <c r="J657">
        <v>499642.59409525589</v>
      </c>
      <c r="K657">
        <v>1.128858746492049</v>
      </c>
      <c r="L657">
        <v>79.673367761401778</v>
      </c>
      <c r="M657">
        <v>12205.71429111727</v>
      </c>
      <c r="N657">
        <v>1430.681059366573</v>
      </c>
      <c r="O657">
        <v>0.97126232898654352</v>
      </c>
      <c r="P657">
        <v>0.9740710932743043</v>
      </c>
      <c r="R657">
        <v>2.2908618865225669</v>
      </c>
      <c r="S657">
        <v>2.1647350360556681</v>
      </c>
      <c r="U657">
        <v>5203.7371727965974</v>
      </c>
      <c r="V657">
        <v>6909.3748230289002</v>
      </c>
      <c r="W657">
        <v>8055.7254661696452</v>
      </c>
      <c r="X657">
        <v>8567.926571673157</v>
      </c>
      <c r="Z657">
        <v>7.8312533490781006E-7</v>
      </c>
      <c r="AA657">
        <v>7.7201676630270217E-7</v>
      </c>
      <c r="AB657">
        <v>7.4625869543598103E-7</v>
      </c>
      <c r="AD657">
        <v>2.8642573494917261E-2</v>
      </c>
    </row>
    <row r="658" spans="1:30">
      <c r="A658">
        <v>4</v>
      </c>
      <c r="B658">
        <v>15</v>
      </c>
      <c r="C658">
        <v>343</v>
      </c>
      <c r="E658">
        <v>93.09062735132315</v>
      </c>
      <c r="F658">
        <v>93.578796818147012</v>
      </c>
      <c r="H658">
        <v>7.4306703939331573E-2</v>
      </c>
      <c r="I658">
        <v>8.5314013289036535E-20</v>
      </c>
      <c r="J658">
        <v>918506.77008838358</v>
      </c>
      <c r="K658">
        <v>1.1835827876520111</v>
      </c>
      <c r="L658">
        <v>97.965821784328227</v>
      </c>
      <c r="M658">
        <v>12066.48019634499</v>
      </c>
      <c r="N658">
        <v>1414.3608688838481</v>
      </c>
      <c r="O658">
        <v>0.98505525765350899</v>
      </c>
      <c r="P658">
        <v>0.98419077281829837</v>
      </c>
      <c r="R658">
        <v>2.4972685006517601</v>
      </c>
      <c r="S658">
        <v>2.293650393095656</v>
      </c>
      <c r="U658">
        <v>14650.733133135889</v>
      </c>
      <c r="V658">
        <v>13329.839519626281</v>
      </c>
      <c r="W658">
        <v>11934.84613930571</v>
      </c>
      <c r="X658">
        <v>11723.816731630939</v>
      </c>
      <c r="Z658">
        <v>8.0722239503026142E-7</v>
      </c>
      <c r="AA658">
        <v>7.9426227983754716E-7</v>
      </c>
      <c r="AB658">
        <v>7.7816871585349352E-7</v>
      </c>
      <c r="AD658">
        <v>6.5790747848478081E-3</v>
      </c>
    </row>
    <row r="659" spans="1:30">
      <c r="A659">
        <v>4</v>
      </c>
      <c r="B659">
        <v>16</v>
      </c>
      <c r="C659">
        <v>343</v>
      </c>
      <c r="E659">
        <v>106.66</v>
      </c>
      <c r="F659">
        <v>108.27333180675519</v>
      </c>
      <c r="H659">
        <v>4.8393955032833127E-2</v>
      </c>
      <c r="I659">
        <v>8.5314013289036535E-20</v>
      </c>
      <c r="J659">
        <v>1410325.1239731039</v>
      </c>
      <c r="K659">
        <v>1.187792329279701</v>
      </c>
      <c r="L659">
        <v>111.78713950658199</v>
      </c>
      <c r="M659">
        <v>11674.492157320919</v>
      </c>
      <c r="N659">
        <v>1368.4143679618901</v>
      </c>
      <c r="O659">
        <v>0.99087811023040917</v>
      </c>
      <c r="P659">
        <v>0.987850326780076</v>
      </c>
      <c r="R659">
        <v>3.1994024088782691</v>
      </c>
      <c r="S659">
        <v>1.9227024039099569</v>
      </c>
      <c r="U659">
        <v>16959.685672794691</v>
      </c>
      <c r="V659">
        <v>15001.360248730591</v>
      </c>
      <c r="W659">
        <v>14320.846621614361</v>
      </c>
      <c r="X659">
        <v>13447.03597996088</v>
      </c>
      <c r="Z659">
        <v>8.2587372152290591E-7</v>
      </c>
      <c r="AA659">
        <v>8.2357458522631224E-7</v>
      </c>
      <c r="AB659">
        <v>8.1136810126510616E-7</v>
      </c>
      <c r="AD659">
        <v>8.4504649629714747E-3</v>
      </c>
    </row>
    <row r="660" spans="1:30">
      <c r="A660">
        <v>4</v>
      </c>
      <c r="B660">
        <v>17</v>
      </c>
      <c r="C660">
        <v>343</v>
      </c>
      <c r="E660">
        <v>128.31</v>
      </c>
      <c r="F660">
        <v>128.60882097714921</v>
      </c>
      <c r="H660">
        <v>0.1226156482623134</v>
      </c>
      <c r="I660">
        <v>8.5314013289036535E-20</v>
      </c>
      <c r="J660">
        <v>556627.24618328048</v>
      </c>
      <c r="K660">
        <v>1.16089803554724</v>
      </c>
      <c r="L660">
        <v>83.006186744306888</v>
      </c>
      <c r="M660">
        <v>11661.49944465553</v>
      </c>
      <c r="N660">
        <v>1366.8914396451351</v>
      </c>
      <c r="O660">
        <v>0.97513758678158802</v>
      </c>
      <c r="P660">
        <v>0.97785463469352285</v>
      </c>
      <c r="R660">
        <v>1.9891455435137519</v>
      </c>
      <c r="S660">
        <v>1.9227024039099569</v>
      </c>
      <c r="U660">
        <v>10442.79521263083</v>
      </c>
      <c r="V660">
        <v>11089.43943839967</v>
      </c>
      <c r="W660">
        <v>14320.846621614361</v>
      </c>
      <c r="X660">
        <v>12794.816404536121</v>
      </c>
      <c r="Z660">
        <v>1.1402673713951669E-6</v>
      </c>
      <c r="AA660">
        <v>1.0301426955723199E-6</v>
      </c>
      <c r="AB660">
        <v>9.6094171255603022E-7</v>
      </c>
      <c r="AD660">
        <v>1.03218551410951E-2</v>
      </c>
    </row>
    <row r="661" spans="1:30">
      <c r="A661">
        <v>4</v>
      </c>
      <c r="B661">
        <v>18</v>
      </c>
      <c r="C661">
        <v>343</v>
      </c>
      <c r="E661">
        <v>149.96584063345469</v>
      </c>
      <c r="F661">
        <v>149.21133819707271</v>
      </c>
      <c r="H661">
        <v>1.67800823157928E-2</v>
      </c>
      <c r="I661">
        <v>8.5314013289036535E-20</v>
      </c>
      <c r="J661">
        <v>4067394.2682029442</v>
      </c>
      <c r="K661">
        <v>1.194808231992516</v>
      </c>
      <c r="L661">
        <v>159.48935582167749</v>
      </c>
      <c r="M661">
        <v>11470.82432879471</v>
      </c>
      <c r="N661">
        <v>1344.541639359122</v>
      </c>
      <c r="O661">
        <v>0.996844122127303</v>
      </c>
      <c r="P661">
        <v>0.99618557598390034</v>
      </c>
      <c r="R661">
        <v>2.9434361250002818</v>
      </c>
      <c r="S661">
        <v>2.5419323078948088</v>
      </c>
      <c r="U661">
        <v>11508.687441741469</v>
      </c>
      <c r="V661">
        <v>12084.55636624309</v>
      </c>
      <c r="W661">
        <v>10846.80296625733</v>
      </c>
      <c r="X661">
        <v>11536.941450888429</v>
      </c>
      <c r="Z661">
        <v>3.006943083888843E-7</v>
      </c>
      <c r="AA661">
        <v>5.0571611061486892E-7</v>
      </c>
      <c r="AB661">
        <v>6.3936639940431853E-7</v>
      </c>
      <c r="AD661">
        <v>8.3218551410951004E-3</v>
      </c>
    </row>
    <row r="662" spans="1:30">
      <c r="A662">
        <v>5</v>
      </c>
      <c r="B662">
        <v>8</v>
      </c>
      <c r="C662">
        <v>343</v>
      </c>
      <c r="E662">
        <v>17.294342567773839</v>
      </c>
      <c r="F662">
        <v>18.514357486031471</v>
      </c>
      <c r="H662">
        <v>0.3875842298480941</v>
      </c>
      <c r="I662">
        <v>1.037495016611296E-19</v>
      </c>
      <c r="J662">
        <v>214145.97121620169</v>
      </c>
      <c r="K662">
        <v>1.270961538461538</v>
      </c>
      <c r="L662">
        <v>59.400722823812202</v>
      </c>
      <c r="M662">
        <v>23885.788152639729</v>
      </c>
      <c r="N662">
        <v>2302.2556995653199</v>
      </c>
      <c r="O662">
        <v>0.96450332562168728</v>
      </c>
      <c r="P662">
        <v>0.96454502905859996</v>
      </c>
      <c r="R662">
        <v>6.5102811955961117</v>
      </c>
      <c r="S662">
        <v>7.6937457954809592</v>
      </c>
      <c r="U662">
        <v>9211.2304415310409</v>
      </c>
      <c r="V662">
        <v>7754.6444880707504</v>
      </c>
      <c r="W662">
        <v>7193.8312324563494</v>
      </c>
      <c r="X662">
        <v>7280.6064517213636</v>
      </c>
      <c r="Z662">
        <v>2.107833034564168E-7</v>
      </c>
      <c r="AA662">
        <v>1.718736668906008E-7</v>
      </c>
      <c r="AB662">
        <v>1.1134500795848589E-7</v>
      </c>
      <c r="AD662">
        <v>0.24825704567316931</v>
      </c>
    </row>
    <row r="663" spans="1:30">
      <c r="A663">
        <v>5</v>
      </c>
      <c r="B663">
        <v>9</v>
      </c>
      <c r="C663">
        <v>343</v>
      </c>
      <c r="E663">
        <v>23.673560133493179</v>
      </c>
      <c r="F663">
        <v>22.683344115944902</v>
      </c>
      <c r="H663">
        <v>0.31530566006102889</v>
      </c>
      <c r="I663">
        <v>1.037495016611296E-19</v>
      </c>
      <c r="J663">
        <v>263235.36758851289</v>
      </c>
      <c r="K663">
        <v>1.263653846153846</v>
      </c>
      <c r="L663">
        <v>64.126548627562215</v>
      </c>
      <c r="M663">
        <v>21498.673528423809</v>
      </c>
      <c r="N663">
        <v>2072.171257134667</v>
      </c>
      <c r="O663">
        <v>0.96672066756824504</v>
      </c>
      <c r="P663">
        <v>0.96673726237079383</v>
      </c>
      <c r="R663">
        <v>2.1979217994685758</v>
      </c>
      <c r="S663">
        <v>6.7246177215631864</v>
      </c>
      <c r="U663">
        <v>2485.0208389052332</v>
      </c>
      <c r="V663">
        <v>3522.0976211325378</v>
      </c>
      <c r="W663">
        <v>4589.744546070182</v>
      </c>
      <c r="X663">
        <v>5760.2311484754064</v>
      </c>
      <c r="Z663">
        <v>2.6986296174698131E-7</v>
      </c>
      <c r="AA663">
        <v>2.270454894795083E-7</v>
      </c>
      <c r="AB663">
        <v>1.4333638004943129E-7</v>
      </c>
      <c r="AD663">
        <v>0.1615545016784117</v>
      </c>
    </row>
    <row r="664" spans="1:30">
      <c r="A664">
        <v>5</v>
      </c>
      <c r="B664">
        <v>10</v>
      </c>
      <c r="C664">
        <v>343</v>
      </c>
      <c r="E664">
        <v>28.704826640503391</v>
      </c>
      <c r="F664">
        <v>27.680607565964149</v>
      </c>
      <c r="H664">
        <v>0.26655594378586978</v>
      </c>
      <c r="I664">
        <v>1.037495016611296E-19</v>
      </c>
      <c r="J664">
        <v>311377.79240660649</v>
      </c>
      <c r="K664">
        <v>1.264230769230769</v>
      </c>
      <c r="L664">
        <v>67.544797199577488</v>
      </c>
      <c r="M664">
        <v>21017.60171434491</v>
      </c>
      <c r="N664">
        <v>2025.80266679192</v>
      </c>
      <c r="O664">
        <v>0.96876949532354784</v>
      </c>
      <c r="P664">
        <v>0.9682138585736989</v>
      </c>
      <c r="R664">
        <v>12.17753861239459</v>
      </c>
      <c r="S664">
        <v>6.7246177215631864</v>
      </c>
      <c r="U664">
        <v>114.9081201212249</v>
      </c>
      <c r="V664">
        <v>2341.795329270522</v>
      </c>
      <c r="W664">
        <v>4589.744546070182</v>
      </c>
      <c r="X664">
        <v>5846.4356387385478</v>
      </c>
      <c r="Z664">
        <v>2.0997989559079252E-9</v>
      </c>
      <c r="AA664">
        <v>4.6736321747025622E-8</v>
      </c>
      <c r="AB664">
        <v>3.2347985418204033E-8</v>
      </c>
      <c r="AD664">
        <v>0.13768169749112399</v>
      </c>
    </row>
    <row r="665" spans="1:30">
      <c r="A665">
        <v>5</v>
      </c>
      <c r="B665">
        <v>11</v>
      </c>
      <c r="C665">
        <v>343</v>
      </c>
      <c r="E665">
        <v>35.025967457072973</v>
      </c>
      <c r="F665">
        <v>34.857616645565308</v>
      </c>
      <c r="H665">
        <v>0.23972119799850089</v>
      </c>
      <c r="I665">
        <v>1.037495016611296E-19</v>
      </c>
      <c r="J665">
        <v>346233.88345248753</v>
      </c>
      <c r="K665">
        <v>1.2298076923076919</v>
      </c>
      <c r="L665">
        <v>70.149044249538292</v>
      </c>
      <c r="M665">
        <v>19048.628140977959</v>
      </c>
      <c r="N665">
        <v>1836.0211698361011</v>
      </c>
      <c r="O665">
        <v>0.96350568395385761</v>
      </c>
      <c r="P665">
        <v>0.96458095339604089</v>
      </c>
      <c r="R665">
        <v>7.4355822169282506</v>
      </c>
      <c r="S665">
        <v>6.7246177215631864</v>
      </c>
      <c r="U665">
        <v>6855.1716387608058</v>
      </c>
      <c r="V665">
        <v>6808.1228872650609</v>
      </c>
      <c r="W665">
        <v>4589.744546070182</v>
      </c>
      <c r="X665">
        <v>5644.3663068287569</v>
      </c>
      <c r="Z665">
        <v>2.5739103883837078E-7</v>
      </c>
      <c r="AA665">
        <v>1.25605985613061E-7</v>
      </c>
      <c r="AB665">
        <v>8.5061735203544627E-8</v>
      </c>
      <c r="AD665">
        <v>9.9557387910473596E-2</v>
      </c>
    </row>
    <row r="666" spans="1:30">
      <c r="A666">
        <v>5</v>
      </c>
      <c r="B666">
        <v>12</v>
      </c>
      <c r="C666">
        <v>343</v>
      </c>
      <c r="E666">
        <v>51.291402347917739</v>
      </c>
      <c r="F666">
        <v>49.762479546715547</v>
      </c>
      <c r="H666">
        <v>0.18419996014585791</v>
      </c>
      <c r="I666">
        <v>1.037495016611296E-19</v>
      </c>
      <c r="J666">
        <v>450595.11013564182</v>
      </c>
      <c r="K666">
        <v>1.1894230769230769</v>
      </c>
      <c r="L666">
        <v>76.387596379504203</v>
      </c>
      <c r="M666">
        <v>17010.35038577289</v>
      </c>
      <c r="N666">
        <v>1639.559719653663</v>
      </c>
      <c r="O666">
        <v>0.96814713041725264</v>
      </c>
      <c r="P666">
        <v>0.96735878504738559</v>
      </c>
      <c r="R666">
        <v>5.3684407603002278</v>
      </c>
      <c r="S666">
        <v>4.9604716610815034</v>
      </c>
      <c r="U666">
        <v>11327.47142702529</v>
      </c>
      <c r="V666">
        <v>10127.73023603945</v>
      </c>
      <c r="W666">
        <v>9445.3543175756749</v>
      </c>
      <c r="X666">
        <v>8901.512182542634</v>
      </c>
      <c r="Z666">
        <v>7.3792414143285784E-8</v>
      </c>
      <c r="AA666">
        <v>1.3235721648538211E-7</v>
      </c>
      <c r="AB666">
        <v>1.015268735076184E-7</v>
      </c>
      <c r="AD666">
        <v>5.9473496032577483E-2</v>
      </c>
    </row>
    <row r="667" spans="1:30">
      <c r="A667">
        <v>5</v>
      </c>
      <c r="B667">
        <v>13</v>
      </c>
      <c r="C667">
        <v>343</v>
      </c>
      <c r="E667">
        <v>60.199058500588023</v>
      </c>
      <c r="F667">
        <v>60.171284293890757</v>
      </c>
      <c r="H667">
        <v>0.15710751786738261</v>
      </c>
      <c r="I667">
        <v>1.037495016611296E-19</v>
      </c>
      <c r="J667">
        <v>528298.08818547544</v>
      </c>
      <c r="K667">
        <v>1.204807692307692</v>
      </c>
      <c r="L667">
        <v>81.406454203068051</v>
      </c>
      <c r="M667">
        <v>17016.946853442831</v>
      </c>
      <c r="N667">
        <v>1640.1955268203801</v>
      </c>
      <c r="O667">
        <v>0.96953235497243873</v>
      </c>
      <c r="P667">
        <v>0.96834358059635683</v>
      </c>
      <c r="R667">
        <v>6.7362914866422541</v>
      </c>
      <c r="S667">
        <v>5.7945327376066604</v>
      </c>
      <c r="U667">
        <v>13813.06678765265</v>
      </c>
      <c r="V667">
        <v>11875.329413465381</v>
      </c>
      <c r="W667">
        <v>10142.667035824599</v>
      </c>
      <c r="X667">
        <v>9380.6010113869052</v>
      </c>
      <c r="Z667">
        <v>6.371436382198358E-8</v>
      </c>
      <c r="AA667">
        <v>1.25605985613061E-7</v>
      </c>
      <c r="AB667">
        <v>1.135418457787415E-7</v>
      </c>
      <c r="AD667">
        <v>2.822115203933433E-2</v>
      </c>
    </row>
    <row r="668" spans="1:30">
      <c r="A668">
        <v>5</v>
      </c>
      <c r="B668">
        <v>14</v>
      </c>
      <c r="C668">
        <v>343</v>
      </c>
      <c r="E668">
        <v>58.050652538971633</v>
      </c>
      <c r="F668">
        <v>63.741170505601211</v>
      </c>
      <c r="H668">
        <v>0.1766338063687298</v>
      </c>
      <c r="I668">
        <v>1.037495016611296E-19</v>
      </c>
      <c r="J668">
        <v>469896.46566093247</v>
      </c>
      <c r="K668">
        <v>1.1794230769230769</v>
      </c>
      <c r="L668">
        <v>77.723347255471253</v>
      </c>
      <c r="M668">
        <v>15579.24926289237</v>
      </c>
      <c r="N668">
        <v>1501.6215994731119</v>
      </c>
      <c r="O668">
        <v>0.96232431170357102</v>
      </c>
      <c r="P668">
        <v>0.96389514739588755</v>
      </c>
      <c r="R668">
        <v>8.9089364149856767</v>
      </c>
      <c r="S668">
        <v>3.576617916501402</v>
      </c>
      <c r="U668">
        <v>10854.43531282364</v>
      </c>
      <c r="V668">
        <v>10167.34354873098</v>
      </c>
      <c r="W668">
        <v>10206.94444716673</v>
      </c>
      <c r="X668">
        <v>9188.7531498775388</v>
      </c>
      <c r="Z668">
        <v>3.6439073616715768E-8</v>
      </c>
      <c r="AA668">
        <v>1.2686662628884129E-7</v>
      </c>
      <c r="AB668">
        <v>1.2112140392143261E-7</v>
      </c>
      <c r="AD668">
        <v>2.9803369280090111E-2</v>
      </c>
    </row>
    <row r="669" spans="1:30">
      <c r="A669">
        <v>5</v>
      </c>
      <c r="B669">
        <v>15</v>
      </c>
      <c r="C669">
        <v>343</v>
      </c>
      <c r="E669">
        <v>83.532495027834145</v>
      </c>
      <c r="F669">
        <v>85.144279162150866</v>
      </c>
      <c r="H669">
        <v>0.14056194706305589</v>
      </c>
      <c r="I669">
        <v>1.037495016611296E-19</v>
      </c>
      <c r="J669">
        <v>590484.14640749188</v>
      </c>
      <c r="K669">
        <v>1.095</v>
      </c>
      <c r="L669">
        <v>83.838190494363744</v>
      </c>
      <c r="M669">
        <v>13701.76411223695</v>
      </c>
      <c r="N669">
        <v>1320.6583060986791</v>
      </c>
      <c r="O669">
        <v>0.96915603030275344</v>
      </c>
      <c r="P669">
        <v>0.96934802180538282</v>
      </c>
      <c r="R669">
        <v>3.845598936772443</v>
      </c>
      <c r="S669">
        <v>3.4478880705388071</v>
      </c>
      <c r="U669">
        <v>9279.6593508368569</v>
      </c>
      <c r="V669">
        <v>9487.8904651242628</v>
      </c>
      <c r="W669">
        <v>9840.0379088406062</v>
      </c>
      <c r="X669">
        <v>9248.8200049083043</v>
      </c>
      <c r="Z669">
        <v>2.226878203358902E-7</v>
      </c>
      <c r="AA669">
        <v>2.7954710553417611E-7</v>
      </c>
      <c r="AB669">
        <v>2.7730642028893101E-7</v>
      </c>
      <c r="AD669">
        <v>2.2044835670630151E-2</v>
      </c>
    </row>
    <row r="670" spans="1:30">
      <c r="A670">
        <v>5</v>
      </c>
      <c r="B670">
        <v>16</v>
      </c>
      <c r="C670">
        <v>343</v>
      </c>
      <c r="E670">
        <v>104.2200998993835</v>
      </c>
      <c r="F670">
        <v>103.4265061840424</v>
      </c>
      <c r="H670">
        <v>0.111954160399918</v>
      </c>
      <c r="I670">
        <v>1.037495016611296E-19</v>
      </c>
      <c r="J670">
        <v>741371.29904253571</v>
      </c>
      <c r="K670">
        <v>1.108846153846154</v>
      </c>
      <c r="L670">
        <v>90.299837516741036</v>
      </c>
      <c r="M670">
        <v>13888.859753684959</v>
      </c>
      <c r="N670">
        <v>1338.6917075562701</v>
      </c>
      <c r="O670">
        <v>0.97623036721746892</v>
      </c>
      <c r="P670">
        <v>0.97567791885165045</v>
      </c>
      <c r="R670">
        <v>4.008492424034884</v>
      </c>
      <c r="S670">
        <v>3.576617916501402</v>
      </c>
      <c r="U670">
        <v>10533.810448723099</v>
      </c>
      <c r="V670">
        <v>10632.516245265229</v>
      </c>
      <c r="W670">
        <v>10206.94444716673</v>
      </c>
      <c r="X670">
        <v>9843.1751514197058</v>
      </c>
      <c r="Z670">
        <v>5.6238855922947002E-7</v>
      </c>
      <c r="AA670">
        <v>5.0822044594753585E-7</v>
      </c>
      <c r="AB670">
        <v>4.8719281128683208E-7</v>
      </c>
      <c r="AD670">
        <v>1.4286302061170189E-2</v>
      </c>
    </row>
    <row r="671" spans="1:30">
      <c r="A671">
        <v>5</v>
      </c>
      <c r="B671">
        <v>17</v>
      </c>
      <c r="C671">
        <v>343</v>
      </c>
      <c r="E671">
        <v>139.550837771342</v>
      </c>
      <c r="F671">
        <v>129.42371806382951</v>
      </c>
      <c r="H671">
        <v>7.9572310284677858E-2</v>
      </c>
      <c r="I671">
        <v>1.037495016611296E-19</v>
      </c>
      <c r="J671">
        <v>1043071.403003938</v>
      </c>
      <c r="K671">
        <v>1.180769230769231</v>
      </c>
      <c r="L671">
        <v>101.3703970220342</v>
      </c>
      <c r="M671">
        <v>14721.034659497691</v>
      </c>
      <c r="N671">
        <v>1418.9017223022499</v>
      </c>
      <c r="O671">
        <v>0.98475172153967483</v>
      </c>
      <c r="P671">
        <v>0.98476765367953545</v>
      </c>
      <c r="R671">
        <v>3.3923969956924398</v>
      </c>
      <c r="S671">
        <v>3.576617916501402</v>
      </c>
      <c r="U671">
        <v>9469.9963657559856</v>
      </c>
      <c r="V671">
        <v>10312.002912207339</v>
      </c>
      <c r="W671">
        <v>10206.94444716673</v>
      </c>
      <c r="X671">
        <v>10468.1186241705</v>
      </c>
      <c r="Z671">
        <v>1.098807313461739E-6</v>
      </c>
      <c r="AA671">
        <v>8.18130800163167E-7</v>
      </c>
      <c r="AB671">
        <v>7.7745094309559296E-7</v>
      </c>
      <c r="AD671">
        <v>3.7303400407212991E-3</v>
      </c>
    </row>
    <row r="672" spans="1:30">
      <c r="A672">
        <v>5</v>
      </c>
      <c r="B672">
        <v>18</v>
      </c>
      <c r="C672">
        <v>343</v>
      </c>
      <c r="E672">
        <v>104.4363384458246</v>
      </c>
      <c r="F672">
        <v>109.97959984741109</v>
      </c>
      <c r="H672">
        <v>0.1128542612141059</v>
      </c>
      <c r="I672">
        <v>1.037495016611296E-19</v>
      </c>
      <c r="J672">
        <v>735458.28430383932</v>
      </c>
      <c r="K672">
        <v>1.1274999999999999</v>
      </c>
      <c r="L672">
        <v>90.257798948723575</v>
      </c>
      <c r="M672">
        <v>13744.181257625811</v>
      </c>
      <c r="N672">
        <v>1324.746725291998</v>
      </c>
      <c r="O672">
        <v>0.97584866206304488</v>
      </c>
      <c r="P672">
        <v>0.97612957177501014</v>
      </c>
      <c r="R672">
        <v>3.9522665274934781</v>
      </c>
      <c r="S672">
        <v>3.5216714279146859</v>
      </c>
      <c r="U672">
        <v>9438.1429353874755</v>
      </c>
      <c r="V672">
        <v>9992.517131074057</v>
      </c>
      <c r="W672">
        <v>10124.51418210396</v>
      </c>
      <c r="X672">
        <v>9817.0617699653903</v>
      </c>
      <c r="Z672">
        <v>1.9350891418018421E-7</v>
      </c>
      <c r="AA672">
        <v>2.594737958805604E-7</v>
      </c>
      <c r="AB672">
        <v>3.5207516830683219E-7</v>
      </c>
      <c r="AD672">
        <v>1.158462142865517E-2</v>
      </c>
    </row>
    <row r="673" spans="1:30" ht="15">
      <c r="A673">
        <v>6</v>
      </c>
      <c r="B673">
        <v>8</v>
      </c>
      <c r="C673">
        <v>343</v>
      </c>
      <c r="E673">
        <v>14.3004686403562</v>
      </c>
      <c r="F673">
        <v>14.779591490551571</v>
      </c>
      <c r="H673">
        <v>0.45614135705016279</v>
      </c>
      <c r="I673">
        <v>1.3790702990033219E-19</v>
      </c>
      <c r="J673">
        <v>241867.1804585635</v>
      </c>
      <c r="K673">
        <v>1.2874710648148151</v>
      </c>
      <c r="L673">
        <v>62.428059327669637</v>
      </c>
      <c r="M673">
        <v>32227.026707571811</v>
      </c>
      <c r="N673">
        <v>2336.8661286420879</v>
      </c>
      <c r="O673">
        <v>0.9527162468462872</v>
      </c>
      <c r="P673">
        <v>0.95253220775649272</v>
      </c>
      <c r="R673">
        <v>6.6745671082877811</v>
      </c>
      <c r="S673">
        <v>7.1835876614846104</v>
      </c>
      <c r="U673" s="4">
        <f>X673</f>
        <v>6915.7991983677548</v>
      </c>
      <c r="V673">
        <v>7449.5686535873037</v>
      </c>
      <c r="W673">
        <v>7039.4120101469935</v>
      </c>
      <c r="X673">
        <v>6915.7991983677548</v>
      </c>
      <c r="Z673">
        <v>5.3067118382353583E-8</v>
      </c>
      <c r="AA673">
        <v>7.476286604608555E-8</v>
      </c>
      <c r="AB673">
        <v>8.9942501779678015E-8</v>
      </c>
      <c r="AD673">
        <v>0.32938536480880032</v>
      </c>
    </row>
    <row r="674" spans="1:30" ht="15">
      <c r="A674">
        <v>6</v>
      </c>
      <c r="B674">
        <v>9</v>
      </c>
      <c r="C674">
        <v>343</v>
      </c>
      <c r="E674">
        <v>19.04010784969195</v>
      </c>
      <c r="F674">
        <v>18.804270081976941</v>
      </c>
      <c r="H674">
        <v>0.36873890291457162</v>
      </c>
      <c r="I674">
        <v>1.3790702990033219E-19</v>
      </c>
      <c r="J674">
        <v>299197.13664122298</v>
      </c>
      <c r="K674">
        <v>1.263744212962963</v>
      </c>
      <c r="L674">
        <v>66.796656467867479</v>
      </c>
      <c r="M674">
        <v>30187.131207814331</v>
      </c>
      <c r="N674">
        <v>2188.947962234492</v>
      </c>
      <c r="O674">
        <v>0.96051426213815527</v>
      </c>
      <c r="P674">
        <v>0.96123703175025943</v>
      </c>
      <c r="R674" s="3">
        <f>S674</f>
        <v>4.8018111982910323</v>
      </c>
      <c r="S674">
        <v>4.8018111982910323</v>
      </c>
      <c r="U674" s="4">
        <f>X674</f>
        <v>7761.4362024368693</v>
      </c>
      <c r="V674">
        <v>7449.5686535873037</v>
      </c>
      <c r="W674">
        <v>7669.3851014725387</v>
      </c>
      <c r="X674">
        <v>7761.4362024368693</v>
      </c>
      <c r="Z674" s="4">
        <f>AB674</f>
        <v>1.6589985420011841E-7</v>
      </c>
      <c r="AA674">
        <v>1.8042116254066619E-7</v>
      </c>
      <c r="AB674">
        <v>1.6589985420011841E-7</v>
      </c>
      <c r="AD674">
        <v>0.19774065112015751</v>
      </c>
    </row>
    <row r="675" spans="1:30">
      <c r="A675">
        <v>6</v>
      </c>
      <c r="B675">
        <v>10</v>
      </c>
      <c r="C675">
        <v>343</v>
      </c>
      <c r="E675">
        <v>25.350102684553502</v>
      </c>
      <c r="F675">
        <v>24.88620478072955</v>
      </c>
      <c r="H675">
        <v>0.29289635701943129</v>
      </c>
      <c r="I675">
        <v>1.3790702990033219E-19</v>
      </c>
      <c r="J675">
        <v>376671.20562017272</v>
      </c>
      <c r="K675">
        <v>1.2692418981481479</v>
      </c>
      <c r="L675">
        <v>72.255732936215963</v>
      </c>
      <c r="M675">
        <v>28781.226967538991</v>
      </c>
      <c r="N675">
        <v>2087.0021628585341</v>
      </c>
      <c r="O675">
        <v>0.96849327494158677</v>
      </c>
      <c r="P675">
        <v>0.96776924074444293</v>
      </c>
      <c r="R675">
        <v>4.0924701100572074</v>
      </c>
      <c r="S675">
        <v>4.8018111982910323</v>
      </c>
      <c r="U675">
        <v>7826.9941428237726</v>
      </c>
      <c r="V675">
        <v>7449.5686535873037</v>
      </c>
      <c r="W675">
        <v>7669.3851014725387</v>
      </c>
      <c r="X675">
        <v>8237.2543550849277</v>
      </c>
      <c r="Z675">
        <v>2.0363586040043729E-7</v>
      </c>
      <c r="AA675">
        <v>1.8042116254066619E-7</v>
      </c>
      <c r="AB675">
        <v>1.7044735586473761E-7</v>
      </c>
      <c r="AD675">
        <v>0.12285292517793291</v>
      </c>
    </row>
    <row r="676" spans="1:30">
      <c r="A676">
        <v>6</v>
      </c>
      <c r="B676">
        <v>11</v>
      </c>
      <c r="C676">
        <v>343</v>
      </c>
      <c r="E676">
        <v>33.144482849200052</v>
      </c>
      <c r="F676">
        <v>32.745839067540793</v>
      </c>
      <c r="H676">
        <v>0.24200548404923461</v>
      </c>
      <c r="I676">
        <v>1.3790702990033219E-19</v>
      </c>
      <c r="J676">
        <v>455880.67705862678</v>
      </c>
      <c r="K676">
        <v>1.244068287037037</v>
      </c>
      <c r="L676">
        <v>76.836912410909008</v>
      </c>
      <c r="M676">
        <v>26626.981027501079</v>
      </c>
      <c r="N676">
        <v>1930.7921464732331</v>
      </c>
      <c r="O676">
        <v>0.96794793068021334</v>
      </c>
      <c r="P676">
        <v>0.96756820616866823</v>
      </c>
      <c r="R676">
        <v>4.8731551157890856</v>
      </c>
      <c r="S676">
        <v>4.9272509396716009</v>
      </c>
      <c r="U676">
        <v>7134.9919831648594</v>
      </c>
      <c r="V676">
        <v>7249.1424040847187</v>
      </c>
      <c r="W676">
        <v>7478.6446630851524</v>
      </c>
      <c r="X676">
        <v>8097.3834423427734</v>
      </c>
      <c r="Z676">
        <v>2.6525294513463532E-7</v>
      </c>
      <c r="AA676">
        <v>2.2272996110759489E-7</v>
      </c>
      <c r="AB676">
        <v>2.0186201665260161E-7</v>
      </c>
      <c r="AD676">
        <v>0.1077785306133584</v>
      </c>
    </row>
    <row r="677" spans="1:30">
      <c r="A677">
        <v>6</v>
      </c>
      <c r="B677">
        <v>12</v>
      </c>
      <c r="C677">
        <v>343</v>
      </c>
      <c r="E677">
        <v>42.863948985836281</v>
      </c>
      <c r="F677">
        <v>42.498758677326492</v>
      </c>
      <c r="H677">
        <v>0.21187648232405301</v>
      </c>
      <c r="I677">
        <v>1.3790702990033219E-19</v>
      </c>
      <c r="J677">
        <v>520707.26637574151</v>
      </c>
      <c r="K677">
        <v>1.194444444444444</v>
      </c>
      <c r="L677">
        <v>80.477975980531482</v>
      </c>
      <c r="M677">
        <v>23425.80777049045</v>
      </c>
      <c r="N677">
        <v>1698.6666877983439</v>
      </c>
      <c r="O677">
        <v>0.96419110512444473</v>
      </c>
      <c r="P677">
        <v>0.96503150201986776</v>
      </c>
      <c r="R677">
        <v>5.5886067643173849</v>
      </c>
      <c r="S677">
        <v>4.955798771614532</v>
      </c>
      <c r="U677">
        <v>7433.4963527501277</v>
      </c>
      <c r="V677">
        <v>7748.1059673188602</v>
      </c>
      <c r="W677">
        <v>7804.4695359772686</v>
      </c>
      <c r="X677">
        <v>8099.4903035598454</v>
      </c>
      <c r="Z677">
        <v>1.3318885447470171E-7</v>
      </c>
      <c r="AA677">
        <v>1.404862014931134E-7</v>
      </c>
      <c r="AB677">
        <v>1.4912618288950469E-7</v>
      </c>
      <c r="AD677">
        <v>7.1353901811719189E-2</v>
      </c>
    </row>
    <row r="678" spans="1:30">
      <c r="A678">
        <v>6</v>
      </c>
      <c r="B678">
        <v>13</v>
      </c>
      <c r="C678">
        <v>343</v>
      </c>
      <c r="E678">
        <v>52.265481393446272</v>
      </c>
      <c r="F678">
        <v>52.414811940669132</v>
      </c>
      <c r="H678">
        <v>0.18417689896061731</v>
      </c>
      <c r="I678">
        <v>1.3790702990033219E-19</v>
      </c>
      <c r="J678">
        <v>599019.88003314566</v>
      </c>
      <c r="K678">
        <v>1.193431712962963</v>
      </c>
      <c r="L678">
        <v>84.695187010655445</v>
      </c>
      <c r="M678">
        <v>22119.070361771181</v>
      </c>
      <c r="N678">
        <v>1603.9117351564321</v>
      </c>
      <c r="O678">
        <v>0.9649628492876664</v>
      </c>
      <c r="P678">
        <v>0.96555003624986269</v>
      </c>
      <c r="R678">
        <v>6.3213912393268217</v>
      </c>
      <c r="S678">
        <v>5.1966556189429154</v>
      </c>
      <c r="U678">
        <v>5205.9582951768489</v>
      </c>
      <c r="V678">
        <v>6718.9912206767494</v>
      </c>
      <c r="W678">
        <v>7017.5290907036906</v>
      </c>
      <c r="X678">
        <v>7628.2584853514818</v>
      </c>
      <c r="Z678">
        <v>4.1356373384162131E-8</v>
      </c>
      <c r="AA678">
        <v>8.3488865750132114E-8</v>
      </c>
      <c r="AB678">
        <v>1.1449834835942151E-7</v>
      </c>
      <c r="AD678">
        <v>5.9309231385888103E-2</v>
      </c>
    </row>
    <row r="679" spans="1:30">
      <c r="A679">
        <v>6</v>
      </c>
      <c r="B679">
        <v>14</v>
      </c>
      <c r="C679">
        <v>343</v>
      </c>
      <c r="E679">
        <v>63.194190429610281</v>
      </c>
      <c r="F679">
        <v>63.631973853194587</v>
      </c>
      <c r="H679">
        <v>0.15762475797531031</v>
      </c>
      <c r="I679">
        <v>1.3790702990033219E-19</v>
      </c>
      <c r="J679">
        <v>699925.73081410688</v>
      </c>
      <c r="K679">
        <v>1.1937210648148151</v>
      </c>
      <c r="L679">
        <v>88.985361953185247</v>
      </c>
      <c r="M679">
        <v>21495.869448770991</v>
      </c>
      <c r="N679">
        <v>1558.7218044146421</v>
      </c>
      <c r="O679">
        <v>0.97039872060115506</v>
      </c>
      <c r="P679">
        <v>0.96924734160486981</v>
      </c>
      <c r="R679">
        <v>3.7030370219993669</v>
      </c>
      <c r="S679">
        <v>3.5233420260661621</v>
      </c>
      <c r="U679">
        <v>7087.7116650379876</v>
      </c>
      <c r="V679">
        <v>8148.2406180369708</v>
      </c>
      <c r="W679">
        <v>9261.905052069822</v>
      </c>
      <c r="X679">
        <v>9421.8453336597195</v>
      </c>
      <c r="Z679">
        <v>1.6627337777292189E-7</v>
      </c>
      <c r="AA679">
        <v>1.6706445418671041E-7</v>
      </c>
      <c r="AB679">
        <v>1.7037678769650041E-7</v>
      </c>
      <c r="AD679">
        <v>4.49121632704403E-2</v>
      </c>
    </row>
    <row r="680" spans="1:30">
      <c r="A680">
        <v>6</v>
      </c>
      <c r="B680">
        <v>15</v>
      </c>
      <c r="C680">
        <v>343</v>
      </c>
      <c r="E680">
        <v>71.204984080486639</v>
      </c>
      <c r="F680">
        <v>72.96625004481416</v>
      </c>
      <c r="H680">
        <v>0.14976050583090561</v>
      </c>
      <c r="I680">
        <v>1.3790702990033219E-19</v>
      </c>
      <c r="J680">
        <v>736680.36381256836</v>
      </c>
      <c r="K680">
        <v>1.15943287037037</v>
      </c>
      <c r="L680">
        <v>90.243739849326175</v>
      </c>
      <c r="M680">
        <v>20039.961446206769</v>
      </c>
      <c r="N680">
        <v>1453.1501012450201</v>
      </c>
      <c r="O680">
        <v>0.9684967903622399</v>
      </c>
      <c r="P680">
        <v>0.96840504483933376</v>
      </c>
      <c r="R680">
        <v>4.4762974642606306</v>
      </c>
      <c r="S680">
        <v>3.8749551722106661</v>
      </c>
      <c r="U680">
        <v>14098.43338707662</v>
      </c>
      <c r="V680">
        <v>12865.725462110209</v>
      </c>
      <c r="W680">
        <v>11790.75948843759</v>
      </c>
      <c r="X680">
        <v>11028.974798566631</v>
      </c>
      <c r="Z680">
        <v>1.5029169628163101E-7</v>
      </c>
      <c r="AA680">
        <v>1.5933941763399701E-7</v>
      </c>
      <c r="AB680">
        <v>1.6592108645201049E-7</v>
      </c>
      <c r="AD680">
        <v>2.1324178415384819E-2</v>
      </c>
    </row>
    <row r="681" spans="1:30">
      <c r="A681">
        <v>6</v>
      </c>
      <c r="B681">
        <v>16</v>
      </c>
      <c r="C681">
        <v>343</v>
      </c>
      <c r="E681">
        <v>76.612889190030174</v>
      </c>
      <c r="F681">
        <v>80.656838522873286</v>
      </c>
      <c r="H681">
        <v>0.1461270292421406</v>
      </c>
      <c r="I681">
        <v>1.3790702990033219E-19</v>
      </c>
      <c r="J681">
        <v>754998.06225068809</v>
      </c>
      <c r="K681">
        <v>1.1361400462962961</v>
      </c>
      <c r="L681">
        <v>91.192197805452679</v>
      </c>
      <c r="M681">
        <v>19087.235529346272</v>
      </c>
      <c r="N681">
        <v>1384.0654492480151</v>
      </c>
      <c r="O681">
        <v>0.96843179715888084</v>
      </c>
      <c r="P681">
        <v>0.96865613894339331</v>
      </c>
      <c r="R681">
        <v>3.1508579770616212</v>
      </c>
      <c r="S681">
        <v>2.9423913068322589</v>
      </c>
      <c r="U681">
        <v>15121.095600459699</v>
      </c>
      <c r="V681">
        <v>13655.51464734384</v>
      </c>
      <c r="W681">
        <v>13801.239856834351</v>
      </c>
      <c r="X681">
        <v>12232.53253283867</v>
      </c>
      <c r="Z681">
        <v>1.500049865792853E-7</v>
      </c>
      <c r="AA681">
        <v>1.616616893476058E-7</v>
      </c>
      <c r="AB681">
        <v>1.68053819939699E-7</v>
      </c>
      <c r="AD681">
        <v>2.7405577406466021E-2</v>
      </c>
    </row>
    <row r="682" spans="1:30">
      <c r="A682">
        <v>6</v>
      </c>
      <c r="B682">
        <v>17</v>
      </c>
      <c r="C682">
        <v>343</v>
      </c>
      <c r="E682">
        <v>130.26557289112239</v>
      </c>
      <c r="F682">
        <v>119.0270481583149</v>
      </c>
      <c r="H682">
        <v>9.3981853033417745E-2</v>
      </c>
      <c r="I682">
        <v>1.3790702990033219E-19</v>
      </c>
      <c r="J682">
        <v>1173903.4756107279</v>
      </c>
      <c r="K682">
        <v>1.079282407407407</v>
      </c>
      <c r="L682">
        <v>105.875801803119</v>
      </c>
      <c r="M682">
        <v>17638.480116236831</v>
      </c>
      <c r="N682">
        <v>1279.0123990767161</v>
      </c>
      <c r="O682">
        <v>0.97865231895445282</v>
      </c>
      <c r="P682">
        <v>0.97856050235218972</v>
      </c>
      <c r="R682">
        <v>4.1570165809837407</v>
      </c>
      <c r="S682">
        <v>3.4651787807410752</v>
      </c>
      <c r="U682">
        <v>13193.929174917859</v>
      </c>
      <c r="V682">
        <v>13231.71831645832</v>
      </c>
      <c r="W682">
        <v>12575.27399657834</v>
      </c>
      <c r="X682">
        <v>12796.295335710131</v>
      </c>
      <c r="Z682">
        <v>4.2480479717340599E-7</v>
      </c>
      <c r="AA682">
        <v>3.4080265515980958E-7</v>
      </c>
      <c r="AB682">
        <v>2.8337888370729529E-7</v>
      </c>
      <c r="AD682">
        <v>9.7157413206265478E-3</v>
      </c>
    </row>
    <row r="683" spans="1:30">
      <c r="A683">
        <v>6</v>
      </c>
      <c r="B683">
        <v>18</v>
      </c>
      <c r="C683">
        <v>343</v>
      </c>
      <c r="E683">
        <v>97.32214665001564</v>
      </c>
      <c r="F683">
        <v>101.80008784913871</v>
      </c>
      <c r="H683">
        <v>0.12247732106554821</v>
      </c>
      <c r="I683">
        <v>1.3790702990033219E-19</v>
      </c>
      <c r="J683">
        <v>900784.10403196979</v>
      </c>
      <c r="K683">
        <v>1.131655092592593</v>
      </c>
      <c r="L683">
        <v>96.818768308652352</v>
      </c>
      <c r="M683">
        <v>18000.86701601608</v>
      </c>
      <c r="N683">
        <v>1305.290022490196</v>
      </c>
      <c r="O683">
        <v>0.97242114493284304</v>
      </c>
      <c r="P683">
        <v>0.97262238716692639</v>
      </c>
      <c r="R683">
        <v>4.112792765603599</v>
      </c>
      <c r="S683">
        <v>3.4678071858193928</v>
      </c>
      <c r="U683">
        <v>11774.030685725909</v>
      </c>
      <c r="V683">
        <v>11975.088495190799</v>
      </c>
      <c r="W683">
        <v>11772.112101414919</v>
      </c>
      <c r="X683">
        <v>11467.73059230461</v>
      </c>
      <c r="Z683">
        <v>6.3835551495205599E-8</v>
      </c>
      <c r="AA683">
        <v>1.098079633278218E-7</v>
      </c>
      <c r="AB683">
        <v>1.3540943392848501E-7</v>
      </c>
      <c r="AD683">
        <v>1.032796944887923E-2</v>
      </c>
    </row>
    <row r="684" spans="1:30">
      <c r="A684">
        <v>7</v>
      </c>
      <c r="B684">
        <v>8</v>
      </c>
      <c r="C684">
        <v>343</v>
      </c>
      <c r="E684">
        <v>13.4279625120455</v>
      </c>
      <c r="F684">
        <v>13.62100718131583</v>
      </c>
      <c r="H684">
        <v>0.48756287541654553</v>
      </c>
      <c r="I684">
        <v>1.6919149501661129E-19</v>
      </c>
      <c r="J684">
        <v>277611.77652759373</v>
      </c>
      <c r="K684">
        <v>1.26686320754717</v>
      </c>
      <c r="L684">
        <v>64.969946334693532</v>
      </c>
      <c r="M684">
        <v>38982.390818711101</v>
      </c>
      <c r="N684">
        <v>2304.0396217838129</v>
      </c>
      <c r="O684">
        <v>0.9427807586028859</v>
      </c>
      <c r="P684">
        <v>0.94276435892161525</v>
      </c>
      <c r="R684">
        <v>1.7093328114266531</v>
      </c>
      <c r="S684">
        <v>2.968294879072785</v>
      </c>
      <c r="U684">
        <v>2469.9085253141589</v>
      </c>
      <c r="V684">
        <v>2933.392354260222</v>
      </c>
      <c r="W684">
        <v>4473.2013829776988</v>
      </c>
      <c r="X684">
        <v>3775.5679962307258</v>
      </c>
      <c r="Z684">
        <v>3.2283360272374611E-7</v>
      </c>
      <c r="AA684">
        <v>3.0632708624733313E-7</v>
      </c>
      <c r="AB684">
        <v>3.0087171265963732E-7</v>
      </c>
      <c r="AD684">
        <v>0.36383107597475872</v>
      </c>
    </row>
    <row r="685" spans="1:30">
      <c r="A685">
        <v>7</v>
      </c>
      <c r="B685">
        <v>9</v>
      </c>
      <c r="C685">
        <v>343</v>
      </c>
      <c r="E685">
        <v>17.024835853512538</v>
      </c>
      <c r="F685">
        <v>16.996979558001531</v>
      </c>
      <c r="H685">
        <v>0.40389771725781137</v>
      </c>
      <c r="I685">
        <v>1.6919149501661129E-19</v>
      </c>
      <c r="J685">
        <v>335117.50680901197</v>
      </c>
      <c r="K685">
        <v>1.259905660377358</v>
      </c>
      <c r="L685">
        <v>69.527042989095207</v>
      </c>
      <c r="M685">
        <v>37523.508048550517</v>
      </c>
      <c r="N685">
        <v>2217.8129015803329</v>
      </c>
      <c r="O685">
        <v>0.95314561638017903</v>
      </c>
      <c r="P685">
        <v>0.95320756380859906</v>
      </c>
      <c r="R685">
        <v>1.79974322915101</v>
      </c>
      <c r="S685">
        <v>4.4958063941432673</v>
      </c>
      <c r="U685">
        <v>2387.68245796064</v>
      </c>
      <c r="V685">
        <v>3016.2705176125869</v>
      </c>
      <c r="W685">
        <v>3435.0918936502121</v>
      </c>
      <c r="X685">
        <v>3474.8353890780741</v>
      </c>
      <c r="Z685">
        <v>5.6032813927271238E-7</v>
      </c>
      <c r="AA685">
        <v>4.5147736626685979E-7</v>
      </c>
      <c r="AB685">
        <v>3.8721639387356471E-7</v>
      </c>
      <c r="AD685">
        <v>0.26850810498901651</v>
      </c>
    </row>
    <row r="686" spans="1:30">
      <c r="A686">
        <v>7</v>
      </c>
      <c r="B686">
        <v>10</v>
      </c>
      <c r="C686">
        <v>343</v>
      </c>
      <c r="E686">
        <v>22.378745127022839</v>
      </c>
      <c r="F686">
        <v>22.10735675376052</v>
      </c>
      <c r="H686">
        <v>0.33218061366314872</v>
      </c>
      <c r="I686">
        <v>1.6919149501661129E-19</v>
      </c>
      <c r="J686">
        <v>407468.67952548672</v>
      </c>
      <c r="K686">
        <v>1.250353773584906</v>
      </c>
      <c r="L686">
        <v>74.196047327222459</v>
      </c>
      <c r="M686">
        <v>34887.255925739431</v>
      </c>
      <c r="N686">
        <v>2061.9982063704911</v>
      </c>
      <c r="O686">
        <v>0.95802824581822377</v>
      </c>
      <c r="P686">
        <v>0.9578828953320192</v>
      </c>
      <c r="R686">
        <v>5.5798527786679912</v>
      </c>
      <c r="S686">
        <v>4.4958063941432673</v>
      </c>
      <c r="U686">
        <v>2910.1068659476359</v>
      </c>
      <c r="V686">
        <v>3539.7941870746758</v>
      </c>
      <c r="W686">
        <v>3435.0918936502121</v>
      </c>
      <c r="X686">
        <v>3710.173621876806</v>
      </c>
      <c r="Z686">
        <v>2.8180250561026798E-8</v>
      </c>
      <c r="AA686">
        <v>1.157417947154906E-7</v>
      </c>
      <c r="AB686">
        <v>1.7349138486530349E-7</v>
      </c>
      <c r="AD686">
        <v>0.164939521885274</v>
      </c>
    </row>
    <row r="687" spans="1:30" ht="15">
      <c r="A687">
        <v>7</v>
      </c>
      <c r="B687">
        <v>11</v>
      </c>
      <c r="C687">
        <v>343</v>
      </c>
      <c r="E687">
        <v>28.41890851890496</v>
      </c>
      <c r="F687">
        <v>28.145410752767319</v>
      </c>
      <c r="H687">
        <v>0.28698503524070029</v>
      </c>
      <c r="I687">
        <v>1.6919149501661129E-19</v>
      </c>
      <c r="J687">
        <v>471638.51557543932</v>
      </c>
      <c r="K687">
        <v>1.219103773584906</v>
      </c>
      <c r="L687">
        <v>77.730253267511216</v>
      </c>
      <c r="M687">
        <v>31754.85860208904</v>
      </c>
      <c r="N687">
        <v>1876.8590347269719</v>
      </c>
      <c r="O687">
        <v>0.95670560380599834</v>
      </c>
      <c r="P687">
        <v>0.9570597042564114</v>
      </c>
      <c r="R687" s="3">
        <f>S687</f>
        <v>4.4958063941432673</v>
      </c>
      <c r="S687">
        <v>4.4958063941432673</v>
      </c>
      <c r="U687" s="4">
        <f>X687</f>
        <v>3659.1459437416661</v>
      </c>
      <c r="V687">
        <v>3539.7941870746758</v>
      </c>
      <c r="W687">
        <v>3435.0918936502121</v>
      </c>
      <c r="X687">
        <v>3659.1459437416661</v>
      </c>
      <c r="Z687" s="4">
        <f>AB687</f>
        <v>1.978195800540431E-7</v>
      </c>
      <c r="AA687">
        <v>1.6112409500726959E-7</v>
      </c>
      <c r="AB687">
        <v>1.978195800540431E-7</v>
      </c>
      <c r="AD687">
        <v>0.1203571277453499</v>
      </c>
    </row>
    <row r="688" spans="1:30">
      <c r="A688">
        <v>7</v>
      </c>
      <c r="B688">
        <v>12</v>
      </c>
      <c r="C688">
        <v>343</v>
      </c>
      <c r="E688">
        <v>35.422943198748477</v>
      </c>
      <c r="F688">
        <v>35.251077126304033</v>
      </c>
      <c r="H688">
        <v>0.24613413302839809</v>
      </c>
      <c r="I688">
        <v>1.6919149501661129E-19</v>
      </c>
      <c r="J688">
        <v>549916.39862347918</v>
      </c>
      <c r="K688">
        <v>1.2152122641509431</v>
      </c>
      <c r="L688">
        <v>82.338147074398421</v>
      </c>
      <c r="M688">
        <v>29780.497354904521</v>
      </c>
      <c r="N688">
        <v>1760.165152035607</v>
      </c>
      <c r="O688">
        <v>0.95915749091485814</v>
      </c>
      <c r="P688">
        <v>0.95862821256874342</v>
      </c>
      <c r="R688">
        <v>5.4366381151170859</v>
      </c>
      <c r="S688">
        <v>4.4958063941432673</v>
      </c>
      <c r="U688">
        <v>8752.8359146207076</v>
      </c>
      <c r="V688">
        <v>7806.8593473879982</v>
      </c>
      <c r="W688">
        <v>3435.0918936502121</v>
      </c>
      <c r="X688">
        <v>3761.024648860865</v>
      </c>
      <c r="Z688">
        <v>1.048985785897847E-7</v>
      </c>
      <c r="AA688">
        <v>1.6112409500726959E-7</v>
      </c>
      <c r="AB688">
        <v>1.9629993316746691E-7</v>
      </c>
      <c r="AD688">
        <v>7.7597164246808917E-2</v>
      </c>
    </row>
    <row r="689" spans="1:30">
      <c r="A689">
        <v>7</v>
      </c>
      <c r="B689">
        <v>13</v>
      </c>
      <c r="C689">
        <v>343</v>
      </c>
      <c r="E689">
        <v>44.839783724412747</v>
      </c>
      <c r="F689">
        <v>44.371946957514417</v>
      </c>
      <c r="H689">
        <v>0.2096384376993409</v>
      </c>
      <c r="I689">
        <v>1.6919149501661129E-19</v>
      </c>
      <c r="J689">
        <v>645650.66167593643</v>
      </c>
      <c r="K689">
        <v>1.194575471698113</v>
      </c>
      <c r="L689">
        <v>86.235411400368093</v>
      </c>
      <c r="M689">
        <v>27656.228109211581</v>
      </c>
      <c r="N689">
        <v>1634.611013189302</v>
      </c>
      <c r="O689">
        <v>0.96034849854494497</v>
      </c>
      <c r="P689">
        <v>0.95987219401626489</v>
      </c>
      <c r="R689">
        <v>3.7989465989348732</v>
      </c>
      <c r="S689">
        <v>3.3543738293990399</v>
      </c>
      <c r="U689">
        <v>1945.9567914155441</v>
      </c>
      <c r="V689">
        <v>3620.4969559362862</v>
      </c>
      <c r="W689">
        <v>4484.002675277201</v>
      </c>
      <c r="X689">
        <v>4533.6297405791884</v>
      </c>
      <c r="Z689">
        <v>1.145261101517068E-7</v>
      </c>
      <c r="AA689">
        <v>1.6693426020528791E-7</v>
      </c>
      <c r="AB689">
        <v>1.98667283919303E-7</v>
      </c>
      <c r="AD689">
        <v>7.2350235414225195E-2</v>
      </c>
    </row>
    <row r="690" spans="1:30" ht="15">
      <c r="A690">
        <v>7</v>
      </c>
      <c r="B690">
        <v>14</v>
      </c>
      <c r="C690">
        <v>343</v>
      </c>
      <c r="E690">
        <v>43.419851103590283</v>
      </c>
      <c r="F690">
        <v>46.954497682097283</v>
      </c>
      <c r="H690">
        <v>0.22388085630912449</v>
      </c>
      <c r="I690">
        <v>1.6919149501661129E-19</v>
      </c>
      <c r="J690">
        <v>604576.90865001664</v>
      </c>
      <c r="K690">
        <v>1.172759433962264</v>
      </c>
      <c r="L690">
        <v>84.825554651454013</v>
      </c>
      <c r="M690">
        <v>26638.016483643551</v>
      </c>
      <c r="N690">
        <v>1574.4299960839171</v>
      </c>
      <c r="O690">
        <v>0.95655217133370629</v>
      </c>
      <c r="P690">
        <v>0.9577142946548397</v>
      </c>
      <c r="R690">
        <v>4.0499077117916524</v>
      </c>
      <c r="S690">
        <v>3.4556045467573311</v>
      </c>
      <c r="U690">
        <v>4974.2939041359086</v>
      </c>
      <c r="V690">
        <v>5548.1994911735956</v>
      </c>
      <c r="W690">
        <v>5668.5159989445947</v>
      </c>
      <c r="X690">
        <v>5153.8413428958484</v>
      </c>
      <c r="Z690" s="4">
        <f>AB690</f>
        <v>3.0690521851424112E-7</v>
      </c>
      <c r="AA690">
        <v>3.3041793350535339E-7</v>
      </c>
      <c r="AB690">
        <v>3.0690521851424112E-7</v>
      </c>
      <c r="AD690">
        <v>7.3174399772684487E-2</v>
      </c>
    </row>
    <row r="691" spans="1:30">
      <c r="A691">
        <v>7</v>
      </c>
      <c r="B691">
        <v>15</v>
      </c>
      <c r="C691">
        <v>343</v>
      </c>
      <c r="E691">
        <v>68.393825121725385</v>
      </c>
      <c r="F691">
        <v>66.644092186812713</v>
      </c>
      <c r="H691">
        <v>0.15231997184130081</v>
      </c>
      <c r="I691">
        <v>1.6919149501661129E-19</v>
      </c>
      <c r="J691">
        <v>888610.95742789982</v>
      </c>
      <c r="K691">
        <v>1.179245283018868</v>
      </c>
      <c r="L691">
        <v>96.301119630144512</v>
      </c>
      <c r="M691">
        <v>25193.03577899564</v>
      </c>
      <c r="N691">
        <v>1489.024952260288</v>
      </c>
      <c r="O691">
        <v>0.9695176887877861</v>
      </c>
      <c r="P691">
        <v>0.96891133128935969</v>
      </c>
      <c r="R691">
        <v>2.9789818431240529</v>
      </c>
      <c r="S691">
        <v>2.6972298619720001</v>
      </c>
      <c r="U691">
        <v>8058.0321912692116</v>
      </c>
      <c r="V691">
        <v>8005.1069780482539</v>
      </c>
      <c r="W691">
        <v>8003.4424826644436</v>
      </c>
      <c r="X691">
        <v>7968.2823866567514</v>
      </c>
      <c r="Z691">
        <v>3.6018272163120139E-7</v>
      </c>
      <c r="AA691">
        <v>3.3041793350535339E-7</v>
      </c>
      <c r="AB691">
        <v>3.0569829817074428E-7</v>
      </c>
      <c r="AD691">
        <v>2.6820499223285589E-2</v>
      </c>
    </row>
    <row r="692" spans="1:30">
      <c r="A692">
        <v>7</v>
      </c>
      <c r="B692">
        <v>16</v>
      </c>
      <c r="C692">
        <v>343</v>
      </c>
      <c r="E692">
        <v>75.026090441815668</v>
      </c>
      <c r="F692">
        <v>74.85919882191638</v>
      </c>
      <c r="H692">
        <v>0.141319462863602</v>
      </c>
      <c r="I692">
        <v>1.6919149501661129E-19</v>
      </c>
      <c r="J692">
        <v>957781.70444879576</v>
      </c>
      <c r="K692">
        <v>1.1537735849056601</v>
      </c>
      <c r="L692">
        <v>98.194295282229177</v>
      </c>
      <c r="M692">
        <v>24771.798938652551</v>
      </c>
      <c r="N692">
        <v>1464.1279064423679</v>
      </c>
      <c r="O692">
        <v>0.9702269415594057</v>
      </c>
      <c r="P692">
        <v>0.97041027282404602</v>
      </c>
      <c r="R692">
        <v>3.7934724876218291</v>
      </c>
      <c r="S692">
        <v>3.200069422039117</v>
      </c>
      <c r="U692">
        <v>10015.106358640471</v>
      </c>
      <c r="V692">
        <v>9462.2633031838286</v>
      </c>
      <c r="W692">
        <v>8439.853242412968</v>
      </c>
      <c r="X692">
        <v>8593.2583672316905</v>
      </c>
      <c r="Z692">
        <v>2.7964237475422748E-7</v>
      </c>
      <c r="AA692">
        <v>2.7616134549260722E-7</v>
      </c>
      <c r="AB692">
        <v>2.6968680477019931E-7</v>
      </c>
      <c r="AD692">
        <v>4.6569028669926113E-2</v>
      </c>
    </row>
    <row r="693" spans="1:30">
      <c r="A693">
        <v>7</v>
      </c>
      <c r="B693">
        <v>17</v>
      </c>
      <c r="C693">
        <v>343</v>
      </c>
      <c r="E693">
        <v>89.044117835965679</v>
      </c>
      <c r="F693">
        <v>88.194313944621598</v>
      </c>
      <c r="H693">
        <v>0.12637021074908991</v>
      </c>
      <c r="I693">
        <v>1.6919149501661129E-19</v>
      </c>
      <c r="J693">
        <v>1071084.674235726</v>
      </c>
      <c r="K693">
        <v>1.1237028301886789</v>
      </c>
      <c r="L693">
        <v>102.6698751135398</v>
      </c>
      <c r="M693">
        <v>23378.425914968338</v>
      </c>
      <c r="N693">
        <v>1381.7731152900469</v>
      </c>
      <c r="O693">
        <v>0.97177719094769199</v>
      </c>
      <c r="P693">
        <v>0.97198252165128562</v>
      </c>
      <c r="R693">
        <v>3.19722322506846</v>
      </c>
      <c r="S693">
        <v>2.7622678377351049</v>
      </c>
      <c r="U693">
        <v>14612.212942763859</v>
      </c>
      <c r="V693">
        <v>12481.787030812449</v>
      </c>
      <c r="W693">
        <v>10716.294486904681</v>
      </c>
      <c r="X693">
        <v>10597.44391421872</v>
      </c>
      <c r="Z693">
        <v>3.9289383256653941E-7</v>
      </c>
      <c r="AA693">
        <v>3.5132905859090298E-7</v>
      </c>
      <c r="AB693">
        <v>3.1804844161502927E-7</v>
      </c>
      <c r="AD693">
        <v>2.0753659879831611E-2</v>
      </c>
    </row>
    <row r="694" spans="1:30">
      <c r="A694">
        <v>7</v>
      </c>
      <c r="B694">
        <v>18</v>
      </c>
      <c r="C694">
        <v>343</v>
      </c>
      <c r="E694">
        <v>96.728680743639913</v>
      </c>
      <c r="F694">
        <v>97.425132947700789</v>
      </c>
      <c r="H694">
        <v>0.12752915617778751</v>
      </c>
      <c r="I694">
        <v>1.6919149501661129E-19</v>
      </c>
      <c r="J694">
        <v>1061350.988824815</v>
      </c>
      <c r="K694">
        <v>1.072405660377358</v>
      </c>
      <c r="L694">
        <v>101.9882588114783</v>
      </c>
      <c r="M694">
        <v>21283.102541360891</v>
      </c>
      <c r="N694">
        <v>1257.929811381553</v>
      </c>
      <c r="O694">
        <v>0.96984242377582208</v>
      </c>
      <c r="P694">
        <v>0.9697373561608883</v>
      </c>
      <c r="R694">
        <v>2.741816783863873</v>
      </c>
      <c r="S694">
        <v>2.3917539473864671</v>
      </c>
      <c r="U694">
        <v>7501.8229731735464</v>
      </c>
      <c r="V694">
        <v>8096.8958834622281</v>
      </c>
      <c r="W694">
        <v>8462.4087433328095</v>
      </c>
      <c r="X694">
        <v>8451.2127734081623</v>
      </c>
      <c r="Z694">
        <v>2.5583591996856948E-7</v>
      </c>
      <c r="AA694">
        <v>2.5928857715957679E-7</v>
      </c>
      <c r="AB694">
        <v>2.5757034678574692E-7</v>
      </c>
      <c r="AD694">
        <v>3.2402628233084922E-2</v>
      </c>
    </row>
    <row r="695" spans="1:30">
      <c r="A695">
        <v>8</v>
      </c>
      <c r="B695">
        <v>8</v>
      </c>
      <c r="C695">
        <v>343</v>
      </c>
      <c r="E695">
        <v>11.2759155483295</v>
      </c>
      <c r="F695">
        <v>11.047490365245579</v>
      </c>
      <c r="H695">
        <v>0.54386719519824511</v>
      </c>
      <c r="I695">
        <v>2.0646150830564779E-19</v>
      </c>
      <c r="J695">
        <v>303694.00490189972</v>
      </c>
      <c r="K695">
        <v>1.2898144568998839</v>
      </c>
      <c r="L695">
        <v>67.393712163761847</v>
      </c>
      <c r="M695">
        <v>50475.418399082911</v>
      </c>
      <c r="N695">
        <v>2444.7858980260171</v>
      </c>
      <c r="O695">
        <v>0.93705596084866216</v>
      </c>
      <c r="P695">
        <v>0.93698794741983416</v>
      </c>
      <c r="R695">
        <v>7.0066774498915834</v>
      </c>
      <c r="S695">
        <v>7.4163710574621327</v>
      </c>
      <c r="U695">
        <v>5173.265843420937</v>
      </c>
      <c r="V695">
        <v>4524.3262010806002</v>
      </c>
      <c r="W695">
        <v>4364.4825263560024</v>
      </c>
      <c r="X695">
        <v>4154.3985351793253</v>
      </c>
      <c r="Z695">
        <v>1.462847277159258E-8</v>
      </c>
      <c r="AA695">
        <v>1.6554489834649939E-8</v>
      </c>
      <c r="AB695">
        <v>1.5822424384204699E-8</v>
      </c>
      <c r="AD695">
        <v>0.45206288822449969</v>
      </c>
    </row>
    <row r="696" spans="1:30">
      <c r="A696">
        <v>8</v>
      </c>
      <c r="B696">
        <v>9</v>
      </c>
      <c r="C696">
        <v>343</v>
      </c>
      <c r="E696">
        <v>15.600675639762001</v>
      </c>
      <c r="F696">
        <v>15.743933497776119</v>
      </c>
      <c r="H696">
        <v>0.44368658363019309</v>
      </c>
      <c r="I696">
        <v>2.0646150830564779E-19</v>
      </c>
      <c r="J696">
        <v>372265.49717397941</v>
      </c>
      <c r="K696">
        <v>1.246231155778895</v>
      </c>
      <c r="L696">
        <v>71.798713016127749</v>
      </c>
      <c r="M696">
        <v>44914.477549871423</v>
      </c>
      <c r="N696">
        <v>2175.44073558639</v>
      </c>
      <c r="O696">
        <v>0.94112427971997048</v>
      </c>
      <c r="P696">
        <v>0.94152406516535214</v>
      </c>
      <c r="R696">
        <v>4.6986740296863267</v>
      </c>
      <c r="S696">
        <v>5.1705488291652424</v>
      </c>
      <c r="U696">
        <v>5784.1428595355592</v>
      </c>
      <c r="V696">
        <v>5108.3567322935123</v>
      </c>
      <c r="W696">
        <v>5050.565751511931</v>
      </c>
      <c r="X696">
        <v>4672.1750272470963</v>
      </c>
      <c r="Z696">
        <v>6.5001293071603432E-8</v>
      </c>
      <c r="AA696">
        <v>7.384348048533662E-8</v>
      </c>
      <c r="AB696">
        <v>6.5679726596303772E-8</v>
      </c>
      <c r="AD696">
        <v>0.31383264674390382</v>
      </c>
    </row>
    <row r="697" spans="1:30">
      <c r="A697">
        <v>8</v>
      </c>
      <c r="B697">
        <v>10</v>
      </c>
      <c r="C697">
        <v>343</v>
      </c>
      <c r="E697">
        <v>20.21681740087806</v>
      </c>
      <c r="F697">
        <v>20.44019821991046</v>
      </c>
      <c r="H697">
        <v>0.36218204471300941</v>
      </c>
      <c r="I697">
        <v>2.0646150830564779E-19</v>
      </c>
      <c r="J697">
        <v>456039.19094166358</v>
      </c>
      <c r="K697">
        <v>1.250676459219173</v>
      </c>
      <c r="L697">
        <v>77.269711555003141</v>
      </c>
      <c r="M697">
        <v>42973.983824326191</v>
      </c>
      <c r="N697">
        <v>2081.4525756882031</v>
      </c>
      <c r="O697">
        <v>0.95254662452445482</v>
      </c>
      <c r="P697">
        <v>0.95222922803438248</v>
      </c>
      <c r="R697">
        <v>7.1209317274436863</v>
      </c>
      <c r="S697">
        <v>6.5544257690747347</v>
      </c>
      <c r="U697">
        <v>3438.7730777822921</v>
      </c>
      <c r="V697">
        <v>3689.0673726278101</v>
      </c>
      <c r="W697">
        <v>3875.2171120519042</v>
      </c>
      <c r="X697">
        <v>4065.123784791178</v>
      </c>
      <c r="Z697">
        <v>6.0598806247348083E-8</v>
      </c>
      <c r="AA697">
        <v>8.0090816171235446E-8</v>
      </c>
      <c r="AB697">
        <v>8.3139742487615486E-8</v>
      </c>
      <c r="AD697">
        <v>0.188602382584413</v>
      </c>
    </row>
    <row r="698" spans="1:30">
      <c r="A698">
        <v>8</v>
      </c>
      <c r="B698">
        <v>11</v>
      </c>
      <c r="C698">
        <v>343</v>
      </c>
      <c r="E698">
        <v>25.025908951150459</v>
      </c>
      <c r="F698">
        <v>25.28390484553584</v>
      </c>
      <c r="H698">
        <v>0.30171954214607011</v>
      </c>
      <c r="I698">
        <v>2.0646150830564779E-19</v>
      </c>
      <c r="J698">
        <v>547426.2802790401</v>
      </c>
      <c r="K698">
        <v>1.2515461925009661</v>
      </c>
      <c r="L698">
        <v>81.802407526276284</v>
      </c>
      <c r="M698">
        <v>41970.324795030043</v>
      </c>
      <c r="N698">
        <v>2032.84017149079</v>
      </c>
      <c r="O698">
        <v>0.95934883363221135</v>
      </c>
      <c r="P698">
        <v>0.95870359484083034</v>
      </c>
      <c r="R698">
        <v>5.7353854307681393</v>
      </c>
      <c r="S698">
        <v>5.5550652864501879</v>
      </c>
      <c r="U698">
        <v>1934.237409780533</v>
      </c>
      <c r="V698">
        <v>2883.7502753624599</v>
      </c>
      <c r="W698">
        <v>3501.358332003389</v>
      </c>
      <c r="X698">
        <v>3976.836089758096</v>
      </c>
      <c r="Z698">
        <v>1.443239692491003E-7</v>
      </c>
      <c r="AA698">
        <v>1.4324983542045371E-7</v>
      </c>
      <c r="AB698">
        <v>1.4136157204666231E-7</v>
      </c>
      <c r="AD698">
        <v>0.1793344209374983</v>
      </c>
    </row>
    <row r="699" spans="1:30">
      <c r="A699">
        <v>8</v>
      </c>
      <c r="B699">
        <v>12</v>
      </c>
      <c r="C699">
        <v>343</v>
      </c>
      <c r="E699">
        <v>31.952780633018389</v>
      </c>
      <c r="F699">
        <v>31.797657128556491</v>
      </c>
      <c r="H699">
        <v>0.26112152255830068</v>
      </c>
      <c r="I699">
        <v>2.0646150830564779E-19</v>
      </c>
      <c r="J699">
        <v>632537.69749156118</v>
      </c>
      <c r="K699">
        <v>1.2165635871666021</v>
      </c>
      <c r="L699">
        <v>85.966536496031949</v>
      </c>
      <c r="M699">
        <v>37915.416673911946</v>
      </c>
      <c r="N699">
        <v>1836.439973003663</v>
      </c>
      <c r="O699">
        <v>0.95765279792447389</v>
      </c>
      <c r="P699">
        <v>0.95890188308772284</v>
      </c>
      <c r="R699">
        <v>2.3200435897596439</v>
      </c>
      <c r="S699">
        <v>4.4509643480257139</v>
      </c>
      <c r="U699">
        <v>3129.2553738173701</v>
      </c>
      <c r="V699">
        <v>3806.8697697569241</v>
      </c>
      <c r="W699">
        <v>4338.8767807837103</v>
      </c>
      <c r="X699">
        <v>4524.7452385414308</v>
      </c>
      <c r="Z699">
        <v>3.981954624329339E-7</v>
      </c>
      <c r="AA699">
        <v>3.402898399415274E-7</v>
      </c>
      <c r="AB699">
        <v>2.9351664970644921E-7</v>
      </c>
      <c r="AD699">
        <v>0.1365613561357899</v>
      </c>
    </row>
    <row r="700" spans="1:30">
      <c r="A700">
        <v>8</v>
      </c>
      <c r="B700">
        <v>13</v>
      </c>
      <c r="C700">
        <v>343</v>
      </c>
      <c r="E700">
        <v>37.620304442949447</v>
      </c>
      <c r="F700">
        <v>37.822799723401673</v>
      </c>
      <c r="H700">
        <v>0.2267711090892125</v>
      </c>
      <c r="I700">
        <v>2.0646150830564779E-19</v>
      </c>
      <c r="J700">
        <v>728352.0696613082</v>
      </c>
      <c r="K700">
        <v>1.219462698105914</v>
      </c>
      <c r="L700">
        <v>89.766087139804313</v>
      </c>
      <c r="M700">
        <v>37339.700179718893</v>
      </c>
      <c r="N700">
        <v>1808.5550418647911</v>
      </c>
      <c r="O700">
        <v>0.96432134065514108</v>
      </c>
      <c r="P700">
        <v>0.9634806425339657</v>
      </c>
      <c r="R700">
        <v>3.6821940846155998</v>
      </c>
      <c r="S700">
        <v>4.4509643480257139</v>
      </c>
      <c r="U700">
        <v>6065.5740502042008</v>
      </c>
      <c r="V700">
        <v>5905.4497635240923</v>
      </c>
      <c r="W700">
        <v>4338.8767807837103</v>
      </c>
      <c r="X700">
        <v>4649.3532894227219</v>
      </c>
      <c r="Z700">
        <v>5.9994450210937655E-7</v>
      </c>
      <c r="AA700">
        <v>4.7412373685576862E-7</v>
      </c>
      <c r="AB700">
        <v>3.9638033136759778E-7</v>
      </c>
      <c r="AD700">
        <v>0.10541644674128919</v>
      </c>
    </row>
    <row r="701" spans="1:30">
      <c r="A701">
        <v>8</v>
      </c>
      <c r="B701">
        <v>14</v>
      </c>
      <c r="C701">
        <v>343</v>
      </c>
      <c r="E701">
        <v>48.886933218729347</v>
      </c>
      <c r="F701">
        <v>48.239518429302173</v>
      </c>
      <c r="H701">
        <v>0.20186301842840651</v>
      </c>
      <c r="I701">
        <v>2.0646150830564779E-19</v>
      </c>
      <c r="J701">
        <v>818224.19941222575</v>
      </c>
      <c r="K701">
        <v>1.1782953227676849</v>
      </c>
      <c r="L701">
        <v>93.213469415348072</v>
      </c>
      <c r="M701">
        <v>32140.65654774283</v>
      </c>
      <c r="N701">
        <v>1556.7384357263079</v>
      </c>
      <c r="O701">
        <v>0.96016356603993069</v>
      </c>
      <c r="P701">
        <v>0.96092015688170751</v>
      </c>
      <c r="R701">
        <v>12.846666133705421</v>
      </c>
      <c r="S701">
        <v>4.4509643480257139</v>
      </c>
      <c r="U701">
        <v>2104.195562464618</v>
      </c>
      <c r="V701">
        <v>3631.8546099561399</v>
      </c>
      <c r="W701">
        <v>4338.8767807837103</v>
      </c>
      <c r="X701">
        <v>4576.6292009121007</v>
      </c>
      <c r="Z701">
        <v>4.4418525314693598E-8</v>
      </c>
      <c r="AA701">
        <v>1.4885489144409111E-7</v>
      </c>
      <c r="AB701">
        <v>2.0431473614103999E-7</v>
      </c>
      <c r="AD701">
        <v>9.969527981082163E-2</v>
      </c>
    </row>
    <row r="702" spans="1:30">
      <c r="A702">
        <v>8</v>
      </c>
      <c r="B702">
        <v>15</v>
      </c>
      <c r="C702">
        <v>343</v>
      </c>
      <c r="E702">
        <v>60.347212349134182</v>
      </c>
      <c r="F702">
        <v>59.504914445256517</v>
      </c>
      <c r="H702">
        <v>0.1722850883995041</v>
      </c>
      <c r="I702">
        <v>2.0646150830564779E-19</v>
      </c>
      <c r="J702">
        <v>958697.05369692168</v>
      </c>
      <c r="K702">
        <v>1.178875144955547</v>
      </c>
      <c r="L702">
        <v>98.757107657586403</v>
      </c>
      <c r="M702">
        <v>30634.45491106213</v>
      </c>
      <c r="N702">
        <v>1483.78529065624</v>
      </c>
      <c r="O702">
        <v>0.96417525671372528</v>
      </c>
      <c r="P702">
        <v>0.96405252977635614</v>
      </c>
      <c r="R702">
        <v>3.4771872028224702</v>
      </c>
      <c r="S702">
        <v>3.2005490203679461</v>
      </c>
      <c r="U702">
        <v>10292.561759897721</v>
      </c>
      <c r="V702">
        <v>9011.8127868655793</v>
      </c>
      <c r="W702">
        <v>8232.4551060039757</v>
      </c>
      <c r="X702">
        <v>7149.4090142773284</v>
      </c>
      <c r="Z702">
        <v>3.0073921573407988E-7</v>
      </c>
      <c r="AA702">
        <v>3.3272636216825629E-7</v>
      </c>
      <c r="AB702">
        <v>3.4655760514567272E-7</v>
      </c>
      <c r="AD702">
        <v>4.2361963339169972E-2</v>
      </c>
    </row>
    <row r="703" spans="1:30">
      <c r="A703">
        <v>8</v>
      </c>
      <c r="B703">
        <v>16</v>
      </c>
      <c r="C703">
        <v>343</v>
      </c>
      <c r="E703">
        <v>71.048487225087484</v>
      </c>
      <c r="F703">
        <v>71.19117027860193</v>
      </c>
      <c r="H703">
        <v>0.14644561354549121</v>
      </c>
      <c r="I703">
        <v>2.0646150830564779E-19</v>
      </c>
      <c r="J703">
        <v>1127853.5604155241</v>
      </c>
      <c r="K703">
        <v>1.1829339002705841</v>
      </c>
      <c r="L703">
        <v>104.1312510574833</v>
      </c>
      <c r="M703">
        <v>30783.172060920231</v>
      </c>
      <c r="N703">
        <v>1490.9884323497481</v>
      </c>
      <c r="O703">
        <v>0.96958412141386052</v>
      </c>
      <c r="P703">
        <v>0.96873361344412012</v>
      </c>
      <c r="R703">
        <v>5.5360919343082644</v>
      </c>
      <c r="S703">
        <v>4.4509643480257139</v>
      </c>
      <c r="U703">
        <v>9882.4353220148896</v>
      </c>
      <c r="V703">
        <v>9001.8799978736679</v>
      </c>
      <c r="W703">
        <v>4338.8767807837103</v>
      </c>
      <c r="X703">
        <v>4828.268027245791</v>
      </c>
      <c r="Z703">
        <v>8.3408745825113658E-8</v>
      </c>
      <c r="AA703">
        <v>1.8854902368106029E-7</v>
      </c>
      <c r="AB703">
        <v>2.7018331428662531E-7</v>
      </c>
      <c r="AD703">
        <v>4.4227560317319087E-2</v>
      </c>
    </row>
    <row r="704" spans="1:30">
      <c r="A704">
        <v>8</v>
      </c>
      <c r="B704">
        <v>17</v>
      </c>
      <c r="C704">
        <v>343</v>
      </c>
      <c r="E704">
        <v>82.381216231703235</v>
      </c>
      <c r="F704">
        <v>84.682412879208385</v>
      </c>
      <c r="H704">
        <v>0.1344906568822801</v>
      </c>
      <c r="I704">
        <v>2.0646150830564779E-19</v>
      </c>
      <c r="J704">
        <v>1228109.15251229</v>
      </c>
      <c r="K704">
        <v>1.1421530730575959</v>
      </c>
      <c r="L704">
        <v>107.12727569024671</v>
      </c>
      <c r="M704">
        <v>28938.347088612602</v>
      </c>
      <c r="N704">
        <v>1401.6340055877131</v>
      </c>
      <c r="O704">
        <v>0.97058808820790732</v>
      </c>
      <c r="P704">
        <v>0.97119203943408572</v>
      </c>
      <c r="R704">
        <v>5.5861227840668546</v>
      </c>
      <c r="S704">
        <v>2.2819594954923401</v>
      </c>
      <c r="U704">
        <v>4894.764226093831</v>
      </c>
      <c r="V704">
        <v>5976.3450879901766</v>
      </c>
      <c r="W704">
        <v>6954.6332756404081</v>
      </c>
      <c r="X704">
        <v>6662.8184598463922</v>
      </c>
      <c r="Z704">
        <v>2.3261659293110759E-8</v>
      </c>
      <c r="AA704">
        <v>1.7463276460203951E-7</v>
      </c>
      <c r="AB704">
        <v>2.7945906831483971E-7</v>
      </c>
      <c r="AD704">
        <v>4.9316925487083857E-2</v>
      </c>
    </row>
    <row r="705" spans="1:30">
      <c r="A705">
        <v>8</v>
      </c>
      <c r="B705">
        <v>18</v>
      </c>
      <c r="C705">
        <v>343</v>
      </c>
      <c r="E705">
        <v>112.7847091322317</v>
      </c>
      <c r="F705">
        <v>111.5883964917025</v>
      </c>
      <c r="H705">
        <v>0.1038839866384416</v>
      </c>
      <c r="I705">
        <v>2.0646150830564779E-19</v>
      </c>
      <c r="J705">
        <v>1589939.0463264959</v>
      </c>
      <c r="K705">
        <v>1.1238886741399301</v>
      </c>
      <c r="L705">
        <v>116.6779911092344</v>
      </c>
      <c r="M705">
        <v>27523.04571824877</v>
      </c>
      <c r="N705">
        <v>1333.0836311388059</v>
      </c>
      <c r="O705">
        <v>0.9761942487474311</v>
      </c>
      <c r="P705">
        <v>0.97612489298108807</v>
      </c>
      <c r="R705">
        <v>2.3291608214752109</v>
      </c>
      <c r="S705">
        <v>2.2819594954923401</v>
      </c>
      <c r="U705">
        <v>10803.489785324809</v>
      </c>
      <c r="V705">
        <v>10193.28469238336</v>
      </c>
      <c r="W705">
        <v>6954.6332756404081</v>
      </c>
      <c r="X705">
        <v>6864.6767361803722</v>
      </c>
      <c r="Z705">
        <v>1.226249534172485E-6</v>
      </c>
      <c r="AA705">
        <v>9.5903756781346551E-7</v>
      </c>
      <c r="AB705">
        <v>8.0030269854966576E-7</v>
      </c>
      <c r="AD705">
        <v>2.4646800546305619E-2</v>
      </c>
    </row>
    <row r="706" spans="1:30">
      <c r="A706">
        <v>9</v>
      </c>
      <c r="B706">
        <v>8</v>
      </c>
      <c r="C706">
        <v>343</v>
      </c>
      <c r="E706">
        <v>10.701646886994659</v>
      </c>
      <c r="F706">
        <v>11.03618532257736</v>
      </c>
      <c r="H706">
        <v>0.57699014777625812</v>
      </c>
      <c r="I706">
        <v>2.497968770764119E-19</v>
      </c>
      <c r="J706">
        <v>346344.73817501188</v>
      </c>
      <c r="K706">
        <v>1.282188498402556</v>
      </c>
      <c r="L706">
        <v>70.330660168789336</v>
      </c>
      <c r="M706">
        <v>59861.261411404688</v>
      </c>
      <c r="N706">
        <v>2396.3975095290461</v>
      </c>
      <c r="O706">
        <v>0.9248214441058189</v>
      </c>
      <c r="P706">
        <v>0.92497350092640196</v>
      </c>
      <c r="R706">
        <v>5.3497045411623034</v>
      </c>
      <c r="S706">
        <v>5.6184355329269504</v>
      </c>
      <c r="U706">
        <v>4561.6270153618561</v>
      </c>
      <c r="V706">
        <v>4003.329924867387</v>
      </c>
      <c r="W706">
        <v>3968.9307233897739</v>
      </c>
      <c r="X706">
        <v>3940.5898989155398</v>
      </c>
      <c r="Z706">
        <v>6.1280250902192471E-8</v>
      </c>
      <c r="AA706">
        <v>1.071813874640933E-7</v>
      </c>
      <c r="AB706">
        <v>1.3073947598231011E-7</v>
      </c>
      <c r="AD706">
        <v>0.45528190964006832</v>
      </c>
    </row>
    <row r="707" spans="1:30">
      <c r="A707">
        <v>9</v>
      </c>
      <c r="B707">
        <v>9</v>
      </c>
      <c r="C707">
        <v>343</v>
      </c>
      <c r="E707">
        <v>13.341159586128679</v>
      </c>
      <c r="F707">
        <v>13.105669414002829</v>
      </c>
      <c r="H707">
        <v>0.48350100720231493</v>
      </c>
      <c r="I707">
        <v>2.497968770764119E-19</v>
      </c>
      <c r="J707">
        <v>413313.51679586072</v>
      </c>
      <c r="K707">
        <v>1.283306709265176</v>
      </c>
      <c r="L707">
        <v>74.399094859882553</v>
      </c>
      <c r="M707">
        <v>58208.815521277204</v>
      </c>
      <c r="N707">
        <v>2330.245926312014</v>
      </c>
      <c r="O707">
        <v>0.93944798032390442</v>
      </c>
      <c r="P707">
        <v>0.93911831921408329</v>
      </c>
      <c r="R707">
        <v>1.8956933195871131</v>
      </c>
      <c r="S707">
        <v>3.9621168117631749</v>
      </c>
      <c r="U707">
        <v>3161.2466654665759</v>
      </c>
      <c r="V707">
        <v>3110.8225577348148</v>
      </c>
      <c r="W707">
        <v>3602.1134460609951</v>
      </c>
      <c r="X707">
        <v>3830.1706361017541</v>
      </c>
      <c r="Z707">
        <v>5.2043047717537176E-7</v>
      </c>
      <c r="AA707">
        <v>4.0216503643653781E-7</v>
      </c>
      <c r="AB707">
        <v>3.2626336162242202E-7</v>
      </c>
      <c r="AD707">
        <v>0.35757481883969</v>
      </c>
    </row>
    <row r="708" spans="1:30">
      <c r="A708">
        <v>9</v>
      </c>
      <c r="B708">
        <v>10</v>
      </c>
      <c r="C708">
        <v>343</v>
      </c>
      <c r="E708">
        <v>17.256669565342118</v>
      </c>
      <c r="F708">
        <v>16.828070870604449</v>
      </c>
      <c r="H708">
        <v>0.40528520949245322</v>
      </c>
      <c r="I708">
        <v>2.497968770764119E-19</v>
      </c>
      <c r="J708">
        <v>493078.69367201929</v>
      </c>
      <c r="K708">
        <v>1.2675718849840261</v>
      </c>
      <c r="L708">
        <v>78.999370033022615</v>
      </c>
      <c r="M708">
        <v>54109.278643517013</v>
      </c>
      <c r="N708">
        <v>2166.1311092758451</v>
      </c>
      <c r="O708">
        <v>0.94685285934428887</v>
      </c>
      <c r="P708">
        <v>0.94677704268058727</v>
      </c>
      <c r="R708">
        <v>3.5245487709787491</v>
      </c>
      <c r="S708">
        <v>3.9621168117631749</v>
      </c>
      <c r="U708">
        <v>13501.782475621299</v>
      </c>
      <c r="V708">
        <v>9690.3201804578166</v>
      </c>
      <c r="W708">
        <v>3602.1134460609951</v>
      </c>
      <c r="X708">
        <v>3928.0738249085798</v>
      </c>
      <c r="Z708">
        <v>2.6579925799481448E-7</v>
      </c>
      <c r="AA708">
        <v>2.519196330984232E-7</v>
      </c>
      <c r="AB708">
        <v>2.4419393389578932E-7</v>
      </c>
      <c r="AD708">
        <v>0.27271676503706133</v>
      </c>
    </row>
    <row r="709" spans="1:30" ht="15">
      <c r="A709">
        <v>9</v>
      </c>
      <c r="B709">
        <v>11</v>
      </c>
      <c r="C709">
        <v>343</v>
      </c>
      <c r="E709">
        <v>21.52816996956965</v>
      </c>
      <c r="F709">
        <v>21.44510169531819</v>
      </c>
      <c r="H709">
        <v>0.34915885541169289</v>
      </c>
      <c r="I709">
        <v>2.497968770764119E-19</v>
      </c>
      <c r="J709">
        <v>572339.77762214083</v>
      </c>
      <c r="K709">
        <v>1.237939297124601</v>
      </c>
      <c r="L709">
        <v>83.165224843957049</v>
      </c>
      <c r="M709">
        <v>50342.414165726652</v>
      </c>
      <c r="N709">
        <v>2015.3340087725389</v>
      </c>
      <c r="O709">
        <v>0.94679776874930643</v>
      </c>
      <c r="P709">
        <v>0.94755761561490792</v>
      </c>
      <c r="R709" s="3">
        <f>S709</f>
        <v>3.6612647228810888</v>
      </c>
      <c r="S709">
        <v>3.6612647228810888</v>
      </c>
      <c r="U709" s="4">
        <f>X709</f>
        <v>6693.1449965435677</v>
      </c>
      <c r="V709">
        <v>9690.3201804578166</v>
      </c>
      <c r="W709">
        <v>7923.4502104048388</v>
      </c>
      <c r="X709">
        <v>6693.1449965435677</v>
      </c>
      <c r="Z709" s="4">
        <f>AB709</f>
        <v>1.992337595849618E-7</v>
      </c>
      <c r="AA709">
        <v>1.744688646347129E-7</v>
      </c>
      <c r="AB709">
        <v>1.992337595849618E-7</v>
      </c>
      <c r="AD709">
        <v>0.21388881389481179</v>
      </c>
    </row>
    <row r="710" spans="1:30">
      <c r="A710">
        <v>9</v>
      </c>
      <c r="B710">
        <v>12</v>
      </c>
      <c r="C710">
        <v>343</v>
      </c>
      <c r="E710">
        <v>28.761939325460819</v>
      </c>
      <c r="F710">
        <v>28.51786198277437</v>
      </c>
      <c r="H710">
        <v>0.28724247371605521</v>
      </c>
      <c r="I710">
        <v>2.497968770764119E-19</v>
      </c>
      <c r="J710">
        <v>695710.14020256919</v>
      </c>
      <c r="K710">
        <v>1.2206070287539941</v>
      </c>
      <c r="L710">
        <v>88.707406560113441</v>
      </c>
      <c r="M710">
        <v>46041.536930525806</v>
      </c>
      <c r="N710">
        <v>1843.159028623159</v>
      </c>
      <c r="O710">
        <v>0.95172099350253003</v>
      </c>
      <c r="P710">
        <v>0.95131632994549264</v>
      </c>
      <c r="R710">
        <v>3.7990504178110118</v>
      </c>
      <c r="S710">
        <v>3.6612647228810888</v>
      </c>
      <c r="U710">
        <v>3637.9614249438318</v>
      </c>
      <c r="V710">
        <v>3810.3279450968139</v>
      </c>
      <c r="W710">
        <v>7923.4502104048388</v>
      </c>
      <c r="X710">
        <v>6763.7745382516296</v>
      </c>
      <c r="Z710">
        <v>1.3166183016556831E-7</v>
      </c>
      <c r="AA710">
        <v>1.744688646347129E-7</v>
      </c>
      <c r="AB710">
        <v>2.0755404059584609E-7</v>
      </c>
      <c r="AD710">
        <v>0.16734388240617329</v>
      </c>
    </row>
    <row r="711" spans="1:30">
      <c r="A711">
        <v>9</v>
      </c>
      <c r="B711">
        <v>13</v>
      </c>
      <c r="C711">
        <v>343</v>
      </c>
      <c r="E711">
        <v>33.896727785474489</v>
      </c>
      <c r="F711">
        <v>34.550129538249472</v>
      </c>
      <c r="H711">
        <v>0.26117655955694941</v>
      </c>
      <c r="I711">
        <v>2.497968770764119E-19</v>
      </c>
      <c r="J711">
        <v>765143.32679826545</v>
      </c>
      <c r="K711">
        <v>1.194968051118211</v>
      </c>
      <c r="L711">
        <v>91.189250798358898</v>
      </c>
      <c r="M711">
        <v>43016.509642036748</v>
      </c>
      <c r="N711">
        <v>1722.0595447587659</v>
      </c>
      <c r="O711">
        <v>0.95284038071588639</v>
      </c>
      <c r="P711">
        <v>0.95265543369186878</v>
      </c>
      <c r="R711">
        <v>6.2621452956726777</v>
      </c>
      <c r="S711">
        <v>3.8491325254684341</v>
      </c>
      <c r="U711">
        <v>804.59718832846852</v>
      </c>
      <c r="V711">
        <v>2040.613763045716</v>
      </c>
      <c r="W711">
        <v>2955.637757414187</v>
      </c>
      <c r="X711">
        <v>3609.8004186025341</v>
      </c>
      <c r="Z711">
        <v>3.7299458404007521E-8</v>
      </c>
      <c r="AA711">
        <v>1.24085300453776E-7</v>
      </c>
      <c r="AB711">
        <v>1.8225955765919201E-7</v>
      </c>
      <c r="AD711">
        <v>0.12570330537244129</v>
      </c>
    </row>
    <row r="712" spans="1:30" ht="15">
      <c r="A712">
        <v>9</v>
      </c>
      <c r="B712">
        <v>14</v>
      </c>
      <c r="C712">
        <v>343</v>
      </c>
      <c r="E712">
        <v>41.990267220883922</v>
      </c>
      <c r="F712">
        <v>42.78440405534041</v>
      </c>
      <c r="H712">
        <v>0.22273682912302839</v>
      </c>
      <c r="I712">
        <v>2.497968770764119E-19</v>
      </c>
      <c r="J712">
        <v>897191.10417410848</v>
      </c>
      <c r="K712">
        <v>1.1900958466453671</v>
      </c>
      <c r="L712">
        <v>96.228549927042422</v>
      </c>
      <c r="M712">
        <v>40889.020493198877</v>
      </c>
      <c r="N712">
        <v>1636.8907798911789</v>
      </c>
      <c r="O712">
        <v>0.95684235438898835</v>
      </c>
      <c r="P712">
        <v>0.95636164611276031</v>
      </c>
      <c r="R712" s="3">
        <f>S712</f>
        <v>3.8491325254684341</v>
      </c>
      <c r="S712">
        <v>3.8491325254684341</v>
      </c>
      <c r="U712">
        <v>-1.216995848144919</v>
      </c>
      <c r="V712">
        <v>1694.0087069270589</v>
      </c>
      <c r="W712">
        <v>2955.637757414187</v>
      </c>
      <c r="X712">
        <v>3676.7096267495081</v>
      </c>
      <c r="Z712" s="4">
        <f>AB712</f>
        <v>2.860253897705791E-7</v>
      </c>
      <c r="AA712">
        <v>2.8072980102749942E-7</v>
      </c>
      <c r="AB712">
        <v>2.860253897705791E-7</v>
      </c>
      <c r="AD712">
        <v>9.9747276263115039E-2</v>
      </c>
    </row>
    <row r="713" spans="1:30">
      <c r="A713">
        <v>9</v>
      </c>
      <c r="B713">
        <v>15</v>
      </c>
      <c r="C713">
        <v>343</v>
      </c>
      <c r="E713">
        <v>52.114439442797469</v>
      </c>
      <c r="F713">
        <v>52.390874278504029</v>
      </c>
      <c r="H713">
        <v>0.2024986919555738</v>
      </c>
      <c r="I713">
        <v>2.497968770764119E-19</v>
      </c>
      <c r="J713">
        <v>986858.23464465607</v>
      </c>
      <c r="K713">
        <v>1.1333067092651761</v>
      </c>
      <c r="L713">
        <v>99.602646348857206</v>
      </c>
      <c r="M713">
        <v>36193.16905215288</v>
      </c>
      <c r="N713">
        <v>1448.903984539467</v>
      </c>
      <c r="O713">
        <v>0.95565231691587549</v>
      </c>
      <c r="P713">
        <v>0.95698798838193055</v>
      </c>
      <c r="R713">
        <v>3.8607439799523449</v>
      </c>
      <c r="S713">
        <v>3.2648410088415658</v>
      </c>
      <c r="U713">
        <v>9084.4059156117783</v>
      </c>
      <c r="V713">
        <v>1694.0087069270589</v>
      </c>
      <c r="W713">
        <v>3046.319026031967</v>
      </c>
      <c r="X713">
        <v>3743.559222404665</v>
      </c>
      <c r="Z713">
        <v>4.9182969435382285E-7</v>
      </c>
      <c r="AA713">
        <v>4.3855693602822169E-7</v>
      </c>
      <c r="AB713">
        <v>3.9300372918919991E-7</v>
      </c>
      <c r="AD713">
        <v>7.8925773958669745E-2</v>
      </c>
    </row>
    <row r="714" spans="1:30">
      <c r="A714">
        <v>9</v>
      </c>
      <c r="B714">
        <v>16</v>
      </c>
      <c r="C714">
        <v>343</v>
      </c>
      <c r="E714">
        <v>64.167107020290729</v>
      </c>
      <c r="F714">
        <v>63.277237974658107</v>
      </c>
      <c r="H714">
        <v>0.16559784897067209</v>
      </c>
      <c r="I714">
        <v>2.497968770764119E-19</v>
      </c>
      <c r="J714">
        <v>1206763.8734638479</v>
      </c>
      <c r="K714">
        <v>1.1614217252396171</v>
      </c>
      <c r="L714">
        <v>106.23792167188979</v>
      </c>
      <c r="M714">
        <v>36261.385272295163</v>
      </c>
      <c r="N714">
        <v>1451.6348521524119</v>
      </c>
      <c r="O714">
        <v>0.96406108959519787</v>
      </c>
      <c r="P714">
        <v>0.96363432190940745</v>
      </c>
      <c r="R714">
        <v>4.867540683732452</v>
      </c>
      <c r="S714">
        <v>3.8491325254684341</v>
      </c>
      <c r="U714">
        <v>1975.17357193815</v>
      </c>
      <c r="V714">
        <v>3294.8373041765112</v>
      </c>
      <c r="W714">
        <v>2955.637757414187</v>
      </c>
      <c r="X714">
        <v>3827.3554922361582</v>
      </c>
      <c r="Z714">
        <v>2.5614919964425118E-7</v>
      </c>
      <c r="AA714">
        <v>2.8072980102749942E-7</v>
      </c>
      <c r="AB714">
        <v>2.9162780460864738E-7</v>
      </c>
      <c r="AD714">
        <v>5.912716646427213E-2</v>
      </c>
    </row>
    <row r="715" spans="1:30">
      <c r="A715">
        <v>9</v>
      </c>
      <c r="B715">
        <v>17</v>
      </c>
      <c r="C715">
        <v>343</v>
      </c>
      <c r="E715">
        <v>73.067742595064786</v>
      </c>
      <c r="F715">
        <v>71.958673085399155</v>
      </c>
      <c r="H715">
        <v>0.15104095086676819</v>
      </c>
      <c r="I715">
        <v>2.497968770764119E-19</v>
      </c>
      <c r="J715">
        <v>1323068.350101982</v>
      </c>
      <c r="K715">
        <v>1.1258785942492009</v>
      </c>
      <c r="L715">
        <v>110.1155833107255</v>
      </c>
      <c r="M715">
        <v>35000.070791938131</v>
      </c>
      <c r="N715">
        <v>1401.141247303573</v>
      </c>
      <c r="O715">
        <v>0.9664565565479889</v>
      </c>
      <c r="P715">
        <v>0.96580634737157856</v>
      </c>
      <c r="R715">
        <v>3.9730589226782032</v>
      </c>
      <c r="S715">
        <v>3.2882070379606581</v>
      </c>
      <c r="U715">
        <v>10487.118844706551</v>
      </c>
      <c r="V715">
        <v>9113.0107384734329</v>
      </c>
      <c r="W715">
        <v>7814.2892308338887</v>
      </c>
      <c r="X715">
        <v>7008.4778703879119</v>
      </c>
      <c r="Z715">
        <v>1.823636192427026E-7</v>
      </c>
      <c r="AA715">
        <v>2.3767958947733521E-7</v>
      </c>
      <c r="AB715">
        <v>2.6493661677141249E-7</v>
      </c>
      <c r="AD715">
        <v>3.030672000284668E-2</v>
      </c>
    </row>
    <row r="716" spans="1:30">
      <c r="A716">
        <v>9</v>
      </c>
      <c r="B716">
        <v>18</v>
      </c>
      <c r="C716">
        <v>343</v>
      </c>
      <c r="E716">
        <v>75.386033748072691</v>
      </c>
      <c r="F716">
        <v>76.283744409640263</v>
      </c>
      <c r="H716">
        <v>0.15256801375990631</v>
      </c>
      <c r="I716">
        <v>2.497968770764119E-19</v>
      </c>
      <c r="J716">
        <v>1309825.675358207</v>
      </c>
      <c r="K716">
        <v>1.1254792332268371</v>
      </c>
      <c r="L716">
        <v>108.9120357180916</v>
      </c>
      <c r="M716">
        <v>33481.485437422838</v>
      </c>
      <c r="N716">
        <v>1340.3484394715219</v>
      </c>
      <c r="O716">
        <v>0.96350088359311503</v>
      </c>
      <c r="P716">
        <v>0.96400848895989588</v>
      </c>
      <c r="R716">
        <v>3.1815516721183479</v>
      </c>
      <c r="S716">
        <v>2.7542038317032209</v>
      </c>
      <c r="U716">
        <v>6985.6056756864937</v>
      </c>
      <c r="V716">
        <v>6837.6492441967684</v>
      </c>
      <c r="W716">
        <v>6838.2314505604281</v>
      </c>
      <c r="X716">
        <v>6368.6557387027851</v>
      </c>
      <c r="Z716">
        <v>5.9409012946871557E-7</v>
      </c>
      <c r="AA716">
        <v>5.114938713952262E-7</v>
      </c>
      <c r="AB716">
        <v>4.4136224741347879E-7</v>
      </c>
      <c r="AD716">
        <v>1.0508112508449061E-2</v>
      </c>
    </row>
    <row r="717" spans="1:30" ht="15">
      <c r="A717">
        <v>10</v>
      </c>
      <c r="B717">
        <v>8</v>
      </c>
      <c r="C717">
        <v>343</v>
      </c>
      <c r="E717">
        <v>9.8971747624635942</v>
      </c>
      <c r="F717">
        <v>10.305461948950949</v>
      </c>
      <c r="H717">
        <v>0.61224280100684936</v>
      </c>
      <c r="I717">
        <v>2.9273320930232562E-19</v>
      </c>
      <c r="J717">
        <v>382506.03691335279</v>
      </c>
      <c r="K717">
        <v>1.296687568157034</v>
      </c>
      <c r="L717">
        <v>72.690534139213014</v>
      </c>
      <c r="M717">
        <v>70839.978920478097</v>
      </c>
      <c r="N717">
        <v>2419.950202756695</v>
      </c>
      <c r="O717">
        <v>0.9164765832232199</v>
      </c>
      <c r="P717">
        <v>0.91677963840189891</v>
      </c>
      <c r="R717" s="3">
        <f>S717</f>
        <v>6.5823049930889566</v>
      </c>
      <c r="S717">
        <v>6.5823049930889566</v>
      </c>
      <c r="U717" s="4">
        <f>X717</f>
        <v>3350.8034769352498</v>
      </c>
      <c r="V717">
        <v>3088.316830902761</v>
      </c>
      <c r="W717">
        <v>3355.210730077215</v>
      </c>
      <c r="X717">
        <v>3350.8034769352498</v>
      </c>
      <c r="Z717" s="4">
        <f>AB717</f>
        <v>9.3099393318072838E-8</v>
      </c>
      <c r="AA717">
        <v>9.2523730781669177E-8</v>
      </c>
      <c r="AB717">
        <v>9.3099393318072838E-8</v>
      </c>
      <c r="AD717">
        <v>0.52232928409744772</v>
      </c>
    </row>
    <row r="718" spans="1:30">
      <c r="A718">
        <v>10</v>
      </c>
      <c r="B718">
        <v>9</v>
      </c>
      <c r="C718">
        <v>343</v>
      </c>
      <c r="E718">
        <v>12.30272806545466</v>
      </c>
      <c r="F718">
        <v>12.004234218680891</v>
      </c>
      <c r="H718">
        <v>0.52115264672839001</v>
      </c>
      <c r="I718">
        <v>2.9273320930232562E-19</v>
      </c>
      <c r="J718">
        <v>449362.71342379239</v>
      </c>
      <c r="K718">
        <v>1.2761723009814609</v>
      </c>
      <c r="L718">
        <v>76.563452886543018</v>
      </c>
      <c r="M718">
        <v>67842.767917547375</v>
      </c>
      <c r="N718">
        <v>2317.563083438255</v>
      </c>
      <c r="O718">
        <v>0.92870536424567596</v>
      </c>
      <c r="P718">
        <v>0.92791476756018409</v>
      </c>
      <c r="R718">
        <v>6.2185806694234493</v>
      </c>
      <c r="S718">
        <v>6.5823049930889566</v>
      </c>
      <c r="U718">
        <v>2731.7382735063979</v>
      </c>
      <c r="V718">
        <v>3088.316830902761</v>
      </c>
      <c r="W718">
        <v>3355.210730077215</v>
      </c>
      <c r="X718">
        <v>3679.4559870438952</v>
      </c>
      <c r="Z718">
        <v>6.687866191152736E-8</v>
      </c>
      <c r="AA718">
        <v>9.2523730781669177E-8</v>
      </c>
      <c r="AB718">
        <v>1.031929396419356E-7</v>
      </c>
      <c r="AD718">
        <v>0.4407890433060056</v>
      </c>
    </row>
    <row r="719" spans="1:30">
      <c r="A719">
        <v>10</v>
      </c>
      <c r="B719">
        <v>10</v>
      </c>
      <c r="C719">
        <v>343</v>
      </c>
      <c r="E719">
        <v>16.02372886421081</v>
      </c>
      <c r="F719">
        <v>15.419582899107819</v>
      </c>
      <c r="H719">
        <v>0.44094690646918189</v>
      </c>
      <c r="I719">
        <v>2.9273320930232562E-19</v>
      </c>
      <c r="J719">
        <v>531099.24121494638</v>
      </c>
      <c r="K719">
        <v>1.259541984732824</v>
      </c>
      <c r="L719">
        <v>80.858083612132987</v>
      </c>
      <c r="M719">
        <v>61865.176836972518</v>
      </c>
      <c r="N719">
        <v>2113.363802638467</v>
      </c>
      <c r="O719">
        <v>0.93326326121684244</v>
      </c>
      <c r="P719">
        <v>0.93371759267269228</v>
      </c>
      <c r="R719">
        <v>3.9610599460544371</v>
      </c>
      <c r="S719">
        <v>4.6670574936053244</v>
      </c>
      <c r="U719">
        <v>7093.525260809246</v>
      </c>
      <c r="V719">
        <v>6147.895510625106</v>
      </c>
      <c r="W719">
        <v>5851.1143258687034</v>
      </c>
      <c r="X719">
        <v>5517.1228311332743</v>
      </c>
      <c r="Z719">
        <v>1.149687046571367E-7</v>
      </c>
      <c r="AA719">
        <v>1.4507208877551959E-7</v>
      </c>
      <c r="AB719">
        <v>1.5870039810627079E-7</v>
      </c>
      <c r="AD719">
        <v>0.28533848696708503</v>
      </c>
    </row>
    <row r="720" spans="1:30">
      <c r="A720">
        <v>10</v>
      </c>
      <c r="B720">
        <v>11</v>
      </c>
      <c r="C720">
        <v>343</v>
      </c>
      <c r="E720">
        <v>19.628011020150819</v>
      </c>
      <c r="F720">
        <v>19.447610731485518</v>
      </c>
      <c r="H720">
        <v>0.38577819791365042</v>
      </c>
      <c r="I720">
        <v>2.9273320930232562E-19</v>
      </c>
      <c r="J720">
        <v>607049.77292231261</v>
      </c>
      <c r="K720">
        <v>1.2352099236641221</v>
      </c>
      <c r="L720">
        <v>84.571539632061786</v>
      </c>
      <c r="M720">
        <v>57965.92583476736</v>
      </c>
      <c r="N720">
        <v>1980.162277212012</v>
      </c>
      <c r="O720">
        <v>0.93711906488404506</v>
      </c>
      <c r="P720">
        <v>0.93800788288021175</v>
      </c>
      <c r="R720">
        <v>7.5561801145621246</v>
      </c>
      <c r="S720">
        <v>4.6670574936053244</v>
      </c>
      <c r="U720">
        <v>5359.7417572689728</v>
      </c>
      <c r="V720">
        <v>5175.7450490770534</v>
      </c>
      <c r="W720">
        <v>5851.1143258687034</v>
      </c>
      <c r="X720">
        <v>5659.3928447858161</v>
      </c>
      <c r="Z720">
        <v>4.6219370663443359E-7</v>
      </c>
      <c r="AA720">
        <v>3.9220675537151418E-7</v>
      </c>
      <c r="AB720">
        <v>3.4360148585495992E-7</v>
      </c>
      <c r="AD720">
        <v>0.23712644667557339</v>
      </c>
    </row>
    <row r="721" spans="1:30">
      <c r="A721">
        <v>10</v>
      </c>
      <c r="B721">
        <v>12</v>
      </c>
      <c r="C721">
        <v>343</v>
      </c>
      <c r="E721">
        <v>24.42311889712283</v>
      </c>
      <c r="F721">
        <v>24.682113242551431</v>
      </c>
      <c r="H721">
        <v>0.32239749628449182</v>
      </c>
      <c r="I721">
        <v>2.9273320930232562E-19</v>
      </c>
      <c r="J721">
        <v>726390.77579935116</v>
      </c>
      <c r="K721">
        <v>1.2431842966194111</v>
      </c>
      <c r="L721">
        <v>89.751741188887991</v>
      </c>
      <c r="M721">
        <v>56472.503464399677</v>
      </c>
      <c r="N721">
        <v>1929.145777446681</v>
      </c>
      <c r="O721">
        <v>0.94937512457495488</v>
      </c>
      <c r="P721">
        <v>0.94752351872642993</v>
      </c>
      <c r="R721">
        <v>4.6843000869633897</v>
      </c>
      <c r="S721">
        <v>4.6670574936053244</v>
      </c>
      <c r="U721">
        <v>4829.6475414481201</v>
      </c>
      <c r="V721">
        <v>4969.6991011990694</v>
      </c>
      <c r="W721">
        <v>5851.1143258687034</v>
      </c>
      <c r="X721">
        <v>5931.6829070652566</v>
      </c>
      <c r="Z721">
        <v>4.6829193583992851E-7</v>
      </c>
      <c r="AA721">
        <v>4.0343170933517132E-7</v>
      </c>
      <c r="AB721">
        <v>3.7538725796419992E-7</v>
      </c>
      <c r="AD721">
        <v>0.20328008478417861</v>
      </c>
    </row>
    <row r="722" spans="1:30">
      <c r="A722">
        <v>10</v>
      </c>
      <c r="B722">
        <v>13</v>
      </c>
      <c r="C722">
        <v>343</v>
      </c>
      <c r="E722">
        <v>30.56269655427074</v>
      </c>
      <c r="F722">
        <v>31.143215295871869</v>
      </c>
      <c r="H722">
        <v>0.28625665146461898</v>
      </c>
      <c r="I722">
        <v>2.9273320930232562E-19</v>
      </c>
      <c r="J722">
        <v>818100.00306946796</v>
      </c>
      <c r="K722">
        <v>1.1999727371864779</v>
      </c>
      <c r="L722">
        <v>93.486240973549229</v>
      </c>
      <c r="M722">
        <v>50646.393154792007</v>
      </c>
      <c r="N722">
        <v>1730.121200648814</v>
      </c>
      <c r="O722">
        <v>0.94602758816196098</v>
      </c>
      <c r="P722">
        <v>0.9469344283396417</v>
      </c>
      <c r="R722">
        <v>4.0339125653112511</v>
      </c>
      <c r="S722">
        <v>3.9021825846537581</v>
      </c>
      <c r="U722">
        <v>7228.1731362879691</v>
      </c>
      <c r="V722">
        <v>6789.8491279564123</v>
      </c>
      <c r="W722">
        <v>6565.3625636927518</v>
      </c>
      <c r="X722">
        <v>6404.4558591409314</v>
      </c>
      <c r="Z722">
        <v>3.1672258835668331E-7</v>
      </c>
      <c r="AA722">
        <v>3.3132336897494008E-7</v>
      </c>
      <c r="AB722">
        <v>3.4691975631394419E-7</v>
      </c>
      <c r="AD722">
        <v>0.17227347329739939</v>
      </c>
    </row>
    <row r="723" spans="1:30">
      <c r="A723">
        <v>10</v>
      </c>
      <c r="B723">
        <v>14</v>
      </c>
      <c r="C723">
        <v>343</v>
      </c>
      <c r="E723">
        <v>37.564713808803269</v>
      </c>
      <c r="F723">
        <v>38.313016219783457</v>
      </c>
      <c r="H723">
        <v>0.24482917563299281</v>
      </c>
      <c r="I723">
        <v>2.9273320930232562E-19</v>
      </c>
      <c r="J723">
        <v>956530.47410049709</v>
      </c>
      <c r="K723">
        <v>1.197587241003272</v>
      </c>
      <c r="L723">
        <v>98.411785302600038</v>
      </c>
      <c r="M723">
        <v>48495.168090603627</v>
      </c>
      <c r="N723">
        <v>1656.6336360053831</v>
      </c>
      <c r="O723">
        <v>0.95224729360893201</v>
      </c>
      <c r="P723">
        <v>0.95204841216510094</v>
      </c>
      <c r="R723">
        <v>3.3816308902021999</v>
      </c>
      <c r="S723">
        <v>3.355972243930839</v>
      </c>
      <c r="U723">
        <v>1059.551111628155</v>
      </c>
      <c r="V723">
        <v>3067.7463264773291</v>
      </c>
      <c r="W723">
        <v>4498.4270065864184</v>
      </c>
      <c r="X723">
        <v>5243.1743049579172</v>
      </c>
      <c r="Z723">
        <v>1.9066796546450231E-7</v>
      </c>
      <c r="AA723">
        <v>2.6266258775932418E-7</v>
      </c>
      <c r="AB723">
        <v>3.2317043254677161E-7</v>
      </c>
      <c r="AD723">
        <v>0.11939915993089879</v>
      </c>
    </row>
    <row r="724" spans="1:30">
      <c r="A724">
        <v>10</v>
      </c>
      <c r="B724">
        <v>15</v>
      </c>
      <c r="C724">
        <v>343</v>
      </c>
      <c r="E724">
        <v>48.58665424888607</v>
      </c>
      <c r="F724">
        <v>48.104847725574032</v>
      </c>
      <c r="H724">
        <v>0.214770307063887</v>
      </c>
      <c r="I724">
        <v>2.9273320930232562E-19</v>
      </c>
      <c r="J724">
        <v>1090404.770768418</v>
      </c>
      <c r="K724">
        <v>1.149400218102508</v>
      </c>
      <c r="L724">
        <v>103.1698428425445</v>
      </c>
      <c r="M724">
        <v>42733.759941853968</v>
      </c>
      <c r="N724">
        <v>1459.819336647927</v>
      </c>
      <c r="O724">
        <v>0.95207324596836473</v>
      </c>
      <c r="P724">
        <v>0.95263990284620703</v>
      </c>
      <c r="R724">
        <v>3.8716644936292619</v>
      </c>
      <c r="S724">
        <v>3.418800918727682</v>
      </c>
      <c r="U724">
        <v>6435.3737409389096</v>
      </c>
      <c r="V724">
        <v>6638.8882601950872</v>
      </c>
      <c r="W724">
        <v>6692.4973943493578</v>
      </c>
      <c r="X724">
        <v>6647.015191560622</v>
      </c>
      <c r="Z724">
        <v>5.5098196553193437E-7</v>
      </c>
      <c r="AA724">
        <v>5.42008776278453E-7</v>
      </c>
      <c r="AB724">
        <v>5.2400980439069296E-7</v>
      </c>
      <c r="AD724">
        <v>8.1660251816134344E-2</v>
      </c>
    </row>
    <row r="725" spans="1:30">
      <c r="A725">
        <v>10</v>
      </c>
      <c r="B725">
        <v>16</v>
      </c>
      <c r="C725">
        <v>343</v>
      </c>
      <c r="E725">
        <v>54.127273168757078</v>
      </c>
      <c r="F725">
        <v>54.105825674662981</v>
      </c>
      <c r="H725">
        <v>0.193211957247195</v>
      </c>
      <c r="I725">
        <v>2.9273320930232562E-19</v>
      </c>
      <c r="J725">
        <v>1212070.778529729</v>
      </c>
      <c r="K725">
        <v>1.160237186477644</v>
      </c>
      <c r="L725">
        <v>107.0263014366376</v>
      </c>
      <c r="M725">
        <v>42881.241426103617</v>
      </c>
      <c r="N725">
        <v>1464.8574218245681</v>
      </c>
      <c r="O725">
        <v>0.95747076391925556</v>
      </c>
      <c r="P725">
        <v>0.95679795107952081</v>
      </c>
      <c r="R725">
        <v>6.7010380579094218</v>
      </c>
      <c r="S725">
        <v>3.418800918727682</v>
      </c>
      <c r="U725">
        <v>10086.77210663732</v>
      </c>
      <c r="V725">
        <v>9206.8762625833551</v>
      </c>
      <c r="W725">
        <v>6692.4973943493578</v>
      </c>
      <c r="X725">
        <v>6748.3362432079857</v>
      </c>
      <c r="Z725">
        <v>1.332189673217451E-7</v>
      </c>
      <c r="AA725">
        <v>2.7757167281162919E-7</v>
      </c>
      <c r="AB725">
        <v>3.6476537263971819E-7</v>
      </c>
      <c r="AD725">
        <v>8.8118318818236993E-2</v>
      </c>
    </row>
    <row r="726" spans="1:30">
      <c r="A726">
        <v>10</v>
      </c>
      <c r="B726">
        <v>17</v>
      </c>
      <c r="C726">
        <v>343</v>
      </c>
      <c r="E726">
        <v>63.720448975432497</v>
      </c>
      <c r="F726">
        <v>62.367460049169367</v>
      </c>
      <c r="H726">
        <v>0.17576389105352219</v>
      </c>
      <c r="I726">
        <v>2.9273320930232562E-19</v>
      </c>
      <c r="J726">
        <v>1332392.939403849</v>
      </c>
      <c r="K726">
        <v>1.1374727371864779</v>
      </c>
      <c r="L726">
        <v>110.1640456079861</v>
      </c>
      <c r="M726">
        <v>40121.755089179933</v>
      </c>
      <c r="N726">
        <v>1370.5911667761429</v>
      </c>
      <c r="O726">
        <v>0.9593927483242195</v>
      </c>
      <c r="P726">
        <v>0.95963511943710489</v>
      </c>
      <c r="R726">
        <v>4.3162536145411634</v>
      </c>
      <c r="S726">
        <v>3.5604507223595978</v>
      </c>
      <c r="U726">
        <v>12201.024251977829</v>
      </c>
      <c r="V726">
        <v>10676.51198727526</v>
      </c>
      <c r="W726">
        <v>9139.2393419588934</v>
      </c>
      <c r="X726">
        <v>8370.261306643506</v>
      </c>
      <c r="Z726">
        <v>8.1227919684614278E-7</v>
      </c>
      <c r="AA726">
        <v>7.3493875409854278E-7</v>
      </c>
      <c r="AB726">
        <v>6.6318427972198674E-7</v>
      </c>
      <c r="AD726">
        <v>4.4273539336332678E-2</v>
      </c>
    </row>
    <row r="727" spans="1:30">
      <c r="A727">
        <v>10</v>
      </c>
      <c r="B727">
        <v>18</v>
      </c>
      <c r="C727">
        <v>343</v>
      </c>
      <c r="E727">
        <v>62.436272032770042</v>
      </c>
      <c r="F727">
        <v>63.302518768777198</v>
      </c>
      <c r="H727">
        <v>0.16255670964078839</v>
      </c>
      <c r="I727">
        <v>2.9273320930232562E-19</v>
      </c>
      <c r="J727">
        <v>1440645.3474566319</v>
      </c>
      <c r="K727">
        <v>1.17489094874591</v>
      </c>
      <c r="L727">
        <v>112.8373335594019</v>
      </c>
      <c r="M727">
        <v>44357.131328109652</v>
      </c>
      <c r="N727">
        <v>1515.2749984816039</v>
      </c>
      <c r="O727">
        <v>0.9611990636989618</v>
      </c>
      <c r="P727">
        <v>0.96113779478931349</v>
      </c>
      <c r="R727">
        <v>3.083462910250085</v>
      </c>
      <c r="S727">
        <v>2.981797411122181</v>
      </c>
      <c r="U727">
        <v>4219.6181812832247</v>
      </c>
      <c r="V727">
        <v>5558.7869892250892</v>
      </c>
      <c r="W727">
        <v>6282.9734260161076</v>
      </c>
      <c r="X727">
        <v>6588.0615447460004</v>
      </c>
      <c r="Z727">
        <v>6.448531262083256E-7</v>
      </c>
      <c r="AA727">
        <v>5.9180710586067964E-7</v>
      </c>
      <c r="AB727">
        <v>5.755194010261206E-7</v>
      </c>
      <c r="AD727">
        <v>4.3682842148435257E-2</v>
      </c>
    </row>
    <row r="728" spans="1:30">
      <c r="A728">
        <v>11</v>
      </c>
      <c r="B728">
        <v>8</v>
      </c>
      <c r="C728">
        <v>343</v>
      </c>
      <c r="E728">
        <v>9.123870816412694</v>
      </c>
      <c r="F728">
        <v>9.1486037090730328</v>
      </c>
      <c r="H728">
        <v>0.64808423948843097</v>
      </c>
      <c r="I728">
        <v>3.3646761461794021E-19</v>
      </c>
      <c r="J728">
        <v>415338.12318415008</v>
      </c>
      <c r="K728">
        <v>1.2969046489563569</v>
      </c>
      <c r="L728">
        <v>74.535214218927422</v>
      </c>
      <c r="M728">
        <v>82977.785048551319</v>
      </c>
      <c r="N728">
        <v>2466.1447771956541</v>
      </c>
      <c r="O728">
        <v>0.91140031356978768</v>
      </c>
      <c r="P728">
        <v>0.91119637425864486</v>
      </c>
      <c r="R728">
        <v>9.37346654676303</v>
      </c>
      <c r="S728">
        <v>9.4866924754862261</v>
      </c>
      <c r="U728">
        <v>5260.3341585730623</v>
      </c>
      <c r="V728">
        <v>4705.9071989805389</v>
      </c>
      <c r="W728">
        <v>4670.5168821768748</v>
      </c>
      <c r="X728">
        <v>4599.3192664768831</v>
      </c>
      <c r="Z728">
        <v>7.9120545474059566E-8</v>
      </c>
      <c r="AA728">
        <v>6.9900134198208522E-8</v>
      </c>
      <c r="AB728">
        <v>6.4534865335390201E-8</v>
      </c>
      <c r="AD728">
        <v>0.55655347390471654</v>
      </c>
    </row>
    <row r="729" spans="1:30">
      <c r="A729">
        <v>11</v>
      </c>
      <c r="B729">
        <v>9</v>
      </c>
      <c r="C729">
        <v>343</v>
      </c>
      <c r="E729">
        <v>11.507046244977539</v>
      </c>
      <c r="F729">
        <v>11.479521729227629</v>
      </c>
      <c r="H729">
        <v>0.55983844829108587</v>
      </c>
      <c r="I729">
        <v>3.3646761461794021E-19</v>
      </c>
      <c r="J729">
        <v>480806.7265047793</v>
      </c>
      <c r="K729">
        <v>1.2714658444022771</v>
      </c>
      <c r="L729">
        <v>78.376146495000739</v>
      </c>
      <c r="M729">
        <v>76616.993709703645</v>
      </c>
      <c r="N729">
        <v>2277.0986086343678</v>
      </c>
      <c r="O729">
        <v>0.9168291968144392</v>
      </c>
      <c r="P729">
        <v>0.91755079671105422</v>
      </c>
      <c r="R729">
        <v>6.8292782008201618</v>
      </c>
      <c r="S729">
        <v>7.2026081586440753</v>
      </c>
      <c r="U729">
        <v>7806.8871289077433</v>
      </c>
      <c r="V729">
        <v>6401.8379383246775</v>
      </c>
      <c r="W729">
        <v>5929.7304028412054</v>
      </c>
      <c r="X729">
        <v>5506.8317745564582</v>
      </c>
      <c r="Z729">
        <v>5.5368818101698262E-8</v>
      </c>
      <c r="AA729">
        <v>6.6461826939955367E-8</v>
      </c>
      <c r="AB729">
        <v>7.2564283917457405E-8</v>
      </c>
      <c r="AD729">
        <v>0.50251283387927403</v>
      </c>
    </row>
    <row r="730" spans="1:30">
      <c r="A730">
        <v>11</v>
      </c>
      <c r="B730">
        <v>10</v>
      </c>
      <c r="C730">
        <v>343</v>
      </c>
      <c r="E730">
        <v>14.4572618575367</v>
      </c>
      <c r="F730">
        <v>14.4897961793682</v>
      </c>
      <c r="H730">
        <v>0.47388348678112918</v>
      </c>
      <c r="I730">
        <v>3.3646761461794021E-19</v>
      </c>
      <c r="J730">
        <v>568017.45408502605</v>
      </c>
      <c r="K730">
        <v>1.263757115749526</v>
      </c>
      <c r="L730">
        <v>82.637959712346628</v>
      </c>
      <c r="M730">
        <v>73003.974951756565</v>
      </c>
      <c r="N730">
        <v>2169.7177315163822</v>
      </c>
      <c r="O730">
        <v>0.92905383006118614</v>
      </c>
      <c r="P730">
        <v>0.92870187226598955</v>
      </c>
      <c r="R730">
        <v>10.39991294935596</v>
      </c>
      <c r="S730">
        <v>6.5093008932897254</v>
      </c>
      <c r="U730">
        <v>3883.333461260881</v>
      </c>
      <c r="V730">
        <v>4028.2460308882619</v>
      </c>
      <c r="W730">
        <v>4374.3065194850096</v>
      </c>
      <c r="X730">
        <v>4659.3250882686243</v>
      </c>
      <c r="Z730">
        <v>4.8615457000451031E-8</v>
      </c>
      <c r="AA730">
        <v>7.052224653039024E-8</v>
      </c>
      <c r="AB730">
        <v>8.9244343548831863E-8</v>
      </c>
      <c r="AD730">
        <v>0.34839937899255757</v>
      </c>
    </row>
    <row r="731" spans="1:30">
      <c r="A731">
        <v>11</v>
      </c>
      <c r="B731">
        <v>11</v>
      </c>
      <c r="C731">
        <v>343</v>
      </c>
      <c r="E731">
        <v>18.776619311674239</v>
      </c>
      <c r="F731">
        <v>18.715391971437079</v>
      </c>
      <c r="H731">
        <v>0.39117283916277568</v>
      </c>
      <c r="I731">
        <v>3.3646761461794021E-19</v>
      </c>
      <c r="J731">
        <v>688120.60742883745</v>
      </c>
      <c r="K731">
        <v>1.2540915559772301</v>
      </c>
      <c r="L731">
        <v>88.277941985005555</v>
      </c>
      <c r="M731">
        <v>68818.104136125869</v>
      </c>
      <c r="N731">
        <v>2045.3113805401149</v>
      </c>
      <c r="O731">
        <v>0.9389134180586366</v>
      </c>
      <c r="P731">
        <v>0.93759432400917309</v>
      </c>
      <c r="R731">
        <v>6.789684553227163</v>
      </c>
      <c r="S731">
        <v>6.5093008932897254</v>
      </c>
      <c r="U731">
        <v>3311.913688984348</v>
      </c>
      <c r="V731">
        <v>3818.1226249777878</v>
      </c>
      <c r="W731">
        <v>4374.3065194850096</v>
      </c>
      <c r="X731">
        <v>4858.8561629658352</v>
      </c>
      <c r="Z731">
        <v>1.8132465819954881E-7</v>
      </c>
      <c r="AA731">
        <v>1.7348309105634379E-7</v>
      </c>
      <c r="AB731">
        <v>1.7739691269698639E-7</v>
      </c>
      <c r="AD731">
        <v>0.27678247582062743</v>
      </c>
    </row>
    <row r="732" spans="1:30">
      <c r="A732">
        <v>11</v>
      </c>
      <c r="B732">
        <v>12</v>
      </c>
      <c r="C732">
        <v>343</v>
      </c>
      <c r="E732">
        <v>23.62119885592767</v>
      </c>
      <c r="F732">
        <v>23.555289583645081</v>
      </c>
      <c r="H732">
        <v>0.3529879138219254</v>
      </c>
      <c r="I732">
        <v>3.3646761461794021E-19</v>
      </c>
      <c r="J732">
        <v>762558.94650870259</v>
      </c>
      <c r="K732">
        <v>1.2125830170777989</v>
      </c>
      <c r="L732">
        <v>91.191351235636375</v>
      </c>
      <c r="M732">
        <v>60294.474203481237</v>
      </c>
      <c r="N732">
        <v>1791.98447588918</v>
      </c>
      <c r="O732">
        <v>0.93384765308617201</v>
      </c>
      <c r="P732">
        <v>0.9357772344901748</v>
      </c>
      <c r="R732">
        <v>5.4655944382318307</v>
      </c>
      <c r="S732">
        <v>5.0601146707593339</v>
      </c>
      <c r="U732">
        <v>4741.1646988898701</v>
      </c>
      <c r="V732">
        <v>4940.4839643247906</v>
      </c>
      <c r="W732">
        <v>5142.9847919584208</v>
      </c>
      <c r="X732">
        <v>5302.8940481900481</v>
      </c>
      <c r="Z732">
        <v>5.9868900629325561E-8</v>
      </c>
      <c r="AA732">
        <v>1.191599065839407E-7</v>
      </c>
      <c r="AB732">
        <v>1.5787329028867541E-7</v>
      </c>
      <c r="AD732">
        <v>0.24376205594959349</v>
      </c>
    </row>
    <row r="733" spans="1:30">
      <c r="A733">
        <v>11</v>
      </c>
      <c r="B733">
        <v>13</v>
      </c>
      <c r="C733">
        <v>343</v>
      </c>
      <c r="E733">
        <v>28.908059580043751</v>
      </c>
      <c r="F733">
        <v>28.940757363888771</v>
      </c>
      <c r="H733">
        <v>0.30091080243386992</v>
      </c>
      <c r="I733">
        <v>3.3646761461794021E-19</v>
      </c>
      <c r="J733">
        <v>894531.16842991253</v>
      </c>
      <c r="K733">
        <v>1.2046370967741939</v>
      </c>
      <c r="L733">
        <v>96.378383812500033</v>
      </c>
      <c r="M733">
        <v>58333.188453220922</v>
      </c>
      <c r="N733">
        <v>1733.693999627822</v>
      </c>
      <c r="O733">
        <v>0.94256038627442973</v>
      </c>
      <c r="P733">
        <v>0.94212156763282662</v>
      </c>
      <c r="R733">
        <v>3.6405343706303608</v>
      </c>
      <c r="S733">
        <v>3.766643589123162</v>
      </c>
      <c r="U733">
        <v>7944.2594430604368</v>
      </c>
      <c r="V733">
        <v>7260.1802571373319</v>
      </c>
      <c r="W733">
        <v>6965.1933873812786</v>
      </c>
      <c r="X733">
        <v>6668.9164186582211</v>
      </c>
      <c r="Z733">
        <v>2.1392720629681129E-7</v>
      </c>
      <c r="AA733">
        <v>2.3045387091529781E-7</v>
      </c>
      <c r="AB733">
        <v>2.4787478707223059E-7</v>
      </c>
      <c r="AD733">
        <v>0.19165313469411011</v>
      </c>
    </row>
    <row r="734" spans="1:30">
      <c r="A734">
        <v>11</v>
      </c>
      <c r="B734">
        <v>14</v>
      </c>
      <c r="C734">
        <v>343</v>
      </c>
      <c r="E734">
        <v>35.127656198209017</v>
      </c>
      <c r="F734">
        <v>35.202975093957818</v>
      </c>
      <c r="H734">
        <v>0.26749136798482842</v>
      </c>
      <c r="I734">
        <v>3.3646761461794021E-19</v>
      </c>
      <c r="J734">
        <v>1006290.758921309</v>
      </c>
      <c r="K734">
        <v>1.1758776091081591</v>
      </c>
      <c r="L734">
        <v>100.19838446159</v>
      </c>
      <c r="M734">
        <v>54089.578131790971</v>
      </c>
      <c r="N734">
        <v>1607.5715992224041</v>
      </c>
      <c r="O734">
        <v>0.94408106587228413</v>
      </c>
      <c r="P734">
        <v>0.94394690748619237</v>
      </c>
      <c r="R734">
        <v>4.0802816298596252</v>
      </c>
      <c r="S734">
        <v>3.8566474064099658</v>
      </c>
      <c r="U734">
        <v>4933.632017604642</v>
      </c>
      <c r="V734">
        <v>5416.3899959623668</v>
      </c>
      <c r="W734">
        <v>5682.2761368246192</v>
      </c>
      <c r="X734">
        <v>5849.3350582640342</v>
      </c>
      <c r="Z734">
        <v>5.9114089460833933E-7</v>
      </c>
      <c r="AA734">
        <v>5.0298590486417117E-7</v>
      </c>
      <c r="AB734">
        <v>4.4550711088979447E-7</v>
      </c>
      <c r="AD734">
        <v>0.13957385536055819</v>
      </c>
    </row>
    <row r="735" spans="1:30">
      <c r="A735">
        <v>11</v>
      </c>
      <c r="B735">
        <v>15</v>
      </c>
      <c r="C735">
        <v>343</v>
      </c>
      <c r="E735">
        <v>42.284823636242002</v>
      </c>
      <c r="F735">
        <v>42.334872002546433</v>
      </c>
      <c r="H735">
        <v>0.24099598315607559</v>
      </c>
      <c r="I735">
        <v>3.3646761461794021E-19</v>
      </c>
      <c r="J735">
        <v>1116923.561004034</v>
      </c>
      <c r="K735">
        <v>1.155301233396584</v>
      </c>
      <c r="L735">
        <v>103.5668329268419</v>
      </c>
      <c r="M735">
        <v>49991.383917687373</v>
      </c>
      <c r="N735">
        <v>1485.7710443976221</v>
      </c>
      <c r="O735">
        <v>0.9462943240228775</v>
      </c>
      <c r="P735">
        <v>0.94667874547638109</v>
      </c>
      <c r="R735">
        <v>2.969964570583739</v>
      </c>
      <c r="S735">
        <v>2.951300625426184</v>
      </c>
      <c r="U735">
        <v>7491.0144599426503</v>
      </c>
      <c r="V735">
        <v>7329.4678919120825</v>
      </c>
      <c r="W735">
        <v>7267.4335219542354</v>
      </c>
      <c r="X735">
        <v>6987.6350778070218</v>
      </c>
      <c r="Z735">
        <v>1.010538241481E-6</v>
      </c>
      <c r="AA735">
        <v>7.7818610331354778E-7</v>
      </c>
      <c r="AB735">
        <v>6.2423593887409207E-7</v>
      </c>
      <c r="AD735">
        <v>0.12514025717453309</v>
      </c>
    </row>
    <row r="736" spans="1:30">
      <c r="A736">
        <v>11</v>
      </c>
      <c r="B736">
        <v>16</v>
      </c>
      <c r="C736">
        <v>343</v>
      </c>
      <c r="E736">
        <v>49.434875743830752</v>
      </c>
      <c r="F736">
        <v>49.698682096404298</v>
      </c>
      <c r="H736">
        <v>0.2049066109353366</v>
      </c>
      <c r="I736">
        <v>3.3646761461794021E-19</v>
      </c>
      <c r="J736">
        <v>1313642.7881250579</v>
      </c>
      <c r="K736">
        <v>1.1586812144212519</v>
      </c>
      <c r="L736">
        <v>109.7554257575798</v>
      </c>
      <c r="M736">
        <v>50780.687628712352</v>
      </c>
      <c r="N736">
        <v>1509.2295787924179</v>
      </c>
      <c r="O736">
        <v>0.95548691234952954</v>
      </c>
      <c r="P736">
        <v>0.95442142057370749</v>
      </c>
      <c r="R736">
        <v>3.0352571406199349</v>
      </c>
      <c r="S736">
        <v>3.0246991302551449</v>
      </c>
      <c r="U736">
        <v>3915.389273646826</v>
      </c>
      <c r="V736">
        <v>5191.2081309698042</v>
      </c>
      <c r="W736">
        <v>5804.6688148816784</v>
      </c>
      <c r="X736">
        <v>6257.4097032767086</v>
      </c>
      <c r="Z736">
        <v>1.8738728363976931E-7</v>
      </c>
      <c r="AA736">
        <v>2.4881453874664997E-7</v>
      </c>
      <c r="AB736">
        <v>2.9769474375045119E-7</v>
      </c>
      <c r="AD736">
        <v>8.3646399556397022E-2</v>
      </c>
    </row>
    <row r="737" spans="1:30">
      <c r="A737">
        <v>11</v>
      </c>
      <c r="B737">
        <v>17</v>
      </c>
      <c r="C737">
        <v>343</v>
      </c>
      <c r="E737">
        <v>60.471058491891803</v>
      </c>
      <c r="F737">
        <v>59.802076420497848</v>
      </c>
      <c r="H737">
        <v>0.18649322399258339</v>
      </c>
      <c r="I737">
        <v>3.3646761461794021E-19</v>
      </c>
      <c r="J737">
        <v>1443345.1571680531</v>
      </c>
      <c r="K737">
        <v>1.1287357685009489</v>
      </c>
      <c r="L737">
        <v>112.89863529834631</v>
      </c>
      <c r="M737">
        <v>45598.588511919341</v>
      </c>
      <c r="N737">
        <v>1355.21478237056</v>
      </c>
      <c r="O737">
        <v>0.95520981220534495</v>
      </c>
      <c r="P737">
        <v>0.95622994986322785</v>
      </c>
      <c r="R737">
        <v>3.7798671249100959</v>
      </c>
      <c r="S737">
        <v>3.2805214654206831</v>
      </c>
      <c r="U737">
        <v>12732.14625345877</v>
      </c>
      <c r="V737">
        <v>11002.33923928842</v>
      </c>
      <c r="W737">
        <v>9409.8044108016875</v>
      </c>
      <c r="X737">
        <v>8616.9303339387734</v>
      </c>
      <c r="Z737">
        <v>1.9395001426866031E-7</v>
      </c>
      <c r="AA737">
        <v>2.8740461417897197E-7</v>
      </c>
      <c r="AB737">
        <v>3.3397696382934592E-7</v>
      </c>
      <c r="AD737">
        <v>7.2837160990239916E-2</v>
      </c>
    </row>
    <row r="738" spans="1:30">
      <c r="A738">
        <v>11</v>
      </c>
      <c r="B738">
        <v>18</v>
      </c>
      <c r="C738">
        <v>343</v>
      </c>
      <c r="E738">
        <v>67.020742827440827</v>
      </c>
      <c r="F738">
        <v>67.284788022181033</v>
      </c>
      <c r="H738">
        <v>0.16768385823040391</v>
      </c>
      <c r="I738">
        <v>3.3646761461794021E-19</v>
      </c>
      <c r="J738">
        <v>1605247.484969584</v>
      </c>
      <c r="K738">
        <v>1.1364444971537</v>
      </c>
      <c r="L738">
        <v>117.1491509818991</v>
      </c>
      <c r="M738">
        <v>46002.97781670039</v>
      </c>
      <c r="N738">
        <v>1367.2334518416239</v>
      </c>
      <c r="O738">
        <v>0.9603359526858134</v>
      </c>
      <c r="P738">
        <v>0.9599849791398547</v>
      </c>
      <c r="R738">
        <v>2.440329684987923</v>
      </c>
      <c r="S738">
        <v>2.4545002988898839</v>
      </c>
      <c r="U738">
        <v>5615.1799712824604</v>
      </c>
      <c r="V738">
        <v>6638.0589227348164</v>
      </c>
      <c r="W738">
        <v>7034.6426388913605</v>
      </c>
      <c r="X738">
        <v>7253.0367530802723</v>
      </c>
      <c r="Z738">
        <v>3.3969253752912558E-7</v>
      </c>
      <c r="AA738">
        <v>3.7936999595928559E-7</v>
      </c>
      <c r="AB738">
        <v>4.0109316146718968E-7</v>
      </c>
      <c r="AD738">
        <v>5.851333269038942E-2</v>
      </c>
    </row>
    <row r="739" spans="1:30">
      <c r="A739">
        <v>12</v>
      </c>
      <c r="B739">
        <v>8</v>
      </c>
      <c r="C739">
        <v>343</v>
      </c>
      <c r="E739">
        <v>8.6168823323566119</v>
      </c>
      <c r="F739">
        <v>8.6289827978370752</v>
      </c>
      <c r="H739">
        <v>0.68643892519860117</v>
      </c>
      <c r="I739">
        <v>3.8642699003322258E-19</v>
      </c>
      <c r="J739">
        <v>450355.56795841223</v>
      </c>
      <c r="K739">
        <v>1.290169351507642</v>
      </c>
      <c r="L739">
        <v>76.434168017156253</v>
      </c>
      <c r="M739">
        <v>93510.725426450954</v>
      </c>
      <c r="N739">
        <v>2419.880801245572</v>
      </c>
      <c r="O739">
        <v>0.89459415530912667</v>
      </c>
      <c r="P739">
        <v>0.89476885990384369</v>
      </c>
      <c r="R739">
        <v>3.0543978980681792</v>
      </c>
      <c r="S739">
        <v>3.891836816153758</v>
      </c>
      <c r="U739">
        <v>55.779771972494267</v>
      </c>
      <c r="V739">
        <v>923.12727704884765</v>
      </c>
      <c r="W739">
        <v>1426.012354946512</v>
      </c>
      <c r="X739">
        <v>930.95872534845739</v>
      </c>
      <c r="Z739">
        <v>1.344127707929246E-7</v>
      </c>
      <c r="AA739">
        <v>9.7664120666774733E-8</v>
      </c>
      <c r="AB739">
        <v>6.8717945135535521E-8</v>
      </c>
      <c r="AD739">
        <v>0.58969477255017089</v>
      </c>
    </row>
    <row r="740" spans="1:30">
      <c r="A740">
        <v>12</v>
      </c>
      <c r="B740">
        <v>9</v>
      </c>
      <c r="C740">
        <v>343</v>
      </c>
      <c r="E740">
        <v>11.01444687135162</v>
      </c>
      <c r="F740">
        <v>10.94994166802198</v>
      </c>
      <c r="H740">
        <v>0.57350028448678969</v>
      </c>
      <c r="I740">
        <v>3.8642699003322258E-19</v>
      </c>
      <c r="J740">
        <v>539043.48504939408</v>
      </c>
      <c r="K740">
        <v>1.2861420900454359</v>
      </c>
      <c r="L740">
        <v>81.388472015213438</v>
      </c>
      <c r="M740">
        <v>89657.776047788502</v>
      </c>
      <c r="N740">
        <v>2320.1737549460581</v>
      </c>
      <c r="O740">
        <v>0.91600291838367942</v>
      </c>
      <c r="P740">
        <v>0.91548924162559575</v>
      </c>
      <c r="R740">
        <v>12.79026182069877</v>
      </c>
      <c r="S740">
        <v>3.873011826745941</v>
      </c>
      <c r="U740">
        <v>6615.4435830900866</v>
      </c>
      <c r="V740">
        <v>923.12727704884765</v>
      </c>
      <c r="W740">
        <v>1452.106362012127</v>
      </c>
      <c r="X740">
        <v>1114.222054248904</v>
      </c>
      <c r="Z740">
        <v>9.4176079917808034E-8</v>
      </c>
      <c r="AA740">
        <v>8.2224718359630317E-8</v>
      </c>
      <c r="AB740">
        <v>6.892747193119297E-8</v>
      </c>
      <c r="AD740">
        <v>0.50776377225597036</v>
      </c>
    </row>
    <row r="741" spans="1:30">
      <c r="A741">
        <v>12</v>
      </c>
      <c r="B741">
        <v>10</v>
      </c>
      <c r="C741">
        <v>343</v>
      </c>
      <c r="E741">
        <v>13.650169557705411</v>
      </c>
      <c r="F741">
        <v>13.640389105167889</v>
      </c>
      <c r="H741">
        <v>0.49477713251436328</v>
      </c>
      <c r="I741">
        <v>3.8642699003322258E-19</v>
      </c>
      <c r="J741">
        <v>624809.78143751156</v>
      </c>
      <c r="K741">
        <v>1.2723048327137549</v>
      </c>
      <c r="L741">
        <v>85.32141726345094</v>
      </c>
      <c r="M741">
        <v>84653.776679641713</v>
      </c>
      <c r="N741">
        <v>2190.679710865013</v>
      </c>
      <c r="O741">
        <v>0.92471216017030733</v>
      </c>
      <c r="P741">
        <v>0.92436276065210443</v>
      </c>
      <c r="R741">
        <v>1.8214713824197031</v>
      </c>
      <c r="S741">
        <v>3.873011826745941</v>
      </c>
      <c r="U741">
        <v>-1.4682809542498929</v>
      </c>
      <c r="V741">
        <v>1119.2899395402269</v>
      </c>
      <c r="W741">
        <v>1452.106362012127</v>
      </c>
      <c r="X741">
        <v>1404.3209936640969</v>
      </c>
      <c r="Z741">
        <v>5.6777694029910595E-7</v>
      </c>
      <c r="AA741">
        <v>6.9128795149686412E-8</v>
      </c>
      <c r="AB741">
        <v>7.1667542322126481E-8</v>
      </c>
      <c r="AD741">
        <v>0.42695368778870729</v>
      </c>
    </row>
    <row r="742" spans="1:30">
      <c r="A742">
        <v>12</v>
      </c>
      <c r="B742">
        <v>11</v>
      </c>
      <c r="C742">
        <v>343</v>
      </c>
      <c r="E742">
        <v>16.757546798454261</v>
      </c>
      <c r="F742">
        <v>16.86678417661178</v>
      </c>
      <c r="H742">
        <v>0.44169918925361468</v>
      </c>
      <c r="I742">
        <v>3.8642699003322258E-19</v>
      </c>
      <c r="J742">
        <v>699891.6899733661</v>
      </c>
      <c r="K742">
        <v>1.239260636100785</v>
      </c>
      <c r="L742">
        <v>88.758749158282399</v>
      </c>
      <c r="M742">
        <v>77094.610301181092</v>
      </c>
      <c r="N742">
        <v>1995.062774847921</v>
      </c>
      <c r="O742">
        <v>0.92294033386780083</v>
      </c>
      <c r="P742">
        <v>0.92523317628045243</v>
      </c>
      <c r="R742">
        <v>7.3500211507930562</v>
      </c>
      <c r="S742">
        <v>3.873011826745941</v>
      </c>
      <c r="U742">
        <v>447.18072509587302</v>
      </c>
      <c r="V742">
        <v>1504.23692981728</v>
      </c>
      <c r="W742">
        <v>1452.106362012127</v>
      </c>
      <c r="X742">
        <v>1442.633538715884</v>
      </c>
      <c r="Z742">
        <v>1.392009135130901E-8</v>
      </c>
      <c r="AA742">
        <v>6.9128795149686412E-8</v>
      </c>
      <c r="AB742">
        <v>8.8033271065378723E-8</v>
      </c>
      <c r="AD742">
        <v>0.33859932181394031</v>
      </c>
    </row>
    <row r="743" spans="1:30">
      <c r="A743">
        <v>12</v>
      </c>
      <c r="B743">
        <v>12</v>
      </c>
      <c r="C743">
        <v>343</v>
      </c>
      <c r="E743">
        <v>21.011271392996189</v>
      </c>
      <c r="F743">
        <v>21.089743110733679</v>
      </c>
      <c r="H743">
        <v>0.36866537926012621</v>
      </c>
      <c r="I743">
        <v>3.8642699003322258E-19</v>
      </c>
      <c r="J743">
        <v>838542.50878396467</v>
      </c>
      <c r="K743">
        <v>1.2536142090045439</v>
      </c>
      <c r="L743">
        <v>94.320473806585369</v>
      </c>
      <c r="M743">
        <v>74777.897754400663</v>
      </c>
      <c r="N743">
        <v>1935.110633653507</v>
      </c>
      <c r="O743">
        <v>0.93685095714105193</v>
      </c>
      <c r="P743">
        <v>0.93573126708025223</v>
      </c>
      <c r="R743">
        <v>4.1763628667641894</v>
      </c>
      <c r="S743">
        <v>3.873011826745941</v>
      </c>
      <c r="U743">
        <v>1819.3122240763851</v>
      </c>
      <c r="V743">
        <v>2466.4470105378259</v>
      </c>
      <c r="W743">
        <v>1452.106362012127</v>
      </c>
      <c r="X743">
        <v>2175.6233729574869</v>
      </c>
      <c r="Z743">
        <v>4.1183912492325207E-8</v>
      </c>
      <c r="AA743">
        <v>9.4522302545094608E-8</v>
      </c>
      <c r="AB743">
        <v>1.281837512909307E-7</v>
      </c>
      <c r="AD743">
        <v>0.23395944553132589</v>
      </c>
    </row>
    <row r="744" spans="1:30">
      <c r="A744">
        <v>12</v>
      </c>
      <c r="B744">
        <v>13</v>
      </c>
      <c r="C744">
        <v>343</v>
      </c>
      <c r="E744">
        <v>25.991675864834079</v>
      </c>
      <c r="F744">
        <v>26.03655452380173</v>
      </c>
      <c r="H744">
        <v>0.31876937257251642</v>
      </c>
      <c r="I744">
        <v>3.8642699003322258E-19</v>
      </c>
      <c r="J744">
        <v>969797.0339238029</v>
      </c>
      <c r="K744">
        <v>1.22573316811235</v>
      </c>
      <c r="L744">
        <v>98.925962889334642</v>
      </c>
      <c r="M744">
        <v>70242.870261014046</v>
      </c>
      <c r="N744">
        <v>1817.7526951462421</v>
      </c>
      <c r="O744">
        <v>0.94129485437430105</v>
      </c>
      <c r="P744">
        <v>0.94003085191566871</v>
      </c>
      <c r="R744">
        <v>5.3623855360914163</v>
      </c>
      <c r="S744">
        <v>3.0517907278440961</v>
      </c>
      <c r="U744">
        <v>3390.7986362459101</v>
      </c>
      <c r="V744">
        <v>3609.6857155795192</v>
      </c>
      <c r="W744">
        <v>4625.9465572129866</v>
      </c>
      <c r="X744">
        <v>4485.3198134159393</v>
      </c>
      <c r="Z744">
        <v>2.7542626216798402E-7</v>
      </c>
      <c r="AA744">
        <v>2.6206753599546019E-7</v>
      </c>
      <c r="AB744">
        <v>2.580714982785991E-7</v>
      </c>
      <c r="AD744">
        <v>0.19095480879636151</v>
      </c>
    </row>
    <row r="745" spans="1:30">
      <c r="A745">
        <v>12</v>
      </c>
      <c r="B745">
        <v>14</v>
      </c>
      <c r="C745">
        <v>343</v>
      </c>
      <c r="E745">
        <v>32.334203303131737</v>
      </c>
      <c r="F745">
        <v>32.1362865195225</v>
      </c>
      <c r="H745">
        <v>0.28763489206776821</v>
      </c>
      <c r="I745">
        <v>3.8642699003322258E-19</v>
      </c>
      <c r="J745">
        <v>1074770.831188807</v>
      </c>
      <c r="K745">
        <v>1.181691449814126</v>
      </c>
      <c r="L745">
        <v>102.2694521649407</v>
      </c>
      <c r="M745">
        <v>62426.415648186477</v>
      </c>
      <c r="N745">
        <v>1615.47762600173</v>
      </c>
      <c r="O745">
        <v>0.93904130837900968</v>
      </c>
      <c r="P745">
        <v>0.93992322720617472</v>
      </c>
      <c r="R745">
        <v>3.4182004772681029</v>
      </c>
      <c r="S745">
        <v>3.0517907278440961</v>
      </c>
      <c r="U745">
        <v>6402.2826836823897</v>
      </c>
      <c r="V745">
        <v>5750.7467310124448</v>
      </c>
      <c r="W745">
        <v>4625.9465572129866</v>
      </c>
      <c r="X745">
        <v>4479.1939118896062</v>
      </c>
      <c r="Z745">
        <v>4.3017974102909121E-7</v>
      </c>
      <c r="AA745">
        <v>3.9750456013846451E-7</v>
      </c>
      <c r="AB745">
        <v>3.6843437561795878E-7</v>
      </c>
      <c r="AD745">
        <v>0.17080011208863491</v>
      </c>
    </row>
    <row r="746" spans="1:30">
      <c r="A746">
        <v>12</v>
      </c>
      <c r="B746">
        <v>15</v>
      </c>
      <c r="C746">
        <v>343</v>
      </c>
      <c r="E746">
        <v>39.061465764128748</v>
      </c>
      <c r="F746">
        <v>38.727081449911552</v>
      </c>
      <c r="H746">
        <v>0.25376702803193218</v>
      </c>
      <c r="I746">
        <v>3.8642699003322258E-19</v>
      </c>
      <c r="J746">
        <v>1218210.2396205619</v>
      </c>
      <c r="K746">
        <v>1.182052870714581</v>
      </c>
      <c r="L746">
        <v>106.88497021993609</v>
      </c>
      <c r="M746">
        <v>58857.189381768891</v>
      </c>
      <c r="N746">
        <v>1523.1127974965909</v>
      </c>
      <c r="O746">
        <v>0.94361712503947415</v>
      </c>
      <c r="P746">
        <v>0.94411360516619225</v>
      </c>
      <c r="R746">
        <v>4.0045068235288701</v>
      </c>
      <c r="S746">
        <v>3.336744471231492</v>
      </c>
      <c r="U746">
        <v>6543.5169836299883</v>
      </c>
      <c r="V746">
        <v>5982.8413142137042</v>
      </c>
      <c r="W746">
        <v>5601.4452769393574</v>
      </c>
      <c r="X746">
        <v>5332.0946439315867</v>
      </c>
      <c r="Z746">
        <v>4.2699296065262171E-7</v>
      </c>
      <c r="AA746">
        <v>4.1589009879498848E-7</v>
      </c>
      <c r="AB746">
        <v>4.0401157834050072E-7</v>
      </c>
      <c r="AD746">
        <v>0.1173929151847652</v>
      </c>
    </row>
    <row r="747" spans="1:30">
      <c r="A747">
        <v>12</v>
      </c>
      <c r="B747">
        <v>16</v>
      </c>
      <c r="C747">
        <v>343</v>
      </c>
      <c r="E747">
        <v>44.757147683852743</v>
      </c>
      <c r="F747">
        <v>44.963098758787559</v>
      </c>
      <c r="H747">
        <v>0.22870610397740329</v>
      </c>
      <c r="I747">
        <v>3.8642699003322258E-19</v>
      </c>
      <c r="J747">
        <v>1351698.038007424</v>
      </c>
      <c r="K747">
        <v>1.1679058240396529</v>
      </c>
      <c r="L747">
        <v>110.8505249005518</v>
      </c>
      <c r="M747">
        <v>57288.600822291693</v>
      </c>
      <c r="N747">
        <v>1482.520690839073</v>
      </c>
      <c r="O747">
        <v>0.94846418930383669</v>
      </c>
      <c r="P747">
        <v>0.94830415741991658</v>
      </c>
      <c r="R747">
        <v>4.2380791778296141</v>
      </c>
      <c r="S747">
        <v>3.4407444758876462</v>
      </c>
      <c r="U747">
        <v>8842.3247655819378</v>
      </c>
      <c r="V747">
        <v>7476.1744864297434</v>
      </c>
      <c r="W747">
        <v>6289.1053572351439</v>
      </c>
      <c r="X747">
        <v>5928.3647638044486</v>
      </c>
      <c r="Z747">
        <v>4.1773395486440079E-7</v>
      </c>
      <c r="AA747">
        <v>4.1804924268552051E-7</v>
      </c>
      <c r="AB747">
        <v>4.212207281195847E-7</v>
      </c>
      <c r="AD747">
        <v>0.10937680992628079</v>
      </c>
    </row>
    <row r="748" spans="1:30" ht="15">
      <c r="A748">
        <v>12</v>
      </c>
      <c r="B748">
        <v>17</v>
      </c>
      <c r="C748">
        <v>343</v>
      </c>
      <c r="E748">
        <v>52.394182566092667</v>
      </c>
      <c r="F748">
        <v>52.769892006358027</v>
      </c>
      <c r="H748">
        <v>0.2029449494387259</v>
      </c>
      <c r="I748">
        <v>3.8642699003322258E-19</v>
      </c>
      <c r="J748">
        <v>1523278.0755646031</v>
      </c>
      <c r="K748">
        <v>1.1677509293680299</v>
      </c>
      <c r="L748">
        <v>115.2737938987464</v>
      </c>
      <c r="M748">
        <v>55390.756541162133</v>
      </c>
      <c r="N748">
        <v>1433.408068530616</v>
      </c>
      <c r="O748">
        <v>0.95260131989228491</v>
      </c>
      <c r="P748">
        <v>0.9522520003712357</v>
      </c>
      <c r="R748">
        <v>2.4414330615282789</v>
      </c>
      <c r="S748">
        <v>3.6126995110600881</v>
      </c>
      <c r="U748">
        <v>5798.4936095456906</v>
      </c>
      <c r="V748">
        <v>5732.3250306732089</v>
      </c>
      <c r="W748">
        <v>4958.7500563772073</v>
      </c>
      <c r="X748">
        <v>5134.4910092088921</v>
      </c>
      <c r="Z748" s="4">
        <f>AB748</f>
        <v>4.8503949252963871E-7</v>
      </c>
      <c r="AA748">
        <v>4.8806943551763286E-7</v>
      </c>
      <c r="AB748">
        <v>4.8503949252963871E-7</v>
      </c>
      <c r="AD748">
        <v>8.6025973233796238E-2</v>
      </c>
    </row>
    <row r="749" spans="1:30">
      <c r="A749">
        <v>12</v>
      </c>
      <c r="B749">
        <v>18</v>
      </c>
      <c r="C749">
        <v>343</v>
      </c>
      <c r="E749">
        <v>62.954374398966003</v>
      </c>
      <c r="F749">
        <v>62.730557486703823</v>
      </c>
      <c r="H749">
        <v>0.17784580635646211</v>
      </c>
      <c r="I749">
        <v>3.8642699003322258E-19</v>
      </c>
      <c r="J749">
        <v>1738256.2926839869</v>
      </c>
      <c r="K749">
        <v>1.137339942172656</v>
      </c>
      <c r="L749">
        <v>120.36684214878071</v>
      </c>
      <c r="M749">
        <v>52882.989563329647</v>
      </c>
      <c r="N749">
        <v>1368.511799830108</v>
      </c>
      <c r="O749">
        <v>0.95763079884092628</v>
      </c>
      <c r="P749">
        <v>0.95775874038262665</v>
      </c>
      <c r="R749">
        <v>4.7048709612335724</v>
      </c>
      <c r="S749">
        <v>3.6126995110600881</v>
      </c>
      <c r="U749">
        <v>5811.308608869268</v>
      </c>
      <c r="V749">
        <v>5876.7567846816564</v>
      </c>
      <c r="W749">
        <v>4958.7500563772073</v>
      </c>
      <c r="X749">
        <v>5212.4031746482005</v>
      </c>
      <c r="Z749">
        <v>4.8164648047863123E-7</v>
      </c>
      <c r="AA749">
        <v>4.8806943551763286E-7</v>
      </c>
      <c r="AB749">
        <v>5.0173348995745146E-7</v>
      </c>
      <c r="AD749">
        <v>6.4927486246218344E-2</v>
      </c>
    </row>
    <row r="750" spans="1:30" ht="15">
      <c r="A750">
        <v>13</v>
      </c>
      <c r="B750">
        <v>8</v>
      </c>
      <c r="C750">
        <v>343</v>
      </c>
      <c r="E750">
        <v>8.2291932359195368</v>
      </c>
      <c r="F750">
        <v>8.2163756735518945</v>
      </c>
      <c r="H750">
        <v>0.71911203988624572</v>
      </c>
      <c r="I750">
        <v>4.3830174086378732E-19</v>
      </c>
      <c r="J750">
        <v>487603.28466548392</v>
      </c>
      <c r="K750">
        <v>1.2887836853605239</v>
      </c>
      <c r="L750">
        <v>78.646237137884555</v>
      </c>
      <c r="M750">
        <v>104208.92411114959</v>
      </c>
      <c r="N750">
        <v>2377.5612642053129</v>
      </c>
      <c r="O750">
        <v>0.87935766676207172</v>
      </c>
      <c r="P750">
        <v>0.87924553298305042</v>
      </c>
      <c r="R750" s="3">
        <f>S750</f>
        <v>19.88402473997029</v>
      </c>
      <c r="S750">
        <v>19.88402473997029</v>
      </c>
      <c r="U750" s="4">
        <f>X750</f>
        <v>1674.4049514926651</v>
      </c>
      <c r="V750">
        <v>1675.9187560088451</v>
      </c>
      <c r="W750">
        <v>1869.0501839638539</v>
      </c>
      <c r="X750">
        <v>1674.4049514926651</v>
      </c>
      <c r="Z750" s="4">
        <f>AB750</f>
        <v>1.600339185048908E-8</v>
      </c>
      <c r="AA750">
        <v>1.5347445611068088E-8</v>
      </c>
      <c r="AB750">
        <v>1.600339185048908E-8</v>
      </c>
      <c r="AD750">
        <v>0.62831720289602377</v>
      </c>
    </row>
    <row r="751" spans="1:30">
      <c r="A751">
        <v>13</v>
      </c>
      <c r="B751">
        <v>9</v>
      </c>
      <c r="C751">
        <v>343</v>
      </c>
      <c r="E751">
        <v>10.020870531095129</v>
      </c>
      <c r="F751">
        <v>10.049451099353201</v>
      </c>
      <c r="H751">
        <v>0.61693845956543991</v>
      </c>
      <c r="I751">
        <v>4.3830174086378732E-19</v>
      </c>
      <c r="J751">
        <v>568357.16310831904</v>
      </c>
      <c r="K751">
        <v>1.2851420247632921</v>
      </c>
      <c r="L751">
        <v>82.754002372643072</v>
      </c>
      <c r="M751">
        <v>102459.09779991829</v>
      </c>
      <c r="N751">
        <v>2337.6383949102301</v>
      </c>
      <c r="O751">
        <v>0.90324308412922982</v>
      </c>
      <c r="P751">
        <v>0.90379026615879787</v>
      </c>
      <c r="R751">
        <v>22.18013106437963</v>
      </c>
      <c r="S751">
        <v>19.88402473997029</v>
      </c>
      <c r="U751">
        <v>770.02794490387134</v>
      </c>
      <c r="V751">
        <v>1675.9187560088451</v>
      </c>
      <c r="W751">
        <v>1869.0501839638539</v>
      </c>
      <c r="X751">
        <v>2257.7072801957229</v>
      </c>
      <c r="Z751">
        <v>9.7284704232644189E-9</v>
      </c>
      <c r="AA751">
        <v>1.5347445611068088E-8</v>
      </c>
      <c r="AB751">
        <v>2.1830178658842269E-8</v>
      </c>
      <c r="AD751">
        <v>0.54214754068230664</v>
      </c>
    </row>
    <row r="752" spans="1:30">
      <c r="A752">
        <v>13</v>
      </c>
      <c r="B752">
        <v>10</v>
      </c>
      <c r="C752">
        <v>343</v>
      </c>
      <c r="E752">
        <v>12.62492661978756</v>
      </c>
      <c r="F752">
        <v>12.58123703448744</v>
      </c>
      <c r="H752">
        <v>0.52100656599178696</v>
      </c>
      <c r="I752">
        <v>4.3830174086378732E-19</v>
      </c>
      <c r="J752">
        <v>673007.62711799936</v>
      </c>
      <c r="K752">
        <v>1.283457756737072</v>
      </c>
      <c r="L752">
        <v>87.384245372912574</v>
      </c>
      <c r="M752">
        <v>98166.415587833559</v>
      </c>
      <c r="N752">
        <v>2239.699422465701</v>
      </c>
      <c r="O752">
        <v>0.92075018423726773</v>
      </c>
      <c r="P752">
        <v>0.91970637381493658</v>
      </c>
      <c r="R752">
        <v>8.4582685100974455</v>
      </c>
      <c r="S752">
        <v>10.60350361282851</v>
      </c>
      <c r="U752">
        <v>6009.7887274394716</v>
      </c>
      <c r="V752">
        <v>5077.6404159128406</v>
      </c>
      <c r="W752">
        <v>4302.9226207278098</v>
      </c>
      <c r="X752">
        <v>4268.0494128736991</v>
      </c>
      <c r="Z752">
        <v>2.4460974485429789E-8</v>
      </c>
      <c r="AA752">
        <v>3.5099844665459027E-8</v>
      </c>
      <c r="AB752">
        <v>4.6172374825025058E-8</v>
      </c>
      <c r="AD752">
        <v>0.42954595877845259</v>
      </c>
    </row>
    <row r="753" spans="1:30" ht="15">
      <c r="A753">
        <v>13</v>
      </c>
      <c r="B753">
        <v>11</v>
      </c>
      <c r="C753">
        <v>343</v>
      </c>
      <c r="E753">
        <v>15.194454268889039</v>
      </c>
      <c r="F753">
        <v>15.2526598484651</v>
      </c>
      <c r="H753">
        <v>0.46343633263243977</v>
      </c>
      <c r="I753">
        <v>4.3830174086378732E-19</v>
      </c>
      <c r="J753">
        <v>756611.78893613035</v>
      </c>
      <c r="K753">
        <v>1.2559176984705021</v>
      </c>
      <c r="L753">
        <v>91.139570008310329</v>
      </c>
      <c r="M753">
        <v>91810.135168230438</v>
      </c>
      <c r="N753">
        <v>2094.6787705495931</v>
      </c>
      <c r="O753">
        <v>0.92187626510268317</v>
      </c>
      <c r="P753">
        <v>0.92231827093185437</v>
      </c>
      <c r="R753" s="3">
        <f>S753</f>
        <v>5.1315868063973724</v>
      </c>
      <c r="S753">
        <v>5.1315868063973724</v>
      </c>
      <c r="U753" s="4">
        <f>X753</f>
        <v>4811.6948426466925</v>
      </c>
      <c r="V753">
        <v>5077.6404159128406</v>
      </c>
      <c r="W753">
        <v>5033.3550818746626</v>
      </c>
      <c r="X753">
        <v>4811.6948426466925</v>
      </c>
      <c r="Z753" s="4">
        <f>AB753</f>
        <v>1.174147317177463E-7</v>
      </c>
      <c r="AA753">
        <v>1.1981080576963949E-7</v>
      </c>
      <c r="AB753">
        <v>1.174147317177463E-7</v>
      </c>
      <c r="AD753">
        <v>0.41063031431376978</v>
      </c>
    </row>
    <row r="754" spans="1:30">
      <c r="A754">
        <v>13</v>
      </c>
      <c r="B754">
        <v>12</v>
      </c>
      <c r="C754">
        <v>343</v>
      </c>
      <c r="E754">
        <v>19.13346367875651</v>
      </c>
      <c r="F754">
        <v>19.059929862874689</v>
      </c>
      <c r="H754">
        <v>0.40569363698552618</v>
      </c>
      <c r="I754">
        <v>4.3830174086378732E-19</v>
      </c>
      <c r="J754">
        <v>864300.94219974056</v>
      </c>
      <c r="K754">
        <v>1.2311999271667879</v>
      </c>
      <c r="L754">
        <v>95.419596445181242</v>
      </c>
      <c r="M754">
        <v>83614.356358030695</v>
      </c>
      <c r="N754">
        <v>1907.6893510221271</v>
      </c>
      <c r="O754">
        <v>0.92550648291973125</v>
      </c>
      <c r="P754">
        <v>0.92604131639241782</v>
      </c>
      <c r="R754">
        <v>3.857557706720387</v>
      </c>
      <c r="S754">
        <v>5.1315868063973724</v>
      </c>
      <c r="U754">
        <v>2456.8091116790561</v>
      </c>
      <c r="V754">
        <v>3080.6351938517969</v>
      </c>
      <c r="W754">
        <v>5033.3550818746626</v>
      </c>
      <c r="X754">
        <v>4915.905428675077</v>
      </c>
      <c r="Z754">
        <v>6.1471318900279013E-7</v>
      </c>
      <c r="AA754">
        <v>1.1981080576963949E-7</v>
      </c>
      <c r="AB754">
        <v>1.364752676267877E-7</v>
      </c>
      <c r="AD754">
        <v>0.29734287550518151</v>
      </c>
    </row>
    <row r="755" spans="1:30">
      <c r="A755">
        <v>13</v>
      </c>
      <c r="B755">
        <v>13</v>
      </c>
      <c r="C755">
        <v>343</v>
      </c>
      <c r="E755">
        <v>22.747591621307581</v>
      </c>
      <c r="F755">
        <v>22.867522719907679</v>
      </c>
      <c r="H755">
        <v>0.35759019156811661</v>
      </c>
      <c r="I755">
        <v>4.3830174086378732E-19</v>
      </c>
      <c r="J755">
        <v>980567.7028035511</v>
      </c>
      <c r="K755">
        <v>1.208029861616897</v>
      </c>
      <c r="L755">
        <v>99.460782692663997</v>
      </c>
      <c r="M755">
        <v>80312.301878332946</v>
      </c>
      <c r="N755">
        <v>1832.351879781648</v>
      </c>
      <c r="O755">
        <v>0.93155803524435432</v>
      </c>
      <c r="P755">
        <v>0.93109388215380051</v>
      </c>
      <c r="R755">
        <v>6.6801165219945444</v>
      </c>
      <c r="S755">
        <v>5.1315868063973724</v>
      </c>
      <c r="U755">
        <v>6812.3879410586351</v>
      </c>
      <c r="V755">
        <v>5989.1397508603659</v>
      </c>
      <c r="W755">
        <v>5033.3550818746626</v>
      </c>
      <c r="X755">
        <v>5031.9534095393738</v>
      </c>
      <c r="Z755">
        <v>6.8155626331907516E-8</v>
      </c>
      <c r="AA755">
        <v>1.1981080576963949E-7</v>
      </c>
      <c r="AB755">
        <v>1.5676460834900931E-7</v>
      </c>
      <c r="AD755">
        <v>0.25176360709798118</v>
      </c>
    </row>
    <row r="756" spans="1:30">
      <c r="A756">
        <v>13</v>
      </c>
      <c r="B756">
        <v>14</v>
      </c>
      <c r="C756">
        <v>343</v>
      </c>
      <c r="E756">
        <v>27.823366495254579</v>
      </c>
      <c r="F756">
        <v>27.92251965662831</v>
      </c>
      <c r="H756">
        <v>0.31553789786127717</v>
      </c>
      <c r="I756">
        <v>4.3830174086378732E-19</v>
      </c>
      <c r="J756">
        <v>1111249.694783685</v>
      </c>
      <c r="K756">
        <v>1.1998816460305901</v>
      </c>
      <c r="L756">
        <v>103.56143266160829</v>
      </c>
      <c r="M756">
        <v>74679.963865941128</v>
      </c>
      <c r="N756">
        <v>1703.848214674322</v>
      </c>
      <c r="O756">
        <v>0.93491499446437232</v>
      </c>
      <c r="P756">
        <v>0.93461547049622573</v>
      </c>
      <c r="R756">
        <v>4.2906067270528307</v>
      </c>
      <c r="S756">
        <v>5.1315868063973724</v>
      </c>
      <c r="U756">
        <v>3965.2071460075099</v>
      </c>
      <c r="V756">
        <v>4304.8031841717984</v>
      </c>
      <c r="W756">
        <v>5033.3550818746626</v>
      </c>
      <c r="X756">
        <v>5104.1513418419827</v>
      </c>
      <c r="Z756">
        <v>4.4330116670949708E-7</v>
      </c>
      <c r="AA756">
        <v>3.9225462817363962E-7</v>
      </c>
      <c r="AB756">
        <v>3.6142098899642309E-7</v>
      </c>
      <c r="AD756">
        <v>0.1895029104186495</v>
      </c>
    </row>
    <row r="757" spans="1:30">
      <c r="A757">
        <v>13</v>
      </c>
      <c r="B757">
        <v>15</v>
      </c>
      <c r="C757">
        <v>343</v>
      </c>
      <c r="E757">
        <v>35.353264067374823</v>
      </c>
      <c r="F757">
        <v>34.85649083087123</v>
      </c>
      <c r="H757">
        <v>0.27738850329660258</v>
      </c>
      <c r="I757">
        <v>4.3830174086378732E-19</v>
      </c>
      <c r="J757">
        <v>1264080.4810720659</v>
      </c>
      <c r="K757">
        <v>1.171567734887109</v>
      </c>
      <c r="L757">
        <v>108.149250357545</v>
      </c>
      <c r="M757">
        <v>66941.105916000859</v>
      </c>
      <c r="N757">
        <v>1527.2835965487161</v>
      </c>
      <c r="O757">
        <v>0.93609015796343287</v>
      </c>
      <c r="P757">
        <v>0.93689653476958301</v>
      </c>
      <c r="R757">
        <v>5.0859954335822071</v>
      </c>
      <c r="S757">
        <v>5.1201259974424422</v>
      </c>
      <c r="U757">
        <v>4506.803760870016</v>
      </c>
      <c r="V757">
        <v>4835.5682774952111</v>
      </c>
      <c r="W757">
        <v>4867.8154458764802</v>
      </c>
      <c r="X757">
        <v>5046.5185920905578</v>
      </c>
      <c r="Z757">
        <v>7.3926656130429817E-7</v>
      </c>
      <c r="AA757">
        <v>6.1290623741099072E-7</v>
      </c>
      <c r="AB757">
        <v>5.248179722144173E-7</v>
      </c>
      <c r="AD757">
        <v>0.1343496552194669</v>
      </c>
    </row>
    <row r="758" spans="1:30">
      <c r="A758">
        <v>13</v>
      </c>
      <c r="B758">
        <v>16</v>
      </c>
      <c r="C758">
        <v>343</v>
      </c>
      <c r="E758">
        <v>40.358342721767421</v>
      </c>
      <c r="F758">
        <v>40.532543639985327</v>
      </c>
      <c r="H758">
        <v>0.2488497528163694</v>
      </c>
      <c r="I758">
        <v>4.3830174086378732E-19</v>
      </c>
      <c r="J758">
        <v>1409048.5874413319</v>
      </c>
      <c r="K758">
        <v>1.188364894391843</v>
      </c>
      <c r="L758">
        <v>112.0568515162731</v>
      </c>
      <c r="M758">
        <v>65832.644415076793</v>
      </c>
      <c r="N758">
        <v>1501.9936787231661</v>
      </c>
      <c r="O758">
        <v>0.94279801607428315</v>
      </c>
      <c r="P758">
        <v>0.9422130413714096</v>
      </c>
      <c r="R758">
        <v>3.385350952157268</v>
      </c>
      <c r="S758">
        <v>3.8100668282735231</v>
      </c>
      <c r="U758">
        <v>5656.6877899314541</v>
      </c>
      <c r="V758">
        <v>5725.677299775979</v>
      </c>
      <c r="W758">
        <v>5957.6026398904032</v>
      </c>
      <c r="X758">
        <v>5872.46820858924</v>
      </c>
      <c r="Z758">
        <v>3.9238504230988891E-7</v>
      </c>
      <c r="AA758">
        <v>4.0098806321220299E-7</v>
      </c>
      <c r="AB758">
        <v>4.1047719392910672E-7</v>
      </c>
      <c r="AD758">
        <v>0.1148671924825606</v>
      </c>
    </row>
    <row r="759" spans="1:30">
      <c r="A759">
        <v>13</v>
      </c>
      <c r="B759">
        <v>17</v>
      </c>
      <c r="C759">
        <v>343</v>
      </c>
      <c r="E759">
        <v>48.172341073842929</v>
      </c>
      <c r="F759">
        <v>48.38113339327127</v>
      </c>
      <c r="H759">
        <v>0.22782242174502229</v>
      </c>
      <c r="I759">
        <v>4.3830174086378732E-19</v>
      </c>
      <c r="J759">
        <v>1539099.575912094</v>
      </c>
      <c r="K759">
        <v>1.133831026948289</v>
      </c>
      <c r="L759">
        <v>115.69082906087669</v>
      </c>
      <c r="M759">
        <v>60340.40729693394</v>
      </c>
      <c r="N759">
        <v>1376.6864621166569</v>
      </c>
      <c r="O759">
        <v>0.94429844772061788</v>
      </c>
      <c r="P759">
        <v>0.94444894368800136</v>
      </c>
      <c r="R759">
        <v>6.6129700072414419</v>
      </c>
      <c r="S759">
        <v>3.8100668282735231</v>
      </c>
      <c r="U759">
        <v>7273.3291368150512</v>
      </c>
      <c r="V759">
        <v>6974.2905362533502</v>
      </c>
      <c r="W759">
        <v>5957.6026398904032</v>
      </c>
      <c r="X759">
        <v>5909.4227964494376</v>
      </c>
      <c r="Z759">
        <v>2.302566965920614E-7</v>
      </c>
      <c r="AA759">
        <v>3.3601865593094432E-7</v>
      </c>
      <c r="AB759">
        <v>3.9081830711465491E-7</v>
      </c>
      <c r="AD759">
        <v>9.5184284601502731E-2</v>
      </c>
    </row>
    <row r="760" spans="1:30">
      <c r="A760">
        <v>13</v>
      </c>
      <c r="B760">
        <v>18</v>
      </c>
      <c r="C760">
        <v>343</v>
      </c>
      <c r="E760">
        <v>58.213977657537001</v>
      </c>
      <c r="F760">
        <v>58.094095968665613</v>
      </c>
      <c r="H760">
        <v>0.1942283869302642</v>
      </c>
      <c r="I760">
        <v>4.3830174086378732E-19</v>
      </c>
      <c r="J760">
        <v>1805304.5604344341</v>
      </c>
      <c r="K760">
        <v>1.1286871813546979</v>
      </c>
      <c r="L760">
        <v>121.750693003617</v>
      </c>
      <c r="M760">
        <v>59062.574012994737</v>
      </c>
      <c r="N760">
        <v>1347.5322707273899</v>
      </c>
      <c r="O760">
        <v>0.95226795504291706</v>
      </c>
      <c r="P760">
        <v>0.9522504752246802</v>
      </c>
      <c r="R760">
        <v>3.7780874628639318</v>
      </c>
      <c r="S760">
        <v>3.8100668282735231</v>
      </c>
      <c r="U760">
        <v>7236.0467641685846</v>
      </c>
      <c r="V760">
        <v>7131.0810059769428</v>
      </c>
      <c r="W760">
        <v>5957.6026398904032</v>
      </c>
      <c r="X760">
        <v>6014.2104813393544</v>
      </c>
      <c r="Z760">
        <v>5.8220134389281551E-7</v>
      </c>
      <c r="AA760">
        <v>5.7113125799180201E-7</v>
      </c>
      <c r="AB760">
        <v>5.6531435170310181E-7</v>
      </c>
      <c r="AD760">
        <v>8.4209386334203135E-2</v>
      </c>
    </row>
    <row r="761" spans="1:30">
      <c r="A761">
        <v>14</v>
      </c>
      <c r="B761">
        <v>8</v>
      </c>
      <c r="C761">
        <v>343</v>
      </c>
      <c r="E761">
        <v>8.0601927536360254</v>
      </c>
      <c r="F761">
        <v>8.0719892617835995</v>
      </c>
      <c r="H761">
        <v>0.73184326840550717</v>
      </c>
      <c r="I761">
        <v>4.983966445182724E-19</v>
      </c>
      <c r="J761">
        <v>544812.438438243</v>
      </c>
      <c r="K761">
        <v>1.301441152922338</v>
      </c>
      <c r="L761">
        <v>81.648965752818413</v>
      </c>
      <c r="M761">
        <v>118341.0073269705</v>
      </c>
      <c r="N761">
        <v>2374.4342709480629</v>
      </c>
      <c r="O761">
        <v>0.87539422966291081</v>
      </c>
      <c r="P761">
        <v>0.8752459733117034</v>
      </c>
      <c r="R761">
        <v>3.117140378205947</v>
      </c>
      <c r="S761">
        <v>3.9805315809207111</v>
      </c>
      <c r="U761">
        <v>3955.9800654321848</v>
      </c>
      <c r="V761">
        <v>3621.3025886738728</v>
      </c>
      <c r="W761">
        <v>3831.8162764475151</v>
      </c>
      <c r="X761">
        <v>3035.2126330664578</v>
      </c>
      <c r="Z761">
        <v>9.9018639433461139E-8</v>
      </c>
      <c r="AA761">
        <v>8.9975958758010715E-8</v>
      </c>
      <c r="AB761">
        <v>7.2884631182164962E-8</v>
      </c>
      <c r="AD761">
        <v>0.69498920504598205</v>
      </c>
    </row>
    <row r="762" spans="1:30">
      <c r="A762">
        <v>14</v>
      </c>
      <c r="B762">
        <v>9</v>
      </c>
      <c r="C762">
        <v>343</v>
      </c>
      <c r="E762">
        <v>9.8488660846825393</v>
      </c>
      <c r="F762">
        <v>9.7815305161809114</v>
      </c>
      <c r="H762">
        <v>0.63123293664036262</v>
      </c>
      <c r="I762">
        <v>4.983966445182724E-19</v>
      </c>
      <c r="J762">
        <v>631648.46520323807</v>
      </c>
      <c r="K762">
        <v>1.2869895916733389</v>
      </c>
      <c r="L762">
        <v>85.731541190944881</v>
      </c>
      <c r="M762">
        <v>115051.281494244</v>
      </c>
      <c r="N762">
        <v>2308.4280915544159</v>
      </c>
      <c r="O762">
        <v>0.89695829779569847</v>
      </c>
      <c r="P762">
        <v>0.89752763511823064</v>
      </c>
      <c r="R762">
        <v>17.15080563093985</v>
      </c>
      <c r="S762">
        <v>3.889968280314684</v>
      </c>
      <c r="U762">
        <v>1075.544274892414</v>
      </c>
      <c r="V762">
        <v>1762.056536762507</v>
      </c>
      <c r="W762">
        <v>2640.0841169034579</v>
      </c>
      <c r="X762">
        <v>2499.430343279756</v>
      </c>
      <c r="Z762">
        <v>3.2585559995779351E-8</v>
      </c>
      <c r="AA762">
        <v>4.8055200568560682E-8</v>
      </c>
      <c r="AB762">
        <v>5.1817653400870068E-8</v>
      </c>
      <c r="AD762">
        <v>0.57877913911442214</v>
      </c>
    </row>
    <row r="763" spans="1:30">
      <c r="A763">
        <v>14</v>
      </c>
      <c r="B763">
        <v>10</v>
      </c>
      <c r="C763">
        <v>343</v>
      </c>
      <c r="E763">
        <v>11.54607799761513</v>
      </c>
      <c r="F763">
        <v>11.607033922412461</v>
      </c>
      <c r="H763">
        <v>0.55993320736937002</v>
      </c>
      <c r="I763">
        <v>4.983966445182724E-19</v>
      </c>
      <c r="J763">
        <v>712080.13807189127</v>
      </c>
      <c r="K763">
        <v>1.2779823859087269</v>
      </c>
      <c r="L763">
        <v>89.079768452200824</v>
      </c>
      <c r="M763">
        <v>112267.54126128829</v>
      </c>
      <c r="N763">
        <v>2252.5741795433041</v>
      </c>
      <c r="O763">
        <v>0.9101853279556299</v>
      </c>
      <c r="P763">
        <v>0.90987382886287571</v>
      </c>
      <c r="R763">
        <v>4.6045654613309717</v>
      </c>
      <c r="S763">
        <v>3.889968280314684</v>
      </c>
      <c r="U763">
        <v>5090.95756850007</v>
      </c>
      <c r="V763">
        <v>4536.6858919360702</v>
      </c>
      <c r="W763">
        <v>2640.0841169034579</v>
      </c>
      <c r="X763">
        <v>2629.9527982004702</v>
      </c>
      <c r="Z763">
        <v>8.9653653110269186E-8</v>
      </c>
      <c r="AA763">
        <v>9.0623786788497209E-8</v>
      </c>
      <c r="AB763">
        <v>8.9395011707012618E-8</v>
      </c>
      <c r="AD763">
        <v>0.49629206218592142</v>
      </c>
    </row>
    <row r="764" spans="1:30">
      <c r="A764">
        <v>14</v>
      </c>
      <c r="B764">
        <v>11</v>
      </c>
      <c r="C764">
        <v>343</v>
      </c>
      <c r="E764">
        <v>14.53319190942646</v>
      </c>
      <c r="F764">
        <v>14.49360844453901</v>
      </c>
      <c r="H764">
        <v>0.48047883737626829</v>
      </c>
      <c r="I764">
        <v>4.983966445182724E-19</v>
      </c>
      <c r="J764">
        <v>829833.25091252243</v>
      </c>
      <c r="K764">
        <v>1.2688951160928741</v>
      </c>
      <c r="L764">
        <v>93.807260483000618</v>
      </c>
      <c r="M764">
        <v>104864.612945264</v>
      </c>
      <c r="N764">
        <v>2104.0393048115602</v>
      </c>
      <c r="O764">
        <v>0.91826734031527957</v>
      </c>
      <c r="P764">
        <v>0.91745716047017611</v>
      </c>
      <c r="R764">
        <v>2.462672736972213</v>
      </c>
      <c r="S764">
        <v>3.889968280314684</v>
      </c>
      <c r="U764">
        <v>1820.4802181018299</v>
      </c>
      <c r="V764">
        <v>2449.4157021633741</v>
      </c>
      <c r="W764">
        <v>2640.0841169034579</v>
      </c>
      <c r="X764">
        <v>2735.1573177817459</v>
      </c>
      <c r="Z764">
        <v>3.1313521442186398E-7</v>
      </c>
      <c r="AA764">
        <v>6.5381633513879962E-8</v>
      </c>
      <c r="AB764">
        <v>8.5612203115787665E-8</v>
      </c>
      <c r="AD764">
        <v>0.38591690380206789</v>
      </c>
    </row>
    <row r="765" spans="1:30">
      <c r="A765">
        <v>14</v>
      </c>
      <c r="B765">
        <v>12</v>
      </c>
      <c r="C765">
        <v>343</v>
      </c>
      <c r="E765">
        <v>17.247667467656179</v>
      </c>
      <c r="F765">
        <v>17.4005069870427</v>
      </c>
      <c r="H765">
        <v>0.43995298114194331</v>
      </c>
      <c r="I765">
        <v>4.983966445182724E-19</v>
      </c>
      <c r="J765">
        <v>906272.5625354466</v>
      </c>
      <c r="K765">
        <v>1.237269815852682</v>
      </c>
      <c r="L765">
        <v>96.552645307046305</v>
      </c>
      <c r="M765">
        <v>96359.858163485609</v>
      </c>
      <c r="N765">
        <v>1933.3970086540751</v>
      </c>
      <c r="O765">
        <v>0.9169331940187202</v>
      </c>
      <c r="P765">
        <v>0.9178495107770136</v>
      </c>
      <c r="R765">
        <v>6.7291291617805333</v>
      </c>
      <c r="S765">
        <v>3.889968280314684</v>
      </c>
      <c r="U765">
        <v>1347.7266641807089</v>
      </c>
      <c r="V765">
        <v>2265.7847892542209</v>
      </c>
      <c r="W765">
        <v>2640.0841169034579</v>
      </c>
      <c r="X765">
        <v>2741.5999503794142</v>
      </c>
      <c r="Z765">
        <v>1.216362941353244E-8</v>
      </c>
      <c r="AA765">
        <v>6.5381633513879962E-8</v>
      </c>
      <c r="AB765">
        <v>9.9548899855424375E-8</v>
      </c>
      <c r="AD765">
        <v>0.33327687979166309</v>
      </c>
    </row>
    <row r="766" spans="1:30">
      <c r="A766">
        <v>14</v>
      </c>
      <c r="B766">
        <v>13</v>
      </c>
      <c r="C766">
        <v>343</v>
      </c>
      <c r="E766">
        <v>21.5314646623914</v>
      </c>
      <c r="F766">
        <v>21.554303920151209</v>
      </c>
      <c r="H766">
        <v>0.3811007282523185</v>
      </c>
      <c r="I766">
        <v>4.983966445182724E-19</v>
      </c>
      <c r="J766">
        <v>1046225.541061249</v>
      </c>
      <c r="K766">
        <v>1.2152121697357889</v>
      </c>
      <c r="L766">
        <v>101.4108261151532</v>
      </c>
      <c r="M766">
        <v>89649.626204004846</v>
      </c>
      <c r="N766">
        <v>1798.7606295113831</v>
      </c>
      <c r="O766">
        <v>0.92250078154760129</v>
      </c>
      <c r="P766">
        <v>0.92279537432092196</v>
      </c>
      <c r="R766">
        <v>1.5139672414404599</v>
      </c>
      <c r="S766">
        <v>3.889968280314684</v>
      </c>
      <c r="U766">
        <v>1411.045838775543</v>
      </c>
      <c r="V766">
        <v>2457.7905418821351</v>
      </c>
      <c r="W766">
        <v>2640.0841169034579</v>
      </c>
      <c r="X766">
        <v>2833.9221034826601</v>
      </c>
      <c r="Z766">
        <v>4.8142379241743422E-7</v>
      </c>
      <c r="AA766">
        <v>3.7851770059139189E-7</v>
      </c>
      <c r="AB766">
        <v>3.1567778386829049E-7</v>
      </c>
      <c r="AD766">
        <v>0.24039076412795021</v>
      </c>
    </row>
    <row r="767" spans="1:30">
      <c r="A767">
        <v>14</v>
      </c>
      <c r="B767">
        <v>14</v>
      </c>
      <c r="C767">
        <v>343</v>
      </c>
      <c r="E767">
        <v>26.639899666740341</v>
      </c>
      <c r="F767">
        <v>26.488547395145261</v>
      </c>
      <c r="H767">
        <v>0.32981514005064372</v>
      </c>
      <c r="I767">
        <v>4.983966445182724E-19</v>
      </c>
      <c r="J767">
        <v>1208911.499797717</v>
      </c>
      <c r="K767">
        <v>1.202241793434748</v>
      </c>
      <c r="L767">
        <v>106.4932491020886</v>
      </c>
      <c r="M767">
        <v>84474.955637223611</v>
      </c>
      <c r="N767">
        <v>1694.934277073098</v>
      </c>
      <c r="O767">
        <v>0.93075644615198494</v>
      </c>
      <c r="P767">
        <v>0.92962845230360858</v>
      </c>
      <c r="R767">
        <v>6.4258193649963191</v>
      </c>
      <c r="S767">
        <v>3.889968280314684</v>
      </c>
      <c r="U767">
        <v>6531.8903323026707</v>
      </c>
      <c r="V767">
        <v>5987.1949979263836</v>
      </c>
      <c r="W767">
        <v>2640.0841169034579</v>
      </c>
      <c r="X767">
        <v>3006.9754037144448</v>
      </c>
      <c r="Z767">
        <v>2.8995591146634752E-7</v>
      </c>
      <c r="AA767">
        <v>2.7484582470960958E-7</v>
      </c>
      <c r="AB767">
        <v>2.6903731882041191E-7</v>
      </c>
      <c r="AD767">
        <v>0.19665524325291239</v>
      </c>
    </row>
    <row r="768" spans="1:30">
      <c r="A768">
        <v>14</v>
      </c>
      <c r="B768">
        <v>15</v>
      </c>
      <c r="C768">
        <v>343</v>
      </c>
      <c r="E768">
        <v>32.194282062988343</v>
      </c>
      <c r="F768">
        <v>31.943977096486002</v>
      </c>
      <c r="H768">
        <v>0.30386330140265211</v>
      </c>
      <c r="I768">
        <v>4.983966445182724E-19</v>
      </c>
      <c r="J768">
        <v>1312160.1515356209</v>
      </c>
      <c r="K768">
        <v>1.160608486789432</v>
      </c>
      <c r="L768">
        <v>109.21148179743</v>
      </c>
      <c r="M768">
        <v>75725.414600978213</v>
      </c>
      <c r="N768">
        <v>1519.380506146284</v>
      </c>
      <c r="O768">
        <v>0.92897401058381657</v>
      </c>
      <c r="P768">
        <v>0.93006188704424297</v>
      </c>
      <c r="R768">
        <v>4.8127503521380186</v>
      </c>
      <c r="S768">
        <v>3.889968280314684</v>
      </c>
      <c r="U768">
        <v>10231.14925300478</v>
      </c>
      <c r="V768">
        <v>8372.3375414473503</v>
      </c>
      <c r="W768">
        <v>2640.0841169034579</v>
      </c>
      <c r="X768">
        <v>3020.3459041552992</v>
      </c>
      <c r="Z768">
        <v>3.7511388828448618E-7</v>
      </c>
      <c r="AA768">
        <v>3.548146360140406E-7</v>
      </c>
      <c r="AB768">
        <v>3.3555163214679928E-7</v>
      </c>
      <c r="AD768">
        <v>0.1732896804087137</v>
      </c>
    </row>
    <row r="769" spans="1:30">
      <c r="A769">
        <v>14</v>
      </c>
      <c r="B769">
        <v>16</v>
      </c>
      <c r="C769">
        <v>343</v>
      </c>
      <c r="E769">
        <v>37.136742270128423</v>
      </c>
      <c r="F769">
        <v>37.303806617920507</v>
      </c>
      <c r="H769">
        <v>0.26900861595921161</v>
      </c>
      <c r="I769">
        <v>4.983966445182724E-19</v>
      </c>
      <c r="J769">
        <v>1482173.030751823</v>
      </c>
      <c r="K769">
        <v>1.167654123298639</v>
      </c>
      <c r="L769">
        <v>114.4114795650987</v>
      </c>
      <c r="M769">
        <v>74816.213765250926</v>
      </c>
      <c r="N769">
        <v>1501.137990958284</v>
      </c>
      <c r="O769">
        <v>0.9372827566622286</v>
      </c>
      <c r="P769">
        <v>0.93659639908496051</v>
      </c>
      <c r="R769">
        <v>5.8361939010982358</v>
      </c>
      <c r="S769">
        <v>4.4568123214391164</v>
      </c>
      <c r="U769">
        <v>7688.4825098130887</v>
      </c>
      <c r="V769">
        <v>7013.1064145026558</v>
      </c>
      <c r="W769">
        <v>6061.7842811189676</v>
      </c>
      <c r="X769">
        <v>5460.9863604094826</v>
      </c>
      <c r="Z769">
        <v>7.1347773637057088E-8</v>
      </c>
      <c r="AA769">
        <v>1.625471310757954E-7</v>
      </c>
      <c r="AB769">
        <v>2.240606931105705E-7</v>
      </c>
      <c r="AD769">
        <v>0.129188725849157</v>
      </c>
    </row>
    <row r="770" spans="1:30">
      <c r="A770">
        <v>14</v>
      </c>
      <c r="B770">
        <v>17</v>
      </c>
      <c r="C770">
        <v>343</v>
      </c>
      <c r="E770">
        <v>43.841033261156753</v>
      </c>
      <c r="F770">
        <v>44.086425434934192</v>
      </c>
      <c r="H770">
        <v>0.24592688969600579</v>
      </c>
      <c r="I770">
        <v>4.983966445182724E-19</v>
      </c>
      <c r="J770">
        <v>1621283.935674862</v>
      </c>
      <c r="K770">
        <v>1.1416333066453159</v>
      </c>
      <c r="L770">
        <v>117.3022800661051</v>
      </c>
      <c r="M770">
        <v>69435.034648232409</v>
      </c>
      <c r="N770">
        <v>1393.168180643454</v>
      </c>
      <c r="O770">
        <v>0.93879412375587856</v>
      </c>
      <c r="P770">
        <v>0.93905470764152965</v>
      </c>
      <c r="R770">
        <v>4.4627046444368963</v>
      </c>
      <c r="S770">
        <v>3.5703062294657708</v>
      </c>
      <c r="U770">
        <v>3687.4815225977691</v>
      </c>
      <c r="V770">
        <v>4491.741277221091</v>
      </c>
      <c r="W770">
        <v>4433.5147108229812</v>
      </c>
      <c r="X770">
        <v>4510.592410092253</v>
      </c>
      <c r="Z770">
        <v>3.5204966949427072E-7</v>
      </c>
      <c r="AA770">
        <v>3.5812254826005411E-7</v>
      </c>
      <c r="AB770">
        <v>3.583368835910167E-7</v>
      </c>
      <c r="AD770">
        <v>0.12196982234564541</v>
      </c>
    </row>
    <row r="771" spans="1:30">
      <c r="A771">
        <v>14</v>
      </c>
      <c r="B771">
        <v>18</v>
      </c>
      <c r="C771">
        <v>343</v>
      </c>
      <c r="E771">
        <v>52.667030151659048</v>
      </c>
      <c r="F771">
        <v>52.515820941633308</v>
      </c>
      <c r="H771">
        <v>0.21012896669025191</v>
      </c>
      <c r="I771">
        <v>4.983966445182724E-19</v>
      </c>
      <c r="J771">
        <v>1897488.5847240731</v>
      </c>
      <c r="K771">
        <v>1.1470776621297041</v>
      </c>
      <c r="L771">
        <v>123.95492874990281</v>
      </c>
      <c r="M771">
        <v>68297.21200100462</v>
      </c>
      <c r="N771">
        <v>1370.338519574457</v>
      </c>
      <c r="O771">
        <v>0.94783477294389806</v>
      </c>
      <c r="P771">
        <v>0.94778822866312973</v>
      </c>
      <c r="R771">
        <v>3.6424507640076631</v>
      </c>
      <c r="S771">
        <v>3.0506738331270462</v>
      </c>
      <c r="U771">
        <v>6247.5484161413724</v>
      </c>
      <c r="V771">
        <v>6345.6429281874061</v>
      </c>
      <c r="W771">
        <v>6345.6192585678546</v>
      </c>
      <c r="X771">
        <v>6285.2702500183104</v>
      </c>
      <c r="Z771">
        <v>4.6412805067108232E-7</v>
      </c>
      <c r="AA771">
        <v>4.3837539112976862E-7</v>
      </c>
      <c r="AB771">
        <v>4.2258694851118959E-7</v>
      </c>
      <c r="AD771">
        <v>0.114263757033769</v>
      </c>
    </row>
    <row r="772" spans="1:30" ht="15">
      <c r="A772">
        <v>15</v>
      </c>
      <c r="B772">
        <v>8</v>
      </c>
      <c r="C772">
        <v>343</v>
      </c>
      <c r="E772">
        <v>7.3914866305519729</v>
      </c>
      <c r="F772">
        <v>7.4296108642346006</v>
      </c>
      <c r="H772">
        <v>0.78396509434578643</v>
      </c>
      <c r="I772">
        <v>5.6447709634551485E-19</v>
      </c>
      <c r="J772">
        <v>576022.68306761002</v>
      </c>
      <c r="K772">
        <v>1.29343984165135</v>
      </c>
      <c r="L772">
        <v>83.129845434538765</v>
      </c>
      <c r="M772">
        <v>132635.8704364197</v>
      </c>
      <c r="N772">
        <v>2349.7121724710969</v>
      </c>
      <c r="O772">
        <v>0.85098754951925148</v>
      </c>
      <c r="P772">
        <v>0.85091654342546752</v>
      </c>
      <c r="R772" s="3">
        <f>S772</f>
        <v>6.1794424163284063</v>
      </c>
      <c r="S772">
        <v>6.1794424163284063</v>
      </c>
      <c r="U772" s="4">
        <f>X772</f>
        <v>2768.211834881165</v>
      </c>
      <c r="V772">
        <v>2913.100837384975</v>
      </c>
      <c r="W772">
        <v>2963.148016632389</v>
      </c>
      <c r="X772">
        <v>2768.211834881165</v>
      </c>
      <c r="Z772" s="4">
        <f>AB772</f>
        <v>6.0076948499989704E-8</v>
      </c>
      <c r="AA772">
        <v>7.575947290743418E-8</v>
      </c>
      <c r="AB772">
        <v>6.0076948499989704E-8</v>
      </c>
      <c r="AD772">
        <v>0.72675703625241261</v>
      </c>
    </row>
    <row r="773" spans="1:30">
      <c r="A773">
        <v>15</v>
      </c>
      <c r="B773">
        <v>9</v>
      </c>
      <c r="C773">
        <v>343</v>
      </c>
      <c r="E773">
        <v>9.0215835038085732</v>
      </c>
      <c r="F773">
        <v>9.0187590735031886</v>
      </c>
      <c r="H773">
        <v>0.67409719326063011</v>
      </c>
      <c r="I773">
        <v>5.6447709634551485E-19</v>
      </c>
      <c r="J773">
        <v>669905.88536958094</v>
      </c>
      <c r="K773">
        <v>1.2898345822140529</v>
      </c>
      <c r="L773">
        <v>87.300421021296415</v>
      </c>
      <c r="M773">
        <v>131526.32763642</v>
      </c>
      <c r="N773">
        <v>2330.05605520464</v>
      </c>
      <c r="O773">
        <v>0.88562869325041504</v>
      </c>
      <c r="P773">
        <v>0.88587303382925264</v>
      </c>
      <c r="R773">
        <v>4.448796161309569</v>
      </c>
      <c r="S773">
        <v>6.1794424163284063</v>
      </c>
      <c r="U773">
        <v>3352.1489373987852</v>
      </c>
      <c r="V773">
        <v>2913.100837384975</v>
      </c>
      <c r="W773">
        <v>2963.148016632389</v>
      </c>
      <c r="X773">
        <v>2861.8035737233331</v>
      </c>
      <c r="Z773">
        <v>7.9840725516787905E-8</v>
      </c>
      <c r="AA773">
        <v>7.575947290743418E-8</v>
      </c>
      <c r="AB773">
        <v>6.792890707789653E-8</v>
      </c>
      <c r="AD773">
        <v>0.62048842925655279</v>
      </c>
    </row>
    <row r="774" spans="1:30">
      <c r="A774">
        <v>15</v>
      </c>
      <c r="B774">
        <v>10</v>
      </c>
      <c r="C774">
        <v>343</v>
      </c>
      <c r="E774">
        <v>11.33002295695848</v>
      </c>
      <c r="F774">
        <v>11.216947735675189</v>
      </c>
      <c r="H774">
        <v>0.57594213613965894</v>
      </c>
      <c r="I774">
        <v>5.6447709634551485E-19</v>
      </c>
      <c r="J774">
        <v>784074.73379740503</v>
      </c>
      <c r="K774">
        <v>1.282518026297186</v>
      </c>
      <c r="L774">
        <v>92.223100836456524</v>
      </c>
      <c r="M774">
        <v>125219.39069830949</v>
      </c>
      <c r="N774">
        <v>2218.3254468426312</v>
      </c>
      <c r="O774">
        <v>0.90472152086639235</v>
      </c>
      <c r="P774">
        <v>0.90465896834919723</v>
      </c>
      <c r="R774">
        <v>9.1075524750345878</v>
      </c>
      <c r="S774">
        <v>7.7853901654629123</v>
      </c>
      <c r="U774">
        <v>1251.417602196507</v>
      </c>
      <c r="V774">
        <v>1544.6370991378469</v>
      </c>
      <c r="W774">
        <v>2086.8247372739338</v>
      </c>
      <c r="X774">
        <v>2342.9584888615168</v>
      </c>
      <c r="Z774">
        <v>5.6505752219128023E-8</v>
      </c>
      <c r="AA774">
        <v>7.0798128764448252E-8</v>
      </c>
      <c r="AB774">
        <v>7.6681690563048646E-8</v>
      </c>
      <c r="AD774">
        <v>0.55935483903034844</v>
      </c>
    </row>
    <row r="775" spans="1:30">
      <c r="A775">
        <v>15</v>
      </c>
      <c r="B775">
        <v>11</v>
      </c>
      <c r="C775">
        <v>343</v>
      </c>
      <c r="E775">
        <v>13.472680320931589</v>
      </c>
      <c r="F775">
        <v>13.473588120542621</v>
      </c>
      <c r="H775">
        <v>0.50868578610054649</v>
      </c>
      <c r="I775">
        <v>5.6447709634551485E-19</v>
      </c>
      <c r="J775">
        <v>887741.88195451675</v>
      </c>
      <c r="K775">
        <v>1.273328149300156</v>
      </c>
      <c r="L775">
        <v>96.033636277683172</v>
      </c>
      <c r="M775">
        <v>120403.28504902239</v>
      </c>
      <c r="N775">
        <v>2133.0056760234588</v>
      </c>
      <c r="O775">
        <v>0.91364111687736727</v>
      </c>
      <c r="P775">
        <v>0.91291544628641463</v>
      </c>
      <c r="R775">
        <v>4.3785319495180257</v>
      </c>
      <c r="S775">
        <v>7.7853901654629123</v>
      </c>
      <c r="U775">
        <v>7120.8141761493716</v>
      </c>
      <c r="V775">
        <v>5336.9702653709319</v>
      </c>
      <c r="W775">
        <v>2086.8247372739338</v>
      </c>
      <c r="X775">
        <v>2374.9491444005048</v>
      </c>
      <c r="Z775">
        <v>2.4131416429898002E-7</v>
      </c>
      <c r="AA775">
        <v>2.0528654399481681E-7</v>
      </c>
      <c r="AB775">
        <v>1.813788892521373E-7</v>
      </c>
      <c r="AD775">
        <v>0.45874860541015788</v>
      </c>
    </row>
    <row r="776" spans="1:30">
      <c r="A776">
        <v>15</v>
      </c>
      <c r="B776">
        <v>12</v>
      </c>
      <c r="C776">
        <v>343</v>
      </c>
      <c r="E776">
        <v>16.462166821235002</v>
      </c>
      <c r="F776">
        <v>16.460867595609329</v>
      </c>
      <c r="H776">
        <v>0.45351360586963008</v>
      </c>
      <c r="I776">
        <v>5.6447709634551485E-19</v>
      </c>
      <c r="J776">
        <v>995740.08636518498</v>
      </c>
      <c r="K776">
        <v>1.2404213205146331</v>
      </c>
      <c r="L776">
        <v>99.84453261679505</v>
      </c>
      <c r="M776">
        <v>110588.008505676</v>
      </c>
      <c r="N776">
        <v>1959.1230400955969</v>
      </c>
      <c r="O776">
        <v>0.91415333648670827</v>
      </c>
      <c r="P776">
        <v>0.91498404576447778</v>
      </c>
      <c r="R776">
        <v>8.8571067615699324</v>
      </c>
      <c r="S776">
        <v>7.7853901654629123</v>
      </c>
      <c r="U776">
        <v>2132.7481464004968</v>
      </c>
      <c r="V776">
        <v>2269.798257439712</v>
      </c>
      <c r="W776">
        <v>2086.8247372739338</v>
      </c>
      <c r="X776">
        <v>2383.3871611636241</v>
      </c>
      <c r="Z776">
        <v>1.032435717883896E-7</v>
      </c>
      <c r="AA776">
        <v>1.3522845374464919E-7</v>
      </c>
      <c r="AB776">
        <v>1.5313189481488951E-7</v>
      </c>
      <c r="AD776">
        <v>0.36460165699751129</v>
      </c>
    </row>
    <row r="777" spans="1:30">
      <c r="A777">
        <v>15</v>
      </c>
      <c r="B777">
        <v>13</v>
      </c>
      <c r="C777">
        <v>343</v>
      </c>
      <c r="E777">
        <v>19.77389433143389</v>
      </c>
      <c r="F777">
        <v>19.834589475012329</v>
      </c>
      <c r="H777">
        <v>0.40194106752396652</v>
      </c>
      <c r="I777">
        <v>5.6447709634551485E-19</v>
      </c>
      <c r="J777">
        <v>1123502.208565651</v>
      </c>
      <c r="K777">
        <v>1.221157924501626</v>
      </c>
      <c r="L777">
        <v>103.8053182203596</v>
      </c>
      <c r="M777">
        <v>104491.014263348</v>
      </c>
      <c r="N777">
        <v>1851.1116737921509</v>
      </c>
      <c r="O777">
        <v>0.91953280504257118</v>
      </c>
      <c r="P777">
        <v>0.91999449981411496</v>
      </c>
      <c r="R777">
        <v>8.4921678203441893</v>
      </c>
      <c r="S777">
        <v>7.2642256778292271</v>
      </c>
      <c r="U777">
        <v>1468.8062595375361</v>
      </c>
      <c r="V777">
        <v>1895.324206437261</v>
      </c>
      <c r="W777">
        <v>2299.2400768882248</v>
      </c>
      <c r="X777">
        <v>2529.2234547688008</v>
      </c>
      <c r="Z777">
        <v>2.8015223990646888E-7</v>
      </c>
      <c r="AA777">
        <v>2.710070184099203E-7</v>
      </c>
      <c r="AB777">
        <v>2.6454852703633282E-7</v>
      </c>
      <c r="AD777">
        <v>0.31955456515288472</v>
      </c>
    </row>
    <row r="778" spans="1:30">
      <c r="A778">
        <v>15</v>
      </c>
      <c r="B778">
        <v>14</v>
      </c>
      <c r="C778">
        <v>343</v>
      </c>
      <c r="E778">
        <v>23.39535470303414</v>
      </c>
      <c r="F778">
        <v>23.62500110949847</v>
      </c>
      <c r="H778">
        <v>0.35374876030992181</v>
      </c>
      <c r="I778">
        <v>5.6447709634551485E-19</v>
      </c>
      <c r="J778">
        <v>1276560.4512105661</v>
      </c>
      <c r="K778">
        <v>1.2252933691502901</v>
      </c>
      <c r="L778">
        <v>108.3732730067991</v>
      </c>
      <c r="M778">
        <v>101346.4338729149</v>
      </c>
      <c r="N778">
        <v>1795.403826462448</v>
      </c>
      <c r="O778">
        <v>0.92868135077190417</v>
      </c>
      <c r="P778">
        <v>0.92744223425291805</v>
      </c>
      <c r="R778">
        <v>4.8478238890155927</v>
      </c>
      <c r="S778">
        <v>5.6814732695802839</v>
      </c>
      <c r="U778">
        <v>5369.5966576427481</v>
      </c>
      <c r="V778">
        <v>4577.7542079844034</v>
      </c>
      <c r="W778">
        <v>4050.610774880231</v>
      </c>
      <c r="X778">
        <v>3670.1346841455661</v>
      </c>
      <c r="Z778">
        <v>2.0593917666312259E-7</v>
      </c>
      <c r="AA778">
        <v>2.2907021665979029E-7</v>
      </c>
      <c r="AB778">
        <v>2.5619761334604038E-7</v>
      </c>
      <c r="AD778">
        <v>0.25220937830842699</v>
      </c>
    </row>
    <row r="779" spans="1:30">
      <c r="A779">
        <v>15</v>
      </c>
      <c r="B779">
        <v>15</v>
      </c>
      <c r="C779">
        <v>343</v>
      </c>
      <c r="E779">
        <v>29.04495615043275</v>
      </c>
      <c r="F779">
        <v>28.89446106340781</v>
      </c>
      <c r="H779">
        <v>0.31622396133741493</v>
      </c>
      <c r="I779">
        <v>5.6447709634551485E-19</v>
      </c>
      <c r="J779">
        <v>1428043.830601973</v>
      </c>
      <c r="K779">
        <v>1.199915170366181</v>
      </c>
      <c r="L779">
        <v>112.810186488837</v>
      </c>
      <c r="M779">
        <v>91388.771898107399</v>
      </c>
      <c r="N779">
        <v>1618.9987599101551</v>
      </c>
      <c r="O779">
        <v>0.92937724162973012</v>
      </c>
      <c r="P779">
        <v>0.92966872353806607</v>
      </c>
      <c r="R779">
        <v>9.892408860415097</v>
      </c>
      <c r="S779">
        <v>5.6814732695802839</v>
      </c>
      <c r="U779">
        <v>3631.1853431123991</v>
      </c>
      <c r="V779">
        <v>3529.8435882109329</v>
      </c>
      <c r="W779">
        <v>4050.610774880231</v>
      </c>
      <c r="X779">
        <v>3680.8486827618908</v>
      </c>
      <c r="Z779">
        <v>6.2301627622685868E-7</v>
      </c>
      <c r="AA779">
        <v>5.334148310178966E-7</v>
      </c>
      <c r="AB779">
        <v>4.7675195541012698E-7</v>
      </c>
      <c r="AD779">
        <v>0.17977987262679279</v>
      </c>
    </row>
    <row r="780" spans="1:30">
      <c r="A780">
        <v>15</v>
      </c>
      <c r="B780">
        <v>16</v>
      </c>
      <c r="C780">
        <v>343</v>
      </c>
      <c r="E780">
        <v>34.076561758652012</v>
      </c>
      <c r="F780">
        <v>33.989853796657933</v>
      </c>
      <c r="H780">
        <v>0.28757217409646008</v>
      </c>
      <c r="I780">
        <v>5.6447709634551485E-19</v>
      </c>
      <c r="J780">
        <v>1570324.661957517</v>
      </c>
      <c r="K780">
        <v>1.186236391912908</v>
      </c>
      <c r="L780">
        <v>116.32892313061549</v>
      </c>
      <c r="M780">
        <v>85931.426685026934</v>
      </c>
      <c r="N780">
        <v>1522.319102783021</v>
      </c>
      <c r="O780">
        <v>0.93237011408555992</v>
      </c>
      <c r="P780">
        <v>0.93277525991667642</v>
      </c>
      <c r="R780">
        <v>7.061499539213866</v>
      </c>
      <c r="S780">
        <v>5.6814732695802839</v>
      </c>
      <c r="U780">
        <v>3432.5309081471819</v>
      </c>
      <c r="V780">
        <v>3466.0270683494259</v>
      </c>
      <c r="W780">
        <v>4050.610774880231</v>
      </c>
      <c r="X780">
        <v>3695.9370249562812</v>
      </c>
      <c r="Z780">
        <v>2.7254024858847622E-7</v>
      </c>
      <c r="AA780">
        <v>3.3199906236729799E-7</v>
      </c>
      <c r="AB780">
        <v>3.6792810187679962E-7</v>
      </c>
      <c r="AD780">
        <v>0.15989471051799389</v>
      </c>
    </row>
    <row r="781" spans="1:30">
      <c r="A781">
        <v>15</v>
      </c>
      <c r="B781">
        <v>17</v>
      </c>
      <c r="C781">
        <v>343</v>
      </c>
      <c r="E781">
        <v>39.696758969911443</v>
      </c>
      <c r="F781">
        <v>39.674561985420922</v>
      </c>
      <c r="H781">
        <v>0.25904110089019161</v>
      </c>
      <c r="I781">
        <v>5.6447709634551485E-19</v>
      </c>
      <c r="J781">
        <v>1743281.9561241709</v>
      </c>
      <c r="K781">
        <v>1.176339601300721</v>
      </c>
      <c r="L781">
        <v>120.4074059202806</v>
      </c>
      <c r="M781">
        <v>82375.073134200095</v>
      </c>
      <c r="N781">
        <v>1459.316483653723</v>
      </c>
      <c r="O781">
        <v>0.93789286691390783</v>
      </c>
      <c r="P781">
        <v>0.93754718899010814</v>
      </c>
      <c r="R781">
        <v>3.604083019515373</v>
      </c>
      <c r="S781">
        <v>3.4108598073227161</v>
      </c>
      <c r="U781">
        <v>1214.5442276771889</v>
      </c>
      <c r="V781">
        <v>2093.1385343352381</v>
      </c>
      <c r="W781">
        <v>2404.869676956991</v>
      </c>
      <c r="X781">
        <v>2668.4663195284661</v>
      </c>
      <c r="Z781">
        <v>2.1752989362666351E-7</v>
      </c>
      <c r="AA781">
        <v>3.2004296092166617E-7</v>
      </c>
      <c r="AB781">
        <v>3.8265727788248581E-7</v>
      </c>
      <c r="AD781">
        <v>0.14679500915289939</v>
      </c>
    </row>
    <row r="782" spans="1:30">
      <c r="A782">
        <v>15</v>
      </c>
      <c r="B782">
        <v>18</v>
      </c>
      <c r="C782">
        <v>343</v>
      </c>
      <c r="E782">
        <v>45.891011666961283</v>
      </c>
      <c r="F782">
        <v>45.949088615064852</v>
      </c>
      <c r="H782">
        <v>0.23345145948563631</v>
      </c>
      <c r="I782">
        <v>5.6447709634551485E-19</v>
      </c>
      <c r="J782">
        <v>1934370.7598632369</v>
      </c>
      <c r="K782">
        <v>1.162484094443659</v>
      </c>
      <c r="L782">
        <v>124.597164293235</v>
      </c>
      <c r="M782">
        <v>79438.493269033759</v>
      </c>
      <c r="N782">
        <v>1407.2934718401691</v>
      </c>
      <c r="O782">
        <v>0.94229940222855646</v>
      </c>
      <c r="P782">
        <v>0.94237278886714226</v>
      </c>
      <c r="R782">
        <v>2.0877679952368728</v>
      </c>
      <c r="S782">
        <v>2.302138949061538</v>
      </c>
      <c r="U782">
        <v>2795.9465953020458</v>
      </c>
      <c r="V782">
        <v>3196.2524994012529</v>
      </c>
      <c r="W782">
        <v>3131.1220994473952</v>
      </c>
      <c r="X782">
        <v>3153.3262356816081</v>
      </c>
      <c r="Z782">
        <v>7.9635220248031866E-7</v>
      </c>
      <c r="AA782">
        <v>6.9826977421835683E-7</v>
      </c>
      <c r="AB782">
        <v>6.365955537026703E-7</v>
      </c>
      <c r="AD782">
        <v>0.120498935543862</v>
      </c>
    </row>
    <row r="783" spans="1:30">
      <c r="A783">
        <v>16</v>
      </c>
      <c r="B783">
        <v>8</v>
      </c>
      <c r="C783">
        <v>343</v>
      </c>
      <c r="E783">
        <v>7.3923398720070708</v>
      </c>
      <c r="F783">
        <v>7.3901177474316784</v>
      </c>
      <c r="H783">
        <v>0.78622810689882372</v>
      </c>
      <c r="I783">
        <v>6.3486714285714286E-19</v>
      </c>
      <c r="J783">
        <v>645987.7354029431</v>
      </c>
      <c r="K783">
        <v>1.298522941546197</v>
      </c>
      <c r="L783">
        <v>86.513790370011748</v>
      </c>
      <c r="M783">
        <v>148760.37555623151</v>
      </c>
      <c r="N783">
        <v>2343.1733273634759</v>
      </c>
      <c r="O783">
        <v>0.85116728641382944</v>
      </c>
      <c r="P783">
        <v>0.85116338917834111</v>
      </c>
      <c r="R783">
        <v>12.36275324381316</v>
      </c>
      <c r="S783">
        <v>12.070294889184501</v>
      </c>
      <c r="U783">
        <v>1521.631623694039</v>
      </c>
      <c r="V783">
        <v>1877.2652130690981</v>
      </c>
      <c r="W783">
        <v>1689.473783594678</v>
      </c>
      <c r="X783">
        <v>1500.332333469109</v>
      </c>
      <c r="Z783">
        <v>2.0251858945266451E-8</v>
      </c>
      <c r="AA783">
        <v>1.486069898085279E-8</v>
      </c>
      <c r="AB783">
        <v>1.09124579739389E-8</v>
      </c>
      <c r="AD783">
        <v>0.75267505613222929</v>
      </c>
    </row>
    <row r="784" spans="1:30" ht="15">
      <c r="A784">
        <v>16</v>
      </c>
      <c r="B784">
        <v>9</v>
      </c>
      <c r="C784">
        <v>343</v>
      </c>
      <c r="E784">
        <v>8.7938338872190389</v>
      </c>
      <c r="F784">
        <v>8.772527902034156</v>
      </c>
      <c r="H784">
        <v>0.68838908165952239</v>
      </c>
      <c r="I784">
        <v>6.3486714285714286E-19</v>
      </c>
      <c r="J784">
        <v>737800.3629303911</v>
      </c>
      <c r="K784">
        <v>1.2989314896291639</v>
      </c>
      <c r="L784">
        <v>90.325156278769327</v>
      </c>
      <c r="M784">
        <v>147689.39221820029</v>
      </c>
      <c r="N784">
        <v>2326.303918541792</v>
      </c>
      <c r="O784">
        <v>0.88015406831246501</v>
      </c>
      <c r="P784">
        <v>0.87999642565445946</v>
      </c>
      <c r="R784">
        <v>12.02677086027172</v>
      </c>
      <c r="S784">
        <v>6.2224163273124038</v>
      </c>
      <c r="U784" s="4">
        <f>X784</f>
        <v>2036.044495031575</v>
      </c>
      <c r="V784">
        <v>1877.2652130690981</v>
      </c>
      <c r="W784">
        <v>2286.1617560813061</v>
      </c>
      <c r="X784">
        <v>2036.044495031575</v>
      </c>
      <c r="Z784">
        <v>5.90655650800946E-8</v>
      </c>
      <c r="AA784">
        <v>4.3695707356026608E-8</v>
      </c>
      <c r="AB784">
        <v>3.1761082194598992E-8</v>
      </c>
      <c r="AD784">
        <v>0.66929234952649053</v>
      </c>
    </row>
    <row r="785" spans="1:30" ht="15">
      <c r="A785">
        <v>16</v>
      </c>
      <c r="B785">
        <v>10</v>
      </c>
      <c r="C785">
        <v>343</v>
      </c>
      <c r="E785">
        <v>10.37021281600969</v>
      </c>
      <c r="F785">
        <v>10.391917821576129</v>
      </c>
      <c r="H785">
        <v>0.61008950019450492</v>
      </c>
      <c r="I785">
        <v>6.3486714285714286E-19</v>
      </c>
      <c r="J785">
        <v>832490.50200632983</v>
      </c>
      <c r="K785">
        <v>1.290383406662476</v>
      </c>
      <c r="L785">
        <v>94.097059775491289</v>
      </c>
      <c r="M785">
        <v>143964.92899749929</v>
      </c>
      <c r="N785">
        <v>2267.6386802694269</v>
      </c>
      <c r="O785">
        <v>0.89667506605044822</v>
      </c>
      <c r="P785">
        <v>0.8973588997484957</v>
      </c>
      <c r="R785" s="3">
        <f>S785</f>
        <v>6.2224163273124038</v>
      </c>
      <c r="S785">
        <v>6.2224163273124038</v>
      </c>
      <c r="U785" s="4">
        <f>X785</f>
        <v>2205.4426488079789</v>
      </c>
      <c r="V785">
        <v>1877.2652130690981</v>
      </c>
      <c r="W785">
        <v>2286.1617560813061</v>
      </c>
      <c r="X785">
        <v>2205.4426488079789</v>
      </c>
      <c r="Z785" s="4">
        <f>AB785</f>
        <v>1.173389665314473E-7</v>
      </c>
      <c r="AA785">
        <v>1.783373225633345E-7</v>
      </c>
      <c r="AB785">
        <v>1.173389665314473E-7</v>
      </c>
      <c r="AD785">
        <v>0.57055250475366248</v>
      </c>
    </row>
    <row r="786" spans="1:30">
      <c r="A786">
        <v>16</v>
      </c>
      <c r="B786">
        <v>11</v>
      </c>
      <c r="C786">
        <v>343</v>
      </c>
      <c r="E786">
        <v>12.50951156710337</v>
      </c>
      <c r="F786">
        <v>12.531433405821151</v>
      </c>
      <c r="H786">
        <v>0.52902185985618821</v>
      </c>
      <c r="I786">
        <v>6.3486714285714286E-19</v>
      </c>
      <c r="J786">
        <v>960061.86667557072</v>
      </c>
      <c r="K786">
        <v>1.2854494028912631</v>
      </c>
      <c r="L786">
        <v>98.634010104162371</v>
      </c>
      <c r="M786">
        <v>140132.53495330631</v>
      </c>
      <c r="N786">
        <v>2207.273388297539</v>
      </c>
      <c r="O786">
        <v>0.91295656445350859</v>
      </c>
      <c r="P786">
        <v>0.91222833430248018</v>
      </c>
      <c r="R786">
        <v>4.0620514991363859</v>
      </c>
      <c r="S786">
        <v>6.2224163273124038</v>
      </c>
      <c r="U786">
        <v>1905.354326842621</v>
      </c>
      <c r="V786">
        <v>2365.349802431072</v>
      </c>
      <c r="W786">
        <v>2286.1617560813061</v>
      </c>
      <c r="X786">
        <v>2436.0916033853941</v>
      </c>
      <c r="Z786">
        <v>2.3693881560204441E-7</v>
      </c>
      <c r="AA786">
        <v>1.783373225633345E-7</v>
      </c>
      <c r="AB786">
        <v>1.2698134847100409E-7</v>
      </c>
      <c r="AD786">
        <v>0.51280487982168144</v>
      </c>
    </row>
    <row r="787" spans="1:30">
      <c r="A787">
        <v>16</v>
      </c>
      <c r="B787">
        <v>12</v>
      </c>
      <c r="C787">
        <v>343</v>
      </c>
      <c r="E787">
        <v>15.164016038506031</v>
      </c>
      <c r="F787">
        <v>15.172108026611291</v>
      </c>
      <c r="H787">
        <v>0.4697773124171904</v>
      </c>
      <c r="I787">
        <v>6.3486714285714286E-19</v>
      </c>
      <c r="J787">
        <v>1081137.1704444389</v>
      </c>
      <c r="K787">
        <v>1.2639220615964799</v>
      </c>
      <c r="L787">
        <v>102.6214284145622</v>
      </c>
      <c r="M787">
        <v>130846.2678343944</v>
      </c>
      <c r="N787">
        <v>2061.0023578403602</v>
      </c>
      <c r="O787">
        <v>0.91762403433218243</v>
      </c>
      <c r="P787">
        <v>0.917398416922377</v>
      </c>
      <c r="R787">
        <v>5.0868212329654066</v>
      </c>
      <c r="S787">
        <v>6.2224163273124038</v>
      </c>
      <c r="U787">
        <v>2255.942186976692</v>
      </c>
      <c r="V787">
        <v>2690.3449875648289</v>
      </c>
      <c r="W787">
        <v>2286.1617560813061</v>
      </c>
      <c r="X787">
        <v>2580.191794000928</v>
      </c>
      <c r="Z787">
        <v>1.5997021128733411E-7</v>
      </c>
      <c r="AA787">
        <v>1.5176895296705669E-7</v>
      </c>
      <c r="AB787">
        <v>1.2740840585223059E-7</v>
      </c>
      <c r="AD787">
        <v>0.45884451434634821</v>
      </c>
    </row>
    <row r="788" spans="1:30">
      <c r="A788">
        <v>16</v>
      </c>
      <c r="B788">
        <v>13</v>
      </c>
      <c r="C788">
        <v>343</v>
      </c>
      <c r="E788">
        <v>18.194594191315911</v>
      </c>
      <c r="F788">
        <v>18.232765323514091</v>
      </c>
      <c r="H788">
        <v>0.42255674458553849</v>
      </c>
      <c r="I788">
        <v>6.3486714285714286E-19</v>
      </c>
      <c r="J788">
        <v>1201953.869613128</v>
      </c>
      <c r="K788">
        <v>1.2468258956631051</v>
      </c>
      <c r="L788">
        <v>106.2328987840522</v>
      </c>
      <c r="M788">
        <v>121090.8521780656</v>
      </c>
      <c r="N788">
        <v>1907.341615335625</v>
      </c>
      <c r="O788">
        <v>0.91650726844020569</v>
      </c>
      <c r="P788">
        <v>0.91733984039018857</v>
      </c>
      <c r="R788">
        <v>12.891078086037689</v>
      </c>
      <c r="S788">
        <v>5.705879233336316</v>
      </c>
      <c r="U788">
        <v>2433.5084213609812</v>
      </c>
      <c r="V788">
        <v>2912.4885631226989</v>
      </c>
      <c r="W788">
        <v>3071.2742317288812</v>
      </c>
      <c r="X788">
        <v>3086.8915032713949</v>
      </c>
      <c r="Z788">
        <v>4.372819704072846E-8</v>
      </c>
      <c r="AA788">
        <v>1.0270445988443649E-7</v>
      </c>
      <c r="AB788">
        <v>1.151904706680659E-7</v>
      </c>
      <c r="AD788">
        <v>0.35761792366237088</v>
      </c>
    </row>
    <row r="789" spans="1:30">
      <c r="A789">
        <v>16</v>
      </c>
      <c r="B789">
        <v>14</v>
      </c>
      <c r="C789">
        <v>343</v>
      </c>
      <c r="E789">
        <v>22.292482226489479</v>
      </c>
      <c r="F789">
        <v>22.20371773515631</v>
      </c>
      <c r="H789">
        <v>0.37849233549405792</v>
      </c>
      <c r="I789">
        <v>6.3486714285714286E-19</v>
      </c>
      <c r="J789">
        <v>1341886.3914978481</v>
      </c>
      <c r="K789">
        <v>1.214582023884349</v>
      </c>
      <c r="L789">
        <v>110.2873575536712</v>
      </c>
      <c r="M789">
        <v>110722.54160792221</v>
      </c>
      <c r="N789">
        <v>1744.026964596542</v>
      </c>
      <c r="O789">
        <v>0.91970538881133923</v>
      </c>
      <c r="P789">
        <v>0.91957582704240504</v>
      </c>
      <c r="R789">
        <v>4.1410961526645602</v>
      </c>
      <c r="S789">
        <v>5.705879233336316</v>
      </c>
      <c r="U789">
        <v>6514.6320385296758</v>
      </c>
      <c r="V789">
        <v>5658.6380463367441</v>
      </c>
      <c r="W789">
        <v>3071.2742317288812</v>
      </c>
      <c r="X789">
        <v>3150.511431678256</v>
      </c>
      <c r="Z789">
        <v>3.6925117199700501E-7</v>
      </c>
      <c r="AA789">
        <v>3.5725017250952239E-7</v>
      </c>
      <c r="AB789">
        <v>3.1545879185742371E-7</v>
      </c>
      <c r="AD789">
        <v>0.29398695860635599</v>
      </c>
    </row>
    <row r="790" spans="1:30">
      <c r="A790">
        <v>16</v>
      </c>
      <c r="B790">
        <v>15</v>
      </c>
      <c r="C790">
        <v>343</v>
      </c>
      <c r="E790">
        <v>26.31179605329768</v>
      </c>
      <c r="F790">
        <v>26.31681058987083</v>
      </c>
      <c r="H790">
        <v>0.3440337971332601</v>
      </c>
      <c r="I790">
        <v>6.3486714285714286E-19</v>
      </c>
      <c r="J790">
        <v>1476290.174156883</v>
      </c>
      <c r="K790">
        <v>1.201162790697675</v>
      </c>
      <c r="L790">
        <v>113.9103082141914</v>
      </c>
      <c r="M790">
        <v>103430.61076441671</v>
      </c>
      <c r="N790">
        <v>1629.1693770595809</v>
      </c>
      <c r="O790">
        <v>0.92171755381884191</v>
      </c>
      <c r="P790">
        <v>0.92145991288351525</v>
      </c>
      <c r="R790">
        <v>6.3336512409795658</v>
      </c>
      <c r="S790">
        <v>5.705879233336316</v>
      </c>
      <c r="U790">
        <v>3309.955930554006</v>
      </c>
      <c r="V790">
        <v>3711.0455069604282</v>
      </c>
      <c r="W790">
        <v>3071.2742317288812</v>
      </c>
      <c r="X790">
        <v>3215.1531359077562</v>
      </c>
      <c r="Z790">
        <v>1.3780524168359951E-7</v>
      </c>
      <c r="AA790">
        <v>2.378773960770883E-7</v>
      </c>
      <c r="AB790">
        <v>2.7656146868370632E-7</v>
      </c>
      <c r="AD790">
        <v>0.23931912284563731</v>
      </c>
    </row>
    <row r="791" spans="1:30">
      <c r="A791">
        <v>16</v>
      </c>
      <c r="B791">
        <v>16</v>
      </c>
      <c r="C791">
        <v>343</v>
      </c>
      <c r="E791">
        <v>31.907397754531271</v>
      </c>
      <c r="F791">
        <v>31.705223560326409</v>
      </c>
      <c r="H791">
        <v>0.30780959010529679</v>
      </c>
      <c r="I791">
        <v>6.3486714285714286E-19</v>
      </c>
      <c r="J791">
        <v>1650025.6347177869</v>
      </c>
      <c r="K791">
        <v>1.1747642991829039</v>
      </c>
      <c r="L791">
        <v>118.392802228253</v>
      </c>
      <c r="M791">
        <v>95745.665899807209</v>
      </c>
      <c r="N791">
        <v>1508.1212971412481</v>
      </c>
      <c r="O791">
        <v>0.92574169178290444</v>
      </c>
      <c r="P791">
        <v>0.92573926402091267</v>
      </c>
      <c r="R791">
        <v>5.5324137692257116</v>
      </c>
      <c r="S791">
        <v>4.9336258434302023</v>
      </c>
      <c r="U791">
        <v>3444.6388464967149</v>
      </c>
      <c r="V791">
        <v>3939.8244919931171</v>
      </c>
      <c r="W791">
        <v>3971.5907690242129</v>
      </c>
      <c r="X791">
        <v>3991.226433396886</v>
      </c>
      <c r="Z791">
        <v>3.260801433707675E-7</v>
      </c>
      <c r="AA791">
        <v>3.9544896562186529E-7</v>
      </c>
      <c r="AB791">
        <v>4.2832783747509158E-7</v>
      </c>
      <c r="AD791">
        <v>0.1817862748088695</v>
      </c>
    </row>
    <row r="792" spans="1:30">
      <c r="A792">
        <v>16</v>
      </c>
      <c r="B792">
        <v>17</v>
      </c>
      <c r="C792">
        <v>343</v>
      </c>
      <c r="E792">
        <v>35.906539243130403</v>
      </c>
      <c r="F792">
        <v>36.323720447366277</v>
      </c>
      <c r="H792">
        <v>0.28010934882202249</v>
      </c>
      <c r="I792">
        <v>6.3486714285714286E-19</v>
      </c>
      <c r="J792">
        <v>1813198.0114966561</v>
      </c>
      <c r="K792">
        <v>1.171181646763042</v>
      </c>
      <c r="L792">
        <v>122.0988612349699</v>
      </c>
      <c r="M792">
        <v>94003.879147381653</v>
      </c>
      <c r="N792">
        <v>1480.685844353648</v>
      </c>
      <c r="O792">
        <v>0.93077368114524117</v>
      </c>
      <c r="P792">
        <v>0.93090381236272524</v>
      </c>
      <c r="R792">
        <v>4.2053163924344439</v>
      </c>
      <c r="S792">
        <v>4.0272659198469869</v>
      </c>
      <c r="U792">
        <v>7787.3140625264832</v>
      </c>
      <c r="V792">
        <v>6815.1956247286271</v>
      </c>
      <c r="W792">
        <v>6199.618157285674</v>
      </c>
      <c r="X792">
        <v>5720.2400830714978</v>
      </c>
      <c r="Z792">
        <v>5.2035236626040559E-7</v>
      </c>
      <c r="AA792">
        <v>5.3197047879078499E-7</v>
      </c>
      <c r="AB792">
        <v>5.5740507912288781E-7</v>
      </c>
      <c r="AD792">
        <v>0.1513207499020319</v>
      </c>
    </row>
    <row r="793" spans="1:30">
      <c r="A793">
        <v>16</v>
      </c>
      <c r="B793">
        <v>18</v>
      </c>
      <c r="C793">
        <v>343</v>
      </c>
      <c r="E793">
        <v>43.970783140432708</v>
      </c>
      <c r="F793">
        <v>43.814134330577758</v>
      </c>
      <c r="H793">
        <v>0.24548436490209241</v>
      </c>
      <c r="I793">
        <v>6.3486714285714286E-19</v>
      </c>
      <c r="J793">
        <v>2068945.264551898</v>
      </c>
      <c r="K793">
        <v>1.150345694531741</v>
      </c>
      <c r="L793">
        <v>127.43755132487991</v>
      </c>
      <c r="M793">
        <v>88245.870845105776</v>
      </c>
      <c r="N793">
        <v>1389.9895724318931</v>
      </c>
      <c r="O793">
        <v>0.93773385803156561</v>
      </c>
      <c r="P793">
        <v>0.93769918554256393</v>
      </c>
      <c r="R793">
        <v>2.866529465947282</v>
      </c>
      <c r="S793">
        <v>2.9638319477842869</v>
      </c>
      <c r="U793">
        <v>6785.593971037295</v>
      </c>
      <c r="V793">
        <v>6405.1548497891999</v>
      </c>
      <c r="W793">
        <v>6644.57001250744</v>
      </c>
      <c r="X793">
        <v>6730.6075261110163</v>
      </c>
      <c r="Z793">
        <v>1.05017459140824E-6</v>
      </c>
      <c r="AA793">
        <v>9.0261277634619445E-7</v>
      </c>
      <c r="AB793">
        <v>8.5931915746255475E-7</v>
      </c>
      <c r="AD793">
        <v>0.1269662438824149</v>
      </c>
    </row>
    <row r="794" spans="1:30">
      <c r="A794">
        <v>17</v>
      </c>
      <c r="B794">
        <v>8</v>
      </c>
      <c r="C794">
        <v>343</v>
      </c>
      <c r="E794">
        <v>6.9747947731574218</v>
      </c>
      <c r="F794">
        <v>7.1631252211033196</v>
      </c>
      <c r="H794">
        <v>0.81764135450837971</v>
      </c>
      <c r="I794">
        <v>7.0940716943521596E-19</v>
      </c>
      <c r="J794">
        <v>694101.06572875939</v>
      </c>
      <c r="K794">
        <v>1.306080548993138</v>
      </c>
      <c r="L794">
        <v>88.553240680886347</v>
      </c>
      <c r="M794">
        <v>167149.96637087001</v>
      </c>
      <c r="N794">
        <v>2356.1922344814188</v>
      </c>
      <c r="O794">
        <v>0.83981769322953936</v>
      </c>
      <c r="P794">
        <v>0.84018602207199888</v>
      </c>
      <c r="R794">
        <v>7.6221600082537524</v>
      </c>
      <c r="S794">
        <v>8.0790909029414451</v>
      </c>
      <c r="U794">
        <v>2002.361417710981</v>
      </c>
      <c r="V794">
        <v>1908.2712520083201</v>
      </c>
      <c r="W794">
        <v>1928.1362034345459</v>
      </c>
      <c r="X794">
        <v>1725.639793266922</v>
      </c>
      <c r="Z794">
        <v>1.6367035500425009E-7</v>
      </c>
      <c r="AA794">
        <v>1.4731867793683E-7</v>
      </c>
      <c r="AB794">
        <v>1.149386996884457E-7</v>
      </c>
      <c r="AD794">
        <v>0.79226125792367053</v>
      </c>
    </row>
    <row r="795" spans="1:30" ht="15">
      <c r="A795">
        <v>17</v>
      </c>
      <c r="B795">
        <v>9</v>
      </c>
      <c r="C795">
        <v>343</v>
      </c>
      <c r="E795">
        <v>8.5091315127955802</v>
      </c>
      <c r="F795">
        <v>8.321749713773313</v>
      </c>
      <c r="H795">
        <v>0.70953871198833407</v>
      </c>
      <c r="I795">
        <v>7.0940716943521596E-19</v>
      </c>
      <c r="J795">
        <v>799851.68667936441</v>
      </c>
      <c r="K795">
        <v>1.302874339070762</v>
      </c>
      <c r="L795">
        <v>92.900988975143264</v>
      </c>
      <c r="M795">
        <v>163777.47778243161</v>
      </c>
      <c r="N795">
        <v>2308.652700998507</v>
      </c>
      <c r="O795">
        <v>0.87116406734747542</v>
      </c>
      <c r="P795">
        <v>0.86939739683217421</v>
      </c>
      <c r="R795" s="3">
        <f>S795</f>
        <v>4.8351319913022586</v>
      </c>
      <c r="S795">
        <v>4.8351319913022586</v>
      </c>
      <c r="U795" s="4">
        <f>X795</f>
        <v>1843.016214072207</v>
      </c>
      <c r="V795">
        <v>1908.2712520083201</v>
      </c>
      <c r="W795">
        <v>1932.852185645326</v>
      </c>
      <c r="X795">
        <v>1843.016214072207</v>
      </c>
      <c r="Z795" s="4">
        <f>AB795</f>
        <v>6.2192225990225509E-8</v>
      </c>
      <c r="AA795">
        <v>5.6539931374245728E-8</v>
      </c>
      <c r="AB795">
        <v>6.2192225990225509E-8</v>
      </c>
      <c r="AD795">
        <v>0.75815796402614566</v>
      </c>
    </row>
    <row r="796" spans="1:30">
      <c r="A796">
        <v>17</v>
      </c>
      <c r="B796">
        <v>10</v>
      </c>
      <c r="C796">
        <v>343</v>
      </c>
      <c r="E796">
        <v>9.8080279956989127</v>
      </c>
      <c r="F796">
        <v>9.6575138241228515</v>
      </c>
      <c r="H796">
        <v>0.65139564417734952</v>
      </c>
      <c r="I796">
        <v>7.0940716943521596E-19</v>
      </c>
      <c r="J796">
        <v>871245.82520797104</v>
      </c>
      <c r="K796">
        <v>1.2876870289121389</v>
      </c>
      <c r="L796">
        <v>95.552142510528711</v>
      </c>
      <c r="M796">
        <v>156003.67154726019</v>
      </c>
      <c r="N796">
        <v>2199.07097459221</v>
      </c>
      <c r="O796">
        <v>0.87810370718396569</v>
      </c>
      <c r="P796">
        <v>0.88051892968758283</v>
      </c>
      <c r="R796">
        <v>14.497850810938321</v>
      </c>
      <c r="S796">
        <v>4.8351319913022586</v>
      </c>
      <c r="U796">
        <v>1204.104727936374</v>
      </c>
      <c r="V796">
        <v>1442.8417931322761</v>
      </c>
      <c r="W796">
        <v>1932.852185645326</v>
      </c>
      <c r="X796">
        <v>1897.5593934949391</v>
      </c>
      <c r="Z796">
        <v>1.8129714923883011E-8</v>
      </c>
      <c r="AA796">
        <v>5.6539931374245728E-8</v>
      </c>
      <c r="AB796">
        <v>6.9237015135238473E-8</v>
      </c>
      <c r="AD796">
        <v>0.64394793464590183</v>
      </c>
    </row>
    <row r="797" spans="1:30">
      <c r="A797">
        <v>17</v>
      </c>
      <c r="B797">
        <v>11</v>
      </c>
      <c r="C797">
        <v>343</v>
      </c>
      <c r="E797">
        <v>11.98344670679691</v>
      </c>
      <c r="F797">
        <v>11.850191264034891</v>
      </c>
      <c r="H797">
        <v>0.55475727271191155</v>
      </c>
      <c r="I797">
        <v>7.0940716943521596E-19</v>
      </c>
      <c r="J797">
        <v>1023016.3054444391</v>
      </c>
      <c r="K797">
        <v>1.2926369670379121</v>
      </c>
      <c r="L797">
        <v>100.6586059735519</v>
      </c>
      <c r="M797">
        <v>154143.36248692751</v>
      </c>
      <c r="N797">
        <v>2172.8475426833711</v>
      </c>
      <c r="O797">
        <v>0.90280514579192894</v>
      </c>
      <c r="P797">
        <v>0.90208481636348814</v>
      </c>
      <c r="R797">
        <v>4.2168343345245187</v>
      </c>
      <c r="S797">
        <v>4.8351319913022586</v>
      </c>
      <c r="U797">
        <v>1442.9669770199271</v>
      </c>
      <c r="V797">
        <v>1660.6666233062849</v>
      </c>
      <c r="W797">
        <v>1932.852185645326</v>
      </c>
      <c r="X797">
        <v>2039.382008542126</v>
      </c>
      <c r="Z797">
        <v>1.3176666156046511E-7</v>
      </c>
      <c r="AA797">
        <v>1.335998769517041E-7</v>
      </c>
      <c r="AB797">
        <v>1.3178537499804089E-7</v>
      </c>
      <c r="AD797">
        <v>0.55392376805200505</v>
      </c>
    </row>
    <row r="798" spans="1:30">
      <c r="A798">
        <v>17</v>
      </c>
      <c r="B798">
        <v>12</v>
      </c>
      <c r="C798">
        <v>343</v>
      </c>
      <c r="E798">
        <v>13.97740400169423</v>
      </c>
      <c r="F798">
        <v>14.109233045699501</v>
      </c>
      <c r="H798">
        <v>0.49911099888409571</v>
      </c>
      <c r="I798">
        <v>7.0940716943521596E-19</v>
      </c>
      <c r="J798">
        <v>1137073.189765478</v>
      </c>
      <c r="K798">
        <v>1.277140285746428</v>
      </c>
      <c r="L798">
        <v>104.3445558911003</v>
      </c>
      <c r="M798">
        <v>148160.38790803001</v>
      </c>
      <c r="N798">
        <v>2088.5098754497458</v>
      </c>
      <c r="O798">
        <v>0.91062634203229786</v>
      </c>
      <c r="P798">
        <v>0.909731434134742</v>
      </c>
      <c r="R798">
        <v>8.054124594635315</v>
      </c>
      <c r="S798">
        <v>4.8351319913022586</v>
      </c>
      <c r="U798">
        <v>1316.2621403716739</v>
      </c>
      <c r="V798">
        <v>1639.663733207758</v>
      </c>
      <c r="W798">
        <v>1932.852185645326</v>
      </c>
      <c r="X798">
        <v>2116.1251859043919</v>
      </c>
      <c r="Z798">
        <v>7.7447266128676617E-8</v>
      </c>
      <c r="AA798">
        <v>1.011558388176738E-7</v>
      </c>
      <c r="AB798">
        <v>1.1946388570194999E-7</v>
      </c>
      <c r="AD798">
        <v>0.48572532568848392</v>
      </c>
    </row>
    <row r="799" spans="1:30">
      <c r="A799">
        <v>17</v>
      </c>
      <c r="B799">
        <v>13</v>
      </c>
      <c r="C799">
        <v>343</v>
      </c>
      <c r="E799">
        <v>17.195901766137428</v>
      </c>
      <c r="F799">
        <v>17.348851127773461</v>
      </c>
      <c r="H799">
        <v>0.44672377425268811</v>
      </c>
      <c r="I799">
        <v>7.0940716943521596E-19</v>
      </c>
      <c r="J799">
        <v>1270417.5785082651</v>
      </c>
      <c r="K799">
        <v>1.240325120935988</v>
      </c>
      <c r="L799">
        <v>108.3303229065525</v>
      </c>
      <c r="M799">
        <v>134227.7993657614</v>
      </c>
      <c r="N799">
        <v>1892.112247365993</v>
      </c>
      <c r="O799">
        <v>0.90842888638580843</v>
      </c>
      <c r="P799">
        <v>0.90967508625692528</v>
      </c>
      <c r="R799">
        <v>2.7366120833624361</v>
      </c>
      <c r="S799">
        <v>4.8351319913022586</v>
      </c>
      <c r="U799">
        <v>2373.644635030204</v>
      </c>
      <c r="V799">
        <v>2410.2604750163141</v>
      </c>
      <c r="W799">
        <v>1932.852185645326</v>
      </c>
      <c r="X799">
        <v>2115.482859972778</v>
      </c>
      <c r="Z799">
        <v>3.8497328409109039E-7</v>
      </c>
      <c r="AA799">
        <v>3.1506497812046081E-7</v>
      </c>
      <c r="AB799">
        <v>2.684730664301296E-7</v>
      </c>
      <c r="AD799">
        <v>0.36723176441340138</v>
      </c>
    </row>
    <row r="800" spans="1:30">
      <c r="A800">
        <v>17</v>
      </c>
      <c r="B800">
        <v>14</v>
      </c>
      <c r="C800">
        <v>343</v>
      </c>
      <c r="E800">
        <v>20.44239962240966</v>
      </c>
      <c r="F800">
        <v>20.702011142447692</v>
      </c>
      <c r="H800">
        <v>0.40000615708137</v>
      </c>
      <c r="I800">
        <v>7.0940716943521596E-19</v>
      </c>
      <c r="J800">
        <v>1418792.499818261</v>
      </c>
      <c r="K800">
        <v>1.230959613004837</v>
      </c>
      <c r="L800">
        <v>112.5168490831668</v>
      </c>
      <c r="M800">
        <v>127150.99922219499</v>
      </c>
      <c r="N800">
        <v>1792.355711930913</v>
      </c>
      <c r="O800">
        <v>0.91601539295625056</v>
      </c>
      <c r="P800">
        <v>0.91549389048454943</v>
      </c>
      <c r="R800">
        <v>5.0112976457868132</v>
      </c>
      <c r="S800">
        <v>4.8351319913022586</v>
      </c>
      <c r="U800">
        <v>1814.6325023560109</v>
      </c>
      <c r="V800">
        <v>2107.204765093762</v>
      </c>
      <c r="W800">
        <v>1932.852185645326</v>
      </c>
      <c r="X800">
        <v>2189.2757756854498</v>
      </c>
      <c r="Z800">
        <v>1.9544869560559679E-7</v>
      </c>
      <c r="AA800">
        <v>1.996516323736601E-7</v>
      </c>
      <c r="AB800">
        <v>2.056586192949879E-7</v>
      </c>
      <c r="AD800">
        <v>0.29092852906746658</v>
      </c>
    </row>
    <row r="801" spans="1:30">
      <c r="A801">
        <v>17</v>
      </c>
      <c r="B801">
        <v>15</v>
      </c>
      <c r="C801">
        <v>343</v>
      </c>
      <c r="E801">
        <v>25.004083880916351</v>
      </c>
      <c r="F801">
        <v>24.985942065615671</v>
      </c>
      <c r="H801">
        <v>0.35747432850646449</v>
      </c>
      <c r="I801">
        <v>7.0940716943521596E-19</v>
      </c>
      <c r="J801">
        <v>1587598.5778316101</v>
      </c>
      <c r="K801">
        <v>1.209528630892114</v>
      </c>
      <c r="L801">
        <v>116.46525647958769</v>
      </c>
      <c r="M801">
        <v>116485.0230957062</v>
      </c>
      <c r="N801">
        <v>1642.005157467524</v>
      </c>
      <c r="O801">
        <v>0.91729777571785032</v>
      </c>
      <c r="P801">
        <v>0.91754285238569122</v>
      </c>
      <c r="R801">
        <v>5.2099128906727694</v>
      </c>
      <c r="S801">
        <v>4.6320796842407086</v>
      </c>
      <c r="U801">
        <v>2878.82425747352</v>
      </c>
      <c r="V801">
        <v>2892.8269205825859</v>
      </c>
      <c r="W801">
        <v>2559.856203353329</v>
      </c>
      <c r="X801">
        <v>2619.1344852352659</v>
      </c>
      <c r="Z801">
        <v>6.235244090451203E-8</v>
      </c>
      <c r="AA801">
        <v>1.2702448223671949E-7</v>
      </c>
      <c r="AB801">
        <v>1.718938455636511E-7</v>
      </c>
      <c r="AD801">
        <v>0.2685985265261055</v>
      </c>
    </row>
    <row r="802" spans="1:30">
      <c r="A802">
        <v>17</v>
      </c>
      <c r="B802">
        <v>16</v>
      </c>
      <c r="C802">
        <v>343</v>
      </c>
      <c r="E802">
        <v>28.233500026622661</v>
      </c>
      <c r="F802">
        <v>28.357885525923269</v>
      </c>
      <c r="H802">
        <v>0.32715501205934078</v>
      </c>
      <c r="I802">
        <v>7.0940716943521596E-19</v>
      </c>
      <c r="J802">
        <v>1734730.3713177789</v>
      </c>
      <c r="K802">
        <v>1.2020474744065699</v>
      </c>
      <c r="L802">
        <v>120.5487057825658</v>
      </c>
      <c r="M802">
        <v>113423.5223679957</v>
      </c>
      <c r="N802">
        <v>1598.8493950279089</v>
      </c>
      <c r="O802">
        <v>0.92300886487731182</v>
      </c>
      <c r="P802">
        <v>0.92266516227511142</v>
      </c>
      <c r="R802">
        <v>6.765750530004814</v>
      </c>
      <c r="S802">
        <v>3.7188140005143442</v>
      </c>
      <c r="U802">
        <v>4646.44363470999</v>
      </c>
      <c r="V802">
        <v>4090.3530239433039</v>
      </c>
      <c r="W802">
        <v>4170.4557871159459</v>
      </c>
      <c r="X802">
        <v>3716.500102943482</v>
      </c>
      <c r="Z802">
        <v>1.7056842488276731E-7</v>
      </c>
      <c r="AA802">
        <v>1.9913972110580589E-7</v>
      </c>
      <c r="AB802">
        <v>2.218804447820481E-7</v>
      </c>
      <c r="AD802">
        <v>0.18045673082808611</v>
      </c>
    </row>
    <row r="803" spans="1:30">
      <c r="A803">
        <v>17</v>
      </c>
      <c r="B803">
        <v>17</v>
      </c>
      <c r="C803">
        <v>343</v>
      </c>
      <c r="E803">
        <v>34.864875807555521</v>
      </c>
      <c r="F803">
        <v>33.858348870455004</v>
      </c>
      <c r="H803">
        <v>0.29695165331297069</v>
      </c>
      <c r="I803">
        <v>7.0940716943521596E-19</v>
      </c>
      <c r="J803">
        <v>1911172.169666392</v>
      </c>
      <c r="K803">
        <v>1.167932275846552</v>
      </c>
      <c r="L803">
        <v>123.9851347979597</v>
      </c>
      <c r="M803">
        <v>101380.4902210991</v>
      </c>
      <c r="N803">
        <v>1429.0874773906171</v>
      </c>
      <c r="O803">
        <v>0.92472521758327686</v>
      </c>
      <c r="P803">
        <v>0.9256834091416124</v>
      </c>
      <c r="R803">
        <v>4.2935367956661077</v>
      </c>
      <c r="S803">
        <v>3.7188140005143442</v>
      </c>
      <c r="U803">
        <v>5358.7915033468307</v>
      </c>
      <c r="V803">
        <v>4602.9313938105597</v>
      </c>
      <c r="W803">
        <v>4170.4557871159459</v>
      </c>
      <c r="X803">
        <v>3778.027146338874</v>
      </c>
      <c r="Z803">
        <v>2.7479269714523548E-7</v>
      </c>
      <c r="AA803">
        <v>2.8665325946981239E-7</v>
      </c>
      <c r="AB803">
        <v>2.8763609838301531E-7</v>
      </c>
      <c r="AD803">
        <v>0.16949498700929749</v>
      </c>
    </row>
    <row r="804" spans="1:30">
      <c r="A804">
        <v>17</v>
      </c>
      <c r="B804">
        <v>18</v>
      </c>
      <c r="C804">
        <v>343</v>
      </c>
      <c r="E804">
        <v>33.927107973909322</v>
      </c>
      <c r="F804">
        <v>34.451148466799822</v>
      </c>
      <c r="H804">
        <v>0.26879521600847062</v>
      </c>
      <c r="I804">
        <v>7.0940716943521596E-19</v>
      </c>
      <c r="J804">
        <v>2111368.4386789389</v>
      </c>
      <c r="K804">
        <v>1.2208347395657559</v>
      </c>
      <c r="L804">
        <v>128.32989990793641</v>
      </c>
      <c r="M804">
        <v>115792.3286257321</v>
      </c>
      <c r="N804">
        <v>1632.240744309343</v>
      </c>
      <c r="O804">
        <v>0.93032053616696631</v>
      </c>
      <c r="P804">
        <v>0.92955666920141045</v>
      </c>
      <c r="R804">
        <v>4.1104235022503746</v>
      </c>
      <c r="S804">
        <v>3.9521779545745641</v>
      </c>
      <c r="U804">
        <v>2112.611254072543</v>
      </c>
      <c r="V804">
        <v>2548.1936383520519</v>
      </c>
      <c r="W804">
        <v>2571.1689245999169</v>
      </c>
      <c r="X804">
        <v>2822.2102451366231</v>
      </c>
      <c r="Z804">
        <v>5.2065164286942063E-7</v>
      </c>
      <c r="AA804">
        <v>4.1889520577494938E-7</v>
      </c>
      <c r="AB804">
        <v>3.713547802115409E-7</v>
      </c>
      <c r="AD804">
        <v>0.1280424858343176</v>
      </c>
    </row>
    <row r="805" spans="1:30" ht="15">
      <c r="A805">
        <v>18</v>
      </c>
      <c r="B805">
        <v>8</v>
      </c>
      <c r="C805">
        <v>343</v>
      </c>
      <c r="E805">
        <v>6.6304910304287459</v>
      </c>
      <c r="F805">
        <v>6.6522908380499306</v>
      </c>
      <c r="H805">
        <v>0.85783012726179086</v>
      </c>
      <c r="I805">
        <v>7.941625315614618E-19</v>
      </c>
      <c r="J805">
        <v>740624.51883935835</v>
      </c>
      <c r="K805">
        <v>1.3034870867249519</v>
      </c>
      <c r="L805">
        <v>90.368370830769663</v>
      </c>
      <c r="M805">
        <v>182235.2787342814</v>
      </c>
      <c r="N805">
        <v>2294.6849226942891</v>
      </c>
      <c r="O805">
        <v>0.81573682097973965</v>
      </c>
      <c r="P805">
        <v>0.81576219303465769</v>
      </c>
      <c r="R805" s="3">
        <f>S805</f>
        <v>4.8859374141574667</v>
      </c>
      <c r="S805">
        <v>4.8859374141574667</v>
      </c>
      <c r="U805" s="4">
        <f>X805</f>
        <v>1217.6703087305641</v>
      </c>
      <c r="V805">
        <v>1255.8787615026149</v>
      </c>
      <c r="W805">
        <v>1454.3791042343121</v>
      </c>
      <c r="X805">
        <v>1217.6703087305641</v>
      </c>
      <c r="Z805" s="4">
        <f>AB805</f>
        <v>5.6034116953054752E-8</v>
      </c>
      <c r="AA805">
        <v>8.3327362529099864E-8</v>
      </c>
      <c r="AB805">
        <v>5.6034116953054752E-8</v>
      </c>
      <c r="AD805">
        <v>0.89744017704184387</v>
      </c>
    </row>
    <row r="806" spans="1:30" ht="15">
      <c r="A806">
        <v>18</v>
      </c>
      <c r="B806">
        <v>9</v>
      </c>
      <c r="C806">
        <v>343</v>
      </c>
      <c r="E806">
        <v>7.9669373077766812</v>
      </c>
      <c r="F806">
        <v>7.9661199626394934</v>
      </c>
      <c r="H806">
        <v>0.74243402627996247</v>
      </c>
      <c r="I806">
        <v>7.941625315614618E-19</v>
      </c>
      <c r="J806">
        <v>855739.36910266895</v>
      </c>
      <c r="K806">
        <v>1.31087327906743</v>
      </c>
      <c r="L806">
        <v>94.878166947991076</v>
      </c>
      <c r="M806">
        <v>185704.7301627261</v>
      </c>
      <c r="N806">
        <v>2338.371841814273</v>
      </c>
      <c r="O806">
        <v>0.86445592921325476</v>
      </c>
      <c r="P806">
        <v>0.86405210092495444</v>
      </c>
      <c r="R806" s="3">
        <f>S806</f>
        <v>4.8859374141574667</v>
      </c>
      <c r="S806">
        <v>4.8859374141574667</v>
      </c>
      <c r="U806" s="4">
        <f t="shared" ref="U806:U807" si="0">X806</f>
        <v>1397.2850833563459</v>
      </c>
      <c r="V806">
        <v>1255.8787615026149</v>
      </c>
      <c r="W806">
        <v>1454.3791042343121</v>
      </c>
      <c r="X806">
        <v>1397.2850833563459</v>
      </c>
      <c r="Z806" s="4">
        <f>AB806</f>
        <v>5.7489665808160378E-8</v>
      </c>
      <c r="AA806">
        <v>8.3327362529099864E-8</v>
      </c>
      <c r="AB806">
        <v>5.7489665808160378E-8</v>
      </c>
      <c r="AD806">
        <v>0.801703056572593</v>
      </c>
    </row>
    <row r="807" spans="1:30" ht="15">
      <c r="A807">
        <v>18</v>
      </c>
      <c r="B807">
        <v>10</v>
      </c>
      <c r="C807">
        <v>343</v>
      </c>
      <c r="E807">
        <v>9.5270638041489306</v>
      </c>
      <c r="F807">
        <v>9.5032593420106508</v>
      </c>
      <c r="H807">
        <v>0.65257132405150786</v>
      </c>
      <c r="I807">
        <v>7.941625315614618E-19</v>
      </c>
      <c r="J807">
        <v>973579.44156158227</v>
      </c>
      <c r="K807">
        <v>1.303160486383278</v>
      </c>
      <c r="L807">
        <v>99.029427115262251</v>
      </c>
      <c r="M807">
        <v>180678.445767831</v>
      </c>
      <c r="N807">
        <v>2275.0814674243788</v>
      </c>
      <c r="O807">
        <v>0.88402394677913299</v>
      </c>
      <c r="P807">
        <v>0.88514060941447104</v>
      </c>
      <c r="R807" s="3">
        <f>S807</f>
        <v>4.8859374141574667</v>
      </c>
      <c r="S807">
        <v>4.8859374141574667</v>
      </c>
      <c r="U807" s="4">
        <f t="shared" si="0"/>
        <v>1549.632370722393</v>
      </c>
      <c r="V807">
        <v>1255.8787615026149</v>
      </c>
      <c r="W807">
        <v>1454.3791042343121</v>
      </c>
      <c r="X807">
        <v>1549.632370722393</v>
      </c>
      <c r="Z807" s="4">
        <f>AB807</f>
        <v>6.0820371229671667E-8</v>
      </c>
      <c r="AA807">
        <v>8.3327362529099864E-8</v>
      </c>
      <c r="AB807">
        <v>6.0820371229671667E-8</v>
      </c>
      <c r="AD807">
        <v>0.6761958100272919</v>
      </c>
    </row>
    <row r="808" spans="1:30" ht="15">
      <c r="A808">
        <v>18</v>
      </c>
      <c r="B808">
        <v>11</v>
      </c>
      <c r="C808">
        <v>343</v>
      </c>
      <c r="E808">
        <v>11.4526257602779</v>
      </c>
      <c r="F808">
        <v>11.37990786427059</v>
      </c>
      <c r="H808">
        <v>0.57196972589672546</v>
      </c>
      <c r="I808">
        <v>7.941625315614618E-19</v>
      </c>
      <c r="J808">
        <v>1110775.6171064971</v>
      </c>
      <c r="K808">
        <v>1.2945683850869261</v>
      </c>
      <c r="L808">
        <v>103.4192912756339</v>
      </c>
      <c r="M808">
        <v>174637.33407141961</v>
      </c>
      <c r="N808">
        <v>2199.0125085359059</v>
      </c>
      <c r="O808">
        <v>0.90029705373918012</v>
      </c>
      <c r="P808">
        <v>0.90000200634600425</v>
      </c>
      <c r="R808" s="3">
        <f>S808</f>
        <v>4.8859374141574667</v>
      </c>
      <c r="S808">
        <v>4.8859374141574667</v>
      </c>
      <c r="U808" s="4">
        <f>X808</f>
        <v>1764.5225778934</v>
      </c>
      <c r="V808">
        <v>1255.8787615026149</v>
      </c>
      <c r="W808">
        <v>1454.3791042343121</v>
      </c>
      <c r="X808">
        <v>1764.5225778934</v>
      </c>
      <c r="Z808" s="4">
        <f>AB808</f>
        <v>6.7429965016772941E-8</v>
      </c>
      <c r="AA808">
        <v>8.3327362529099864E-8</v>
      </c>
      <c r="AB808">
        <v>6.7429965016772941E-8</v>
      </c>
      <c r="AD808">
        <v>0.58572359540409624</v>
      </c>
    </row>
    <row r="809" spans="1:30">
      <c r="A809">
        <v>18</v>
      </c>
      <c r="B809">
        <v>12</v>
      </c>
      <c r="C809">
        <v>343</v>
      </c>
      <c r="E809">
        <v>13.33360148822756</v>
      </c>
      <c r="F809">
        <v>13.34316932891978</v>
      </c>
      <c r="H809">
        <v>0.51451650923850689</v>
      </c>
      <c r="I809">
        <v>7.941625315614618E-19</v>
      </c>
      <c r="J809">
        <v>1234809.7949071999</v>
      </c>
      <c r="K809">
        <v>1.2872575620540649</v>
      </c>
      <c r="L809">
        <v>107.2663578294928</v>
      </c>
      <c r="M809">
        <v>168187.7660018501</v>
      </c>
      <c r="N809">
        <v>2117.8003156502941</v>
      </c>
      <c r="O809">
        <v>0.90805428346657646</v>
      </c>
      <c r="P809">
        <v>0.90684062658696041</v>
      </c>
      <c r="R809">
        <v>4.2522049677071614</v>
      </c>
      <c r="S809">
        <v>4.8859374141574667</v>
      </c>
      <c r="U809">
        <v>282.72920728029948</v>
      </c>
      <c r="V809">
        <v>1255.8787615026149</v>
      </c>
      <c r="W809">
        <v>1454.3791042343121</v>
      </c>
      <c r="X809">
        <v>1936.124563048468</v>
      </c>
      <c r="Z809">
        <v>1.0615437059537259E-7</v>
      </c>
      <c r="AA809">
        <v>8.3327362529099864E-8</v>
      </c>
      <c r="AB809">
        <v>7.6780863153064793E-8</v>
      </c>
      <c r="AD809">
        <v>0.48855477318688562</v>
      </c>
    </row>
    <row r="810" spans="1:30">
      <c r="A810">
        <v>18</v>
      </c>
      <c r="B810">
        <v>13</v>
      </c>
      <c r="C810">
        <v>343</v>
      </c>
      <c r="E810">
        <v>15.862421331548649</v>
      </c>
      <c r="F810">
        <v>15.88263477869755</v>
      </c>
      <c r="H810">
        <v>0.46671868989644921</v>
      </c>
      <c r="I810">
        <v>7.941625315614618E-19</v>
      </c>
      <c r="J810">
        <v>1361269.7305739571</v>
      </c>
      <c r="K810">
        <v>1.260426087830369</v>
      </c>
      <c r="L810">
        <v>111.0206553898622</v>
      </c>
      <c r="M810">
        <v>155898.80620776079</v>
      </c>
      <c r="N810">
        <v>1963.059197734204</v>
      </c>
      <c r="O810">
        <v>0.90831834926289157</v>
      </c>
      <c r="P810">
        <v>0.90807516141267663</v>
      </c>
      <c r="R810">
        <v>7.6485594888374377</v>
      </c>
      <c r="S810">
        <v>4.8691957386506477</v>
      </c>
      <c r="U810">
        <v>2978.4235289627759</v>
      </c>
      <c r="V810">
        <v>3016.6594795553729</v>
      </c>
      <c r="W810">
        <v>2615.8793623288939</v>
      </c>
      <c r="X810">
        <v>2699.8218085432841</v>
      </c>
      <c r="Z810">
        <v>1.378202030310437E-7</v>
      </c>
      <c r="AA810">
        <v>1.2876005961806959E-7</v>
      </c>
      <c r="AB810">
        <v>1.2273580431316711E-7</v>
      </c>
      <c r="AD810">
        <v>0.40843566182724972</v>
      </c>
    </row>
    <row r="811" spans="1:30">
      <c r="A811">
        <v>18</v>
      </c>
      <c r="B811">
        <v>14</v>
      </c>
      <c r="C811">
        <v>343</v>
      </c>
      <c r="E811">
        <v>18.400102553671001</v>
      </c>
      <c r="F811">
        <v>18.60968145917732</v>
      </c>
      <c r="H811">
        <v>0.43782146581022741</v>
      </c>
      <c r="I811">
        <v>7.941625315614618E-19</v>
      </c>
      <c r="J811">
        <v>1451116.664810929</v>
      </c>
      <c r="K811">
        <v>1.224650788865441</v>
      </c>
      <c r="L811">
        <v>113.42599768810059</v>
      </c>
      <c r="M811">
        <v>142449.52632089591</v>
      </c>
      <c r="N811">
        <v>1793.70746742251</v>
      </c>
      <c r="O811">
        <v>0.90312721112876615</v>
      </c>
      <c r="P811">
        <v>0.90547920158429518</v>
      </c>
      <c r="R811">
        <v>3.0343892508407881</v>
      </c>
      <c r="S811">
        <v>4.8691957386506477</v>
      </c>
      <c r="U811">
        <v>1925.11090838978</v>
      </c>
      <c r="V811">
        <v>2402.259630129337</v>
      </c>
      <c r="W811">
        <v>2615.8793623288939</v>
      </c>
      <c r="X811">
        <v>2640.0635319699591</v>
      </c>
      <c r="Z811">
        <v>2.7295416412250091E-7</v>
      </c>
      <c r="AA811">
        <v>2.50277496501229E-7</v>
      </c>
      <c r="AB811">
        <v>2.2293636425582269E-7</v>
      </c>
      <c r="AD811">
        <v>0.40460561288922231</v>
      </c>
    </row>
    <row r="812" spans="1:30">
      <c r="A812">
        <v>18</v>
      </c>
      <c r="B812">
        <v>15</v>
      </c>
      <c r="C812">
        <v>343</v>
      </c>
      <c r="E812">
        <v>23.02755067531718</v>
      </c>
      <c r="F812">
        <v>22.87708817627707</v>
      </c>
      <c r="H812">
        <v>0.3807516932375633</v>
      </c>
      <c r="I812">
        <v>7.941625315614618E-19</v>
      </c>
      <c r="J812">
        <v>1668620.354244272</v>
      </c>
      <c r="K812">
        <v>1.211787760024118</v>
      </c>
      <c r="L812">
        <v>118.540347024569</v>
      </c>
      <c r="M812">
        <v>132291.0953245553</v>
      </c>
      <c r="N812">
        <v>1665.7937143477161</v>
      </c>
      <c r="O812">
        <v>0.91283193739390689</v>
      </c>
      <c r="P812">
        <v>0.91245110966187026</v>
      </c>
      <c r="R812">
        <v>5.6964306561088307</v>
      </c>
      <c r="S812">
        <v>4.8691957386506477</v>
      </c>
      <c r="U812">
        <v>3172.7281052749122</v>
      </c>
      <c r="V812">
        <v>3319.4443917599319</v>
      </c>
      <c r="W812">
        <v>2615.8793623288939</v>
      </c>
      <c r="X812">
        <v>2830.4251421312479</v>
      </c>
      <c r="Z812">
        <v>1.5818870239806199E-7</v>
      </c>
      <c r="AA812">
        <v>2.0229349309651449E-7</v>
      </c>
      <c r="AB812">
        <v>2.2464494922141E-7</v>
      </c>
      <c r="AD812">
        <v>0.25397867455760392</v>
      </c>
    </row>
    <row r="813" spans="1:30">
      <c r="A813">
        <v>18</v>
      </c>
      <c r="B813">
        <v>16</v>
      </c>
      <c r="C813">
        <v>343</v>
      </c>
      <c r="E813">
        <v>26.479667762188971</v>
      </c>
      <c r="F813">
        <v>26.59371474002792</v>
      </c>
      <c r="H813">
        <v>0.34366092591273317</v>
      </c>
      <c r="I813">
        <v>7.941625315614618E-19</v>
      </c>
      <c r="J813">
        <v>1848711.8474752081</v>
      </c>
      <c r="K813">
        <v>1.20440156768164</v>
      </c>
      <c r="L813">
        <v>122.7882953556314</v>
      </c>
      <c r="M813">
        <v>128208.00097076449</v>
      </c>
      <c r="N813">
        <v>1614.3798766064331</v>
      </c>
      <c r="O813">
        <v>0.91818129331422838</v>
      </c>
      <c r="P813">
        <v>0.91655189995284225</v>
      </c>
      <c r="R813">
        <v>7.408156363739252</v>
      </c>
      <c r="S813">
        <v>3.9606139341957158</v>
      </c>
      <c r="U813">
        <v>6373.7177632706062</v>
      </c>
      <c r="V813">
        <v>5449.9040374820024</v>
      </c>
      <c r="W813">
        <v>5294.2784372567721</v>
      </c>
      <c r="X813">
        <v>4712.1430514349722</v>
      </c>
      <c r="Z813">
        <v>1.0014668699613249E-7</v>
      </c>
      <c r="AA813">
        <v>1.8418064870298231E-7</v>
      </c>
      <c r="AB813">
        <v>2.5020999110382462E-7</v>
      </c>
      <c r="AD813">
        <v>0.2058534278596999</v>
      </c>
    </row>
    <row r="814" spans="1:30" ht="15">
      <c r="A814">
        <v>18</v>
      </c>
      <c r="B814">
        <v>17</v>
      </c>
      <c r="C814">
        <v>343</v>
      </c>
      <c r="E814">
        <v>32.45911657759612</v>
      </c>
      <c r="F814">
        <v>32.186401236918456</v>
      </c>
      <c r="H814">
        <v>0.32408174678535651</v>
      </c>
      <c r="I814">
        <v>7.941625315614618E-19</v>
      </c>
      <c r="J814">
        <v>1960400.5210140911</v>
      </c>
      <c r="K814">
        <v>1.1509396040598929</v>
      </c>
      <c r="L814">
        <v>125.03788346631811</v>
      </c>
      <c r="M814">
        <v>110459.8529416778</v>
      </c>
      <c r="N814">
        <v>1390.897310711631</v>
      </c>
      <c r="O814">
        <v>0.91446344901075283</v>
      </c>
      <c r="P814">
        <v>0.91577372582944117</v>
      </c>
      <c r="R814">
        <v>4.8804538634506214</v>
      </c>
      <c r="S814">
        <v>3.9606139341957158</v>
      </c>
      <c r="U814">
        <v>4299.4293602688213</v>
      </c>
      <c r="V814">
        <v>4278.2778995071067</v>
      </c>
      <c r="W814">
        <v>5294.2784372567721</v>
      </c>
      <c r="X814">
        <v>4669.4937211603656</v>
      </c>
      <c r="Z814" s="4">
        <f>AB814</f>
        <v>5.644410659555809E-7</v>
      </c>
      <c r="AA814">
        <v>6.0432078987140474E-7</v>
      </c>
      <c r="AB814">
        <v>5.644410659555809E-7</v>
      </c>
      <c r="AD814">
        <v>0.21858699312134369</v>
      </c>
    </row>
    <row r="815" spans="1:30">
      <c r="A815">
        <v>18</v>
      </c>
      <c r="B815">
        <v>18</v>
      </c>
      <c r="C815">
        <v>343</v>
      </c>
      <c r="E815">
        <v>37.013985502971018</v>
      </c>
      <c r="F815">
        <v>37.141619329035422</v>
      </c>
      <c r="H815">
        <v>0.28165551574366721</v>
      </c>
      <c r="I815">
        <v>7.941625315614618E-19</v>
      </c>
      <c r="J815">
        <v>2255698.8581305789</v>
      </c>
      <c r="K815">
        <v>1.1572957491709379</v>
      </c>
      <c r="L815">
        <v>131.22704668439519</v>
      </c>
      <c r="M815">
        <v>113076.7853676697</v>
      </c>
      <c r="N815">
        <v>1423.8494121013371</v>
      </c>
      <c r="O815">
        <v>0.92774407346869403</v>
      </c>
      <c r="P815">
        <v>0.92740627614845661</v>
      </c>
      <c r="R815">
        <v>3.038279490855734</v>
      </c>
      <c r="S815">
        <v>3.9606139341957158</v>
      </c>
      <c r="U815">
        <v>5451.5616695197741</v>
      </c>
      <c r="V815">
        <v>5141.6346911476348</v>
      </c>
      <c r="W815">
        <v>5294.2784372567721</v>
      </c>
      <c r="X815">
        <v>5467.6386969541236</v>
      </c>
      <c r="Z815">
        <v>6.7095511821091548E-7</v>
      </c>
      <c r="AA815">
        <v>6.0432078987140474E-7</v>
      </c>
      <c r="AB815">
        <v>6.016401444690441E-7</v>
      </c>
      <c r="AD815">
        <v>0.15354932714808819</v>
      </c>
    </row>
    <row r="816" spans="1:30" ht="15">
      <c r="A816">
        <v>19</v>
      </c>
      <c r="B816">
        <v>8</v>
      </c>
      <c r="C816">
        <v>343</v>
      </c>
      <c r="E816">
        <v>6.5840486219816698</v>
      </c>
      <c r="F816">
        <v>6.5301117105016813</v>
      </c>
      <c r="H816">
        <v>0.85779639152742782</v>
      </c>
      <c r="I816">
        <v>8.7309196013289025E-19</v>
      </c>
      <c r="J816">
        <v>814264.98759522766</v>
      </c>
      <c r="K816">
        <v>1.309940585009141</v>
      </c>
      <c r="L816">
        <v>93.43741061613764</v>
      </c>
      <c r="M816">
        <v>202297.47444572649</v>
      </c>
      <c r="N816">
        <v>2317.0236777227401</v>
      </c>
      <c r="O816">
        <v>0.81787650712354187</v>
      </c>
      <c r="P816">
        <v>0.81752600983443435</v>
      </c>
      <c r="R816" s="3">
        <f>S816</f>
        <v>23.830633709080342</v>
      </c>
      <c r="S816">
        <v>23.830633709080342</v>
      </c>
      <c r="U816" s="4">
        <f>X816</f>
        <v>1195.5286201952961</v>
      </c>
      <c r="V816">
        <v>1510.7181278902181</v>
      </c>
      <c r="W816">
        <v>1520.0385922019359</v>
      </c>
      <c r="X816">
        <v>1195.5286201952961</v>
      </c>
      <c r="Z816" s="4">
        <f>AB816</f>
        <v>1.15760481056175E-8</v>
      </c>
      <c r="AA816">
        <v>1.5508199496060382E-8</v>
      </c>
      <c r="AB816">
        <v>1.15760481056175E-8</v>
      </c>
      <c r="AD816">
        <v>0.82198712011090647</v>
      </c>
    </row>
    <row r="817" spans="1:30" ht="15">
      <c r="A817">
        <v>19</v>
      </c>
      <c r="B817">
        <v>9</v>
      </c>
      <c r="C817">
        <v>343</v>
      </c>
      <c r="E817">
        <v>7.6732887458328713</v>
      </c>
      <c r="F817">
        <v>7.7393111784997624</v>
      </c>
      <c r="H817">
        <v>0.77596150955543086</v>
      </c>
      <c r="I817">
        <v>8.7309196013289025E-19</v>
      </c>
      <c r="J817">
        <v>900139.45215721638</v>
      </c>
      <c r="K817">
        <v>1.3081124314442409</v>
      </c>
      <c r="L817">
        <v>96.586707825376379</v>
      </c>
      <c r="M817">
        <v>197882.30347170259</v>
      </c>
      <c r="N817">
        <v>2266.454308450895</v>
      </c>
      <c r="O817">
        <v>0.84342934230356259</v>
      </c>
      <c r="P817">
        <v>0.84477186181711827</v>
      </c>
      <c r="R817" s="3">
        <f>S817</f>
        <v>23.830633709080342</v>
      </c>
      <c r="S817">
        <v>23.830633709080342</v>
      </c>
      <c r="U817" s="4">
        <f>X817</f>
        <v>1270.73414124191</v>
      </c>
      <c r="V817">
        <v>1510.7181278902181</v>
      </c>
      <c r="W817">
        <v>1520.0385922019359</v>
      </c>
      <c r="X817">
        <v>1270.73414124191</v>
      </c>
      <c r="Z817" s="4">
        <f>AB817</f>
        <v>1.304806601575811E-8</v>
      </c>
      <c r="AA817">
        <v>1.5508199496060382E-8</v>
      </c>
      <c r="AB817">
        <v>1.304806601575811E-8</v>
      </c>
      <c r="AD817">
        <v>0.75388241676523005</v>
      </c>
    </row>
    <row r="818" spans="1:30" ht="15">
      <c r="A818">
        <v>19</v>
      </c>
      <c r="B818">
        <v>10</v>
      </c>
      <c r="C818">
        <v>343</v>
      </c>
      <c r="E818">
        <v>9.2661671624259405</v>
      </c>
      <c r="F818">
        <v>9.2918437276264871</v>
      </c>
      <c r="H818">
        <v>0.67478484566955099</v>
      </c>
      <c r="I818">
        <v>8.7309196013289025E-19</v>
      </c>
      <c r="J818">
        <v>1035105.5934180859</v>
      </c>
      <c r="K818">
        <v>1.299725776965265</v>
      </c>
      <c r="L818">
        <v>101.086315439404</v>
      </c>
      <c r="M818">
        <v>195666.70889982139</v>
      </c>
      <c r="N818">
        <v>2241.0778913831668</v>
      </c>
      <c r="O818">
        <v>0.87579491614976002</v>
      </c>
      <c r="P818">
        <v>0.87480720934200473</v>
      </c>
      <c r="R818" s="3">
        <f>S818</f>
        <v>23.830633709080342</v>
      </c>
      <c r="S818">
        <v>23.830633709080342</v>
      </c>
      <c r="U818" s="4">
        <f>X818</f>
        <v>1403.380839703718</v>
      </c>
      <c r="V818">
        <v>1510.7181278902181</v>
      </c>
      <c r="W818">
        <v>1520.0385922019359</v>
      </c>
      <c r="X818">
        <v>1403.380839703718</v>
      </c>
      <c r="Z818" s="4">
        <f>AB818</f>
        <v>1.6139799466708291E-8</v>
      </c>
      <c r="AA818">
        <v>1.5508199496060382E-8</v>
      </c>
      <c r="AB818">
        <v>1.6139799466708291E-8</v>
      </c>
      <c r="AD818">
        <v>0.65068962262258567</v>
      </c>
    </row>
    <row r="819" spans="1:30" ht="15">
      <c r="A819">
        <v>19</v>
      </c>
      <c r="B819">
        <v>11</v>
      </c>
      <c r="C819">
        <v>343</v>
      </c>
      <c r="E819">
        <v>10.88577610532217</v>
      </c>
      <c r="F819">
        <v>10.896525925091771</v>
      </c>
      <c r="H819">
        <v>0.59686930231238156</v>
      </c>
      <c r="I819">
        <v>8.7309196013289025E-19</v>
      </c>
      <c r="J819">
        <v>1170228.66714756</v>
      </c>
      <c r="K819">
        <v>1.305553016453382</v>
      </c>
      <c r="L819">
        <v>105.3575637744441</v>
      </c>
      <c r="M819">
        <v>192009.52584500849</v>
      </c>
      <c r="N819">
        <v>2199.1901725424591</v>
      </c>
      <c r="O819">
        <v>0.89306165842469143</v>
      </c>
      <c r="P819">
        <v>0.89151281789255776</v>
      </c>
      <c r="R819">
        <v>25.735550134070259</v>
      </c>
      <c r="S819">
        <v>23.830633709080342</v>
      </c>
      <c r="U819" s="4">
        <f>X819</f>
        <v>1517.667370398209</v>
      </c>
      <c r="V819">
        <v>1510.7181278902181</v>
      </c>
      <c r="W819">
        <v>1520.0385922019359</v>
      </c>
      <c r="X819">
        <v>1517.667370398209</v>
      </c>
      <c r="Z819">
        <v>1.782465490270814E-8</v>
      </c>
      <c r="AA819">
        <v>1.5508199496060382E-8</v>
      </c>
      <c r="AB819">
        <v>2.1012491745586009E-8</v>
      </c>
      <c r="AD819">
        <v>0.63870991797754495</v>
      </c>
    </row>
    <row r="820" spans="1:30">
      <c r="A820">
        <v>19</v>
      </c>
      <c r="B820">
        <v>12</v>
      </c>
      <c r="C820">
        <v>343</v>
      </c>
      <c r="E820">
        <v>12.6842515049002</v>
      </c>
      <c r="F820">
        <v>12.69025394246591</v>
      </c>
      <c r="H820">
        <v>0.54817733820995362</v>
      </c>
      <c r="I820">
        <v>8.7309196013289025E-19</v>
      </c>
      <c r="J820">
        <v>1274174.467677091</v>
      </c>
      <c r="K820">
        <v>1.27831352833638</v>
      </c>
      <c r="L820">
        <v>108.41170565932789</v>
      </c>
      <c r="M820">
        <v>179303.65252513759</v>
      </c>
      <c r="N820">
        <v>2053.6628523969739</v>
      </c>
      <c r="O820">
        <v>0.89247300195959345</v>
      </c>
      <c r="P820">
        <v>0.89479752574699056</v>
      </c>
      <c r="R820">
        <v>3.2986268104612031</v>
      </c>
      <c r="S820">
        <v>7.8551481513119956</v>
      </c>
      <c r="U820">
        <v>1165.6871300915459</v>
      </c>
      <c r="V820">
        <v>1510.7181278902181</v>
      </c>
      <c r="W820">
        <v>1731.321615156947</v>
      </c>
      <c r="X820">
        <v>1692.185093751237</v>
      </c>
      <c r="Z820">
        <v>3.3053909534945021E-7</v>
      </c>
      <c r="AA820">
        <v>5.6107239661586579E-8</v>
      </c>
      <c r="AB820">
        <v>5.5694234433263259E-8</v>
      </c>
      <c r="AD820">
        <v>0.55017354084729309</v>
      </c>
    </row>
    <row r="821" spans="1:30" ht="15">
      <c r="A821">
        <v>19</v>
      </c>
      <c r="B821">
        <v>13</v>
      </c>
      <c r="C821">
        <v>343</v>
      </c>
      <c r="E821">
        <v>15.053984824217171</v>
      </c>
      <c r="F821">
        <v>14.973758352925371</v>
      </c>
      <c r="H821">
        <v>0.48428199826941609</v>
      </c>
      <c r="I821">
        <v>8.7309196013289025E-19</v>
      </c>
      <c r="J821">
        <v>1442286.8712905101</v>
      </c>
      <c r="K821">
        <v>1.2716179159049359</v>
      </c>
      <c r="L821">
        <v>113.1537111432494</v>
      </c>
      <c r="M821">
        <v>173584.3927328382</v>
      </c>
      <c r="N821">
        <v>1988.1570402551581</v>
      </c>
      <c r="O821">
        <v>0.9059005063198533</v>
      </c>
      <c r="P821">
        <v>0.9056058175450048</v>
      </c>
      <c r="R821">
        <v>17.43122643751623</v>
      </c>
      <c r="S821">
        <v>7.8551481513119956</v>
      </c>
      <c r="U821" s="4">
        <f>X821</f>
        <v>1823.1590751010499</v>
      </c>
      <c r="V821">
        <v>1510.7181278902181</v>
      </c>
      <c r="W821">
        <v>1731.321615156947</v>
      </c>
      <c r="X821">
        <v>1823.1590751010499</v>
      </c>
      <c r="Z821">
        <v>3.9787209815021952E-8</v>
      </c>
      <c r="AA821">
        <v>5.6107239661586579E-8</v>
      </c>
      <c r="AB821">
        <v>6.6646921677133761E-8</v>
      </c>
      <c r="AD821">
        <v>0.45952359689769962</v>
      </c>
    </row>
    <row r="822" spans="1:30">
      <c r="A822">
        <v>19</v>
      </c>
      <c r="B822">
        <v>14</v>
      </c>
      <c r="C822">
        <v>343</v>
      </c>
      <c r="E822">
        <v>17.152324424102069</v>
      </c>
      <c r="F822">
        <v>17.19633287806025</v>
      </c>
      <c r="H822">
        <v>0.44927968479477332</v>
      </c>
      <c r="I822">
        <v>8.7309196013289025E-19</v>
      </c>
      <c r="J822">
        <v>1554652.0168731159</v>
      </c>
      <c r="K822">
        <v>1.2523537477148079</v>
      </c>
      <c r="L822">
        <v>115.94349522494529</v>
      </c>
      <c r="M822">
        <v>164337.92789455989</v>
      </c>
      <c r="N822">
        <v>1882.2522185354519</v>
      </c>
      <c r="O822">
        <v>0.90656218363953023</v>
      </c>
      <c r="P822">
        <v>0.9069411411173639</v>
      </c>
      <c r="R822">
        <v>4.906010207949401</v>
      </c>
      <c r="S822">
        <v>7.8551481513119956</v>
      </c>
      <c r="U822">
        <v>1706.123535963435</v>
      </c>
      <c r="V822">
        <v>1959.0455003729601</v>
      </c>
      <c r="W822">
        <v>1731.321615156947</v>
      </c>
      <c r="X822">
        <v>1846.368810183375</v>
      </c>
      <c r="Z822">
        <v>2.3597462604183971E-7</v>
      </c>
      <c r="AA822">
        <v>1.978102715392729E-7</v>
      </c>
      <c r="AB822">
        <v>1.6990970550498289E-7</v>
      </c>
      <c r="AD822">
        <v>0.41478995661859153</v>
      </c>
    </row>
    <row r="823" spans="1:30">
      <c r="A823">
        <v>19</v>
      </c>
      <c r="B823">
        <v>15</v>
      </c>
      <c r="C823">
        <v>343</v>
      </c>
      <c r="E823">
        <v>20.497525356378741</v>
      </c>
      <c r="F823">
        <v>20.43278021407718</v>
      </c>
      <c r="H823">
        <v>0.39890670478278267</v>
      </c>
      <c r="I823">
        <v>8.7309196013289025E-19</v>
      </c>
      <c r="J823">
        <v>1750969.737364162</v>
      </c>
      <c r="K823">
        <v>1.2420475319926869</v>
      </c>
      <c r="L823">
        <v>120.28099058556769</v>
      </c>
      <c r="M823">
        <v>156172.4623618625</v>
      </c>
      <c r="N823">
        <v>1788.728673415937</v>
      </c>
      <c r="O823">
        <v>0.91410746254508679</v>
      </c>
      <c r="P823">
        <v>0.91270938968395765</v>
      </c>
      <c r="R823">
        <v>5.6600985240896327</v>
      </c>
      <c r="S823">
        <v>7.8551481513119956</v>
      </c>
      <c r="U823">
        <v>3935.93379866132</v>
      </c>
      <c r="V823">
        <v>3462.7940042645619</v>
      </c>
      <c r="W823">
        <v>1731.321615156947</v>
      </c>
      <c r="X823">
        <v>1978.683258731365</v>
      </c>
      <c r="Z823">
        <v>1.68094893135219E-7</v>
      </c>
      <c r="AA823">
        <v>1.715094017203835E-7</v>
      </c>
      <c r="AB823">
        <v>1.732973000168114E-7</v>
      </c>
      <c r="AD823">
        <v>0.33745216803086497</v>
      </c>
    </row>
    <row r="824" spans="1:30">
      <c r="A824">
        <v>19</v>
      </c>
      <c r="B824">
        <v>16</v>
      </c>
      <c r="C824">
        <v>343</v>
      </c>
      <c r="E824">
        <v>24.537522264338541</v>
      </c>
      <c r="F824">
        <v>24.313588079757661</v>
      </c>
      <c r="H824">
        <v>0.36989372353470529</v>
      </c>
      <c r="I824">
        <v>8.7309196013289025E-19</v>
      </c>
      <c r="J824">
        <v>1888308.786187819</v>
      </c>
      <c r="K824">
        <v>1.2050045703839121</v>
      </c>
      <c r="L824">
        <v>123.7313833840285</v>
      </c>
      <c r="M824">
        <v>140129.57275765139</v>
      </c>
      <c r="N824">
        <v>1604.980679656273</v>
      </c>
      <c r="O824">
        <v>0.91045292395602839</v>
      </c>
      <c r="P824">
        <v>0.91141385449293599</v>
      </c>
      <c r="R824">
        <v>6.2282256117820456</v>
      </c>
      <c r="S824">
        <v>7.0100197900968828</v>
      </c>
      <c r="U824">
        <v>1990.243081723394</v>
      </c>
      <c r="V824">
        <v>2287.9620414130709</v>
      </c>
      <c r="W824">
        <v>2372.354534148571</v>
      </c>
      <c r="X824">
        <v>2360.6082178906322</v>
      </c>
      <c r="Z824">
        <v>2.3065902380925269E-7</v>
      </c>
      <c r="AA824">
        <v>2.4830369344323728E-7</v>
      </c>
      <c r="AB824">
        <v>2.4612771559608691E-7</v>
      </c>
      <c r="AD824">
        <v>0.2714927614910479</v>
      </c>
    </row>
    <row r="825" spans="1:30">
      <c r="A825">
        <v>19</v>
      </c>
      <c r="B825">
        <v>17</v>
      </c>
      <c r="C825">
        <v>343</v>
      </c>
      <c r="E825">
        <v>26.625757956346121</v>
      </c>
      <c r="F825">
        <v>27.184449795048341</v>
      </c>
      <c r="H825">
        <v>0.3328862629488667</v>
      </c>
      <c r="I825">
        <v>8.7309196013289025E-19</v>
      </c>
      <c r="J825">
        <v>2098234.8803429049</v>
      </c>
      <c r="K825">
        <v>1.226576782449726</v>
      </c>
      <c r="L825">
        <v>128.23892154096231</v>
      </c>
      <c r="M825">
        <v>144571.70169516781</v>
      </c>
      <c r="N825">
        <v>1655.8588132361581</v>
      </c>
      <c r="O825">
        <v>0.91727841642865382</v>
      </c>
      <c r="P825">
        <v>0.91707210550364526</v>
      </c>
      <c r="R825">
        <v>7.7891712778929358</v>
      </c>
      <c r="S825">
        <v>8.2853691321901533</v>
      </c>
      <c r="U825">
        <v>2401.948413541626</v>
      </c>
      <c r="V825">
        <v>2598.9214308810861</v>
      </c>
      <c r="W825">
        <v>2414.3703923783428</v>
      </c>
      <c r="X825">
        <v>2528.3455240014609</v>
      </c>
      <c r="Z825">
        <v>2.037923120894799E-7</v>
      </c>
      <c r="AA825">
        <v>2.1989408069322251E-7</v>
      </c>
      <c r="AB825">
        <v>2.442207751161602E-7</v>
      </c>
      <c r="AD825">
        <v>0.20629754282080009</v>
      </c>
    </row>
    <row r="826" spans="1:30">
      <c r="A826">
        <v>19</v>
      </c>
      <c r="B826">
        <v>18</v>
      </c>
      <c r="C826">
        <v>343</v>
      </c>
      <c r="E826">
        <v>33.795869425463458</v>
      </c>
      <c r="F826">
        <v>33.570892403503969</v>
      </c>
      <c r="H826">
        <v>0.29784032073651229</v>
      </c>
      <c r="I826">
        <v>8.7309196013289025E-19</v>
      </c>
      <c r="J826">
        <v>2345127.638793488</v>
      </c>
      <c r="K826">
        <v>1.18014168190128</v>
      </c>
      <c r="L826">
        <v>132.72725322033881</v>
      </c>
      <c r="M826">
        <v>128293.2914564901</v>
      </c>
      <c r="N826">
        <v>1469.4132727664</v>
      </c>
      <c r="O826">
        <v>0.92442374020569829</v>
      </c>
      <c r="P826">
        <v>0.92440263724965788</v>
      </c>
      <c r="R826">
        <v>5.2705293306519918</v>
      </c>
      <c r="S826">
        <v>5.7689828431087191</v>
      </c>
      <c r="U826">
        <v>4743.8674845517908</v>
      </c>
      <c r="V826">
        <v>4198.2959846514623</v>
      </c>
      <c r="W826">
        <v>4183.821855872905</v>
      </c>
      <c r="X826">
        <v>3985.145738557685</v>
      </c>
      <c r="Z826">
        <v>4.2703223700361942E-7</v>
      </c>
      <c r="AA826">
        <v>4.0975144076756401E-7</v>
      </c>
      <c r="AB826">
        <v>3.9884353926724632E-7</v>
      </c>
      <c r="AD826">
        <v>0.19901926421110369</v>
      </c>
    </row>
    <row r="827" spans="1:30">
      <c r="A827">
        <v>20</v>
      </c>
      <c r="B827">
        <v>8</v>
      </c>
      <c r="C827">
        <v>343</v>
      </c>
      <c r="E827">
        <v>6.3861008547428799</v>
      </c>
      <c r="F827">
        <v>6.4101524451460961</v>
      </c>
      <c r="H827">
        <v>0.87586642596220576</v>
      </c>
      <c r="I827">
        <v>9.5321849833887029E-19</v>
      </c>
      <c r="J827">
        <v>870651.93512052915</v>
      </c>
      <c r="K827">
        <v>1.3156187206965839</v>
      </c>
      <c r="L827">
        <v>95.344974395698273</v>
      </c>
      <c r="M827">
        <v>221140.57277929829</v>
      </c>
      <c r="N827">
        <v>2319.9358086804832</v>
      </c>
      <c r="O827">
        <v>0.8110164026963913</v>
      </c>
      <c r="P827">
        <v>0.81103847993637745</v>
      </c>
      <c r="R827">
        <v>19.454631665248591</v>
      </c>
      <c r="S827">
        <v>18.239290365833401</v>
      </c>
      <c r="U827">
        <v>844.46447894724633</v>
      </c>
      <c r="V827">
        <v>1048.4513015261591</v>
      </c>
      <c r="W827">
        <v>1022.443879275993</v>
      </c>
      <c r="X827">
        <v>905.93680135623663</v>
      </c>
      <c r="Z827">
        <v>7.6862347625230807E-9</v>
      </c>
      <c r="AA827">
        <v>2.1763760838606741E-8</v>
      </c>
      <c r="AB827">
        <v>2.4030025346251E-8</v>
      </c>
      <c r="AD827">
        <v>0.87037851574368352</v>
      </c>
    </row>
    <row r="828" spans="1:30" ht="15">
      <c r="A828">
        <v>20</v>
      </c>
      <c r="B828">
        <v>9</v>
      </c>
      <c r="C828">
        <v>343</v>
      </c>
      <c r="E828">
        <v>7.4861020244491012</v>
      </c>
      <c r="F828">
        <v>7.488928673263926</v>
      </c>
      <c r="H828">
        <v>0.78762140443194306</v>
      </c>
      <c r="I828">
        <v>9.5321849833887029E-19</v>
      </c>
      <c r="J828">
        <v>968199.68880999205</v>
      </c>
      <c r="K828">
        <v>1.310804588077696</v>
      </c>
      <c r="L828">
        <v>98.842115148188213</v>
      </c>
      <c r="M828">
        <v>217143.21653591719</v>
      </c>
      <c r="N828">
        <v>2278.000447057233</v>
      </c>
      <c r="O828">
        <v>0.83947366007877966</v>
      </c>
      <c r="P828">
        <v>0.83964157290651587</v>
      </c>
      <c r="R828">
        <v>46.197888637040762</v>
      </c>
      <c r="S828">
        <v>10.993937274854421</v>
      </c>
      <c r="U828" s="4">
        <f>X828</f>
        <v>1094.077844968132</v>
      </c>
      <c r="V828">
        <v>1048.4513015261591</v>
      </c>
      <c r="W828">
        <v>1117.5256637034779</v>
      </c>
      <c r="X828">
        <v>1094.077844968132</v>
      </c>
      <c r="Z828">
        <v>4.3180124538143507E-9</v>
      </c>
      <c r="AA828">
        <v>2.013820404570517E-8</v>
      </c>
      <c r="AB828">
        <v>2.5278793843418139E-8</v>
      </c>
      <c r="AD828">
        <v>0.81414037211616641</v>
      </c>
    </row>
    <row r="829" spans="1:30">
      <c r="A829">
        <v>20</v>
      </c>
      <c r="B829">
        <v>10</v>
      </c>
      <c r="C829">
        <v>343</v>
      </c>
      <c r="E829">
        <v>8.9805004173257199</v>
      </c>
      <c r="F829">
        <v>8.9128100399593269</v>
      </c>
      <c r="H829">
        <v>0.69583072223804798</v>
      </c>
      <c r="I829">
        <v>9.5321849833887029E-19</v>
      </c>
      <c r="J829">
        <v>1095919.9907390911</v>
      </c>
      <c r="K829">
        <v>1.2995855659745481</v>
      </c>
      <c r="L829">
        <v>102.99869038132211</v>
      </c>
      <c r="M829">
        <v>211575.22682482249</v>
      </c>
      <c r="N829">
        <v>2219.5879244215762</v>
      </c>
      <c r="O829">
        <v>0.86687505878723103</v>
      </c>
      <c r="P829">
        <v>0.86555984267260522</v>
      </c>
      <c r="R829">
        <v>7.2139838288505196</v>
      </c>
      <c r="S829">
        <v>10.993937274854421</v>
      </c>
      <c r="U829">
        <v>1196.5466574746749</v>
      </c>
      <c r="V829">
        <v>1358.207666010064</v>
      </c>
      <c r="W829">
        <v>1117.5256637034779</v>
      </c>
      <c r="X829">
        <v>1244.389135930576</v>
      </c>
      <c r="Z829">
        <v>5.3318497068372861E-8</v>
      </c>
      <c r="AA829">
        <v>2.4628357934836781E-8</v>
      </c>
      <c r="AB829">
        <v>3.1114577061432181E-8</v>
      </c>
      <c r="AD829">
        <v>0.7719802908314416</v>
      </c>
    </row>
    <row r="830" spans="1:30" ht="15">
      <c r="A830">
        <v>20</v>
      </c>
      <c r="B830">
        <v>11</v>
      </c>
      <c r="C830">
        <v>343</v>
      </c>
      <c r="E830">
        <v>10.415099243853049</v>
      </c>
      <c r="F830">
        <v>10.393206599484239</v>
      </c>
      <c r="H830">
        <v>0.63492616155210713</v>
      </c>
      <c r="I830">
        <v>9.5321849833887029E-19</v>
      </c>
      <c r="J830">
        <v>1201044.853478625</v>
      </c>
      <c r="K830">
        <v>1.286901373074347</v>
      </c>
      <c r="L830">
        <v>106.30160068842289</v>
      </c>
      <c r="M830">
        <v>200904.83190722909</v>
      </c>
      <c r="N830">
        <v>2107.6472210446682</v>
      </c>
      <c r="O830">
        <v>0.87109309732396523</v>
      </c>
      <c r="P830">
        <v>0.87356747471608387</v>
      </c>
      <c r="R830">
        <v>10.23141326297938</v>
      </c>
      <c r="S830">
        <v>10.993937274854421</v>
      </c>
      <c r="U830" s="4">
        <f>X830</f>
        <v>1305.71778638874</v>
      </c>
      <c r="V830">
        <v>1358.207666010064</v>
      </c>
      <c r="W830">
        <v>1117.5256637034779</v>
      </c>
      <c r="X830">
        <v>1305.71778638874</v>
      </c>
      <c r="Z830">
        <v>7.6310109694826875E-9</v>
      </c>
      <c r="AA830">
        <v>2.4628357934836781E-8</v>
      </c>
      <c r="AB830">
        <v>3.3801245770269072E-8</v>
      </c>
      <c r="AD830">
        <v>0.62260034251969887</v>
      </c>
    </row>
    <row r="831" spans="1:30">
      <c r="A831">
        <v>20</v>
      </c>
      <c r="B831">
        <v>12</v>
      </c>
      <c r="C831">
        <v>343</v>
      </c>
      <c r="E831">
        <v>12.24636431319445</v>
      </c>
      <c r="F831">
        <v>12.235797437571589</v>
      </c>
      <c r="H831">
        <v>0.55619221630115823</v>
      </c>
      <c r="I831">
        <v>9.5321849833887029E-19</v>
      </c>
      <c r="J831">
        <v>1371063.413548724</v>
      </c>
      <c r="K831">
        <v>1.2922597119892829</v>
      </c>
      <c r="L831">
        <v>110.9456141818318</v>
      </c>
      <c r="M831">
        <v>199965.46882523989</v>
      </c>
      <c r="N831">
        <v>2097.792575088612</v>
      </c>
      <c r="O831">
        <v>0.89304767273829322</v>
      </c>
      <c r="P831">
        <v>0.89169099843658939</v>
      </c>
      <c r="R831">
        <v>10.36906597256451</v>
      </c>
      <c r="S831">
        <v>11.01464456258917</v>
      </c>
      <c r="U831">
        <v>756.38290426066408</v>
      </c>
      <c r="V831">
        <v>1162.2873442809121</v>
      </c>
      <c r="W831">
        <v>1194.106611767598</v>
      </c>
      <c r="X831">
        <v>1517.5405782103151</v>
      </c>
      <c r="Z831">
        <v>3.5388936200754319E-8</v>
      </c>
      <c r="AA831">
        <v>4.2811087193858581E-8</v>
      </c>
      <c r="AB831">
        <v>4.8394876873965218E-8</v>
      </c>
      <c r="AD831">
        <v>0.57020421323425652</v>
      </c>
    </row>
    <row r="832" spans="1:30">
      <c r="A832">
        <v>20</v>
      </c>
      <c r="B832">
        <v>13</v>
      </c>
      <c r="C832">
        <v>343</v>
      </c>
      <c r="E832">
        <v>14.16190441599813</v>
      </c>
      <c r="F832">
        <v>14.24878387346754</v>
      </c>
      <c r="H832">
        <v>0.50853251132694799</v>
      </c>
      <c r="I832">
        <v>9.5321849833887029E-19</v>
      </c>
      <c r="J832">
        <v>1499559.5791530791</v>
      </c>
      <c r="K832">
        <v>1.280308104487609</v>
      </c>
      <c r="L832">
        <v>114.4992892296661</v>
      </c>
      <c r="M832">
        <v>189842.98560998001</v>
      </c>
      <c r="N832">
        <v>1991.5998896455601</v>
      </c>
      <c r="O832">
        <v>0.89644261342876386</v>
      </c>
      <c r="P832">
        <v>0.89656599410739557</v>
      </c>
      <c r="R832">
        <v>5.5560489617560069</v>
      </c>
      <c r="S832">
        <v>6.8238388650175956</v>
      </c>
      <c r="U832">
        <v>4504.1813395039499</v>
      </c>
      <c r="V832">
        <v>3600.1110973280688</v>
      </c>
      <c r="W832">
        <v>3215.1429638026739</v>
      </c>
      <c r="X832">
        <v>2833.110359688344</v>
      </c>
      <c r="Z832">
        <v>1.7480709115973159E-7</v>
      </c>
      <c r="AA832">
        <v>1.3309064442398011E-7</v>
      </c>
      <c r="AB832">
        <v>1.084863763524707E-7</v>
      </c>
      <c r="AD832">
        <v>0.52620246747166544</v>
      </c>
    </row>
    <row r="833" spans="1:30">
      <c r="A833">
        <v>20</v>
      </c>
      <c r="B833">
        <v>14</v>
      </c>
      <c r="C833">
        <v>343</v>
      </c>
      <c r="E833">
        <v>16.603757862566031</v>
      </c>
      <c r="F833">
        <v>16.739734501759951</v>
      </c>
      <c r="H833">
        <v>0.4592942214874387</v>
      </c>
      <c r="I833">
        <v>9.5321849833887029E-19</v>
      </c>
      <c r="J833">
        <v>1660318.730336894</v>
      </c>
      <c r="K833">
        <v>1.257744474212994</v>
      </c>
      <c r="L833">
        <v>118.33837547299849</v>
      </c>
      <c r="M833">
        <v>180717.87169893959</v>
      </c>
      <c r="N833">
        <v>1895.870380336389</v>
      </c>
      <c r="O833">
        <v>0.9036204098349897</v>
      </c>
      <c r="P833">
        <v>0.90328954082139312</v>
      </c>
      <c r="R833">
        <v>13.068990354157171</v>
      </c>
      <c r="S833">
        <v>6.8238388650175956</v>
      </c>
      <c r="U833">
        <v>1007.259784820347</v>
      </c>
      <c r="V833">
        <v>1426.4025605025311</v>
      </c>
      <c r="W833">
        <v>3215.1429638026739</v>
      </c>
      <c r="X833">
        <v>2904.9463220363268</v>
      </c>
      <c r="Z833">
        <v>1.041288607016734E-7</v>
      </c>
      <c r="AA833">
        <v>9.2489053669483482E-8</v>
      </c>
      <c r="AB833">
        <v>8.6806844119816683E-8</v>
      </c>
      <c r="AD833">
        <v>0.4782439612150936</v>
      </c>
    </row>
    <row r="834" spans="1:30">
      <c r="A834">
        <v>20</v>
      </c>
      <c r="B834">
        <v>15</v>
      </c>
      <c r="C834">
        <v>343</v>
      </c>
      <c r="E834">
        <v>20.178675405259099</v>
      </c>
      <c r="F834">
        <v>20.084247607794531</v>
      </c>
      <c r="H834">
        <v>0.41541974831607248</v>
      </c>
      <c r="I834">
        <v>9.5321849833887029E-19</v>
      </c>
      <c r="J834">
        <v>1835672.9591268511</v>
      </c>
      <c r="K834">
        <v>1.233820328198258</v>
      </c>
      <c r="L834">
        <v>122.40663855465939</v>
      </c>
      <c r="M834">
        <v>164534.58946648129</v>
      </c>
      <c r="N834">
        <v>1726.0952211188519</v>
      </c>
      <c r="O834">
        <v>0.90432504800879954</v>
      </c>
      <c r="P834">
        <v>0.90506682721706933</v>
      </c>
      <c r="R834">
        <v>6.6204881899195822</v>
      </c>
      <c r="S834">
        <v>6.8238388650175956</v>
      </c>
      <c r="U834">
        <v>3085.7395010324481</v>
      </c>
      <c r="V834">
        <v>2876.0631107915428</v>
      </c>
      <c r="W834">
        <v>3215.1429638026739</v>
      </c>
      <c r="X834">
        <v>2923.47564236261</v>
      </c>
      <c r="Z834">
        <v>1.6114884718333381E-7</v>
      </c>
      <c r="AA834">
        <v>1.3144742967556621E-7</v>
      </c>
      <c r="AB834">
        <v>1.139825326968569E-7</v>
      </c>
      <c r="AD834">
        <v>0.34445654056714259</v>
      </c>
    </row>
    <row r="835" spans="1:30">
      <c r="A835">
        <v>20</v>
      </c>
      <c r="B835">
        <v>16</v>
      </c>
      <c r="C835">
        <v>343</v>
      </c>
      <c r="E835">
        <v>23.48177576516705</v>
      </c>
      <c r="F835">
        <v>23.41218359088592</v>
      </c>
      <c r="H835">
        <v>0.37663132301171681</v>
      </c>
      <c r="I835">
        <v>9.5321849833887029E-19</v>
      </c>
      <c r="J835">
        <v>2024724.8491527429</v>
      </c>
      <c r="K835">
        <v>1.213161419959812</v>
      </c>
      <c r="L835">
        <v>126.5154244488301</v>
      </c>
      <c r="M835">
        <v>156931.9465127713</v>
      </c>
      <c r="N835">
        <v>1646.337610802238</v>
      </c>
      <c r="O835">
        <v>0.91001026138097507</v>
      </c>
      <c r="P835">
        <v>0.90966201102724686</v>
      </c>
      <c r="R835">
        <v>6.5673156977138811</v>
      </c>
      <c r="S835">
        <v>6.5278468584283864</v>
      </c>
      <c r="U835">
        <v>1452.821398371693</v>
      </c>
      <c r="V835">
        <v>1837.8951957819761</v>
      </c>
      <c r="W835">
        <v>2205.1394995142109</v>
      </c>
      <c r="X835">
        <v>2306.310036435274</v>
      </c>
      <c r="Z835">
        <v>1.7209468440030989E-7</v>
      </c>
      <c r="AA835">
        <v>1.3998531619589781E-7</v>
      </c>
      <c r="AB835">
        <v>1.2143161853852599E-7</v>
      </c>
      <c r="AD835">
        <v>0.31655480452198981</v>
      </c>
    </row>
    <row r="836" spans="1:30" ht="15">
      <c r="A836">
        <v>20</v>
      </c>
      <c r="B836">
        <v>17</v>
      </c>
      <c r="C836">
        <v>343</v>
      </c>
      <c r="E836">
        <v>27.155001737306399</v>
      </c>
      <c r="F836">
        <v>27.13582593472217</v>
      </c>
      <c r="H836">
        <v>0.34887584965493179</v>
      </c>
      <c r="I836">
        <v>9.5321849833887029E-19</v>
      </c>
      <c r="J836">
        <v>2185805.6366622918</v>
      </c>
      <c r="K836">
        <v>1.2026749832551911</v>
      </c>
      <c r="L836">
        <v>129.74582668680361</v>
      </c>
      <c r="M836">
        <v>146801.0623458859</v>
      </c>
      <c r="N836">
        <v>1540.0567928728749</v>
      </c>
      <c r="O836">
        <v>0.91187959171157884</v>
      </c>
      <c r="P836">
        <v>0.91185740465768628</v>
      </c>
      <c r="R836" s="3">
        <f>S836</f>
        <v>6.5278468584283864</v>
      </c>
      <c r="S836">
        <v>6.5278468584283864</v>
      </c>
      <c r="U836">
        <v>4174.2870717420519</v>
      </c>
      <c r="V836">
        <v>3693.1261354436151</v>
      </c>
      <c r="W836">
        <v>2205.1394995142109</v>
      </c>
      <c r="X836">
        <v>2325.4761657386089</v>
      </c>
      <c r="Z836">
        <v>1.476171527939891E-8</v>
      </c>
      <c r="AA836">
        <v>4.1406852427730093E-8</v>
      </c>
      <c r="AB836">
        <v>6.0150188486830399E-8</v>
      </c>
      <c r="AD836">
        <v>0.28813137942286637</v>
      </c>
    </row>
    <row r="837" spans="1:30" ht="15">
      <c r="A837">
        <v>20</v>
      </c>
      <c r="B837">
        <v>18</v>
      </c>
      <c r="C837">
        <v>343</v>
      </c>
      <c r="E837">
        <v>31.252412867994639</v>
      </c>
      <c r="F837">
        <v>31.297367713590312</v>
      </c>
      <c r="H837">
        <v>0.3172943669036401</v>
      </c>
      <c r="I837">
        <v>9.5321849833887029E-19</v>
      </c>
      <c r="J837">
        <v>2403366.962082515</v>
      </c>
      <c r="K837">
        <v>1.1752553583389149</v>
      </c>
      <c r="L837">
        <v>133.98169287253521</v>
      </c>
      <c r="M837">
        <v>141223.17405699851</v>
      </c>
      <c r="N837">
        <v>1481.540426492998</v>
      </c>
      <c r="O837">
        <v>0.9182045463281312</v>
      </c>
      <c r="P837">
        <v>0.91823786509357408</v>
      </c>
      <c r="R837" s="3">
        <f>S837</f>
        <v>6.5278468584283864</v>
      </c>
      <c r="S837">
        <v>6.5278468584283864</v>
      </c>
      <c r="U837">
        <v>2755.743841439978</v>
      </c>
      <c r="V837">
        <v>2816.2270317613261</v>
      </c>
      <c r="W837">
        <v>2205.1394995142109</v>
      </c>
      <c r="X837">
        <v>2383.845914703707</v>
      </c>
      <c r="Z837">
        <v>1.6331741687214371E-8</v>
      </c>
      <c r="AA837">
        <v>4.4249610559166812E-8</v>
      </c>
      <c r="AB837">
        <v>6.3732595939464219E-8</v>
      </c>
      <c r="AD837">
        <v>0.19279528852683811</v>
      </c>
    </row>
  </sheetData>
  <autoFilter ref="A1:AB1" xr:uid="{00000000-0001-0000-0000-000000000000}"/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Liu, Honglin</cp:lastModifiedBy>
  <dcterms:created xsi:type="dcterms:W3CDTF">2025-04-29T00:27:01Z</dcterms:created>
  <dcterms:modified xsi:type="dcterms:W3CDTF">2025-04-29T00:57:42Z</dcterms:modified>
</cp:coreProperties>
</file>