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12분</t>
        </is>
      </c>
      <c r="C2" t="inlineStr">
        <is>
          <t>"中, 관공선 센카쿠 영해 침입 때 지대함 미사일 전개"</t>
        </is>
      </c>
      <c r="D2" t="inlineStr">
        <is>
          <t>연합뉴스</t>
        </is>
      </c>
      <c r="E2" t="inlineStr">
        <is>
          <t>관공선을 운용하는 중국 해양경찰국은 지난해 7월 중앙군사위원회의 지휘를 받는 '무경'(武警)에 편입됐고, 이후 관공선이 군과 연계한 움직임을 보인다고 마이니치신문은 덧붙였다.</t>
        </is>
      </c>
      <c r="F2" t="inlineStr">
        <is>
          <t>http://yna.kr/AKR20200103030800073?did=1195m</t>
        </is>
      </c>
    </row>
    <row r="3">
      <c r="A3" s="1" t="n">
        <v>1</v>
      </c>
      <c r="B3" t="inlineStr">
        <is>
          <t>1시간</t>
        </is>
      </c>
      <c r="C3" t="inlineStr">
        <is>
          <t>남해해경, 최우수 함정*파출소 배출 등 많은 성과</t>
        </is>
      </c>
      <c r="D3" t="inlineStr">
        <is>
          <t>부산MBC</t>
        </is>
      </c>
      <c r="E3" t="inlineStr">
        <is>
          <t>남해해양경찰청이 지난해 최우수 함정과 파출소를 배출하는 등 국민 안전분야에서 많은 성과를 거뒀다고 밝혔습니다. 경비함정 분야에선 통영해경 512함과 울산해경 130정이 해상훈련 종합우수함정으로 선정됐고 부산...</t>
        </is>
      </c>
      <c r="F3" t="inlineStr">
        <is>
          <t>https://busanmbc.co.kr/article/FaGj2cl3Ylu</t>
        </is>
      </c>
    </row>
    <row r="4">
      <c r="A4" s="1" t="n">
        <v>2</v>
      </c>
      <c r="B4" t="inlineStr">
        <is>
          <t>1시간</t>
        </is>
      </c>
      <c r="C4" t="inlineStr">
        <is>
          <t>[신년사]조 현 배 해양경찰청장</t>
        </is>
      </c>
      <c r="D4" t="inlineStr">
        <is>
          <t>아주경제</t>
        </is>
      </c>
      <c r="E4" t="inlineStr">
        <is>
          <t>박흥서 기자 phs0506@ajunews.com 조현배 해양경찰청장 사랑하는 국민 여러분!2020년 경자년(庚子年) 새해가 밝았습니다. 국민 여러분 모두 뜻한 바가 모두 성취되고가정에는 화목과 건강이 깃드는한해가 되길 기원합니다....</t>
        </is>
      </c>
      <c r="F4" t="inlineStr">
        <is>
          <t>http://www.ajunews.com/view/20200103080936587</t>
        </is>
      </c>
    </row>
    <row r="5">
      <c r="A5" s="1" t="n">
        <v>3</v>
      </c>
      <c r="B5" t="inlineStr">
        <is>
          <t>1시간</t>
        </is>
      </c>
      <c r="C5" t="inlineStr">
        <is>
          <t>포항해경, 제 238기 신임경찰관 현장실습 실시</t>
        </is>
      </c>
      <c r="D5" t="inlineStr">
        <is>
          <t>내외뉴스통신</t>
        </is>
      </c>
      <c r="E5" t="inlineStr">
        <is>
          <t>내외뉴스통신, NBNNEWS  신임 해양경찰관 20명이 지난 2일 포항해양경찰서(서장 이종욱)에 배치되어 내달 25일까지 12주 동안 현장 대응력 향상을 위한 관서 실습을 실시한다고 밝혔다. 포항해경에 따르면 이번 신임 실습생...</t>
        </is>
      </c>
      <c r="F5" t="inlineStr">
        <is>
          <t>http://www.nbnnews.co.kr/news/articleView.html?idxno=355739</t>
        </is>
      </c>
    </row>
    <row r="6">
      <c r="A6" s="1" t="n">
        <v>4</v>
      </c>
      <c r="B6" t="inlineStr">
        <is>
          <t>6시간</t>
        </is>
      </c>
      <c r="C6" t="inlineStr">
        <is>
          <t>중부해경청 시무식</t>
        </is>
      </c>
      <c r="D6" t="inlineStr">
        <is>
          <t>인천일보</t>
        </is>
      </c>
      <c r="E6" t="inlineStr">
        <is>
          <t>▲ 인천일보, INCHEONILBO 중부지방해양경찰청(청장 구자영)은 2일 오전 10시 직원 100여명이 참석한 가운데 2020년 시무식을 갖고 신년 업무를 시작했다. 이날 시무식에서 중부해경청은 올해 국민 소통과 공감으로 안전한...</t>
        </is>
      </c>
      <c r="F6" t="inlineStr">
        <is>
          <t>http://www.incheonilbo.com/news/articleView.html?idxno=1016896</t>
        </is>
      </c>
    </row>
    <row r="7">
      <c r="A7" s="1" t="n">
        <v>5</v>
      </c>
      <c r="B7" t="inlineStr">
        <is>
          <t>8시간</t>
        </is>
      </c>
      <c r="C7" t="inlineStr">
        <is>
          <t>목포해양경찰서, 2020년 새해 시무식</t>
        </is>
      </c>
      <c r="D7" t="inlineStr">
        <is>
          <t>시사매거진</t>
        </is>
      </c>
      <c r="E7" t="inlineStr">
        <is>
          <t>목포해양경찰서는 2일 오전 경찰서 5층 강당에서 경찰관 및 의경 200여명이 참석한 가운데 2020년 시무식을 갖고 새해 업무를 시작했다.(사진_목포해양경찰서) 목포해양경찰서(서장 채광철)는 2일 오전 경찰서 5층...</t>
        </is>
      </c>
      <c r="F7" t="inlineStr">
        <is>
          <t>http://www.sisamagazine.co.kr/news/articleView.html?idxno=308510</t>
        </is>
      </c>
    </row>
    <row r="8">
      <c r="A8" s="1" t="n">
        <v>6</v>
      </c>
      <c r="B8" t="inlineStr">
        <is>
          <t>10시간</t>
        </is>
      </c>
      <c r="C8" t="inlineStr">
        <is>
          <t>보령해경, 2020년 시무식 및 승진임용식 가져</t>
        </is>
      </c>
      <c r="D8" t="inlineStr">
        <is>
          <t>동양일보</t>
        </is>
      </c>
      <c r="E8" t="inlineStr">
        <is>
          <t>보령해경 시무식 ［동양일보 천성남 기자］보령해양경찰서(서장 이천식)는 지난 2일 오전 청사 대강당에서 경찰관 및 일반직 약100여명이 참석, 2020년 경자년 시무식 및 승진임용식을 개최하고 업무를 시작했다....</t>
        </is>
      </c>
      <c r="F8" t="inlineStr">
        <is>
          <t>http://www.dynews.co.kr/news/articleView.html?idxno=484558</t>
        </is>
      </c>
    </row>
    <row r="9">
      <c r="A9" s="1" t="n">
        <v>7</v>
      </c>
      <c r="B9" t="inlineStr">
        <is>
          <t>11시간</t>
        </is>
      </c>
      <c r="C9" t="inlineStr">
        <is>
          <t>동해해경, 조업 중 응급환자 이송</t>
        </is>
      </c>
      <c r="D9" t="inlineStr">
        <is>
          <t>경상매일신문</t>
        </is>
      </c>
      <c r="E9" t="inlineStr">
        <is>
          <t>동해지방해양경찰청은 1일 독도 북동방 75해리 해상에서 조업 중이던 어선 A호의 응급환자 안 모(58ㆍ울진)씨를 강릉으로 긴급 이송했다. 이날 A씨는 갑작스러운 심한 두통 등으로 병원진료를 요청했다. 이에 해경은...</t>
        </is>
      </c>
      <c r="F9" t="inlineStr">
        <is>
          <t>http://www.ksmnews.co.kr/default/index_view_page.php?idx=277667&amp;part_idx=275</t>
        </is>
      </c>
    </row>
    <row r="10">
      <c r="A10" s="1" t="n">
        <v>8</v>
      </c>
      <c r="B10" t="inlineStr">
        <is>
          <t>11시간</t>
        </is>
      </c>
      <c r="C10" t="inlineStr">
        <is>
          <t>포항해경, 신임경찰관 현장실습 실시</t>
        </is>
      </c>
      <c r="D10" t="inlineStr">
        <is>
          <t>경상매일신문</t>
        </is>
      </c>
      <c r="E10" t="inlineStr">
        <is>
          <t>신임 해양경찰관 20명이 2일 포항해양경찰서에 배치되어 오는 3월 25일까지 12주 동안 현장 대응력 향상을 위한 관서 실습을 실시한다. 포항해경에 따르면 이번 신임 실습생(238기 고은희 등 20명)은 작년 6월29일 전남 여수시...</t>
        </is>
      </c>
      <c r="F10" t="inlineStr">
        <is>
          <t>http://www.ksmnews.co.kr/default/index_view_page.php?idx=277805&amp;part_idx=7</t>
        </is>
      </c>
    </row>
    <row r="11">
      <c r="A11" s="1" t="n">
        <v>9</v>
      </c>
      <c r="B11" t="inlineStr">
        <is>
          <t>11시간</t>
        </is>
      </c>
      <c r="C11" t="inlineStr">
        <is>
          <t>[사건.사고]경남 통영해경, 거제 사등 바닷가 승용차 추락 2명 사망</t>
        </is>
      </c>
      <c r="D11" t="inlineStr">
        <is>
          <t>내외경제tv</t>
        </is>
      </c>
      <c r="E11" t="inlineStr">
        <is>
          <t>[내외경제 TV/=] 경남 통영해양경찰서는 1일 오전 7시 23분경 거제시 사등면 사등리 청강개발 물량장 앞 해상에서 차량(소형 승용차 엑센트)이 추락해 운전자 A씨(20세, 남) 및 옆 조수석에 타고 있던 B씨(18세, 여)를...</t>
        </is>
      </c>
      <c r="F11" t="inlineStr">
        <is>
          <t>http://nbntv.co.kr/news/view/794905</t>
        </is>
      </c>
    </row>
    <row r="12">
      <c r="A12" s="1" t="n">
        <v>10</v>
      </c>
      <c r="B12" t="inlineStr">
        <is>
          <t>12시간</t>
        </is>
      </c>
      <c r="C12" t="inlineStr">
        <is>
          <t>한국해양대 국승기 교수, 한국항해항만학회 회장 취임</t>
        </is>
      </c>
      <c r="D12" t="inlineStr">
        <is>
          <t>위키트리</t>
        </is>
      </c>
      <c r="E12" t="inlineStr">
        <is>
          <t>한국해양대학교(총장 도덕희)는 국승기 해양경찰학과 교수가 (사)한국항해항만학회 학회장에 취임했다고 2일 밝혔다.한국항해항만학회는 한국항해학회와 한국항만학회의 통합학회로서 1976년 설립되었으며...</t>
        </is>
      </c>
      <c r="F12" t="inlineStr">
        <is>
          <t>http://www.wikitree.co.kr/main/news_view.php?id=493958</t>
        </is>
      </c>
    </row>
    <row r="13">
      <c r="A13" s="1" t="n">
        <v>11</v>
      </c>
      <c r="B13" t="inlineStr">
        <is>
          <t>12시간</t>
        </is>
      </c>
      <c r="C13" t="inlineStr">
        <is>
          <t>고정익항공대, 항공기 시뮬레이터와 종합운항관리실 자체 제작</t>
        </is>
      </c>
      <c r="D13" t="inlineStr">
        <is>
          <t>기호일보</t>
        </is>
      </c>
      <c r="E13" t="inlineStr">
        <is>
          <t>기호일보, KIHOILBO 중부지방해양경찰청 소속 고정익항공대는 항공기 시뮬레이터와 종합운항관리실을 자체 제작했다고 2일 밝혔다. 이번에 자체 제작한 시뮬레이터는 전용 프로그램·조종간·페달·고성능 컴퓨터 등...</t>
        </is>
      </c>
      <c r="F13" t="inlineStr">
        <is>
          <t>http://www.kihoilbo.co.kr/news/articleView.html?idxno=844660</t>
        </is>
      </c>
    </row>
    <row r="14">
      <c r="A14" s="1" t="n">
        <v>12</v>
      </c>
      <c r="B14" t="inlineStr">
        <is>
          <t>12시간</t>
        </is>
      </c>
      <c r="C14" t="inlineStr">
        <is>
          <t>주요 인사들 수봉공원 현충탑 참배로 새해 출발</t>
        </is>
      </c>
      <c r="D14" t="inlineStr">
        <is>
          <t>경기신문</t>
        </is>
      </c>
      <c r="E14" t="inlineStr">
        <is>
          <t>마지막으로 구자영 중부지방해양경찰청은 신년 첫 행보로 서해5도특별경비단 전용부두를 찾아 지난 2011년 불법조업 중국어선 단속 중 순직한 고(故) 이청호 경사와 2015년 긴급출동 중 선박과의 충돌로 안타깝게 순직한...</t>
        </is>
      </c>
      <c r="F14" t="inlineStr">
        <is>
          <t>http://www.kgnews.co.kr/news/articleView.html?idxno=571299</t>
        </is>
      </c>
    </row>
    <row r="15">
      <c r="A15" s="1" t="n">
        <v>13</v>
      </c>
      <c r="B15" t="inlineStr">
        <is>
          <t>13시간</t>
        </is>
      </c>
      <c r="C15" t="inlineStr">
        <is>
          <t>[2일 낙찰/계약 동향] 2020년 학교 무선랜 통합유지관리 사업, 2020년 국가통...</t>
        </is>
      </c>
      <c r="D15" t="inlineStr">
        <is>
          <t>블록체인밸리</t>
        </is>
      </c>
      <c r="E15" t="inlineStr">
        <is>
          <t>▲ 낙찰업체 : (주) 나라고속관광, 계약금액 : 115,960,000(원), 계약명 : 해양경찰교육원 신임학생 수송 임차버스 운행. 계약기관 : 조달청 광주지방조달청, 계약일자 : 2019-12-26, 계약방법 : 제한경쟁, 발주처(수요기관)...</t>
        </is>
      </c>
      <c r="F15" t="inlineStr">
        <is>
          <t>http://www.fintechpost.co.kr/news/articleView.html?idxno=97574</t>
        </is>
      </c>
    </row>
    <row r="16">
      <c r="A16" s="1" t="n">
        <v>14</v>
      </c>
      <c r="B16" t="inlineStr">
        <is>
          <t>13시간</t>
        </is>
      </c>
      <c r="C16" t="inlineStr">
        <is>
          <t>남해지방해양경찰청, 시무식 갖고 업무 본격 돌입</t>
        </is>
      </c>
      <c r="D16" t="inlineStr">
        <is>
          <t>시장경제신문</t>
        </is>
      </c>
      <c r="E16" t="inlineStr">
        <is>
          <t>김홍희 남해지방해양경찰청장이 2일 오전 시무식에서 신년사를 하고 있는 모습, 사진=남해해경청 남해지방해양경찰청이 2일 오전, 직원 100여명이 참석한 가운데 '2020년 시무식'을 갖고 새해 업무를 본격 시작했다. 이날...</t>
        </is>
      </c>
      <c r="F16" t="inlineStr">
        <is>
          <t>http://www.meconomynews.com/news/articleView.html?idxno=36757</t>
        </is>
      </c>
    </row>
    <row r="17">
      <c r="A17" s="1" t="n">
        <v>15</v>
      </c>
      <c r="B17" t="inlineStr">
        <is>
          <t>14시간</t>
        </is>
      </c>
      <c r="C17" t="inlineStr">
        <is>
          <t>국승기 한국해양대 교수, 한국항해항만학회 회장 취임</t>
        </is>
      </c>
      <c r="D17" t="inlineStr">
        <is>
          <t>현대해양</t>
        </is>
      </c>
      <c r="E17" t="inlineStr">
        <is>
          <t>한국해양대학교(총장 도덕희)는 국승기 해양경찰학과 교수가 (사)한국항해항만학회 학회장에 취임했다고 2일 밝혔다. 한국항해항만학회는 한국항해학회와 한국항만학회의 통합학회로서 1976년 설립되었으며...</t>
        </is>
      </c>
      <c r="F17" t="inlineStr">
        <is>
          <t>http://www.hdhy.co.kr/news/articleView.html?idxno=11136</t>
        </is>
      </c>
    </row>
    <row r="18">
      <c r="A18" s="1" t="n">
        <v>16</v>
      </c>
      <c r="B18" t="inlineStr">
        <is>
          <t>14시간</t>
        </is>
      </c>
      <c r="C18" t="inlineStr">
        <is>
          <t>조현배 해경청장 “해상 사망사고 반으로 줄일 것”</t>
        </is>
      </c>
      <c r="D18" t="inlineStr">
        <is>
          <t>이데일리</t>
        </is>
      </c>
      <c r="E18" t="inlineStr">
        <is>
          <t>조현배 해양경찰청장. 해양경찰청 제공[세종=이데일리 최훈길 기자] 조현배 해양경찰청장이 “해상 사망사고를 반으로 줄일 것”이라며 재난안전 강화 방침을 발표했다. 조현배 청장은 2일 신년사에서 “올해는...</t>
        </is>
      </c>
      <c r="F18" t="inlineStr">
        <is>
          <t>http://www.edaily.co.kr/news/newspath.asp?newsid=04319766625633784</t>
        </is>
      </c>
    </row>
    <row r="19">
      <c r="A19" s="1" t="n">
        <v>17</v>
      </c>
      <c r="B19" t="inlineStr">
        <is>
          <t>14시간</t>
        </is>
      </c>
      <c r="C19" t="inlineStr">
        <is>
          <t>[2020 신년사-해양환경공단 이사장] '건강한 바다, 풍요로운 미래, 행복한 국...</t>
        </is>
      </c>
      <c r="D19" t="inlineStr">
        <is>
          <t>현대해양</t>
        </is>
      </c>
      <c r="E19" t="inlineStr">
        <is>
          <t>해양수산부, 해양경찰청, 지자체 등 관계기관과의 협력 강화와 공공기관으로서 사회적 가치 창출에도 지속적인 노력을 기울여 왔습니다. 저희 공단은 새해에도 '건강한 바다, 풍요로운 미래, 행복한 국민 with KOEM'이라는...</t>
        </is>
      </c>
      <c r="F19" t="inlineStr">
        <is>
          <t>http://www.hdhy.co.kr/news/articleView.html?idxno=11110</t>
        </is>
      </c>
    </row>
    <row r="20">
      <c r="A20" s="1" t="n">
        <v>18</v>
      </c>
      <c r="B20" t="inlineStr">
        <is>
          <t>14시간</t>
        </is>
      </c>
      <c r="C20" t="inlineStr">
        <is>
          <t>이달의 해양 도서·축제·전시</t>
        </is>
      </c>
      <c r="D20" t="inlineStr">
        <is>
          <t>현대해양</t>
        </is>
      </c>
      <c r="E20" t="inlineStr">
        <is>
          <t>그 바다에 가면 박경순ㅣ리토피아ㅣ10,000원 최초의 여성 해양경찰로 인천해양경찰서 기획운영과장(총경)으로 근무하고 있는 박경순 시인의 네번째 시집이다. 시인은 1991년 ≪詩와 意識≫으로 등단하여 ≪한국수필...</t>
        </is>
      </c>
      <c r="F20" t="inlineStr">
        <is>
          <t>http://www.hdhy.co.kr/news/articleView.html?idxno=11189</t>
        </is>
      </c>
    </row>
    <row r="21">
      <c r="A21" s="1" t="n">
        <v>19</v>
      </c>
      <c r="B21" t="inlineStr">
        <is>
          <t>14시간</t>
        </is>
      </c>
      <c r="C21" t="inlineStr">
        <is>
          <t>2020년 해양경찰청 시무식</t>
        </is>
      </c>
      <c r="D21" t="inlineStr">
        <is>
          <t>연합뉴스</t>
        </is>
      </c>
      <c r="E21" t="inlineStr">
        <is>
          <t>조현배 해양경찰청장이 2일 오후 인천 연수구 해양경찰청사에서 열린 '2020년도 시무식'에서 직원들과 악수하고 있다. 2020.1.2</t>
        </is>
      </c>
      <c r="F21" t="inlineStr">
        <is>
          <t>http://yna.kr/PYH20200102218300013?did=1196m</t>
        </is>
      </c>
    </row>
    <row r="22">
      <c r="A22" s="1" t="n">
        <v>20</v>
      </c>
      <c r="B22" t="inlineStr">
        <is>
          <t>14시간</t>
        </is>
      </c>
      <c r="C22" t="inlineStr">
        <is>
          <t>2020년 해양경찰청 시무식</t>
        </is>
      </c>
      <c r="D22" t="inlineStr">
        <is>
          <t>연합뉴스</t>
        </is>
      </c>
      <c r="E22" t="inlineStr">
        <is>
          <t>조현배 해양경찰청장이 2일 오후 인천 연수구 해양경찰청사에서 열린 '2020년도 시무식'에서 신년사를 하고 있다. 2020.1.2</t>
        </is>
      </c>
      <c r="F22" t="inlineStr">
        <is>
          <t>http://yna.kr/PYH20200102218400013?did=1196m</t>
        </is>
      </c>
    </row>
    <row r="23">
      <c r="A23" s="1" t="n">
        <v>21</v>
      </c>
      <c r="B23" t="inlineStr">
        <is>
          <t>14시간</t>
        </is>
      </c>
      <c r="C23" t="inlineStr">
        <is>
          <t>환경부 장관, 새해 첫 행보로 미세먼지 항공감시</t>
        </is>
      </c>
      <c r="D23" t="inlineStr">
        <is>
          <t>충청리뷰</t>
        </is>
      </c>
      <c r="E23" t="inlineStr">
        <is>
          <t>또한, 3월 말까지 해양경찰청 보유 대형함정 35척과 서해안 외딴섬 8곳*에 측정망을 신설하여 국외 유입 미세먼지에 대한 감시도 더욱 강화할 예정이다. * 연평도, 울도, 격렬비열도, 외연도, 안마도, 홍도, 가거도, 가거초...</t>
        </is>
      </c>
      <c r="F23" t="inlineStr">
        <is>
          <t>http://www.ccreview.co.kr/news/articleView.html?idxno=233495</t>
        </is>
      </c>
    </row>
    <row r="24">
      <c r="A24" s="1" t="n">
        <v>22</v>
      </c>
      <c r="B24" t="inlineStr">
        <is>
          <t>14시간</t>
        </is>
      </c>
      <c r="C24" t="inlineStr">
        <is>
          <t>해경, 새해 첫날 경비함 헬기 공조 이송작전</t>
        </is>
      </c>
      <c r="D24" t="inlineStr">
        <is>
          <t>경북도민일보</t>
        </is>
      </c>
      <c r="E24" t="inlineStr">
        <is>
          <t>독도인근 바다에서 오징어 조업중 뇌출혈을 일으킨 50대 남성을 해양경찰 경비함과 헬기가 공조 이송작전에 나서 귀중한 생명을 구했다. 동해지방해양경찰청은 지난 1일 오후 3시 20분께 독도 북동방 75해리 해상에서...</t>
        </is>
      </c>
      <c r="F24" t="inlineStr">
        <is>
          <t>http://www.hidomin.com/news/articleView.html?idxno=409718</t>
        </is>
      </c>
    </row>
    <row r="25">
      <c r="A25" s="1" t="n">
        <v>23</v>
      </c>
      <c r="B25" t="inlineStr">
        <is>
          <t>14시간</t>
        </is>
      </c>
      <c r="C25" t="inlineStr">
        <is>
          <t>"스마트한 해양경찰로 거듭"…중부해경청, 2020년 시무식 개최</t>
        </is>
      </c>
      <c r="D25" t="inlineStr">
        <is>
          <t>뉴스1</t>
        </is>
      </c>
      <c r="E25" t="inlineStr">
        <is>
          <t>중부지방해양경찰청(청장 구자영)은 2일 오전 대회의실에서 2020년 시무식을 갖고 신년 업무를 시작했다고 밝혔다. 중부해경청 전 직원은 이날 시무식에서 안전한 바다를 만들기 위해 다양한 여건 변화에 탄력적으로...</t>
        </is>
      </c>
      <c r="F25" t="inlineStr">
        <is>
          <t>http://news1.kr/articles/?3807729</t>
        </is>
      </c>
    </row>
    <row r="26">
      <c r="A26" s="1" t="n">
        <v>24</v>
      </c>
      <c r="B26" t="inlineStr">
        <is>
          <t>14시간</t>
        </is>
      </c>
      <c r="C26" t="inlineStr">
        <is>
          <t>해양경찰청 2020 시무식</t>
        </is>
      </c>
      <c r="D26" t="inlineStr">
        <is>
          <t>뉴스1</t>
        </is>
      </c>
      <c r="E26">
        <f> 조현배 해양경찰청장이 2일 오후 인천 연수구 해양경찰청사에서 열린 2020년 시무식에서 거수경례를 하고 있다. (해양경찰청 제공) 2020.1.2/뉴스1</f>
        <v/>
      </c>
      <c r="F26" t="inlineStr">
        <is>
          <t>http://news1.kr/photos/view/?3992433</t>
        </is>
      </c>
    </row>
    <row r="27">
      <c r="A27" s="1" t="n">
        <v>25</v>
      </c>
      <c r="B27" t="inlineStr">
        <is>
          <t>14시간</t>
        </is>
      </c>
      <c r="C27" t="inlineStr">
        <is>
          <t>2020 해양경찰청 시무식</t>
        </is>
      </c>
      <c r="D27" t="inlineStr">
        <is>
          <t>뉴스1</t>
        </is>
      </c>
      <c r="E27">
        <f> 조현배 해양경찰청장이 2일 오후 인천 연수구 해양경찰청사에서 열린 2020년 시무식에서 ‘2020년 안전한 깨끗한 희망의 바다’를 다짐하며 직원들과 인사를 나누고 있다.(해양경찰청 제공) 2020.1.2/뉴스1</f>
        <v/>
      </c>
      <c r="F27" t="inlineStr">
        <is>
          <t>http://news1.kr/photos/view/?3992432</t>
        </is>
      </c>
    </row>
    <row r="28">
      <c r="A28" s="1" t="n">
        <v>26</v>
      </c>
      <c r="B28" t="inlineStr">
        <is>
          <t>14시간</t>
        </is>
      </c>
      <c r="C28" t="inlineStr">
        <is>
          <t>포항해양경찰서, 제238기 신임경찰관 20명 현장실습 실시</t>
        </is>
      </c>
      <c r="D28" t="inlineStr">
        <is>
          <t>경북일보</t>
        </is>
      </c>
      <c r="E28" t="inlineStr">
        <is>
          <t>포항해양경찰서에 관서 실습을 위해 배치된 신임 해양경찰관들이 파이팅을 외치고 있다. 포항해양경찰서에 신임 해양경찰관 20명이 배치돼 오는 3월 25일까지 12주 동안 현장 대응력 향상을 위한 관서 실습을 실시한다....</t>
        </is>
      </c>
      <c r="F28" t="inlineStr">
        <is>
          <t>http://www.kyongbuk.co.kr/news/articleView.html?idxno=2026146</t>
        </is>
      </c>
    </row>
    <row r="29">
      <c r="A29" s="1" t="n">
        <v>27</v>
      </c>
      <c r="B29" t="inlineStr">
        <is>
          <t>14시간</t>
        </is>
      </c>
      <c r="C29" t="inlineStr">
        <is>
          <t>목포해경, 2020년 새해 시무식 개최</t>
        </is>
      </c>
      <c r="D29" t="inlineStr">
        <is>
          <t>중도일보</t>
        </is>
      </c>
      <c r="E29" t="inlineStr">
        <is>
          <t>목포해양경찰서가 2일 오전 경찰서 5층 강당에서 경찰관 및 의경 200여명이 참석한 가운데 2020년 시무식을 갖고 새해 업무를 시작했다. 시무식에서 채광철 서장은 소속 직원들의 지난 한해 노고를 격려하고 조현배...</t>
        </is>
      </c>
      <c r="F29" t="inlineStr">
        <is>
          <t>http://www.joongdo.co.kr/main/view.php?key=20200102010000717</t>
        </is>
      </c>
    </row>
    <row r="30">
      <c r="A30" s="1" t="n">
        <v>28</v>
      </c>
      <c r="B30" t="inlineStr">
        <is>
          <t>15시간</t>
        </is>
      </c>
      <c r="C30" t="inlineStr">
        <is>
          <t>조명래 환경부 장관, “지역별, 배출원별 효과성 높은 맞춤형 대책 마련”</t>
        </is>
      </c>
      <c r="D30" t="inlineStr">
        <is>
          <t>KBS</t>
        </is>
      </c>
      <c r="E30" t="inlineStr">
        <is>
          <t>또 다음 달 19일 발사하는 세계 최초 정지궤도 환경 위성을 통해 일본부터 인도네시아까지 한반도 주변국에 대한 미세먼지 관측을 강화하고, 3월 말까지 해양경찰청이 보유한 대형 함정 35척과 서해안 외딴섬 8곳에...</t>
        </is>
      </c>
      <c r="F30" t="inlineStr">
        <is>
          <t>http://news.kbs.co.kr/news/view.do?ncd=4354808&amp;ref=A</t>
        </is>
      </c>
    </row>
    <row r="31">
      <c r="A31" s="1" t="n">
        <v>29</v>
      </c>
      <c r="B31" t="inlineStr">
        <is>
          <t>15시간</t>
        </is>
      </c>
      <c r="C31" t="inlineStr">
        <is>
          <t>'생생정보통' 쿠스쿠스(파스타), 자알룩, 분보후에(쌀국수), 비프 부르기뇽, ...</t>
        </is>
      </c>
      <c r="D31" t="inlineStr">
        <is>
          <t>비즈트리뷴</t>
        </is>
      </c>
      <c r="E31" t="inlineStr">
        <is>
          <t>첫 번째 코너인 신년기획-'생생현장'은 충남 태안과 전남 목포의 해양경찰서의 생생한 현장을 담은 해양경찰 24시편이 그려진다. 두 번째 코너인 '신년기획-세계 맛 지도'에서는 용산구의 쿠스쿠스(파스타)와 자알룩...</t>
        </is>
      </c>
      <c r="F31" t="inlineStr">
        <is>
          <t>http://www.biztribune.co.kr/news/articleView.html?idxno=231143</t>
        </is>
      </c>
    </row>
    <row r="32">
      <c r="A32" s="1" t="n">
        <v>30</v>
      </c>
      <c r="B32" t="inlineStr">
        <is>
          <t>15시간</t>
        </is>
      </c>
      <c r="C32" t="inlineStr">
        <is>
          <t>'생생정보' 비법24시 추어어죽&amp;추어튀김, '비프 부르기뇽' '쿠스쿠스' '분보후...</t>
        </is>
      </c>
      <c r="D32" t="inlineStr">
        <is>
          <t>글로벌이코노믹</t>
        </is>
      </c>
      <c r="E32" t="inlineStr">
        <is>
          <t>이날 '신년기획- 생생현장'으로는 "해양경찰 24시" 편으로 &amp;lt;태안해양경찰서&amp;gt;, &amp;lt;서해지방해양경찰청&amp;gt; 등을 둘러본다. '신년기획- 세계 맛 지도' 코너에서는 쿠스쿠스(파스타)+자알룩(샐러드) 편으로 이태원...</t>
        </is>
      </c>
      <c r="F32" t="inlineStr">
        <is>
          <t>http://www.g-enews.com/ko-kr/news/article/news_all/202001021626291297c4c55f9b3d_1/article.html</t>
        </is>
      </c>
    </row>
    <row r="33">
      <c r="A33" s="1" t="n">
        <v>31</v>
      </c>
      <c r="B33" t="inlineStr">
        <is>
          <t>15시간</t>
        </is>
      </c>
      <c r="C33" t="inlineStr">
        <is>
          <t>해양경찰청 2020년 시무식</t>
        </is>
      </c>
      <c r="D33" t="inlineStr">
        <is>
          <t>뉴시스</t>
        </is>
      </c>
      <c r="E33" t="inlineStr">
        <is>
          <t>조현배 해양경찰청장이 2일 오후 인천 연수구 해양경찰청사에서 열린 2020년 시무식에 참석해 직원들과 신년 인사를 나누고 있다. (사진=해양경찰청 제공) 2020.01.02. photo@newsis.com 공감언론 뉴시스가 독자...</t>
        </is>
      </c>
      <c r="F33" t="inlineStr">
        <is>
          <t>http://www.newsis.com/view/?id=NISI20200102_0015944348</t>
        </is>
      </c>
    </row>
    <row r="34">
      <c r="A34" s="1" t="n">
        <v>32</v>
      </c>
      <c r="B34" t="inlineStr">
        <is>
          <t>15시간</t>
        </is>
      </c>
      <c r="C34" t="inlineStr">
        <is>
          <t>‘생생정보’(생생정보통) 맛집 오늘은?…쿠스쿠스-분팃느엉-비프 부르기뇽-추...</t>
        </is>
      </c>
      <c r="D34" t="inlineStr">
        <is>
          <t>엑스포츠뉴스</t>
        </is>
      </c>
      <c r="E34" t="inlineStr">
        <is>
          <t>‘신년기획 생생현장;에선 해양경찰 24시 편을 방송한다. 이번 편에선 태안해양경찰서, 서해지방해양경찰청에 방문한다. ‘신년기획’ 세계 맛 지도에서는 파스타 식당부터 쌀국수 식당까지 다양한 맛집에...</t>
        </is>
      </c>
      <c r="F34" t="inlineStr">
        <is>
          <t>http://www.xportsnews.com/?ac=article_view&amp;entry_id=1218006</t>
        </is>
      </c>
    </row>
    <row r="35">
      <c r="A35" s="1" t="n">
        <v>33</v>
      </c>
      <c r="B35" t="inlineStr">
        <is>
          <t>15시간</t>
        </is>
      </c>
      <c r="C35" t="inlineStr">
        <is>
          <t>[2일 낙찰/계약 동향] 운정신도시 공동구 유지관리용역, 운암중 상치형 환기청...</t>
        </is>
      </c>
      <c r="D35" t="inlineStr">
        <is>
          <t>블록체인밸리</t>
        </is>
      </c>
      <c r="E35" t="inlineStr">
        <is>
          <t>▲ 낙찰업체 : 씨티에스정보기술 주식회사, 계약금액 : 21,211,370(원), 계약명 : 평택해양경찰서 2020년도 전산장비 유지보수 용역. 계약기관 : 해양경찰청 중부지방해양경찰청 평택해양경찰서, 계약일자 : 2019-12-26...</t>
        </is>
      </c>
      <c r="F35" t="inlineStr">
        <is>
          <t>http://www.fintechpost.co.kr/news/articleView.html?idxno=97573</t>
        </is>
      </c>
    </row>
    <row r="36">
      <c r="A36" s="1" t="n">
        <v>34</v>
      </c>
      <c r="B36" t="inlineStr">
        <is>
          <t>15시간</t>
        </is>
      </c>
      <c r="C36" t="inlineStr">
        <is>
          <t>부안해경, 신뢰와 사랑받는 부안해경 2020 시작</t>
        </is>
      </c>
      <c r="D36" t="inlineStr">
        <is>
          <t>전민일보</t>
        </is>
      </c>
      <c r="E36" t="inlineStr">
        <is>
          <t>부안해양경찰서(서장 김동진)는 2일 역동적인 2020년 한해를 보내기 위해 '2020년도 시무식'을 갖고 새해 업무를 시작하였다. 이날 시무식은 국기에 대한 경례, 애국가 제창, 순국선열 및 순직 경찰관에 대한 묵념...</t>
        </is>
      </c>
      <c r="F36" t="inlineStr">
        <is>
          <t>http://www.jeonmin.co.kr/news/articleView.html?idxno=302263</t>
        </is>
      </c>
    </row>
    <row r="37">
      <c r="A37" s="1" t="n">
        <v>35</v>
      </c>
      <c r="B37" t="inlineStr">
        <is>
          <t>15시간</t>
        </is>
      </c>
      <c r="C37" t="inlineStr">
        <is>
          <t>새해 첫출발은 프리미엄 학습실에서 단기합격 준비로, 패스메카 이용자 모집</t>
        </is>
      </c>
      <c r="D37" t="inlineStr">
        <is>
          <t>공무원저널</t>
        </is>
      </c>
      <c r="E37" t="inlineStr">
        <is>
          <t>중앙부처는 ▲경찰 및 해양경찰 5112명 ▲국공립 교원 4189명 ▲생활·안전 공무원 2058명 등이 충원된다. 또한, 지방직 역시 1만 4천명 이상 충원될 것으로 보여 올해 공무원 증원 규모도 3만명을 넘길 예정이다. 이렇듯...</t>
        </is>
      </c>
      <c r="F37" t="inlineStr">
        <is>
          <t>http://www.psnews.co.kr/news/article.html?no=44509</t>
        </is>
      </c>
    </row>
    <row r="38">
      <c r="A38" s="1" t="n">
        <v>36</v>
      </c>
      <c r="B38" t="inlineStr">
        <is>
          <t>15시간</t>
        </is>
      </c>
      <c r="C38" t="inlineStr">
        <is>
          <t>완도항 인근서 30대 사망 사고 발생</t>
        </is>
      </c>
      <c r="D38" t="inlineStr">
        <is>
          <t>CJ헬로</t>
        </is>
      </c>
      <c r="E38" t="inlineStr">
        <is>
          <t>완도해양경찰은 지난달 31일 오전 11시 쯤 완도항 부잔교 인근 바다에 빠져 있던 37살 A 모 씨를 발견해 인근 병원으로 이송했지만 끝내 숨졌다고 밝혔습니다. 해경은 숨진 A 씨가 인근 선박 선원이나 어업 종사자는...</t>
        </is>
      </c>
      <c r="F38" t="inlineStr">
        <is>
          <t>http://news.cjhello.com/news/newsView.do?soCode=SCN0000000&amp;idx=268238</t>
        </is>
      </c>
    </row>
    <row r="39">
      <c r="A39" s="1" t="n">
        <v>37</v>
      </c>
      <c r="B39" t="inlineStr">
        <is>
          <t>15시간</t>
        </is>
      </c>
      <c r="C39" t="inlineStr">
        <is>
          <t>환경부, 새해 첫 행보로 미세먼지 항공감시</t>
        </is>
      </c>
      <c r="D39" t="inlineStr">
        <is>
          <t>메디컬투데이</t>
        </is>
      </c>
      <c r="E39" t="inlineStr">
        <is>
          <t>또한, 3월 말까지 해양경찰청 보유 대형함정 35척과 서해안 외딴섬 8곳에 측정망을 신설하여 국외 유입 미세먼지에 대한 감시도 더욱 강화할 예정이다. 조명래 환경부 장관은 “오늘 비행을 통해 국민의 일생 생활을...</t>
        </is>
      </c>
      <c r="F39" t="inlineStr">
        <is>
          <t>http://www.mdtoday.co.kr/mdtoday/index.html?no=374175</t>
        </is>
      </c>
    </row>
    <row r="40">
      <c r="A40" s="1" t="n">
        <v>38</v>
      </c>
      <c r="B40" t="inlineStr">
        <is>
          <t>15시간</t>
        </is>
      </c>
      <c r="C40" t="inlineStr">
        <is>
          <t>항공감시 나선 환경장관…"과학적 감시·연구로 미세먼지 해결해야"(종합)</t>
        </is>
      </c>
      <c r="D40" t="inlineStr">
        <is>
          <t>뉴시스</t>
        </is>
      </c>
      <c r="E40" t="inlineStr">
        <is>
          <t>또 3월 말까지 해양경찰청이 보유한 대형 함정 35척과 연평도, 가거도, 홍도 등 서해안 섬 8곳에 측정망을 새로 세워 국외 유입 미세먼지에 대한 감시도 더욱 강화할 예정이다. 올해 계획을 묻는 취재진 질문에 조 장관은...</t>
        </is>
      </c>
      <c r="F40" t="inlineStr">
        <is>
          <t>http://www.newsis.com/view/?id=NISX20200102_0000877970&amp;cID=10201&amp;pID=10200</t>
        </is>
      </c>
    </row>
    <row r="41">
      <c r="A41" s="1" t="n">
        <v>39</v>
      </c>
      <c r="B41" t="inlineStr">
        <is>
          <t>15시간</t>
        </is>
      </c>
      <c r="C41" t="inlineStr">
        <is>
          <t>보령해경, 2020년도 시무식 및 승진임용식 가져</t>
        </is>
      </c>
      <c r="D41" t="inlineStr">
        <is>
          <t>프라임경제</t>
        </is>
      </c>
      <c r="E41" t="inlineStr">
        <is>
          <t>충남 보령해양경찰서(서장 이천식)는 2일 오전 청사 대강당에서 경찰관 및 일반직 약100여명이 참석한 가운데 2020년 경자년 시무식 및 승진임용식을 개최하고 한해 업무를 시작했다고 밝혔다. 보령해경은 다사다난했던...</t>
        </is>
      </c>
      <c r="F41" t="inlineStr">
        <is>
          <t>http://www.newsprime.co.kr/news/article.html?no=488971</t>
        </is>
      </c>
    </row>
    <row r="42">
      <c r="A42" s="1" t="n">
        <v>40</v>
      </c>
      <c r="B42" t="inlineStr">
        <is>
          <t>15시간</t>
        </is>
      </c>
      <c r="C42" t="inlineStr">
        <is>
          <t>해양경찰정비창, 2020년 시무식 개최</t>
        </is>
      </c>
      <c r="D42" t="inlineStr">
        <is>
          <t>신아일보</t>
        </is>
      </c>
      <c r="E42" t="inlineStr">
        <is>
          <t>해양경찰정비창은 2일 오전 본관 강당에서 전 직원이 참석한 가운데 2020년 시무식을 개최하고 올해도 책임운영기관으로써 고객만족을 위한 힘찬 출발을 다짐했다. 송윤섭 해양경찰정비창장은 이날 시무식에서 조현배...</t>
        </is>
      </c>
      <c r="F42" t="inlineStr">
        <is>
          <t>http://www.shinailbo.co.kr/news/articleView.html?idxno=1238547</t>
        </is>
      </c>
    </row>
    <row r="43">
      <c r="A43" s="1" t="n">
        <v>41</v>
      </c>
      <c r="B43" t="inlineStr">
        <is>
          <t>15시간</t>
        </is>
      </c>
      <c r="C43" t="inlineStr">
        <is>
          <t>[2tv 생생정보통 맛집오늘]쿠스쿠스·분보후에·추어어죽</t>
        </is>
      </c>
      <c r="D43" t="inlineStr">
        <is>
          <t>광주매일신문</t>
        </is>
      </c>
      <c r="E43" t="inlineStr">
        <is>
          <t>2TV 저녁 생생정보통 맛집오늘.1월 2일(목), KBS '2TV 생생정보통 맛집오늘 974회' 신년기획- 생생현장에서는 '해양경찰 24시' 편이 방송된다. 이어서 '신년기획 - 세계 맛 지도' 코너는 쿠스쿠스(파스타)와 분보후에...</t>
        </is>
      </c>
      <c r="F43" t="inlineStr">
        <is>
          <t>http://www.kjdaily.com/read.php3?aid=1577954400496019208</t>
        </is>
      </c>
    </row>
    <row r="44">
      <c r="A44" s="1" t="n">
        <v>42</v>
      </c>
      <c r="B44" t="inlineStr">
        <is>
          <t>15시간</t>
        </is>
      </c>
      <c r="C44" t="inlineStr">
        <is>
          <t>조명래 환경부 장관, '미세먼지 항공감시'로 새해 첫 일정</t>
        </is>
      </c>
      <c r="D44" t="inlineStr">
        <is>
          <t>녹색경제신문</t>
        </is>
      </c>
      <c r="E44" t="inlineStr">
        <is>
          <t>또한, 3월 말까지 해양경찰청 보유 대형함정 35척과 연평도, 울도, 홍도 등 서해안 외딴섬 8곳에 측정망을 신설하여 국외 유입 미세먼지에 대한 감시도 더욱 강화할 예정이다. 조 장관은 "오늘 비행으로 국민의 일생 생활을...</t>
        </is>
      </c>
      <c r="F44" t="inlineStr">
        <is>
          <t>http://www.greened.kr/news/articleView.html?idxno=230879</t>
        </is>
      </c>
    </row>
    <row r="45">
      <c r="A45" s="1" t="n">
        <v>43</v>
      </c>
      <c r="B45" t="inlineStr">
        <is>
          <t>15시간</t>
        </is>
      </c>
      <c r="C45" t="inlineStr">
        <is>
          <t>조명래 환경부 장관 새해 첫 업무 '미세먼지 항공시찰'</t>
        </is>
      </c>
      <c r="D45" t="inlineStr">
        <is>
          <t>안전신문</t>
        </is>
      </c>
      <c r="E45" t="inlineStr">
        <is>
          <t>또 내달 19일 발사 예정인 세계 최초 정지궤도 환경위성을 통해 동쪽의 일본부터 서쪽의 인도네시아까지 한반도 주변국에 대한 미세먼지 감시를 강화하고 3월말까지 해양경찰청 보유 대형함정 35척과 연평도, 울도 등...</t>
        </is>
      </c>
      <c r="F45" t="inlineStr">
        <is>
          <t>http://www.safetynews.co.kr/news/articleView.html?idxno=135812</t>
        </is>
      </c>
    </row>
    <row r="46">
      <c r="A46" s="1" t="n">
        <v>44</v>
      </c>
      <c r="B46" t="inlineStr">
        <is>
          <t>15시간</t>
        </is>
      </c>
      <c r="C46" t="inlineStr">
        <is>
          <t>[신년사]조현배 해양경찰청장 "공정과 포용의 바다를 만들 것"</t>
        </is>
      </c>
      <c r="D46" t="inlineStr">
        <is>
          <t>뉴스1</t>
        </is>
      </c>
      <c r="E46" t="inlineStr">
        <is>
          <t>해양경찰도 스마트하게 변화해 가는데 의미 있는 한해가 되길 기대합니다. 지난해를 돌이켜보면 많은 변화가 있었습니다. 먼저, 해양경찰이 창설된 지 66년 만에 '해양경찰법'을 제정해 흔들리지 않는 조직기반을...</t>
        </is>
      </c>
      <c r="F46" t="inlineStr">
        <is>
          <t>http://news1.kr/articles/?3807373</t>
        </is>
      </c>
    </row>
    <row r="47">
      <c r="A47" s="1" t="n">
        <v>45</v>
      </c>
      <c r="B47" t="inlineStr">
        <is>
          <t>16시간</t>
        </is>
      </c>
      <c r="C47" t="inlineStr">
        <is>
          <t>2020년 공무원 보수 2.8% 인상…병사 월급 33.3% 인상</t>
        </is>
      </c>
      <c r="D47" t="inlineStr">
        <is>
          <t>글로벌메이커스</t>
        </is>
      </c>
      <c r="E47" t="inlineStr">
        <is>
          <t>또 파도와 강풍, 제한된 시야 등 열악한 환경에서 인명구조 등 난이도가 높은 잠수업무를 직접 수행하는 해양경찰 구조대원(해양특수구조단 포함)의 위험근무수당은 월 5만원에서 6만원으로 인상해 지급한다. 경찰...</t>
        </is>
      </c>
      <c r="F47" t="inlineStr">
        <is>
          <t>http://www.globalmakers.co.kr/view.php?ud=202001021536518354feed55e5f0_39</t>
        </is>
      </c>
    </row>
    <row r="48">
      <c r="A48" s="1" t="n">
        <v>46</v>
      </c>
      <c r="B48" t="inlineStr">
        <is>
          <t>16시간</t>
        </is>
      </c>
      <c r="C48" t="inlineStr">
        <is>
          <t>울진해경, 국민을 위한 해양경찰로 2020년 힘찬 출발</t>
        </is>
      </c>
      <c r="D48" t="inlineStr">
        <is>
          <t>브레이크뉴스</t>
        </is>
      </c>
      <c r="E48" t="inlineStr">
        <is>
          <t>울진해양경찰서는 1월 2일 오전 경찰서 3층 회의실에서 시무식을 열고 2020년 새해 업무를 시작하였다고 전했다. 이 날 시무식은 직원, 의경 80여명이 참석한 가운데 국민의례와 순직 경찰관에 대한 묵념, 해양경찰청장...</t>
        </is>
      </c>
      <c r="F48" t="inlineStr">
        <is>
          <t>http://www.breaknews.com/701976</t>
        </is>
      </c>
    </row>
    <row r="49">
      <c r="A49" s="1" t="n">
        <v>47</v>
      </c>
      <c r="B49" t="inlineStr">
        <is>
          <t>16시간</t>
        </is>
      </c>
      <c r="C49" t="inlineStr">
        <is>
          <t>울진해경, 2020년도 시무식 갖고 새해 업무 시작</t>
        </is>
      </c>
      <c r="D49" t="inlineStr">
        <is>
          <t>아시아뉴스통신</t>
        </is>
      </c>
      <c r="E49" t="inlineStr">
        <is>
          <t>울진해경에서 시무식 후 단체사진을 찍고 있다.(사진제공=울진해경) [아시아뉴스통신=박병일 기자] 경북 울진해양경찰서는 2일 오전 경찰서 3층 회의실에서 시무식을 열고 2020년 새해 업무를 시작했다.이날 시무식은...</t>
        </is>
      </c>
      <c r="F49" t="inlineStr">
        <is>
          <t>http://www.anewsa.com/detail.php?number=2043062&amp;thread=09r02</t>
        </is>
      </c>
    </row>
    <row r="50">
      <c r="A50" s="1" t="n">
        <v>48</v>
      </c>
      <c r="B50" t="inlineStr">
        <is>
          <t>16시간</t>
        </is>
      </c>
      <c r="C50" t="inlineStr">
        <is>
          <t>부안해경, '2020년도 시무식' 열고 새해 업무 시작</t>
        </is>
      </c>
      <c r="D50" t="inlineStr">
        <is>
          <t>국제뉴스</t>
        </is>
      </c>
      <c r="E50" t="inlineStr">
        <is>
          <t>조판철 기자 = 부안해양경찰서(서장 김동진)는 2일 역동적인 2020년 한해를 보내기 위해 '2020년도 시무식'을 갖고 새해 업무를 시작하였다. 이날 시무식은 국기에 대한 경례, 애국가 제창, 순국선열 및...</t>
        </is>
      </c>
      <c r="F50" t="inlineStr">
        <is>
          <t>http://www.gukjenews.com/news/articleView.html?idxno=1222121</t>
        </is>
      </c>
    </row>
    <row r="51">
      <c r="A51" s="1" t="n">
        <v>49</v>
      </c>
      <c r="B51" t="inlineStr">
        <is>
          <t>16시간</t>
        </is>
      </c>
      <c r="C51" t="inlineStr">
        <is>
          <t>조명래 장관, 새해 첫 행보로 '미세먼지 항공감시' 나서</t>
        </is>
      </c>
      <c r="D51" t="inlineStr">
        <is>
          <t>그린포스트코리아</t>
        </is>
      </c>
      <c r="E51" t="inlineStr">
        <is>
          <t>이밖에 3월 말까지 해양경찰청 보유 대형함정 35척과 서해안 외딴섬 8곳(연평도, 울도, 격렬비열도, 외연도, 안마도, 홍도, 가거도, 가거초)에 측정망을 신설해 국외 유입 미세먼지에 대한 감시도 더욱 강화할 예정이다. 조...</t>
        </is>
      </c>
      <c r="F51" t="inlineStr">
        <is>
          <t>http://www.greenpostkorea.co.kr/news/articleView.html?idxno=112730</t>
        </is>
      </c>
    </row>
    <row r="52">
      <c r="A52" s="1" t="n">
        <v>50</v>
      </c>
      <c r="B52" t="inlineStr">
        <is>
          <t>16시간</t>
        </is>
      </c>
      <c r="C52" t="inlineStr">
        <is>
          <t>제주해양경찰청, 2020년 시무식 개최</t>
        </is>
      </c>
      <c r="D52" t="inlineStr">
        <is>
          <t>헤드라인제주</t>
        </is>
      </c>
      <c r="E52" t="inlineStr">
        <is>
          <t>2일 열린 제주해양경찰청 2020년 시무식. ⓒ헤드라인제주 제주지방해양경찰청은 2일 오전 1층 회의실에서 여인태 청장을 비롯해 직원 50여명이 참석한 가운데 2020년 한해를 시작하는 시무식을 개최했다. 시무식은 개식...</t>
        </is>
      </c>
      <c r="F52" t="inlineStr">
        <is>
          <t>http://www.headlinejeju.co.kr/news/articleView.html?idxno=405612</t>
        </is>
      </c>
    </row>
    <row r="53">
      <c r="A53" s="1" t="n">
        <v>51</v>
      </c>
      <c r="B53" t="inlineStr">
        <is>
          <t>16시간</t>
        </is>
      </c>
      <c r="C53" t="inlineStr">
        <is>
          <t>제주해경, 지난해 해양안전 확보 성과 이뤄</t>
        </is>
      </c>
      <c r="D53" t="inlineStr">
        <is>
          <t>제주신보</t>
        </is>
      </c>
      <c r="E53" t="inlineStr">
        <is>
          <t>제주지방해양경찰청은 지난해 도민 해양안전 분야에서 의미있는 성과를 거뒀다고 2일 밝혔다. 제주해경은 지주남방 원거리 해역 어선사고 예방을 위해 어선합동점검단을 운영했고 신속한 사고 대응을 위해 해·공...</t>
        </is>
      </c>
      <c r="F53" t="inlineStr">
        <is>
          <t>http://www.jejunews.com/news/articleView.html?idxno=2153917</t>
        </is>
      </c>
    </row>
    <row r="54">
      <c r="A54" s="1" t="n">
        <v>52</v>
      </c>
      <c r="B54" t="inlineStr">
        <is>
          <t>16시간</t>
        </is>
      </c>
      <c r="C54" t="inlineStr">
        <is>
          <t>조현배 해경청장 "해상 사망사고 절반 줄이기 등 국민이 체감하는 성과 내겠다...</t>
        </is>
      </c>
      <c r="D54" t="inlineStr">
        <is>
          <t>파이낸셜뉴스</t>
        </is>
      </c>
      <c r="E54" t="inlineStr">
        <is>
          <t>조현배 해양경찰청장은 2일 "해상 사망사고 반으로 줄이기, 불법 외국어선 조업질서 확립 등 국민이 체감할 수 있는 성과를 내겠다"고 밝혔다. 조 청장은 이날 신년사를 통해 "해양 5대 부조리 근절,국민과 함께 깨끗한 바다...</t>
        </is>
      </c>
      <c r="F54" t="inlineStr">
        <is>
          <t>http://www.fnnews.com/news/202001021643276663</t>
        </is>
      </c>
    </row>
    <row r="55">
      <c r="A55" s="1" t="n">
        <v>53</v>
      </c>
      <c r="B55" t="inlineStr">
        <is>
          <t>16시간</t>
        </is>
      </c>
      <c r="C55" t="inlineStr">
        <is>
          <t>조명래 환경부장관, 새해 첫 행보는 '미세먼지 항공감시'</t>
        </is>
      </c>
      <c r="D55" t="inlineStr">
        <is>
          <t>오가닉라이프신문</t>
        </is>
      </c>
      <c r="E55" t="inlineStr">
        <is>
          <t>또한, 3월 말까지 해양경찰청 보유 대형함정 35척과 서해안 외딴섬 8곳에 측정망을 신설하여 국외 유입 미세먼지에 대한 감시도 더욱 강화할 예정이다. 조명래 환경부 장관은 "오늘(2일) 비행을 통해 국민의 일생 생활을...</t>
        </is>
      </c>
      <c r="F55" t="inlineStr">
        <is>
          <t>http://www.iloveorganic.co.kr/news/articleView.html?idxno=300662</t>
        </is>
      </c>
    </row>
    <row r="56">
      <c r="A56" s="1" t="n">
        <v>54</v>
      </c>
      <c r="B56" t="inlineStr">
        <is>
          <t>16시간</t>
        </is>
      </c>
      <c r="C56" t="inlineStr">
        <is>
          <t>서해해경청 및 목포완도해경, 2020년 시무식 개최</t>
        </is>
      </c>
      <c r="D56" t="inlineStr">
        <is>
          <t>내외뉴스통신</t>
        </is>
      </c>
      <c r="E56" t="inlineStr">
        <is>
          <t>2일 서해해경청(청장 김병로)은 청사 대강당에서 해양경찰헌장 낭독에 이어 모범공무원 포상, 해양경찰청 신년사, 전직원 기념촬영 및 인사 순으로 진행됐다. 포상은 서해해경청 해상교통관제계 허영관 계장과...</t>
        </is>
      </c>
      <c r="F56" t="inlineStr">
        <is>
          <t>http://www.nbnnews.co.kr/news/articleView.html?idxno=355566</t>
        </is>
      </c>
    </row>
    <row r="57">
      <c r="A57" s="1" t="n">
        <v>55</v>
      </c>
      <c r="B57" t="inlineStr">
        <is>
          <t>16시간</t>
        </is>
      </c>
      <c r="C57" t="inlineStr">
        <is>
          <t>포항해경, 제238기 신임경찰관 현장실습 나서</t>
        </is>
      </c>
      <c r="D57" t="inlineStr">
        <is>
          <t>브레이크뉴스</t>
        </is>
      </c>
      <c r="E57" t="inlineStr">
        <is>
          <t>포항해양경찰서는 신임 해양경찰관 20명이 2일 배치되어 오는 3월25일까지 12주 동안 현장 대응력 향상을 위한 관서 실습을 실시한다고 2일 밝혔다. 포항해경에 따르면 이번 신임 실습생(238기 고은희 등 20명)은 지난해 6월...</t>
        </is>
      </c>
      <c r="F57" t="inlineStr">
        <is>
          <t>http://www.breaknews.com/701931</t>
        </is>
      </c>
    </row>
    <row r="58">
      <c r="A58" s="1" t="n">
        <v>56</v>
      </c>
      <c r="B58" t="inlineStr">
        <is>
          <t>16시간</t>
        </is>
      </c>
      <c r="C58" t="inlineStr">
        <is>
          <t>제주해경, 지난해 해양안전 확보 만전</t>
        </is>
      </c>
      <c r="D58" t="inlineStr">
        <is>
          <t>제주일보</t>
        </is>
      </c>
      <c r="E58" t="inlineStr">
        <is>
          <t>제주지방해양경찰청(청장 여인태)은 지난해 도민 해양안전 분야에서 의미 있는 성과를 거뒀다고 2일 밝혔다. 제주해경은 제주남방 원거리 해역 어선사고 예방을 위해 어선합동점검단을 운영했다. 또 신속한 사고대응을...</t>
        </is>
      </c>
      <c r="F58" t="inlineStr">
        <is>
          <t>http://www.jejuilbo.net/news/articleView.html?idxno=136934</t>
        </is>
      </c>
    </row>
    <row r="59">
      <c r="A59" s="1" t="n">
        <v>57</v>
      </c>
      <c r="B59" t="inlineStr">
        <is>
          <t>16시간</t>
        </is>
      </c>
      <c r="C59" t="inlineStr">
        <is>
          <t>조명래 환경 장관 “지역·배출원별 맞춤형 미세먼지 대책 추진”</t>
        </is>
      </c>
      <c r="D59" t="inlineStr">
        <is>
          <t>뉴스한국</t>
        </is>
      </c>
      <c r="E59" t="inlineStr">
        <is>
          <t>환경위성을 통해 일본부터 인도네시아까지 한반도 주변국에 대한 미세먼지 관측을 강화한다. 3월 말까지 해양경찰청 보유 대형함정 35척과 서해안 외딴섬 8곳에 측정망을 신설해 국외 유입 미세먼지에 대한 감시도 강화한다.</t>
        </is>
      </c>
      <c r="F59" t="inlineStr">
        <is>
          <t>http://www.newshankuk.com/news/content.asp?news_idx=202001021616570103</t>
        </is>
      </c>
    </row>
    <row r="60">
      <c r="A60" s="1" t="n">
        <v>58</v>
      </c>
      <c r="B60" t="inlineStr">
        <is>
          <t>16시간</t>
        </is>
      </c>
      <c r="C60" t="inlineStr">
        <is>
          <t>남해해경청, 2020년 시무식 개최… 힘찬 출발다짐</t>
        </is>
      </c>
      <c r="D60" t="inlineStr">
        <is>
          <t>신아일보</t>
        </is>
      </c>
      <c r="E60" t="inlineStr">
        <is>
          <t>부산 남해지방해양경찰청은 2일 남해청 1층 강당에서 직원 100여명이 참석한 가운데 2020년 시무식을 갖고 새해 업무의 첫발을 내딛었다. 시무식에서 김홍희 청장은 남해해경청과 소속 해경 직원들의 노고를 격려하고...</t>
        </is>
      </c>
      <c r="F60" t="inlineStr">
        <is>
          <t>http://www.shinailbo.co.kr/news/articleView.html?idxno=1238593</t>
        </is>
      </c>
    </row>
    <row r="61">
      <c r="A61" s="1" t="n">
        <v>59</v>
      </c>
      <c r="B61" t="inlineStr">
        <is>
          <t>17시간</t>
        </is>
      </c>
      <c r="C61" t="inlineStr">
        <is>
          <t>목포해경, 2020년 새해 시무식 행사 가져</t>
        </is>
      </c>
      <c r="D61" t="inlineStr">
        <is>
          <t>빅데이터뉴스</t>
        </is>
      </c>
      <c r="E61" t="inlineStr">
        <is>
          <t>목포해양경찰서(서장 채광철)는 경찰서 5층 강당에서 경찰관 및 의경 200여명이 참석한 가운데 2020년 시무식을 갖고 새해 업무를 시작했다고 2일 밝혔다. 시무식에서 채광철 서장은 소속 직원들의 지난 한해 노고를...</t>
        </is>
      </c>
      <c r="F61" t="inlineStr">
        <is>
          <t>http://www.thebigdata.co.kr/view.php?ud=202001021542169953e91b94b033_23</t>
        </is>
      </c>
    </row>
    <row r="62">
      <c r="A62" s="1" t="n">
        <v>60</v>
      </c>
      <c r="B62" t="inlineStr">
        <is>
          <t>17시간</t>
        </is>
      </c>
      <c r="C62" t="inlineStr">
        <is>
          <t>"스마트한 해양경찰 다짐"…부안해경, 2020년 시무식</t>
        </is>
      </c>
      <c r="D62" t="inlineStr">
        <is>
          <t>뉴스1</t>
        </is>
      </c>
      <c r="E62" t="inlineStr">
        <is>
          <t>전북 부안해양경찰서는 2일 ‘2020년도 시무식’을 갖고 본격적인 해상 안전 업무를 시작했다. 김동진 서장은 해양경찰청장 신년사 대독을 통해 “2020년 새해를 맞아 어려운 여건 속에서도 해상 치안 현장에서 묵묵히...</t>
        </is>
      </c>
      <c r="F62" t="inlineStr">
        <is>
          <t>http://news1.kr/articles/?3807559</t>
        </is>
      </c>
    </row>
    <row r="63">
      <c r="A63" s="1" t="n">
        <v>61</v>
      </c>
      <c r="B63" t="inlineStr">
        <is>
          <t>17시간</t>
        </is>
      </c>
      <c r="C63" t="inlineStr">
        <is>
          <t>미세먼지 항공감시 나선 조명래 환경 "맞춤형 대책 마련"(종합)</t>
        </is>
      </c>
      <c r="D63" t="inlineStr">
        <is>
          <t>연합뉴스</t>
        </is>
      </c>
      <c r="E63" t="inlineStr">
        <is>
          <t>아울러 다음 달 19일 발사하는 세계 최초 정지궤도 환경 위성으로 일본부터 인도네시아에 이르기까지 한반도 주변국에 대한 미세먼지 관측을 강화하고 3월 말까지 해양경찰청이 보유한 대형 함정 35척과 서해안 외딴섬...</t>
        </is>
      </c>
      <c r="F63" t="inlineStr">
        <is>
          <t>http://yna.kr/AKR20200102102751004?did=1195m</t>
        </is>
      </c>
    </row>
    <row r="64">
      <c r="A64" s="1" t="n">
        <v>62</v>
      </c>
      <c r="B64" t="inlineStr">
        <is>
          <t>17시간</t>
        </is>
      </c>
      <c r="C64" t="inlineStr">
        <is>
          <t>[2020 신년사]조현배 해양경찰청장 "새해에는 국민이 체감할 수 있는 성과 창...</t>
        </is>
      </c>
      <c r="D64" t="inlineStr">
        <is>
          <t>아시아투데이</t>
        </is>
      </c>
      <c r="E64" t="inlineStr">
        <is>
          <t>조현배 해양경찰청장이 2일 “새해에는 국민이 체감할 수 있는 성과를 창출하겠다”고 밝혔다.조 청장은 이날 신년사를 통해 “그간 구축해 온 기반을 토대로 작년에 추진한 역점정책은 지속적으로 추진해 나가겠다”며...</t>
        </is>
      </c>
      <c r="F64" t="inlineStr">
        <is>
          <t>http://www.asiatoday.co.kr/view.php?key=20200102010001085</t>
        </is>
      </c>
    </row>
    <row r="65">
      <c r="A65" s="1" t="n">
        <v>63</v>
      </c>
      <c r="B65" t="inlineStr">
        <is>
          <t>17시간</t>
        </is>
      </c>
      <c r="C65" t="inlineStr">
        <is>
          <t>조현배 해양경찰청장, 국립서울현충원 참배</t>
        </is>
      </c>
      <c r="D65" t="inlineStr">
        <is>
          <t>연합뉴스</t>
        </is>
      </c>
      <c r="E65" t="inlineStr">
        <is>
          <t>조현배 해양경찰청장을 비롯한 해양경찰청 직원들이 2일 오후 서울 동작구 국립서울현충원을 찾아 현충탑을 참배하고 있다. 2020.1.2</t>
        </is>
      </c>
      <c r="F65" t="inlineStr">
        <is>
          <t>http://yna.kr/PYH20200102193800013?did=1196m</t>
        </is>
      </c>
    </row>
    <row r="66">
      <c r="A66" s="1" t="n">
        <v>64</v>
      </c>
      <c r="B66" t="inlineStr">
        <is>
          <t>17시간</t>
        </is>
      </c>
      <c r="C66" t="inlineStr">
        <is>
          <t>현충원에 분향하는 조현배 해양경찰청장</t>
        </is>
      </c>
      <c r="D66" t="inlineStr">
        <is>
          <t>뉴스1</t>
        </is>
      </c>
      <c r="E66">
        <f> 조현배 해양경찰청장이 직원들과 2일 오후 서울 동작구 국립서울현충원을 참배, 분향하고 있다. (해양경찰청 제공) 2020.1.2/뉴스1</f>
        <v/>
      </c>
      <c r="F66" t="inlineStr">
        <is>
          <t>http://news1.kr/photos/view/?3992225</t>
        </is>
      </c>
    </row>
    <row r="67">
      <c r="A67" s="1" t="n">
        <v>65</v>
      </c>
      <c r="B67" t="inlineStr">
        <is>
          <t>17시간</t>
        </is>
      </c>
      <c r="C67" t="inlineStr">
        <is>
          <t>현충원 방명록 작성하는 조현배 해양경찰청장</t>
        </is>
      </c>
      <c r="D67" t="inlineStr">
        <is>
          <t>뉴스1</t>
        </is>
      </c>
      <c r="E67">
        <f> 조현배 해양경찰청장이 직원들과 2일 오후 서울 동작구 국립서울현충원을 참배한 후 방명록을 작성하고 있다. (해양경찰청 제공) 2020.1.2/뉴스1</f>
        <v/>
      </c>
      <c r="F67" t="inlineStr">
        <is>
          <t>http://news1.kr/photos/view/?3992229</t>
        </is>
      </c>
    </row>
    <row r="68">
      <c r="A68" s="1" t="n">
        <v>66</v>
      </c>
      <c r="B68" t="inlineStr">
        <is>
          <t>17시간</t>
        </is>
      </c>
      <c r="C68" t="inlineStr">
        <is>
          <t>독도 근해 어선 응급환자 헬기 긴급이송</t>
        </is>
      </c>
      <c r="D68" t="inlineStr">
        <is>
          <t>대구일보</t>
        </is>
      </c>
      <c r="E68" t="inlineStr">
        <is>
          <t>동해지방해양경찰청 전경. 동해지방해양경찰청은 독도 북동방 75해리 해상에서 조업 중이던 어선 응급환자 안모(58·울진)씨를 긴급 이송했다고 2일 밝혔다. 동해해경청에 따르면 지난 1일 오전 2시께 조업 중이던...</t>
        </is>
      </c>
      <c r="F68" t="inlineStr">
        <is>
          <t>http://www.idaegu.com/newsView/idg202001020078</t>
        </is>
      </c>
    </row>
    <row r="69">
      <c r="A69" s="1" t="n">
        <v>67</v>
      </c>
      <c r="B69" t="inlineStr">
        <is>
          <t>17시간</t>
        </is>
      </c>
      <c r="C69" t="inlineStr">
        <is>
          <t>조현배 해양경찰청장, 국립서울현충원 참배</t>
        </is>
      </c>
      <c r="D69" t="inlineStr">
        <is>
          <t>뉴스1</t>
        </is>
      </c>
      <c r="E69">
        <f> 조현배 해양경찰청장을 비롯한 해양경찰청 직원들이 2일 오후 서울 동작구 국립서울현충원을 찾아 현충탑을 참배하고 있다. (해양경찰청 제공) 2020.1.2/뉴스1</f>
        <v/>
      </c>
      <c r="F69" t="inlineStr">
        <is>
          <t>http://news1.kr/photos/view/?3992224</t>
        </is>
      </c>
    </row>
    <row r="70">
      <c r="A70" s="1" t="n">
        <v>68</v>
      </c>
      <c r="B70" t="inlineStr">
        <is>
          <t>17시간</t>
        </is>
      </c>
      <c r="C70" t="inlineStr">
        <is>
          <t>울진해경 "더 안전하고 깨끗한 바다 만들기 최선"</t>
        </is>
      </c>
      <c r="D70" t="inlineStr">
        <is>
          <t>뉴스핌</t>
        </is>
      </c>
      <c r="E70" t="inlineStr">
        <is>
          <t>경북 울진해양경찰서가 2일 경찰서 3층 회의실에서 시무식을 열고 2020년 새해 업무에 들어갔다. 시무식은 직원과 의경 80여 명이 참석한 가운데 국민의례와 순직 경찰관에 대한 묵념, 해양경찰청장 신년사 대독...</t>
        </is>
      </c>
      <c r="F70" t="inlineStr">
        <is>
          <t>http://www.newspim.com/news/view/20200102001033</t>
        </is>
      </c>
    </row>
    <row r="71">
      <c r="A71" s="1" t="n">
        <v>69</v>
      </c>
      <c r="B71" t="inlineStr">
        <is>
          <t>17시간</t>
        </is>
      </c>
      <c r="C71" t="inlineStr">
        <is>
          <t>환경부 장관, 새해 첫 행보는 미세먼지 항공감시</t>
        </is>
      </c>
      <c r="D71" t="inlineStr">
        <is>
          <t>에너지데일리</t>
        </is>
      </c>
      <c r="E71" t="inlineStr">
        <is>
          <t>또한 3월 말까지 해양경찰청 보유 대형함정 35척과 서해안 외딴섬 8곳(연평도, 울도, 격렬비열도, 외연도, 안마도, 홍도, 가거도, 가거초)에 측정망을 신설, 국외 유입 미세먼지에 대한 감시도 더욱 강화할 예정이다. 조명래...</t>
        </is>
      </c>
      <c r="F71" t="inlineStr">
        <is>
          <t>http://www.energydaily.co.kr/news/articleView.html?idxno=105460</t>
        </is>
      </c>
    </row>
    <row r="72">
      <c r="A72" s="1" t="n">
        <v>70</v>
      </c>
      <c r="B72" t="inlineStr">
        <is>
          <t>17시간</t>
        </is>
      </c>
      <c r="C72" t="inlineStr">
        <is>
          <t>목포해경, 2020년 새해 시무식 행사 가져</t>
        </is>
      </c>
      <c r="D72" t="inlineStr">
        <is>
          <t>에너지경제</t>
        </is>
      </c>
      <c r="E72" t="inlineStr">
        <is>
          <t>목포해경, 2020년 새해 시무식 행사 가져 2일 오전 경찰서 5층 강당에서 열린 2020년 시무식.(제공=목포해경)[목포=에너지경제신문 천기만 기자] 전남 목포해양경찰서(서장 채광철)는 2일 오전 경찰서 5층 강당에서 경찰관...</t>
        </is>
      </c>
      <c r="F72" t="inlineStr">
        <is>
          <t>http://www.ekn.kr/news/article.html?no=473527</t>
        </is>
      </c>
    </row>
    <row r="73">
      <c r="A73" s="1" t="n">
        <v>71</v>
      </c>
      <c r="B73" t="inlineStr">
        <is>
          <t>17시간</t>
        </is>
      </c>
      <c r="C73" t="inlineStr">
        <is>
          <t>공무원 보수 2.8% 인상…병장 월급은 54만900원으로</t>
        </is>
      </c>
      <c r="D73" t="inlineStr">
        <is>
          <t>여성소비자신문</t>
        </is>
      </c>
      <c r="E73" t="inlineStr">
        <is>
          <t>또 파도와 강풍, 제한된 시야 등 열악한 환경에서 인명구조 등 난이도가 높은 잠수업무를 직접 수행하는 해양경찰 구조대원(해양특수구조단 포함)의 위험근무수당은 월 5만원에서 6만원으로 인상해 지급한다. 경찰...</t>
        </is>
      </c>
      <c r="F73" t="inlineStr">
        <is>
          <t>http://www.wsobi.com/news/articleView.html?idxno=87766</t>
        </is>
      </c>
    </row>
    <row r="74">
      <c r="A74" s="1" t="n">
        <v>72</v>
      </c>
      <c r="B74" t="inlineStr">
        <is>
          <t>17시간</t>
        </is>
      </c>
      <c r="C74" t="inlineStr">
        <is>
          <t>제주해경청, 2020년 시무식 갖고 새해 업무 시작</t>
        </is>
      </c>
      <c r="D74" t="inlineStr">
        <is>
          <t>제주도민일보</t>
        </is>
      </c>
      <c r="E74" t="inlineStr">
        <is>
          <t>제주지방해양경찰청(청장 여인태)은 2일 오전 1층 회의실에서 여인태 청장을 비롯해 직원 50여명이 참석한 가운데 2020년 한해를 시작하는 시무식을 가졌다. 시무식은 개식 선언을 시작으로 국기에 대한 경례.애국가 제창....</t>
        </is>
      </c>
      <c r="F74" t="inlineStr">
        <is>
          <t>http://www.jejudomin.co.kr/news/articleView.html?idxno=119175</t>
        </is>
      </c>
    </row>
    <row r="75">
      <c r="A75" s="1" t="n">
        <v>73</v>
      </c>
      <c r="B75" t="inlineStr">
        <is>
          <t>17시간</t>
        </is>
      </c>
      <c r="C75" t="inlineStr">
        <is>
          <t>[신년사] 조현배 해양경찰청장 "현장 중심 전문화를 통해 역량강화 하겠다"</t>
        </is>
      </c>
      <c r="D75" t="inlineStr">
        <is>
          <t>세이프타임즈</t>
        </is>
      </c>
      <c r="E75" t="inlineStr">
        <is>
          <t>▲ 조현배 해양경찰청장 사랑하는 국민 여러분! 2020년 경자년(庚子年) 새해가 밝았습니다. 국민 여러분 모두 뜻한 바가 모두 성취되고가정에는 화목과 건강이 깃드는 한해가 되길 기원합니다. 올해는 영리하고 순발력 있는...</t>
        </is>
      </c>
      <c r="F75" t="inlineStr">
        <is>
          <t>http://www.safetimes.co.kr/news/articleView.html?idxno=78970</t>
        </is>
      </c>
    </row>
    <row r="76">
      <c r="A76" s="1" t="n">
        <v>74</v>
      </c>
      <c r="B76" t="inlineStr">
        <is>
          <t>17시간</t>
        </is>
      </c>
      <c r="C76" t="inlineStr">
        <is>
          <t>환경부 장관 "미세먼지 대응에 모든 노력 집중"...주변국 미세먼지 감시 강화</t>
        </is>
      </c>
      <c r="D76" t="inlineStr">
        <is>
          <t>그린데일리</t>
        </is>
      </c>
      <c r="E76" t="inlineStr">
        <is>
          <t>또 3월 말까지 해양경찰청 보유 대형함정 35을 동원하고 서해안 외딴섬 8곳에 측정망을 신설해 국외 유입 미세먼지에 대한 감시 수위를 한층 높일 예정이다. 조 장관은 "오늘 비행으로 국민 건강을 위협하는...</t>
        </is>
      </c>
      <c r="F76" t="inlineStr">
        <is>
          <t>http://www.greendaily.co.kr/news/article.html?id=20200102130003</t>
        </is>
      </c>
    </row>
    <row r="77">
      <c r="A77" s="1" t="n">
        <v>75</v>
      </c>
      <c r="B77" t="inlineStr">
        <is>
          <t>17시간</t>
        </is>
      </c>
      <c r="C77" t="inlineStr">
        <is>
          <t>여수해경 2020년 시무식 갖고 업무 시작</t>
        </is>
      </c>
      <c r="D77" t="inlineStr">
        <is>
          <t>뉴스핌</t>
        </is>
      </c>
      <c r="E77" t="inlineStr">
        <is>
          <t>전남 여수해양경찰서는 2일 시무식을 갖고 본격적인 새해 업무를 시작했다. 이철우 서장은 조현배 해양경찰청장의 신년사 대독을 통해 "해양경찰 창설 66년 만에 해양경찰법을 제정해 흔들리지 않는 조직기반을...</t>
        </is>
      </c>
      <c r="F77" t="inlineStr">
        <is>
          <t>http://www.newspim.com/news/view/20200102000923</t>
        </is>
      </c>
    </row>
    <row r="78">
      <c r="A78" s="1" t="n">
        <v>76</v>
      </c>
      <c r="B78" t="inlineStr">
        <is>
          <t>17시간</t>
        </is>
      </c>
      <c r="C78" t="inlineStr">
        <is>
          <t>평택해경, 시무식서 "국민의 신뢰받는 조직" 다짐</t>
        </is>
      </c>
      <c r="D78" t="inlineStr">
        <is>
          <t>뉴스핌</t>
        </is>
      </c>
      <c r="E78" t="inlineStr">
        <is>
          <t>경기 평택해양경찰서 2일 오전 10시 경찰서 5층 강당에서 2020년도 시무식을 열고 본격적인 새해 해양 치안 업무를 시작했다. 시무식은 김석진 서장의 조현배 해양경찰청장 신년사 대독, 신년 인사 순으로 진행된 이날...</t>
        </is>
      </c>
      <c r="F78" t="inlineStr">
        <is>
          <t>http://www.newspim.com/news/view/20200102000978</t>
        </is>
      </c>
    </row>
    <row r="79">
      <c r="A79" s="1" t="n">
        <v>77</v>
      </c>
      <c r="B79" t="inlineStr">
        <is>
          <t>17시간</t>
        </is>
      </c>
      <c r="C79" t="inlineStr">
        <is>
          <t>조명래 환경장관 새해 첫 공식일정은 미세먼지 항공감시</t>
        </is>
      </c>
      <c r="D79" t="inlineStr">
        <is>
          <t>헤럴드경제</t>
        </is>
      </c>
      <c r="E79" t="inlineStr">
        <is>
          <t>다음달 19일 발사하는 세계 최초 정지궤도 환경 위성으로 일본부터 인도네시아에 이르기까지 한반도 주변국에 대한 미세먼지 관측을 강화하고 3월 말까지 해양경찰청이 보유한 대형 함정 35척과 서해안 외딴섬 8곳에...</t>
        </is>
      </c>
      <c r="F79" t="inlineStr">
        <is>
          <t>http://news.heraldcorp.com/view.php?ud=20200102000709</t>
        </is>
      </c>
    </row>
    <row r="80">
      <c r="A80" s="1" t="n">
        <v>78</v>
      </c>
      <c r="B80" t="inlineStr">
        <is>
          <t>18시간</t>
        </is>
      </c>
      <c r="C80" t="inlineStr">
        <is>
          <t>서해해경청, 시무식에서 모범공무원 포상</t>
        </is>
      </c>
      <c r="D80" t="inlineStr">
        <is>
          <t>뉴스핌</t>
        </is>
      </c>
      <c r="E80" t="inlineStr">
        <is>
          <t>서해지방해양경찰청은 2일 오전 9시 서해청 대강당에서 시무식을 가졌다. 시무식은 해양경찰헌장 낭독에 이어 모범 공무원 포상, 해양경찰청 신년사, 전직원 기념 촬영 및 인사 순으로 진행됐다. 모범공무원 기념촬영...</t>
        </is>
      </c>
      <c r="F80" t="inlineStr">
        <is>
          <t>http://www.newspim.com/news/view/20200102000920</t>
        </is>
      </c>
    </row>
    <row r="81">
      <c r="A81" s="1" t="n">
        <v>79</v>
      </c>
      <c r="B81" t="inlineStr">
        <is>
          <t>18시간</t>
        </is>
      </c>
      <c r="C81" t="inlineStr">
        <is>
          <t>환경부, 새해 첫 행보로 미세먼지 항공감시</t>
        </is>
      </c>
      <c r="D81" t="inlineStr">
        <is>
          <t>환경미디어</t>
        </is>
      </c>
      <c r="E81" t="inlineStr">
        <is>
          <t>또한, 3월 말까지 해양경찰청 보유 대형함정 35척과 서해안 외딴섬 8곳에 측정망을 신설해 국외 유입 미세먼지에 대한 감시도 더욱 강화할 예정이다. 조명래 환경부 장관은 “오늘 비행을 통해 국민의 일생 생활을...</t>
        </is>
      </c>
      <c r="F81" t="inlineStr">
        <is>
          <t>http://www.ecomedia.co.kr/news/newsview.php?ncode=1065594158870417</t>
        </is>
      </c>
    </row>
    <row r="82">
      <c r="A82" s="1" t="n">
        <v>80</v>
      </c>
      <c r="B82" t="inlineStr">
        <is>
          <t>18시간</t>
        </is>
      </c>
      <c r="C82" t="inlineStr">
        <is>
          <t>제주지방해양경찰청, 2020년 시무식 개최</t>
        </is>
      </c>
      <c r="D82" t="inlineStr">
        <is>
          <t>제주신보</t>
        </is>
      </c>
      <c r="E82" t="inlineStr">
        <is>
          <t>제주지방해양경찰청(청장 여인태)은 2일 해경청 회의실에서 여인태 청장을 비롯해 직원 50여 명이 참석한 가운데 2020년을 시작하는 시무식을 가졌다.</t>
        </is>
      </c>
      <c r="F82" t="inlineStr">
        <is>
          <t>http://www.jejunews.com/news/articleView.html?idxno=2153893</t>
        </is>
      </c>
    </row>
    <row r="83">
      <c r="A83" s="1" t="n">
        <v>81</v>
      </c>
      <c r="B83" t="inlineStr">
        <is>
          <t>18시간</t>
        </is>
      </c>
      <c r="C83" t="inlineStr">
        <is>
          <t>[신년사] 조현배 해양경찰청장 "국민에게 정의로운 해양경찰 될 것"</t>
        </is>
      </c>
      <c r="D83" t="inlineStr">
        <is>
          <t>뉴스웍스</t>
        </is>
      </c>
      <c r="E83" t="inlineStr">
        <is>
          <t>해양경찰도 스마트하게 변화해 가는데의미 있는 한해가 되길 기대합니다. 지난해를 돌이켜보면 많은 변화가 있었습니다. 먼저, 해양경찰이 창설된 지 66년 만에 '해양경찰법'을 제정하여 흔들리지 않는 조직기반을...</t>
        </is>
      </c>
      <c r="F83" t="inlineStr">
        <is>
          <t>http://www.newsworks.co.kr/news/articleView.html?idxno=422924</t>
        </is>
      </c>
    </row>
    <row r="84">
      <c r="A84" s="1" t="n">
        <v>82</v>
      </c>
      <c r="B84" t="inlineStr">
        <is>
          <t>18시간</t>
        </is>
      </c>
      <c r="C84" t="inlineStr">
        <is>
          <t>목포해경, 승진 임용식 및 시무식 가져</t>
        </is>
      </c>
      <c r="D84" t="inlineStr">
        <is>
          <t>뉴스핌</t>
        </is>
      </c>
      <c r="E84" t="inlineStr">
        <is>
          <t>전남 목포해양경찰서는 2일 승진 임용식과 시무식을 개최했다. 목포해경에 따르면 이날 오전 경찰서 5층 강당에서 열린 시무식에는 경찰관과 의경 200여 명이 참석했다. 이 자리에서 채광철 목포해경 서장은...</t>
        </is>
      </c>
      <c r="F84" t="inlineStr">
        <is>
          <t>http://www.newspim.com/news/view/20200102000888</t>
        </is>
      </c>
    </row>
    <row r="85">
      <c r="A85" s="1" t="n">
        <v>83</v>
      </c>
      <c r="B85" t="inlineStr">
        <is>
          <t>18시간</t>
        </is>
      </c>
      <c r="C85" t="inlineStr">
        <is>
          <t>인천해경, 2020년도 시무식 열고 새로운 각오 결의 다짐</t>
        </is>
      </c>
      <c r="D85" t="inlineStr">
        <is>
          <t>데일리그리드</t>
        </is>
      </c>
      <c r="E85" t="inlineStr">
        <is>
          <t>인천해양경찰서(서장 이방언)는 대강당에서 해양경찰 직원 및 의경 150여명이 참석한 가운데 2020년도 시무식을 열고 안전하고 깨끗한 희망의 바다를 만들기 위한 새로운 마음가짐으로 신년업무를 시작했다고 2일...</t>
        </is>
      </c>
      <c r="F85" t="inlineStr">
        <is>
          <t>http://www.dailygrid.net/news/articleView.html?idxno=326270</t>
        </is>
      </c>
    </row>
    <row r="86">
      <c r="A86" s="1" t="n">
        <v>84</v>
      </c>
      <c r="B86" t="inlineStr">
        <is>
          <t>18시간</t>
        </is>
      </c>
      <c r="C86" t="inlineStr">
        <is>
          <t>미세먼지 항공기 탄 조명래 환경부 장관 "지역별 맞춤형 대책 마련"</t>
        </is>
      </c>
      <c r="D86" t="inlineStr">
        <is>
          <t>아주경제</t>
        </is>
      </c>
      <c r="E86" t="inlineStr">
        <is>
          <t>3월 말까지 해양경찰청이 보유한 대형 함정 35척과 서해안 외딴섬 8곳에 측정망을 신설해 국외 유입 미세먼지도 감시한다. 조명래 환경부 장관이 2일 새해 첫 공식 일정으로 충남 태안군 한서대 태안비행장을 찾아...</t>
        </is>
      </c>
      <c r="F86" t="inlineStr">
        <is>
          <t>http://www.ajunews.com/view/20200102151241234</t>
        </is>
      </c>
    </row>
    <row r="87">
      <c r="A87" s="1" t="n">
        <v>85</v>
      </c>
      <c r="B87" t="inlineStr">
        <is>
          <t>18시간</t>
        </is>
      </c>
      <c r="C87" t="inlineStr">
        <is>
          <t>&lt;신년사&gt;2020 경자년 조현배 해양경찰청장, ‘국민이 체감할 수 있는 성과’ ...</t>
        </is>
      </c>
      <c r="D87" t="inlineStr">
        <is>
          <t>브릿지경제</t>
        </is>
      </c>
      <c r="E87" t="inlineStr">
        <is>
          <t>2020 경자년 조현배 해양경찰청장, ‘국민이 체감할 수 있는 성과’ 창출 사랑하는 국민 여러분! 2020년 경자년(庚子年) 새해가 밝았습니다. 국민 여러분 모두 뜻한 바가 모두 성취되고 가정에는 화목과 건강이 깃드는 한해가...</t>
        </is>
      </c>
      <c r="F87" t="inlineStr">
        <is>
          <t>http://www.viva100.com/main/view.php?key=20200102010000664</t>
        </is>
      </c>
    </row>
    <row r="88">
      <c r="A88" s="1" t="n">
        <v>86</v>
      </c>
      <c r="B88" t="inlineStr">
        <is>
          <t>18시간</t>
        </is>
      </c>
      <c r="C88" t="inlineStr">
        <is>
          <t>보령해경, 2020년도 시무식 및 승진임용식 가져</t>
        </is>
      </c>
      <c r="D88" t="inlineStr">
        <is>
          <t>신아일보</t>
        </is>
      </c>
      <c r="E88" t="inlineStr">
        <is>
          <t>충남 보령해양경찰서는 2일 오전 청사 대강당에서 경찰관 및 일반직 약100여명이 참석한 가운데 2020년 경자년 시무식 및 승진임용식을 개최하고 한해 업무를 시작했다. 보령해경은 다사다난했던 지난해를 돌아보며...</t>
        </is>
      </c>
      <c r="F88" t="inlineStr">
        <is>
          <t>http://www.shinailbo.co.kr/news/articleView.html?idxno=1238556</t>
        </is>
      </c>
    </row>
    <row r="89">
      <c r="A89" s="1" t="n">
        <v>87</v>
      </c>
      <c r="B89" t="inlineStr">
        <is>
          <t>18시간</t>
        </is>
      </c>
      <c r="C89" t="inlineStr">
        <is>
          <t>조명래 환경부 장관, 새해 첫 행보 ‘미세먼지 항공감시’</t>
        </is>
      </c>
      <c r="D89" t="inlineStr">
        <is>
          <t>아시아투데이</t>
        </is>
      </c>
      <c r="E89" t="inlineStr">
        <is>
          <t>인도네시아까지 한반도 주변국에 대한 미세먼지 감시도 강화한다.또한 3월 말까지 해양경찰청 보유 대형함정 35척과 서해안 외딴섬 8곳에 측정망을 신설해 국외 유입 미세먼지에 대한 감시도 더욱 강화할 예정이다. 조상은</t>
        </is>
      </c>
      <c r="F89" t="inlineStr">
        <is>
          <t>http://www.asiatoday.co.kr/view.php?key=20200102010001006</t>
        </is>
      </c>
    </row>
    <row r="90">
      <c r="A90" s="1" t="n">
        <v>88</v>
      </c>
      <c r="B90" t="inlineStr">
        <is>
          <t>18시간</t>
        </is>
      </c>
      <c r="C90" t="inlineStr">
        <is>
          <t>한국해양대 국승기 교수, 한국항해항만학회 회장 취임</t>
        </is>
      </c>
      <c r="D90" t="inlineStr">
        <is>
          <t>부산일보</t>
        </is>
      </c>
      <c r="E90" t="inlineStr">
        <is>
          <t>한국해양대학교(총장 도덕희)는 국승기 해양경찰학과 교수가 (사)한국항해항만학회 학회장에 취임했다고 2일 밝혔다. 한국항해항만학회는 한국항해학회와 한국항만학회의 통합학회로서 1976년 설립되었으며...</t>
        </is>
      </c>
      <c r="F90" t="inlineStr">
        <is>
          <t>http://www.busan.com/view/busan/view.php?code=2020010215014180032</t>
        </is>
      </c>
    </row>
    <row r="91">
      <c r="A91" s="1" t="n">
        <v>89</v>
      </c>
      <c r="B91" t="inlineStr">
        <is>
          <t>18시간</t>
        </is>
      </c>
      <c r="C91" t="inlineStr">
        <is>
          <t>환경부 장관 "미세먼지, 중국 감축노력 가속화 유도"</t>
        </is>
      </c>
      <c r="D91" t="inlineStr">
        <is>
          <t>뉴스1</t>
        </is>
      </c>
      <c r="E91" t="inlineStr">
        <is>
          <t>또 3월 말까지 해양경찰청 보유 대형함정 35을 동원하고 서해안 외딴섬 8곳에 측정망을 신설해 국외 유입 미세먼지에 대한 감시 수위를 한층 높일 예정이다. 조 장관은 "오늘 비행으로 국민 건강을 위협하는 미세먼지를...</t>
        </is>
      </c>
      <c r="F91" t="inlineStr">
        <is>
          <t>http://news1.kr/articles/?3807307</t>
        </is>
      </c>
    </row>
    <row r="92">
      <c r="A92" s="1" t="n">
        <v>90</v>
      </c>
      <c r="B92" t="inlineStr">
        <is>
          <t>18시간</t>
        </is>
      </c>
      <c r="C92" t="inlineStr">
        <is>
          <t>환경부 장관, 미세먼지 항공감시</t>
        </is>
      </c>
      <c r="D92" t="inlineStr">
        <is>
          <t>환경일보</t>
        </is>
      </c>
      <c r="E92" t="inlineStr">
        <is>
          <t>또한 3월 말까지 해양경찰청 보유 대형함정 35척과 서해안 외딴섬 8곳에 측정망을 신설해 국외 유입 미세먼지에 대한 감시도 더욱 강화할 예정이다. 조명래 환경부 장관은 “오늘 비행을 통해 국민의...</t>
        </is>
      </c>
      <c r="F92" t="inlineStr">
        <is>
          <t>http://www.hkbs.co.kr/news/articleView.html?idxno=549608</t>
        </is>
      </c>
    </row>
    <row r="93">
      <c r="A93" s="1" t="n">
        <v>91</v>
      </c>
      <c r="B93" t="inlineStr">
        <is>
          <t>18시간</t>
        </is>
      </c>
      <c r="C93" t="inlineStr">
        <is>
          <t>항공감시 나선 환경장관…"과학적 감시·연구로 미세먼지 해결해야"</t>
        </is>
      </c>
      <c r="D93" t="inlineStr">
        <is>
          <t>뉴시스</t>
        </is>
      </c>
      <c r="E93" t="inlineStr">
        <is>
          <t>또 3월 말까지 해양경찰청이 보유한 대형 함정 35척과 연평도, 가거도, 홍도 등 서해안 섬 8곳에 측정망을 새로 세워 국외 유입 미세먼지에 대한 감시도 더욱 강화할 예정이다. 조 장관은 "오늘 비행을 통해 국민의 일생...</t>
        </is>
      </c>
      <c r="F93" t="inlineStr">
        <is>
          <t>http://www.newsis.com/view/?id=NISX20200102_0000877657&amp;cID=10201&amp;pID=10200</t>
        </is>
      </c>
    </row>
    <row r="94">
      <c r="A94" s="1" t="n">
        <v>92</v>
      </c>
      <c r="B94" t="inlineStr">
        <is>
          <t>18시간</t>
        </is>
      </c>
      <c r="C94" t="inlineStr">
        <is>
          <t>미세먼지 항공감시 나선 조명래 환경 "맞춤형 대책 마련"</t>
        </is>
      </c>
      <c r="D94" t="inlineStr">
        <is>
          <t>연합뉴스</t>
        </is>
      </c>
      <c r="E94" t="inlineStr">
        <is>
          <t>아울러 다음 달 19일 발사하는 세계 최초 정지궤도 환경 위성으로 일본부터 인도네시아에 이르기까지 한반도 주변국에 대한 미세먼지 관측을 강화하고 3월 말까지 해양경찰청이 보유한 대형 함정 35척과 서해안 외딴섬...</t>
        </is>
      </c>
      <c r="F94" t="inlineStr">
        <is>
          <t>http://yna.kr/AKR20200102102700004?did=1195m</t>
        </is>
      </c>
    </row>
    <row r="95">
      <c r="A95" s="1" t="n">
        <v>93</v>
      </c>
      <c r="B95" t="inlineStr">
        <is>
          <t>18시간</t>
        </is>
      </c>
      <c r="C95" t="inlineStr">
        <is>
          <t>조명래 환경부 장관 "지상-선박-항공-위성 아우르는 미세먼지 감시망 구축"</t>
        </is>
      </c>
      <c r="D95" t="inlineStr">
        <is>
          <t>뉴스핌</t>
        </is>
      </c>
      <c r="E95" t="inlineStr">
        <is>
          <t>조 장관은 또 "오는 2월 19일 발사 예정인 세계 최초 정지궤도 환경위성을 통해 동쪽의 일본부터 서쪽의 인도네시아까지 한반도 주변국에 대한 미세먼지 감시가 강화된다"며 "3월 말까지 해양경찰청 보유 대형함정 35척과...</t>
        </is>
      </c>
      <c r="F95" t="inlineStr">
        <is>
          <t>http://www.newspim.com/news/view/20200102000780</t>
        </is>
      </c>
    </row>
    <row r="96">
      <c r="A96" s="1" t="n">
        <v>94</v>
      </c>
      <c r="B96" t="inlineStr">
        <is>
          <t>18시간</t>
        </is>
      </c>
      <c r="C96" t="inlineStr">
        <is>
          <t>환경부 장관의 새해 첫 행보는 '미세먼지 항공감시'</t>
        </is>
      </c>
      <c r="D96" t="inlineStr">
        <is>
          <t>머니투데이</t>
        </is>
      </c>
      <c r="E96" t="inlineStr">
        <is>
          <t>해양경찰청이 보유한 대형함정 35척과 서해안 외딴섬 8곳에 설치하는 측정망을 활용해 국외 유입 미세먼지에 대한 감시도 강화한다. 조 장관은 "오늘 비행을 통해 국민의 일상 생활을 불편하게 하고, 나아가 국민건강을...</t>
        </is>
      </c>
      <c r="F96" t="inlineStr">
        <is>
          <t>http://news.mt.co.kr/mtview.php?no=2020010213363308629</t>
        </is>
      </c>
    </row>
    <row r="97">
      <c r="A97" s="1" t="n">
        <v>95</v>
      </c>
      <c r="B97" t="inlineStr">
        <is>
          <t>18시간</t>
        </is>
      </c>
      <c r="C97" t="inlineStr">
        <is>
          <t>2020년 조현배 해양경찰청장 신년사</t>
        </is>
      </c>
      <c r="D97" t="inlineStr">
        <is>
          <t>정책브리핑</t>
        </is>
      </c>
      <c r="E97" t="inlineStr">
        <is>
          <t>해양경찰도 스마트하게 변화해 가는데의미 있는 한해가 되길 기대합니다. 지난해를 돌이켜보면 많은 변화가 있었습니다. 먼저, 해양경찰이 창설된 지 66년 만에「해양경찰법」을 제정하여 흔들리지 않는 조직기반을...</t>
        </is>
      </c>
      <c r="F97" t="inlineStr">
        <is>
          <t>http://www.korea.kr/news/pressReleaseView.do?newsId=156369485&amp;call_from=naver_news</t>
        </is>
      </c>
    </row>
    <row r="98">
      <c r="A98" s="1" t="n">
        <v>96</v>
      </c>
      <c r="B98" t="inlineStr">
        <is>
          <t>18시간</t>
        </is>
      </c>
      <c r="C98" t="inlineStr">
        <is>
          <t>완도해경, 충혼탑 참배 후 2020년 경자년 시무식 가져</t>
        </is>
      </c>
      <c r="D98" t="inlineStr">
        <is>
          <t>빅데이터뉴스</t>
        </is>
      </c>
      <c r="E98" t="inlineStr">
        <is>
          <t>완도해양경찰서(서장 김충관)는 2020년 경자년(癸巳年) 새해를 맞아 안전하고 깨끗한 희망의 바다를 만들기 위해 새로운 각오로 충혼탑 참배 후 시무식 행사를 가졌다고 2일 밝혔다. 완도해경에 따르면 김충관서장을...</t>
        </is>
      </c>
      <c r="F98" t="inlineStr">
        <is>
          <t>http://www.thebigdata.co.kr/view.php?ud=202001021429536891e91b94b033_23</t>
        </is>
      </c>
    </row>
    <row r="99">
      <c r="A99" s="1" t="n">
        <v>97</v>
      </c>
      <c r="B99" t="inlineStr">
        <is>
          <t>19시간</t>
        </is>
      </c>
      <c r="C99" t="inlineStr">
        <is>
          <t>[신년사]조현배 해양경찰청장</t>
        </is>
      </c>
      <c r="D99" t="inlineStr">
        <is>
          <t>머니투데이</t>
        </is>
      </c>
      <c r="E99" t="inlineStr">
        <is>
          <t>해양경찰도 스마트하게 변화해 가는데 의미 있는 한해가 되길 기대합니다. 지난해를 돌이켜보면 많은 변화가 있었습니다. 먼저, 해양경찰이 창설된 지 66년 만에 「해양경찰법」을 제정하여 흔들리지 않는 조직기반을...</t>
        </is>
      </c>
      <c r="F99" t="inlineStr">
        <is>
          <t>http://news.mt.co.kr/mtview.php?no=2020010214300394354</t>
        </is>
      </c>
    </row>
    <row r="100">
      <c r="A100" s="1" t="n">
        <v>98</v>
      </c>
      <c r="B100" t="inlineStr">
        <is>
          <t>19시간</t>
        </is>
      </c>
      <c r="C100" t="inlineStr">
        <is>
          <t>중부해경청 고정익항공대, 시뮬레이터·운항관리실 자체 제작</t>
        </is>
      </c>
      <c r="D100" t="inlineStr">
        <is>
          <t>아시아투데이</t>
        </is>
      </c>
      <c r="E100" t="inlineStr">
        <is>
          <t>해경 자체 구축으로 ‘예산절감+역량강화’ 두 마리 토끼 잡아 중부지방해양경찰청 소속 고정익항공대가 항공 시뮬레이터 및 운항관리실을 자체 제작해 예산절감은 물론 항공발전에 기여하고 있다.고정익항공대는...</t>
        </is>
      </c>
      <c r="F100" t="inlineStr">
        <is>
          <t>http://www.asiatoday.co.kr/view.php?key=20200102010000700</t>
        </is>
      </c>
    </row>
    <row r="101">
      <c r="A101" s="1" t="n">
        <v>99</v>
      </c>
      <c r="B101" t="inlineStr">
        <is>
          <t>19시간</t>
        </is>
      </c>
      <c r="C101" t="inlineStr">
        <is>
          <t>부안해경, '2020년도 시무식' 열고 새해 업무 시작</t>
        </is>
      </c>
      <c r="D101" t="inlineStr">
        <is>
          <t>내외뉴스통신</t>
        </is>
      </c>
      <c r="E101" t="inlineStr">
        <is>
          <t>내외뉴스통신, NBNNEWS ▲부안해양경찰서는 2일 '2020년도 시무식'을 갖고 새해 업무를 시작했다.(사진제공=부안해양경찰서) 부안해양경찰서(서장 김동진)는 2일 역동적인 2020년 한 해를 보내기 위해 '2020년도 시무식'을...</t>
        </is>
      </c>
      <c r="F101" t="inlineStr">
        <is>
          <t>http://www.nbnnews.co.kr/news/articleView.html?idxno=355545</t>
        </is>
      </c>
    </row>
    <row r="102">
      <c r="A102" s="1" t="n">
        <v>100</v>
      </c>
      <c r="B102" t="inlineStr">
        <is>
          <t>19시간</t>
        </is>
      </c>
      <c r="C102" t="inlineStr">
        <is>
          <t>중부해청, 항공 한단계 UP↑ 시뮬레이터.운항관리실 구축</t>
        </is>
      </c>
      <c r="D102" t="inlineStr">
        <is>
          <t>브레이크뉴스</t>
        </is>
      </c>
      <c r="E102" t="inlineStr">
        <is>
          <t>▲ © 박상도 기자 중부지방해양경찰청은 소속 고정익항공대에서 항공기 시뮬레이터와 종합운항관리실을 자체 제작했다. 이번에 자체 제작한 시뮬레이터는 전용 프로그램.조종간.페달.고성능 컴퓨터 등 10여 종의...</t>
        </is>
      </c>
      <c r="F102" t="inlineStr">
        <is>
          <t>http://www.breaknews.com/701828</t>
        </is>
      </c>
    </row>
    <row r="103">
      <c r="A103" s="1" t="n">
        <v>101</v>
      </c>
      <c r="B103" t="inlineStr">
        <is>
          <t>19시간</t>
        </is>
      </c>
      <c r="C103" t="inlineStr">
        <is>
          <t>여인태 제주해경청장 "경자년, 안전한 제주바다 만들기에 최선"</t>
        </is>
      </c>
      <c r="D103" t="inlineStr">
        <is>
          <t>뉴시스</t>
        </is>
      </c>
      <c r="E103" t="inlineStr">
        <is>
          <t>여인태 제주지방해양경찰청장이 2일 제주시 아라1동 제주해양경찰청 1층 회의실에서 열린 시무식에서 신년사를 하고 있다. 여 청장은 신년사를 통해 "안전하고 깨끗한 제주바다 만들기에 최선을 다하는 한편...</t>
        </is>
      </c>
      <c r="F103" t="inlineStr">
        <is>
          <t>http://www.newsis.com/view/?id=NISI20200102_0015943833</t>
        </is>
      </c>
    </row>
    <row r="104">
      <c r="A104" s="1" t="n">
        <v>102</v>
      </c>
      <c r="B104" t="inlineStr">
        <is>
          <t>19시간</t>
        </is>
      </c>
      <c r="C104" t="inlineStr">
        <is>
          <t>한국해양대 국승기 교수, 한국항해항만학회 회장 취임</t>
        </is>
      </c>
      <c r="D104" t="inlineStr">
        <is>
          <t>CNB뉴스</t>
        </is>
      </c>
      <c r="E104" t="inlineStr">
        <is>
          <t>▲ CNB뉴스, CNBNEWS, 씨앤비뉴스 국승기 교수 (사진=한국해양대 제공) 한국해양대학교는 해양경찰학과 국승기 교수가 (사)한국항해항만학회 학회장에 취임했다고 2일 밝혔다. 한국항해항만학회는...</t>
        </is>
      </c>
      <c r="F104" t="inlineStr">
        <is>
          <t>http://www.cnbnews.com/news/article.html?no=432555</t>
        </is>
      </c>
    </row>
    <row r="105">
      <c r="A105" s="1" t="n">
        <v>103</v>
      </c>
      <c r="B105" t="inlineStr">
        <is>
          <t>19시간</t>
        </is>
      </c>
      <c r="C105" t="inlineStr">
        <is>
          <t>보령해경, 하반기 정년 퇴임식 가져</t>
        </is>
      </c>
      <c r="D105" t="inlineStr">
        <is>
          <t>굿모닝충청</t>
        </is>
      </c>
      <c r="E105" t="inlineStr">
        <is>
          <t>보령해경사진제공/굿모닝충청=최철규 기자  보령해양경찰서(서장 이천식)는 지난달 31일 오전 청사 대강당에서 2019년 하반기 정년 퇴임식을 갖고 퇴임자의 노고에 대한 감사의 마음을 전했다. 보령해경사진제공...</t>
        </is>
      </c>
      <c r="F105" t="inlineStr">
        <is>
          <t>http://www.goodmorningcc.com/news/articleView.html?idxno=224789</t>
        </is>
      </c>
    </row>
    <row r="106">
      <c r="A106" s="1" t="n">
        <v>104</v>
      </c>
      <c r="B106" t="inlineStr">
        <is>
          <t>19시간</t>
        </is>
      </c>
      <c r="C106" t="inlineStr">
        <is>
          <t>서해지방해양경찰청, 2020년도 시무식 실시</t>
        </is>
      </c>
      <c r="D106" t="inlineStr">
        <is>
          <t>시사매거진</t>
        </is>
      </c>
      <c r="E106" t="inlineStr">
        <is>
          <t>2020년도 서해지방해양경찰청(청장 김병로) 시무식이 2일 오전 9시 서해청 대강당에서 거행됐다. (사진_서해지방해양경찰청) 2020년도 서해지방해양경찰청(청장 김병로) 시무식이 2일 오전 9시 서해청 대강당에서 거행됐다....</t>
        </is>
      </c>
      <c r="F106" t="inlineStr">
        <is>
          <t>http://www.sisamagazine.co.kr/news/articleView.html?idxno=308421</t>
        </is>
      </c>
    </row>
    <row r="107">
      <c r="A107" s="1" t="n">
        <v>105</v>
      </c>
      <c r="B107" t="inlineStr">
        <is>
          <t>19시간</t>
        </is>
      </c>
      <c r="C107" t="inlineStr">
        <is>
          <t>중부해경청, 자체 제작 항공기 시뮬레이터·종합운항관리실 운영</t>
        </is>
      </c>
      <c r="D107" t="inlineStr">
        <is>
          <t>뉴스1</t>
        </is>
      </c>
      <c r="E107" t="inlineStr">
        <is>
          <t>중부지방해양경찰청(청장 구자영)은 항공기 시뮬레이터와 종합운항관리실을 자체 제작해 운영한다고 2일 밝혔다. 동급 사양의 시뮬레이터 외주 제작비용은 2억원인데, 중부해경청은 소프트웨어와 장비 등을 개별 구매해...</t>
        </is>
      </c>
      <c r="F107" t="inlineStr">
        <is>
          <t>http://news1.kr/articles/?3807172</t>
        </is>
      </c>
    </row>
    <row r="108">
      <c r="A108" s="1" t="n">
        <v>106</v>
      </c>
      <c r="B108" t="inlineStr">
        <is>
          <t>19시간</t>
        </is>
      </c>
      <c r="C108" t="inlineStr">
        <is>
          <t>남해해경 시무식, 새해 다짐과 희망 나누는 소통의 자리로</t>
        </is>
      </c>
      <c r="D108" t="inlineStr">
        <is>
          <t>아시아뉴스통신</t>
        </is>
      </c>
      <c r="E108" t="inlineStr">
        <is>
          <t>김홍희 남해지방해양경찰청장 및 경찰관들이 2020년 시무식에서 국기에 대한 경례를 하고 있다. (사진제공=남해해양청) 남해지방해양경찰청은 2일 남해청 1층 강당에서 직원 100여 명이 참석한 가운데 2020년 시무식을 갖고...</t>
        </is>
      </c>
      <c r="F108" t="inlineStr">
        <is>
          <t>http://www.anewsa.com/detail.php?number=2042811&amp;thread=09r02</t>
        </is>
      </c>
    </row>
    <row r="109">
      <c r="A109" s="1" t="n">
        <v>107</v>
      </c>
      <c r="B109" t="inlineStr">
        <is>
          <t>19시간</t>
        </is>
      </c>
      <c r="C109" t="inlineStr">
        <is>
          <t>[ISSUE] 별이 된 다섯 영웅 “당신들과 함께여서 행복했습니다”</t>
        </is>
      </c>
      <c r="D109" t="inlineStr">
        <is>
          <t>소방방재신문</t>
        </is>
      </c>
      <c r="E109" t="inlineStr">
        <is>
          <t>다만 해양경찰청에서는 기본 임무를 하며 수색을 병행하기로 했다. 12월 8일 해군, 해양경찰청, 소방청 등은 함선 13척과 항공기 5대, 잠수사 49명을 동원해 마지막까지 해상과 수중수색을 했다. 하지만 김종필 기장과 배혁...</t>
        </is>
      </c>
      <c r="F109" t="inlineStr">
        <is>
          <t>http://fpn119.co.kr/128675</t>
        </is>
      </c>
    </row>
    <row r="110">
      <c r="A110" s="1" t="n">
        <v>108</v>
      </c>
      <c r="B110" t="inlineStr">
        <is>
          <t>19시간</t>
        </is>
      </c>
      <c r="C110" t="inlineStr">
        <is>
          <t>해양경찰 항공 한단계 발전! 시뮬레이터·운항관리실 갖춰</t>
        </is>
      </c>
      <c r="D110" t="inlineStr">
        <is>
          <t>데일리그리드</t>
        </is>
      </c>
      <c r="E110" t="inlineStr">
        <is>
          <t>중부지방해양경찰청(청장 구자영)은 소속 고정익항공대에서 항공기 시뮬레이터와 종합운항관리실을 자체 제작했다고 2일 밝혔다. 이번에 자체 제작한 시뮬레이터는 전용 프로그램·조종간·페달·고성능 컴퓨터 등...</t>
        </is>
      </c>
      <c r="F110" t="inlineStr">
        <is>
          <t>http://www.dailygrid.net/news/articleView.html?idxno=326230</t>
        </is>
      </c>
    </row>
    <row r="111">
      <c r="A111" s="1" t="n">
        <v>109</v>
      </c>
      <c r="B111" t="inlineStr">
        <is>
          <t>19시간</t>
        </is>
      </c>
      <c r="C111" t="inlineStr">
        <is>
          <t>남해해경, ‘적극행정, 국민 체감성과 창출’ 다짐</t>
        </is>
      </c>
      <c r="D111" t="inlineStr">
        <is>
          <t>아시아경제</t>
        </is>
      </c>
      <c r="E111" t="inlineStr">
        <is>
          <t>남해해양경찰청은 2일 남해청 1층 강당에서 직원 100여명이 참석한 가운데 시무식을 갖고 ‘적극행정, 국민 체감성과 창출’을 다짐했다. 이날 시무식에서 김홍희 청장은 소속 직원들의 노고를 격려하고 조현배...</t>
        </is>
      </c>
      <c r="F111" t="inlineStr">
        <is>
          <t>https://view.asiae.co.kr/article/2020010213143027254</t>
        </is>
      </c>
    </row>
    <row r="112">
      <c r="A112" s="1" t="n">
        <v>110</v>
      </c>
      <c r="B112" t="inlineStr">
        <is>
          <t>19시간</t>
        </is>
      </c>
      <c r="C112" t="inlineStr">
        <is>
          <t>남해해경청 새해 업무 시작… "안전한 바다 만드는데 혼신"</t>
        </is>
      </c>
      <c r="D112" t="inlineStr">
        <is>
          <t>뉴시스</t>
        </is>
      </c>
      <c r="E112" t="inlineStr">
        <is>
          <t>남해지방해양경찰청은 2일 부산 동구 남해해경청 1층 강당에서 직원 100여 명이 참석한 가운데 2020년 시무식을 갖고 새해 업무를 시작했다고 밝혔다. 이날 시무식에서 김홍희 남해해경청장은 지방청과 소속 해경 직원들의...</t>
        </is>
      </c>
      <c r="F112" t="inlineStr">
        <is>
          <t>http://www.newsis.com/view/?id=NISX20200102_0000877535&amp;cID=10899&amp;pID=10800</t>
        </is>
      </c>
    </row>
    <row r="113">
      <c r="A113" s="1" t="n">
        <v>111</v>
      </c>
      <c r="B113" t="inlineStr">
        <is>
          <t>19시간</t>
        </is>
      </c>
      <c r="C113" t="inlineStr">
        <is>
          <t>남해해경청, 2020년 시무식 '적극행정·국민 체감성과 창출' 다짐</t>
        </is>
      </c>
      <c r="D113" t="inlineStr">
        <is>
          <t>국제뉴스</t>
        </is>
      </c>
      <c r="E113" t="inlineStr">
        <is>
          <t>김옥빈 기자 = 남해해양경찰청은 2일 남해청 1층 강당에서 직원 100여명이 참석한 가운데 2020년 시무식을 갖고, 새해 업무의 첫발을 내딛었다고 밝혔다. 시무식에서 김홍희 청장은 남해해경청과 소속...</t>
        </is>
      </c>
      <c r="F113" t="inlineStr">
        <is>
          <t>http://www.gukjenews.com/news/articleView.html?idxno=1221897</t>
        </is>
      </c>
    </row>
    <row r="114">
      <c r="A114" s="1" t="n">
        <v>112</v>
      </c>
      <c r="B114" t="inlineStr">
        <is>
          <t>19시간</t>
        </is>
      </c>
      <c r="C114" t="inlineStr">
        <is>
          <t>한국해양대 국승기 교수, 한국항해항만학회 회장 취임</t>
        </is>
      </c>
      <c r="D114" t="inlineStr">
        <is>
          <t>대학저널</t>
        </is>
      </c>
      <c r="E114" t="inlineStr">
        <is>
          <t>한국해양대학교(총장 도덕희) 국승기 해양경찰학과 교수가 (사)한국항해항만학회 학회장에 취임했다. 한국항해항만학회는 한국항해학회와 한국항만학회의 통합학회로, 1976년 설립됐다. 항해, 항만 및 물류...</t>
        </is>
      </c>
      <c r="F114" t="inlineStr">
        <is>
          <t>http://www.dhnews.co.kr/news/articleView.html?idxno=117098</t>
        </is>
      </c>
    </row>
    <row r="115">
      <c r="A115" s="1" t="n">
        <v>113</v>
      </c>
      <c r="B115" t="inlineStr">
        <is>
          <t>20시간</t>
        </is>
      </c>
      <c r="C115" t="inlineStr">
        <is>
          <t>신년사 하는 김홍희 남해해경청장</t>
        </is>
      </c>
      <c r="D115" t="inlineStr">
        <is>
          <t>뉴시스</t>
        </is>
      </c>
      <c r="E115" t="inlineStr">
        <is>
          <t>김홍희 남해지방해양경찰청장이 2일 오전 부산 동구 남해해경청에서 열린 시무식에 참석, 신녀사를 하고 있다. (사진=남해해경청 제공). 2020.01.02. photo@newsis.com 공감언론 뉴시스가 독자 여러분의 소중한...</t>
        </is>
      </c>
      <c r="F115" t="inlineStr">
        <is>
          <t>http://www.newsis.com/view/?id=NISI20200102_0000456243</t>
        </is>
      </c>
    </row>
    <row r="116">
      <c r="A116" s="1" t="n">
        <v>114</v>
      </c>
      <c r="B116" t="inlineStr">
        <is>
          <t>20시간</t>
        </is>
      </c>
      <c r="C116" t="inlineStr">
        <is>
          <t>김홍희 남해해경청장, 충혼탑 참배</t>
        </is>
      </c>
      <c r="D116" t="inlineStr">
        <is>
          <t>뉴시스</t>
        </is>
      </c>
      <c r="E116" t="inlineStr">
        <is>
          <t>김홍희 남해지방해양경찰청장과 간부 등이 2일 부산 중구 충혼탑을 참배한 이후 위패실을 둘러보고 있다. (사진=남해해경청 제공). 2020.01.02. photo@newsis.com 공감언론 뉴시스가 독자 여러분의 소중한 제보를...</t>
        </is>
      </c>
      <c r="F116" t="inlineStr">
        <is>
          <t>http://www.newsis.com/view/?id=NISI20200102_0000456241</t>
        </is>
      </c>
    </row>
    <row r="117">
      <c r="A117" s="1" t="n">
        <v>115</v>
      </c>
      <c r="B117" t="inlineStr">
        <is>
          <t>20시간</t>
        </is>
      </c>
      <c r="C117" t="inlineStr">
        <is>
          <t>김홍희 남해해경청장, 충혼탑 참배</t>
        </is>
      </c>
      <c r="D117" t="inlineStr">
        <is>
          <t>뉴시스</t>
        </is>
      </c>
      <c r="E117" t="inlineStr">
        <is>
          <t>김홍희 남해지방해양경찰청장과 간부 등이 2일 부산 중구 충혼탑을 참배하고 있다. (사진=남해해경청 제공). 2020.01.02. photo@newsis.com 공감언론 뉴시스가 독자 여러분의 소중한 제보를 기다립니다. 뉴스 가치나...</t>
        </is>
      </c>
      <c r="F117" t="inlineStr">
        <is>
          <t>http://www.newsis.com/view/?id=NISI20200102_0000456239</t>
        </is>
      </c>
    </row>
    <row r="118">
      <c r="A118" s="1" t="n">
        <v>116</v>
      </c>
      <c r="B118" t="inlineStr">
        <is>
          <t>20시간</t>
        </is>
      </c>
      <c r="C118" t="inlineStr">
        <is>
          <t>'우리는 대한민국 해양경찰이다'</t>
        </is>
      </c>
      <c r="D118" t="inlineStr">
        <is>
          <t>연합뉴스</t>
        </is>
      </c>
      <c r="E118" t="inlineStr">
        <is>
          <t>김홍희 남해해경청장이 2일 청사 1층 강당에 열린 2020년 시무식에서 신년사를 하고 있다. 김 청장은 지난해 일선 현장에서 묵묵히 소임을 다한 직원들 노고에 감사를 전하고 올해에도 국민이 체감할 수 있는 성과와...</t>
        </is>
      </c>
      <c r="F118" t="inlineStr">
        <is>
          <t>http://yna.kr/PYH20200102121100051?did=1196m</t>
        </is>
      </c>
    </row>
    <row r="119">
      <c r="A119" s="1" t="n">
        <v>117</v>
      </c>
      <c r="B119" t="inlineStr">
        <is>
          <t>20시간</t>
        </is>
      </c>
      <c r="C119" t="inlineStr">
        <is>
          <t>평택해경, 2020년도 시무식 열고 본격 업무 시작</t>
        </is>
      </c>
      <c r="D119" t="inlineStr">
        <is>
          <t>아시아투데이</t>
        </is>
      </c>
      <c r="E119" t="inlineStr">
        <is>
          <t>경기 평택해양경찰서가 2일 5층 강당에서 2020년도 시무식을 열고 본격적인 새해 해양치안 업무를 시작했다.국민의례, 순국 선열 및 전몰 경찰관에 대한 묵념, 해양경찰 헌장 낭독, 김석진 서장의 조현배 해양경찰청장...</t>
        </is>
      </c>
      <c r="F119" t="inlineStr">
        <is>
          <t>http://www.asiatoday.co.kr/view.php?key=20200102010000808</t>
        </is>
      </c>
    </row>
    <row r="120">
      <c r="A120" s="1" t="n">
        <v>118</v>
      </c>
      <c r="B120" t="inlineStr">
        <is>
          <t>20시간</t>
        </is>
      </c>
      <c r="C120" t="inlineStr">
        <is>
          <t>목포해경, 2019년 퇴임식 개최</t>
        </is>
      </c>
      <c r="D120" t="inlineStr">
        <is>
          <t>매일일보</t>
        </is>
      </c>
      <c r="E120" t="inlineStr">
        <is>
          <t>지난해 12월 31일 오전 10시 30분 강당에서 국가와 국민을 위해 한평생을 봉사하며 헌신하다 정든 직장을 영예롭게 퇴임하는 경정 김도수 등 4명에 대한 퇴임식을 개최한 모습.(사진제공=목포해양경찰서)  전남...</t>
        </is>
      </c>
      <c r="F120" t="inlineStr">
        <is>
          <t>http://www.m-i.kr/news/articleView.html?idxno=669240</t>
        </is>
      </c>
    </row>
    <row r="121">
      <c r="A121" s="1" t="n">
        <v>119</v>
      </c>
      <c r="B121" t="inlineStr">
        <is>
          <t>20시간</t>
        </is>
      </c>
      <c r="C121" t="inlineStr">
        <is>
          <t>서해해경청, 2020년도 시무식 가져</t>
        </is>
      </c>
      <c r="D121" t="inlineStr">
        <is>
          <t>매일일보</t>
        </is>
      </c>
      <c r="E121" t="inlineStr">
        <is>
          <t>2020년도 서해지방해양경찰청(청장 김병로) 시무식이 2일 오전 9시 서해청 대강당에서 거행됐다. 이날 시무식은 해양경찰헌장 낭독에 이어, 모범 공무원 포상, 해양경찰청 신년사, 전직원 기념 촬영 및 인사 순으로...</t>
        </is>
      </c>
      <c r="F121" t="inlineStr">
        <is>
          <t>http://www.m-i.kr/news/articleView.html?idxno=669247</t>
        </is>
      </c>
    </row>
    <row r="122">
      <c r="A122" s="1" t="n">
        <v>120</v>
      </c>
      <c r="B122" t="inlineStr">
        <is>
          <t>20시간</t>
        </is>
      </c>
      <c r="C122" t="inlineStr">
        <is>
          <t>동해해경청, 독도 해상서 조업 중 응급환자 긴급 이송</t>
        </is>
      </c>
      <c r="D122" t="inlineStr">
        <is>
          <t>뉴스핌</t>
        </is>
      </c>
      <c r="E122" t="inlineStr">
        <is>
          <t>동해지방해양경찰청은 지난 1일 독도 북동방 75해리 해상에서 조업 중이던 선원 A씨(58)를 함정과 헬기를 이용해 긴급 이송했다. 자료사진.[사진=이형섭 기자] 2일 동해해경청에 따르면 1일 오전 2시쯤 조업 중이던 어선...</t>
        </is>
      </c>
      <c r="F122" t="inlineStr">
        <is>
          <t>http://www.newspim.com/news/view/20200102000638</t>
        </is>
      </c>
    </row>
    <row r="123">
      <c r="A123" s="1" t="n">
        <v>121</v>
      </c>
      <c r="B123" t="inlineStr">
        <is>
          <t>20시간</t>
        </is>
      </c>
      <c r="C123" t="inlineStr">
        <is>
          <t>해양경찰정비창, 2020년 시무식 갖고 힘찬 출발</t>
        </is>
      </c>
      <c r="D123" t="inlineStr">
        <is>
          <t>국제뉴스</t>
        </is>
      </c>
      <c r="E123" t="inlineStr">
        <is>
          <t>김옥빈 기자 = 책임운영기관 해양경찰정비창은 2일 오전 본관 강당에서 전 직원이 참석한 가운데 2020년 시무식을 갖고, 책임운영기관으로써 고객만족을 위한 힘찬 출발을 다짐했다. 송윤섭...</t>
        </is>
      </c>
      <c r="F123" t="inlineStr">
        <is>
          <t>http://www.gukjenews.com/news/articleView.html?idxno=1221853</t>
        </is>
      </c>
    </row>
    <row r="124">
      <c r="A124" s="1" t="n">
        <v>122</v>
      </c>
      <c r="B124" t="inlineStr">
        <is>
          <t>20시간</t>
        </is>
      </c>
      <c r="C124" t="inlineStr">
        <is>
          <t>국승기 한국해양대 교수 한국항해항만학회 학회장 취임</t>
        </is>
      </c>
      <c r="D124" t="inlineStr">
        <is>
          <t>국제신문</t>
        </is>
      </c>
      <c r="E124" t="inlineStr">
        <is>
          <t>한국해양대는 국승기 해양경찰학과 교수가 ㈔한국항해항만학회 학회장에 취임했다고 2일 밝혔다. 한국항해항만학회는 한국항해학회와 한국항만학회의 통합학회로서 1976년 설립됐다. 항해·항만·물류 분야의...</t>
        </is>
      </c>
      <c r="F124" t="inlineStr">
        <is>
          <t>http://www.kookje.co.kr/news2011/asp/newsbody.asp?code=0200&amp;key=20200102.99099000526</t>
        </is>
      </c>
    </row>
    <row r="125">
      <c r="A125" s="1" t="n">
        <v>123</v>
      </c>
      <c r="B125" t="inlineStr">
        <is>
          <t>20시간</t>
        </is>
      </c>
      <c r="C125" t="inlineStr">
        <is>
          <t>보령해경, 2020년도 시무식·승진임용식 가져</t>
        </is>
      </c>
      <c r="D125" t="inlineStr">
        <is>
          <t>충남일보</t>
        </is>
      </c>
      <c r="E125" t="inlineStr">
        <is>
          <t>보령해경 시무식 및 승진임용식 보령해양경찰서(서장 이천식)는 2일 오전 청사 대강당에서 경찰관 및  일반직 약100여명이 참석한 가운데  2020년 경자년 시무식 및 승진임용식을 개최하고 한해 업무를 시작했다고...</t>
        </is>
      </c>
      <c r="F125" t="inlineStr">
        <is>
          <t>http://www.chungnamilbo.com/news/articleView.html?idxno=527152</t>
        </is>
      </c>
    </row>
    <row r="126">
      <c r="A126" s="1" t="n">
        <v>124</v>
      </c>
      <c r="B126" t="inlineStr">
        <is>
          <t>21시간</t>
        </is>
      </c>
      <c r="C126" t="inlineStr">
        <is>
          <t>한국해양대 국승기 교수, 한국항해항만학회 회장 취임</t>
        </is>
      </c>
      <c r="D126" t="inlineStr">
        <is>
          <t>교수신문</t>
        </is>
      </c>
      <c r="E126" t="inlineStr">
        <is>
          <t>한국해양대학교(총장 도덕희)는 국승기 해양경찰학과 교수가 (사)한국항해항만학회 학회장에 취임했다고 2일 밝혔다. 한국항해항만학회는 한국항해학회와 한국항만학회의 통합학회로서 1976년 설립되었으며...</t>
        </is>
      </c>
      <c r="F126" t="inlineStr">
        <is>
          <t>http://www.kyosu.net/news/articleView.html?idxno=46805</t>
        </is>
      </c>
    </row>
    <row r="127">
      <c r="A127" s="1" t="n">
        <v>125</v>
      </c>
      <c r="B127" t="inlineStr">
        <is>
          <t>21시간</t>
        </is>
      </c>
      <c r="C127" t="inlineStr">
        <is>
          <t>보령해경, 2020년도 시무식 및 승진임용식 가져</t>
        </is>
      </c>
      <c r="D127" t="inlineStr">
        <is>
          <t>중도일보</t>
        </is>
      </c>
      <c r="E127" t="inlineStr">
        <is>
          <t>보령해양경찰서(서장 이천식)는 2일 목요일 대강당에서 경찰관 및 일반직 약100여명이 참석한 가운데 2020년 경자년 시무식 및 승진임용식을 개최하고 한해 업무를 시작했다. 보령해경은 다사다난했던 지난해를...</t>
        </is>
      </c>
      <c r="F127" t="inlineStr">
        <is>
          <t>http://www.joongdo.co.kr/main/view.php?key=20200102010000458</t>
        </is>
      </c>
    </row>
    <row r="128">
      <c r="A128" s="1" t="n">
        <v>126</v>
      </c>
      <c r="B128" t="inlineStr">
        <is>
          <t>21시간</t>
        </is>
      </c>
      <c r="C128" t="inlineStr">
        <is>
          <t>보령해경, 2020년도 시무식 및 승진임용식 가져</t>
        </is>
      </c>
      <c r="D128" t="inlineStr">
        <is>
          <t>아시아뉴스통신</t>
        </is>
      </c>
      <c r="E128" t="inlineStr">
        <is>
          <t>자료사진.(사진제공= 보령해양경찰서) [아시아뉴스통신= 이진영 기자] 보령해양경찰서(서장 이천식)는 2일 청사 대강당에서 경찰관 및 일반직 등 100여명이 참석한 가운데 2020년 경자년 시무식 및 승진임용식을 개최하고...</t>
        </is>
      </c>
      <c r="F128" t="inlineStr">
        <is>
          <t>http://www.anewsa.com/detail.php?number=2042711&amp;thread=09r02</t>
        </is>
      </c>
    </row>
    <row r="129">
      <c r="A129" s="1" t="n">
        <v>127</v>
      </c>
      <c r="B129" t="inlineStr">
        <is>
          <t>21시간</t>
        </is>
      </c>
      <c r="C129" t="inlineStr">
        <is>
          <t>한국해양대 국승기 교수, 한국항해항만학회 회장 취임</t>
        </is>
      </c>
      <c r="D129" t="inlineStr">
        <is>
          <t>국제신문</t>
        </is>
      </c>
      <c r="E129" t="inlineStr">
        <is>
          <t>한국해양대학교(총장 도덕희)는 국승기 해양경찰학과 교수가 (사)한국항해항만학회 학회장에 취임했다고 2일 밝혔다.한국항해항만학회는 한국항해학회와 한국항만학회의 통합학회로서 1976년 설립되었으며...</t>
        </is>
      </c>
      <c r="F129" t="inlineStr">
        <is>
          <t>http://www.kookje.co.kr/news2011/asp/newsbody.asp?code=0300&amp;key=20200102.99099000519</t>
        </is>
      </c>
    </row>
    <row r="130">
      <c r="A130" s="1" t="n">
        <v>128</v>
      </c>
      <c r="B130" t="inlineStr">
        <is>
          <t>22시간</t>
        </is>
      </c>
      <c r="C130" t="inlineStr">
        <is>
          <t>[사진] 동해경청, 경자년 업무 돌입...경찰관 3명 승진임용</t>
        </is>
      </c>
      <c r="D130" t="inlineStr">
        <is>
          <t>뉴스핌</t>
        </is>
      </c>
      <c r="E130">
        <f> 동해지방해양경찰청는 2일 직원 60여명이 참석한 가운데 2020년 시무식을 갖고 동해바다 해양안전을 위해 본격적인 업무에 들어갔다. 이날 시무식에서는 이복율 경감, 이남식 경사, 박원규 경사에 대한 승진...</f>
        <v/>
      </c>
      <c r="F130" t="inlineStr">
        <is>
          <t>http://www.newspim.com/news/view/20200102000547</t>
        </is>
      </c>
    </row>
    <row r="131">
      <c r="A131" s="1" t="n">
        <v>129</v>
      </c>
      <c r="B131" t="inlineStr">
        <is>
          <t>22시간</t>
        </is>
      </c>
      <c r="C131" t="inlineStr">
        <is>
          <t>완도해경, 충혼탑 참배 후 경자년 시무식 가져</t>
        </is>
      </c>
      <c r="D131" t="inlineStr">
        <is>
          <t>아시아뉴스통신</t>
        </is>
      </c>
      <c r="E131" t="inlineStr">
        <is>
          <t>2일 완도해양경찰서 김충관 서장은 실과장들과 충혼탑을 참배했다. (사진제공=완도해경) [아시아뉴스통신=박용준 기자]전남 완도해양경찰서(서장 김충관)는 2일 2020년 경자년(癸巳年) 새해를 맞아 안전하고 깨끗한...</t>
        </is>
      </c>
      <c r="F131" t="inlineStr">
        <is>
          <t>http://www.anewsa.com/detail.php?number=2042695&amp;thread=09r02</t>
        </is>
      </c>
    </row>
    <row r="132">
      <c r="A132" s="1" t="n">
        <v>130</v>
      </c>
      <c r="B132" t="inlineStr">
        <is>
          <t>22시간</t>
        </is>
      </c>
      <c r="C132" t="inlineStr">
        <is>
          <t>한국해양대 국승기 교수, 한국항해항만학회 회장 취임</t>
        </is>
      </c>
      <c r="D132" t="inlineStr">
        <is>
          <t>데일리한국</t>
        </is>
      </c>
      <c r="E132" t="inlineStr">
        <is>
          <t>한국해양대학교는 국승기 해양경찰학과 교수가 한국항해항만학회 학회장에 취임했다고 2일 밝혔다. 한국항해항만학회는 한국항해학회와 한국항만학회의 통합학회로 1976년 설립됐다. 항해, 항만 및 물류...</t>
        </is>
      </c>
      <c r="F132" t="inlineStr">
        <is>
          <t>http://daily.hankooki.com/lpage/society/202001/dh20200102112823137890.htm</t>
        </is>
      </c>
    </row>
    <row r="133">
      <c r="A133" s="1" t="n">
        <v>131</v>
      </c>
      <c r="B133" t="inlineStr">
        <is>
          <t>22시간</t>
        </is>
      </c>
      <c r="C133" t="inlineStr">
        <is>
          <t>보령해경, 2020년도 시무식 및 승진임용식 가져</t>
        </is>
      </c>
      <c r="D133" t="inlineStr">
        <is>
          <t>충청투데이</t>
        </is>
      </c>
      <c r="E133" t="inlineStr">
        <is>
          <t>보령해양경찰서(서장 이천식)는 2일 오전 청사 대강당에서 경찰관 및 일반직 약100여명이 참석한 가운데 2020년 경자년 시무식 및 승진임용식을 개최하고 한해 업무를 시작했다. 보령해경은 다사다난했던 지난해를...</t>
        </is>
      </c>
      <c r="F133" t="inlineStr">
        <is>
          <t>http://www.cctoday.co.kr/news/articleView.html?idxno=2044434</t>
        </is>
      </c>
    </row>
    <row r="134">
      <c r="A134" s="1" t="n">
        <v>132</v>
      </c>
      <c r="B134" t="inlineStr">
        <is>
          <t>22시간</t>
        </is>
      </c>
      <c r="C134" t="inlineStr">
        <is>
          <t>[신년사] 박승기 해양환경공단 이사장</t>
        </is>
      </c>
      <c r="D134" t="inlineStr">
        <is>
          <t>물류신문</t>
        </is>
      </c>
      <c r="E134" t="inlineStr">
        <is>
          <t>해양수산부, 해양경찰청, 지자체 등 관계기관과의 협력 강화와 공공기관으로서 사회적 가치 창출에도 지속적인 노력을 기울여 왔습니다. 이러한 노력의 결과로 '올해의 도시-어촌 교류 활성화 대통령표창' 및 '대한민국...</t>
        </is>
      </c>
      <c r="F134" t="inlineStr">
        <is>
          <t>http://www.klnews.co.kr/news/articleView.html?idxno=120578</t>
        </is>
      </c>
    </row>
    <row r="135">
      <c r="A135" s="1" t="n">
        <v>133</v>
      </c>
      <c r="B135" t="inlineStr">
        <is>
          <t>22시간</t>
        </is>
      </c>
      <c r="C135" t="inlineStr">
        <is>
          <t>태안해경, 신임 경찰공무원 17명 임용식</t>
        </is>
      </c>
      <c r="D135" t="inlineStr">
        <is>
          <t>충남일보</t>
        </is>
      </c>
      <c r="E135" t="inlineStr">
        <is>
          <t>태안해양경찰서(서장 김환경)가 청사내 3층 강당에서 새로 전입한 17명의 해양경찰 신임순경에 대한 임용식을 진행하고 있다. 태안해양경찰서(서장 김환경)는 30일 오전 10시 청사내 3층 강당에서 신임 경찰공무원 17명에...</t>
        </is>
      </c>
      <c r="F135" t="inlineStr">
        <is>
          <t>http://www.chungnamilbo.com/news/articleView.html?idxno=527116</t>
        </is>
      </c>
    </row>
    <row r="136">
      <c r="A136" s="1" t="n">
        <v>134</v>
      </c>
      <c r="B136" t="inlineStr">
        <is>
          <t>22시간</t>
        </is>
      </c>
      <c r="C136" t="inlineStr">
        <is>
          <t>군산해경, 2020년 시무식 행사 가져</t>
        </is>
      </c>
      <c r="D136" t="inlineStr">
        <is>
          <t>내외뉴스통신</t>
        </is>
      </c>
      <c r="E136" t="inlineStr">
        <is>
          <t>내외뉴스통신, NBNNEWS 군산해양경찰서(서장 서정원)는 2020년 경자년 새해를 맞아 업무에 대한 새로운 각오와 결의를 다짐하기 위해 오전 9시 30분부터 대강당에서 2020년 시무식 행사를 가졌다고 2일 밝혔다. 시무식에는...</t>
        </is>
      </c>
      <c r="F136" t="inlineStr">
        <is>
          <t>http://www.nbnnews.co.kr/news/articleView.html?idxno=355422</t>
        </is>
      </c>
    </row>
    <row r="137">
      <c r="A137" s="1" t="n">
        <v>135</v>
      </c>
      <c r="B137" t="inlineStr">
        <is>
          <t>22시간</t>
        </is>
      </c>
      <c r="C137" t="inlineStr">
        <is>
          <t>박채배 무궁화 전문화 명장, 대통령 표창</t>
        </is>
      </c>
      <c r="D137" t="inlineStr">
        <is>
          <t>매일일보</t>
        </is>
      </c>
      <c r="E137" t="inlineStr">
        <is>
          <t>그 공로로 보건사회복지부장관, 충주시장, 해군참모총장, 공군참모총장, 육․해․공군사관학교장, 서해지방해양경찰청장, 부산지방경찰청장, 국방부 합참의장 등 62회의 감사패와 공로패, 감사장 등을 전달받았다....</t>
        </is>
      </c>
      <c r="F137" t="inlineStr">
        <is>
          <t>http://www.m-i.kr/news/articleView.html?idxno=669176</t>
        </is>
      </c>
    </row>
    <row r="138">
      <c r="A138" s="1" t="n">
        <v>136</v>
      </c>
      <c r="B138" t="inlineStr">
        <is>
          <t>22시간</t>
        </is>
      </c>
      <c r="C138" t="inlineStr">
        <is>
          <t>한국해양대 국승기 교수, 한국항해항만학회 회장 취임</t>
        </is>
      </c>
      <c r="D138" t="inlineStr">
        <is>
          <t>국제뉴스</t>
        </is>
      </c>
      <c r="E138" t="inlineStr">
        <is>
          <t>김옥빈 기자 = 한국해양대학교는 국승기 해양경찰학과 교수가 (사)한국항해항만학회 학회장에 취임했다고 2일 밝혔다. 한국항해항만학회는 한국항해학회와 한국항만학회의 통합학회로서 1976년...</t>
        </is>
      </c>
      <c r="F138" t="inlineStr">
        <is>
          <t>http://www.gukjenews.com/news/articleView.html?idxno=1221823</t>
        </is>
      </c>
    </row>
    <row r="139">
      <c r="A139" s="1" t="n">
        <v>137</v>
      </c>
      <c r="B139" t="inlineStr">
        <is>
          <t>22시간</t>
        </is>
      </c>
      <c r="C139" t="inlineStr">
        <is>
          <t>한국해양대 국승기 교수, 한국항해항만학회 회장 취임</t>
        </is>
      </c>
      <c r="D139" t="inlineStr">
        <is>
          <t>베리타스알파</t>
        </is>
      </c>
      <c r="E139" t="inlineStr">
        <is>
          <t>한국해양대학교(총장 도덕희)는 국승기 해양경찰학과 교수가 (사)한국항해항만학회 학회장에 취임했다고 2일 밝혔다. 한국항해항만학회는 한국항해학회와 한국항만학회의 통합학회로서 1976년 설립되었으며...</t>
        </is>
      </c>
      <c r="F139" t="inlineStr">
        <is>
          <t>http://www.veritas-a.com/news/articleView.html?idxno=308559</t>
        </is>
      </c>
    </row>
    <row r="140">
      <c r="A140" s="1" t="n">
        <v>138</v>
      </c>
      <c r="B140" t="inlineStr">
        <is>
          <t>23시간</t>
        </is>
      </c>
      <c r="C140" t="inlineStr">
        <is>
          <t>해양경찰 항공 한단계 발전! 시뮬레이터·운항관리실 갖춰</t>
        </is>
      </c>
      <c r="D140" t="inlineStr">
        <is>
          <t>아시아뉴스통신</t>
        </is>
      </c>
      <c r="E140" t="inlineStr">
        <is>
          <t>중부해양경찰청(청장 구자영)이 소속 고정익항공대에서 항공기 시뮬레이터와 종합운항관리실을 자체 제작해 중부해경청 항공대 조종사들이 새로 제작한 시뮬레이터를 통해 비행훈련을 하고 있다.(사진제공...</t>
        </is>
      </c>
      <c r="F140" t="inlineStr">
        <is>
          <t>http://www.anewsa.com/detail.php?number=2042631&amp;thread=09r02</t>
        </is>
      </c>
    </row>
    <row r="141">
      <c r="A141" s="1" t="n">
        <v>139</v>
      </c>
      <c r="B141" t="inlineStr">
        <is>
          <t>23시간</t>
        </is>
      </c>
      <c r="C141" t="inlineStr">
        <is>
          <t>중부해경청, 시뮬레이터 비행훈련의 종합운항관리실 모습</t>
        </is>
      </c>
      <c r="D141" t="inlineStr">
        <is>
          <t>아시아뉴스통신</t>
        </is>
      </c>
      <c r="E141" t="inlineStr">
        <is>
          <t>중부해양경찰청(청장 구자영)이 소속 고정익항공대에서 항공기 시뮬레이터와 종합운항관리실을 자체 제작해 중부해경청 항공대 조종사들이 새로 제작한 시뮬레이터를 통해 비행훈련을 하고 있는 종합운항관리실 모습....</t>
        </is>
      </c>
      <c r="F141" t="inlineStr">
        <is>
          <t>http://www.anewsa.com/detail.php?number=2042630&amp;thread=01r01</t>
        </is>
      </c>
    </row>
    <row r="142">
      <c r="A142" s="1" t="n">
        <v>140</v>
      </c>
      <c r="B142" t="inlineStr">
        <is>
          <t>23시간</t>
        </is>
      </c>
      <c r="C142" t="inlineStr">
        <is>
          <t>해양경찰청, 2020년 혁신의 가속페달 밟다</t>
        </is>
      </c>
      <c r="D142" t="inlineStr">
        <is>
          <t>프레스나인</t>
        </is>
      </c>
      <c r="E142" t="inlineStr">
        <is>
          <t>해양경찰 재출범 현판식(사진제공=해양경찰청)   해양경찰청이 2020년 국민이 더 안심하는 해양안전관리체계 구축 등 24개 정책과제를 체계적으로 이행할 계획을 발표했다. 해양경찰청(청장 조현배)은 30일 2019년을...</t>
        </is>
      </c>
      <c r="F142" t="inlineStr">
        <is>
          <t>http://www.press9.kr/news/articleView.html?idxno=40954</t>
        </is>
      </c>
    </row>
    <row r="143">
      <c r="A143" s="1" t="n">
        <v>141</v>
      </c>
      <c r="B143" t="inlineStr">
        <is>
          <t>23시간</t>
        </is>
      </c>
      <c r="C143" t="inlineStr">
        <is>
          <t>[기고] 해양경찰로 살아온 외길인생, 안전한 바다를 염원하며 인생 제2막의 길...</t>
        </is>
      </c>
      <c r="D143" t="inlineStr">
        <is>
          <t>국제뉴스</t>
        </is>
      </c>
      <c r="E143" t="inlineStr">
        <is>
          <t>필자는 해양경찰관으로 약 40여 년간 공직에 몸담았고 지금은 해경퇴직자 단체인 통영해양경찰서 경우회를 이끌고 있는 회장직을 맡고 있다. 직업병이라면 직업병이라 할 수 있는 것이 습관적으로 매일...</t>
        </is>
      </c>
      <c r="F143" t="inlineStr">
        <is>
          <t>http://www.gukjenews.com/news/articleView.html?idxno=1221790</t>
        </is>
      </c>
    </row>
    <row r="144">
      <c r="A144" s="1" t="n">
        <v>142</v>
      </c>
      <c r="B144" t="inlineStr">
        <is>
          <t>1일</t>
        </is>
      </c>
      <c r="C144" t="inlineStr">
        <is>
          <t>중부지방해양경찰청, 해양경찰 항공 한단계 발전! 시뮬레이터·운항관리실 갖...</t>
        </is>
      </c>
      <c r="D144" t="inlineStr">
        <is>
          <t>경인방송</t>
        </is>
      </c>
      <c r="E144" t="inlineStr">
        <is>
          <t>이기주 고정익항공대장은 “시뮬레이터와 종합운항실을 자체적으로 구축하여 국가 예산을 절감하였을 뿐만 아니라 해양경찰 항공임무 환경 개선과 조종사의 항공조종 역량 강화에 기여할 것”이라고 밝혔습니다.</t>
        </is>
      </c>
      <c r="F144" t="inlineStr">
        <is>
          <t>http://www.ifm.kr/news/270127</t>
        </is>
      </c>
    </row>
    <row r="145">
      <c r="A145" s="1" t="n">
        <v>143</v>
      </c>
      <c r="B145" t="inlineStr">
        <is>
          <t>1일</t>
        </is>
      </c>
      <c r="C145" t="inlineStr">
        <is>
          <t>부산해경, ‘구조 베테랑’ 신원섭 경감 정년 퇴임</t>
        </is>
      </c>
      <c r="D145" t="inlineStr">
        <is>
          <t>아시아경제</t>
        </is>
      </c>
      <c r="E145" t="inlineStr">
        <is>
          <t>부산해양경찰청 중앙해양특수구조단은 지난 33년간 구조현장에서 국민의 생명을 구하는데 혼신의 노력을 다해준 특수구조팀 신원섭 경감의 정년 퇴임식을 지난달 31일 개최했다고 2일 밝혔다. 신원섭 경감은 지난...</t>
        </is>
      </c>
      <c r="F145" t="inlineStr">
        <is>
          <t>https://view.asiae.co.kr/article/2019123118132034777</t>
        </is>
      </c>
    </row>
    <row r="146">
      <c r="A146" s="1" t="n">
        <v>144</v>
      </c>
      <c r="B146" t="inlineStr">
        <is>
          <t>1일</t>
        </is>
      </c>
      <c r="C146" t="inlineStr">
        <is>
          <t>해양경찰, 혁신의 가속페달 밟는다</t>
        </is>
      </c>
      <c r="D146" t="inlineStr">
        <is>
          <t>OBS</t>
        </is>
      </c>
      <c r="E146" t="inlineStr">
        <is>
          <t>지난해 해양경찰법이 제정되며 역대 최대 규모의 예산을 확보한 해양경찰은 안전한 바다 만들기에 총력을 펼쳤는데요. 올해는 더 혁신적이고 스마트한 해양경찰로의 도약을 목표로 하고 있습니다. 유숙열 기자가...</t>
        </is>
      </c>
      <c r="F146" t="inlineStr">
        <is>
          <t>http://www.obsnews.co.kr/news/articleView.html?idxno=1195038</t>
        </is>
      </c>
    </row>
    <row r="147">
      <c r="A147" s="1" t="n">
        <v>145</v>
      </c>
      <c r="B147" t="inlineStr">
        <is>
          <t>1일</t>
        </is>
      </c>
      <c r="C147" t="inlineStr">
        <is>
          <t>창원해경, 2019년 안전한 바다 만들기 노력 성과</t>
        </is>
      </c>
      <c r="D147" t="inlineStr">
        <is>
          <t>경남도민신문</t>
        </is>
      </c>
      <c r="E147" t="inlineStr">
        <is>
          <t>창원해양경찰서(서장 김태균)는 2019년 한 해 동안, 현장중심의 치안행정 서비스와 안전한 바다를 만들기 위해 노력한 결과 괄목할 만한 성과를 거양했다고 밝혔다. 창원해경에 따르면, 지난해 총 241건(선박사고 186건...</t>
        </is>
      </c>
      <c r="F147" t="inlineStr">
        <is>
          <t>http://www.gndomin.com/news/articleView.html?idxno=228667</t>
        </is>
      </c>
    </row>
    <row r="148">
      <c r="A148" s="1" t="n">
        <v>146</v>
      </c>
      <c r="B148" t="inlineStr">
        <is>
          <t>1일</t>
        </is>
      </c>
      <c r="C148" t="inlineStr">
        <is>
          <t>새해 첫날 독도 인근 해상서 뇌출혈 의심 50대 해경 헬기로 긴급 이송</t>
        </is>
      </c>
      <c r="D148" t="inlineStr">
        <is>
          <t>문화일보</t>
        </is>
      </c>
      <c r="E148" t="inlineStr">
        <is>
          <t>새해 첫날 독도 인근 해상서 조업 중 뇌출혈을 일으킨 50대 남성이 해양경찰 헬기로 강원도로 긴급 이송돼 목숨을 구했다. 2일 동해지방해양경찰청에 따르면 전날 오전 2시쯤 독도 북동방 75해리 해상에서 조업 중이던...</t>
        </is>
      </c>
      <c r="F148" t="inlineStr">
        <is>
          <t>http://www.munhwa.com/news/view.html?no=20200102MW073336458136</t>
        </is>
      </c>
    </row>
    <row r="149">
      <c r="A149" s="1" t="n">
        <v>147</v>
      </c>
      <c r="B149" t="inlineStr">
        <is>
          <t>1일</t>
        </is>
      </c>
      <c r="C149" t="inlineStr">
        <is>
          <t>창원해경 연안해양 사고 대응시간 대폭 단축</t>
        </is>
      </c>
      <c r="D149" t="inlineStr">
        <is>
          <t>경남도민일보</t>
        </is>
      </c>
      <c r="E149" t="inlineStr">
        <is>
          <t>창원해양경찰이 사고 대응시간을 해리(1.852㎞)당 3분대로 단축하는 성과를 냈다. 창원해경에 따르면, 지난해 241건(선박사고 186건·비선박사고 55건)의 해양사고가 발생했다. 창원해경은 현장 구조 대응 시간을...</t>
        </is>
      </c>
      <c r="F149" t="inlineStr">
        <is>
          <t>http://www.idomin.com/news/articleView.html?idxno=717307</t>
        </is>
      </c>
    </row>
    <row r="150">
      <c r="A150" s="1" t="n">
        <v>148</v>
      </c>
      <c r="B150" t="inlineStr">
        <is>
          <t>1일</t>
        </is>
      </c>
      <c r="C150" t="inlineStr">
        <is>
          <t>[휴먼n스토리] '그대가 있어 안전한 부산 바다' 남항파출소 천상용 경위</t>
        </is>
      </c>
      <c r="D150" t="inlineStr">
        <is>
          <t>연합뉴스</t>
        </is>
      </c>
      <c r="E150" t="inlineStr">
        <is>
          <t>다수 익수자 구조 등 부산해경 최초로 '해양경찰 영웅' 선정 "제가 맡은 임무를 더 잘하려면 늘 공부하고, 꾸준히 체력을 관리해야죠." 부산해양경찰서 남항파출소에 근무하는 천상용(46) 경위는 늘 바쁘다. 부산해경 7개...</t>
        </is>
      </c>
      <c r="F150" t="inlineStr">
        <is>
          <t>http://yna.kr/AKR20191231110000051?did=1195m</t>
        </is>
      </c>
    </row>
    <row r="151">
      <c r="A151" s="1" t="n">
        <v>149</v>
      </c>
      <c r="B151" t="inlineStr">
        <is>
          <t>1일</t>
        </is>
      </c>
      <c r="C151" t="inlineStr">
        <is>
          <t>[2일 낙찰/계약 동향] 2019년 시민문화여성회관 청소용역, 2019년 다니엘학교...</t>
        </is>
      </c>
      <c r="D151" t="inlineStr">
        <is>
          <t>블록체인밸리</t>
        </is>
      </c>
      <c r="E151" t="inlineStr">
        <is>
          <t>▲ 낙찰업체 : 주식회사 혜인이엔씨, 계약금액 : 2,204,608,000(원), 계약명 : 해양경찰 서부정비창 신설 사업 타당성조사, 기본계획 및 기본설계 용역. 계약기관 : 조달청, 계약일자 : 2019-12-26, 계약방법 : 일반경쟁...</t>
        </is>
      </c>
      <c r="F151" t="inlineStr">
        <is>
          <t>http://www.fintechpost.co.kr/news/articleView.html?idxno=97571</t>
        </is>
      </c>
    </row>
    <row r="152">
      <c r="A152" s="1" t="n">
        <v>150</v>
      </c>
      <c r="B152" t="inlineStr">
        <is>
          <t>1일</t>
        </is>
      </c>
      <c r="C152" t="inlineStr">
        <is>
          <t>해경, 독도해상 어민 응급환자 함정·헬기로 육지이송</t>
        </is>
      </c>
      <c r="D152" t="inlineStr">
        <is>
          <t>뉴시스</t>
        </is>
      </c>
      <c r="E152" t="inlineStr">
        <is>
          <t>동해지방해양경찰청은 새해 첫날 독도 북동방 75해리 해상에서 조업 중이던 어선에서 발생한 응급환자 안모(58·경북 울진군)씨를 함정과 헬기를 이용해 육지 병원으로 긴급 이송했다고 2일 밝혔다. 동해해경은 1일...</t>
        </is>
      </c>
      <c r="F152" t="inlineStr">
        <is>
          <t>http://www.newsis.com/view/?id=NISX20200102_0000876844&amp;cID=10899&amp;pID=10800</t>
        </is>
      </c>
    </row>
    <row r="153">
      <c r="A153" s="1" t="n">
        <v>151</v>
      </c>
      <c r="B153" t="inlineStr">
        <is>
          <t>1일</t>
        </is>
      </c>
      <c r="C153" t="inlineStr">
        <is>
          <t>[2일 낙찰/계약 동향] 2020년 재해감시용 CCTV 유지보수 용역, 본관 천정형에...</t>
        </is>
      </c>
      <c r="D153" t="inlineStr">
        <is>
          <t>블록체인밸리</t>
        </is>
      </c>
      <c r="E153" t="inlineStr">
        <is>
          <t>▲ 낙찰업체 : 주식회사 종합건축사사무소 림, 계약금액 : 335,915,000(원), 계약명 : 제주지방해양경찰청 해양종합훈련시설 신축사업 설계용역. 계약기관 : 한국자산관리공사 국유재산관리기금, 계약일자 : 2019-12-26...</t>
        </is>
      </c>
      <c r="F153" t="inlineStr">
        <is>
          <t>http://www.fintechpost.co.kr/news/articleView.html?idxno=97570</t>
        </is>
      </c>
    </row>
    <row r="154">
      <c r="A154" s="1" t="n">
        <v>152</v>
      </c>
      <c r="B154" t="inlineStr">
        <is>
          <t>1일</t>
        </is>
      </c>
      <c r="C154" t="inlineStr">
        <is>
          <t>[동해]동해 수상레저 위험행위 작년보다 감소</t>
        </is>
      </c>
      <c r="D154" t="inlineStr">
        <is>
          <t>강원일보</t>
        </is>
      </c>
      <c r="E154" t="inlineStr">
        <is>
          <t>동해해경청 점검·단속 성과 동해지방해양경찰청이 지난해 해양주권수호, 인명구조 역량 강화, 해양안전문화 확산, 해양범죄 근절 등 각 분야에서 성과를 냈다. 동해해경청에 따르면 독도, 동해 EEZ, 대화퇴 해역...</t>
        </is>
      </c>
      <c r="F154" t="inlineStr">
        <is>
          <t>http://www.kwnews.co.kr/view.asp?aid=220010100094&amp;s=501</t>
        </is>
      </c>
    </row>
    <row r="155">
      <c r="A155" s="1" t="n">
        <v>153</v>
      </c>
      <c r="B155" t="inlineStr">
        <is>
          <t>1일</t>
        </is>
      </c>
      <c r="C155" t="inlineStr">
        <is>
          <t>[일자리 취업 정보/종합] 한국한의학연구원, 한전KPS(주), 한국보훈복지의료공...</t>
        </is>
      </c>
      <c r="D155" t="inlineStr">
        <is>
          <t>블록체인밸리</t>
        </is>
      </c>
      <c r="E155" t="inlineStr">
        <is>
          <t>▲ 채용기관명 : 중부지방해양경찰청, 채용공고명 :  중부지방해경청 경인연안VTS 공무직(환경미화) 채용 공고, 입사지원서류 접수마감일자 : 2020-01-03, 입사지원 문의처(취업·구인·구직 기업/사이트)...</t>
        </is>
      </c>
      <c r="F155" t="inlineStr">
        <is>
          <t>http://www.fintechpost.co.kr/news/articleView.html?idxno=97715</t>
        </is>
      </c>
    </row>
    <row r="156">
      <c r="A156" s="1" t="n">
        <v>154</v>
      </c>
      <c r="B156" t="inlineStr">
        <is>
          <t>1일</t>
        </is>
      </c>
      <c r="C156" t="inlineStr">
        <is>
          <t>[2일 조달청 입찰정보/종합] 초지중 학생식당 환경개선공사, 성동구민종합체육...</t>
        </is>
      </c>
      <c r="D156" t="inlineStr">
        <is>
          <t>블록체인밸리</t>
        </is>
      </c>
      <c r="E156" t="inlineStr">
        <is>
          <t>▲ 입찰명 : "2020년 서해지방해양경찰청 해상교통관제(VTS)시스템 유지보수용역", 계약방법 : 제한(총액)협상에의한계약. 공고기관 : 조달청 광주지방조달청, 입찰마감일시 : (2020/01/14 10:00), 발주처(수요기관)...</t>
        </is>
      </c>
      <c r="F156" t="inlineStr">
        <is>
          <t>http://www.fintechpost.co.kr/news/articleView.html?idxno=97836</t>
        </is>
      </c>
    </row>
    <row r="157">
      <c r="A157" s="1" t="n">
        <v>155</v>
      </c>
      <c r="B157" t="inlineStr">
        <is>
          <t>1일</t>
        </is>
      </c>
      <c r="C157" t="inlineStr">
        <is>
          <t>환경부 장관, 새해 첫 행보로 미세먼지 항공감시</t>
        </is>
      </c>
      <c r="D157" t="inlineStr">
        <is>
          <t>정책브리핑</t>
        </is>
      </c>
      <c r="E157" t="inlineStr">
        <is>
          <t>또한, 3월 말까지 해양경찰청 보유 대형함정 35척과 서해안 외딴섬 8곳*에 측정망을 신설하여 국외 유입 미세먼지에 대한 감시도 더욱 강화할 예정이다. * 연평도, 울도, 격렬비열도, 외연도, 안마도, 홍도, 가거도, 가거초...</t>
        </is>
      </c>
      <c r="F157" t="inlineStr">
        <is>
          <t>http://www.korea.kr/news/pressReleaseView.do?newsId=156369487&amp;call_from=naver_news</t>
        </is>
      </c>
    </row>
    <row r="158">
      <c r="A158" s="1" t="n">
        <v>156</v>
      </c>
      <c r="B158" t="inlineStr">
        <is>
          <t>1일</t>
        </is>
      </c>
      <c r="C158" t="inlineStr">
        <is>
          <t>동해해경청, 경자년 첫날 50대 응급환자 긴급이송</t>
        </is>
      </c>
      <c r="D158" t="inlineStr">
        <is>
          <t>뉴스투데이</t>
        </is>
      </c>
      <c r="E158" t="inlineStr">
        <is>
          <t>독도 북동방 해상에서 조업 중이던 A호 선장, 뇌출혈 의심…강풍 속 헬기 이송[뉴스투데이/경북 울릉=김덕엽 기자] 동해지방해양경찰청이 경자년(庚子年) 첫날 울릉군 독도 북동방 75해리 해상에서 조업 중이던 50대...</t>
        </is>
      </c>
      <c r="F158" t="inlineStr">
        <is>
          <t>http://www.news2day.co.kr/145563</t>
        </is>
      </c>
    </row>
    <row r="159">
      <c r="A159" s="1" t="n">
        <v>157</v>
      </c>
      <c r="B159" t="inlineStr">
        <is>
          <t>1일</t>
        </is>
      </c>
      <c r="C159" t="inlineStr">
        <is>
          <t>동해해경청, 독도 등 동해바다 해양주권수호 적극 대처</t>
        </is>
      </c>
      <c r="D159" t="inlineStr">
        <is>
          <t>뉴스투데이</t>
        </is>
      </c>
      <c r="E159" t="inlineStr">
        <is>
          <t>독도 등 외국함선 1900척과 감시·경비 강화…토착형 해양비리 선거사범 등 6949건 검거 성과[뉴스투데이=김덕엽 기자] 동해지방해양경찰청이 2019년 한 해 동안 독도 등 동해바다 해양주권수호에 적극 대처한 것으로...</t>
        </is>
      </c>
      <c r="F159" t="inlineStr">
        <is>
          <t>http://www.news2day.co.kr/145561</t>
        </is>
      </c>
    </row>
    <row r="160">
      <c r="A160" s="1" t="n">
        <v>158</v>
      </c>
      <c r="B160" t="inlineStr">
        <is>
          <t>1일</t>
        </is>
      </c>
      <c r="C160" t="inlineStr">
        <is>
          <t>동해해경 경찰관 5명, 기해년 마지막 날 명예 퇴임</t>
        </is>
      </c>
      <c r="D160" t="inlineStr">
        <is>
          <t>뉴스투데이</t>
        </is>
      </c>
      <c r="E160" t="inlineStr">
        <is>
          <t>박용호 경정 등 5명, 동해해경 재직기념패 등 받아[뉴스투데이=김덕엽 기자] 5명의 동해해양경찰서 경찰관들이 기해년(己亥年) 마지막날 명예롭게 퇴임했다. 1일 동해해경에 따르면 명예롭게 퇴임하는 경찰관들은 경정...</t>
        </is>
      </c>
      <c r="F160" t="inlineStr">
        <is>
          <t>http://www.news2day.co.kr/145560</t>
        </is>
      </c>
    </row>
    <row r="161">
      <c r="A161" s="1" t="n">
        <v>159</v>
      </c>
      <c r="B161" t="inlineStr">
        <is>
          <t>1일</t>
        </is>
      </c>
      <c r="C161" t="inlineStr">
        <is>
          <t>동해해경청, 제238기 신임경찰관 86명 대상 근무지 현장실습</t>
        </is>
      </c>
      <c r="D161" t="inlineStr">
        <is>
          <t>뉴스투데이</t>
        </is>
      </c>
      <c r="E161" t="inlineStr">
        <is>
          <t>오는 3월 25일까지 신임경찰관 대상 함정·파출소·경찰서 근무지 실습[뉴스투데이=김덕엽 기자] 동해지방해양경찰청이 제238기 신임경찰관 근무지 현장실습을 실시한다고 1일 밝혔다. 동해해경청에 따르면 근무지...</t>
        </is>
      </c>
      <c r="F161" t="inlineStr">
        <is>
          <t>http://www.news2day.co.kr/145559</t>
        </is>
      </c>
    </row>
    <row r="162">
      <c r="A162" s="1" t="n">
        <v>160</v>
      </c>
      <c r="B162" t="inlineStr">
        <is>
          <t>1일</t>
        </is>
      </c>
      <c r="C162" t="inlineStr">
        <is>
          <t>남해해경청, 지난해 괄목한 업무성과 '주목'</t>
        </is>
      </c>
      <c r="D162" t="inlineStr">
        <is>
          <t>울산매일신문</t>
        </is>
      </c>
      <c r="E162" t="inlineStr">
        <is>
          <t>남해지방해양경찰청(청장 김홍희)이 2019년 최우수 함정과 파출소를 배출하는 등 국민 안전 분야에서 괄목할 만한 성과로 주목을 받고 있다. 1일 남해해경청에 따르면 지난해 국민이 안심하고 활동할 수 있는 안전한...</t>
        </is>
      </c>
      <c r="F162" t="inlineStr">
        <is>
          <t>http://www.iusm.co.kr/news/articleView.html?idxno=865615</t>
        </is>
      </c>
    </row>
    <row r="163">
      <c r="A163" s="1" t="n">
        <v>161</v>
      </c>
      <c r="B163" t="inlineStr">
        <is>
          <t>1일</t>
        </is>
      </c>
      <c r="C163" t="inlineStr">
        <is>
          <t>동해해경, 전국 해경서 중 국민만족도 조사 종합 1위 선정</t>
        </is>
      </c>
      <c r="D163" t="inlineStr">
        <is>
          <t>뉴스투데이</t>
        </is>
      </c>
      <c r="E163" t="inlineStr">
        <is>
          <t>19개 해경서 대상 해양오염방제 지도점검 등 평균보다 확연히 높은 점수 받아[뉴스투데이=김덕엽 기자] 동해해양경찰서가 2019년 국민만족도 조사에서 종합 1위에 선정되는 쾌거를 거뒀다. 1일 동해해경에 따르면...</t>
        </is>
      </c>
      <c r="F163" t="inlineStr">
        <is>
          <t>http://www.news2day.co.kr/145558</t>
        </is>
      </c>
    </row>
    <row r="164">
      <c r="A164" s="1" t="n">
        <v>162</v>
      </c>
      <c r="B164" t="inlineStr">
        <is>
          <t>1일</t>
        </is>
      </c>
      <c r="C164" t="inlineStr">
        <is>
          <t>동해해양경찰청-동해해경, 각 분야 뛰어난 성과 눈길</t>
        </is>
      </c>
      <c r="D164" t="inlineStr">
        <is>
          <t>경상매일신문</t>
        </is>
      </c>
      <c r="E164" t="inlineStr">
        <is>
          <t>동해지방해양경찰청과 동해해양경찰서가 지난해 해양주권수호, 인명구조 역량강화, 해양안전문화 확산, 해양범죄 근절 등 각 분야에서 뛰어난 성과를 거둔 것으로 나타났다.특히 독도, 동해 EEZ, 대화퇴 해역 등에서 1천...</t>
        </is>
      </c>
      <c r="F164" t="inlineStr">
        <is>
          <t>http://www.ksmnews.co.kr/default/index_view_page.php?idx=277548&amp;part_idx=276</t>
        </is>
      </c>
    </row>
    <row r="165">
      <c r="A165" s="1" t="n">
        <v>163</v>
      </c>
      <c r="B165" t="inlineStr">
        <is>
          <t>1일</t>
        </is>
      </c>
      <c r="C165" t="inlineStr">
        <is>
          <t>울산해경"올해도 안전한 바다위해 노력할 것"</t>
        </is>
      </c>
      <c r="D165" t="inlineStr">
        <is>
          <t>울산제일일보</t>
        </is>
      </c>
      <c r="E165" t="inlineStr">
        <is>
          <t>울산해양경찰서가 지난 한 해 해양 관련 각종 분야에서 주목할 만한 성과를 낸 것으로 나타났다. 1일 울산해경에 따르면 해양오염사고 감소와 해양경찰 종합우수함정과 해양경찰 영웅선정, 자기주도 근무 경진대회에서...</t>
        </is>
      </c>
      <c r="F165" t="inlineStr">
        <is>
          <t>http://www.ujeil.com/news/articleView.html?idxno=246101</t>
        </is>
      </c>
    </row>
    <row r="166">
      <c r="A166" s="1" t="n">
        <v>164</v>
      </c>
      <c r="B166" t="inlineStr">
        <is>
          <t>1일</t>
        </is>
      </c>
      <c r="C166" t="inlineStr">
        <is>
          <t>동해해경청, 새해첫날 독도 해상서 조업중 50대 뇌출혈 환자 긴급 이송</t>
        </is>
      </c>
      <c r="D166" t="inlineStr">
        <is>
          <t>헤럴드경제</t>
        </is>
      </c>
      <c r="E166" t="inlineStr">
        <is>
          <t>새해첫날 독도인근 바다에서 오징어 조업중 뇌출혈을 일으킨 50대 남성을 해양경찰 경비함과 헬기로 긴급 이송해 귀중한 생명을 구했다. 1일 동해지방해양경찰청에 따르면 이날 오전 2시께 독도 북동방 75해리...</t>
        </is>
      </c>
      <c r="F166" t="inlineStr">
        <is>
          <t>http://biz.heraldcorp.com/village/view.php?ud=202001012143004648513_10</t>
        </is>
      </c>
    </row>
    <row r="167">
      <c r="A167" s="1" t="n">
        <v>165</v>
      </c>
      <c r="B167" t="inlineStr">
        <is>
          <t>1일</t>
        </is>
      </c>
      <c r="C167" t="inlineStr">
        <is>
          <t>[1일 낙찰/계약 동향] 불노사거리~애통리사거리 수도관 신설공사 폐기물처리용...</t>
        </is>
      </c>
      <c r="D167" t="inlineStr">
        <is>
          <t>블록체인밸리</t>
        </is>
      </c>
      <c r="E167" t="inlineStr">
        <is>
          <t>계약기관 : 해양경찰청 중부지방해양경찰청 평택해양경찰서, 계약일자 : 2019-12-26, 계약방법 : 수의계약, 발주처(수요기관) : 해양경찰청 중부지방해양경찰청 평택해양경찰서, 계약 : 한국화재안전 주식회사...</t>
        </is>
      </c>
      <c r="F167" t="inlineStr">
        <is>
          <t>http://www.fintechpost.co.kr/news/articleView.html?idxno=97567</t>
        </is>
      </c>
    </row>
    <row r="168">
      <c r="A168" s="1" t="n">
        <v>166</v>
      </c>
      <c r="B168" t="inlineStr">
        <is>
          <t>1일</t>
        </is>
      </c>
      <c r="C168" t="inlineStr">
        <is>
          <t>"국민들 행복할 자격… 정부가 더 노력" 文 대통령, 새해 첫날 시민 의인들과...</t>
        </is>
      </c>
      <c r="D168" t="inlineStr">
        <is>
          <t>경기일보</t>
        </is>
      </c>
      <c r="E168" t="inlineStr">
        <is>
          <t>신분을 드러내지 않고 생명을 구한 해양경찰, 비번인 날에도 인명구조에 나섰던 소방관 부부, 자살자를 구조한 보통 시민 등이다. 구름이 짙게 낀 날씨로 해는 볼 수 없었지만 문 대통령은 이들과 함께 각오를 다지면서...</t>
        </is>
      </c>
      <c r="F168" t="inlineStr">
        <is>
          <t>http://www.kyeonggi.com/news/articleView.html?idxno=2221373</t>
        </is>
      </c>
    </row>
    <row r="169">
      <c r="A169" s="1" t="n">
        <v>167</v>
      </c>
      <c r="B169" t="inlineStr">
        <is>
          <t>1일</t>
        </is>
      </c>
      <c r="C169" t="inlineStr">
        <is>
          <t>동해해경청, 독도 인근 해상서 50대 뇌출혈 환자 긴급 이송</t>
        </is>
      </c>
      <c r="D169" t="inlineStr">
        <is>
          <t>연합뉴스</t>
        </is>
      </c>
      <c r="E169" t="inlineStr">
        <is>
          <t>독도 인근 해상서 조업 중 뇌출혈을 일으킨 50대 남성이 해양경찰 헬기로 강원도로 긴급 이송돼 무사히 진료를 받았다. 동해지방해양경찰청은 1일 오전 2시께 독도 북동방 75해리 해상에서 조업 중이던 어선 선장 안모(58)...</t>
        </is>
      </c>
      <c r="F169" t="inlineStr">
        <is>
          <t>http://yna.kr/AKR20200101058000062?did=1195m</t>
        </is>
      </c>
    </row>
    <row r="170">
      <c r="A170" s="1" t="n">
        <v>168</v>
      </c>
      <c r="B170" t="inlineStr">
        <is>
          <t>1일</t>
        </is>
      </c>
      <c r="C170" t="inlineStr">
        <is>
          <t>보령해양경찰서, 신임 경찰관 임용식 개최</t>
        </is>
      </c>
      <c r="D170" t="inlineStr">
        <is>
          <t>충청매일</t>
        </is>
      </c>
      <c r="E170" t="inlineStr">
        <is>
          <t>충청매일 CCDN 충남 보령해양경찰서(서장 이천식)는 지난달 30일 청사 대강당에서 238기 신임 해양경찰관 임용식을 개최했다.</t>
        </is>
      </c>
      <c r="F170" t="inlineStr">
        <is>
          <t>http://www.ccdn.co.kr/news/articleView.html?idxno=629009</t>
        </is>
      </c>
    </row>
    <row r="171">
      <c r="A171" s="1" t="n">
        <v>169</v>
      </c>
      <c r="B171" t="inlineStr">
        <is>
          <t>1일</t>
        </is>
      </c>
      <c r="C171" t="inlineStr">
        <is>
          <t>[1일 낙찰/계약 동향] 구미봉곡초등학교 학교 공기청정기 임차 및 유지관리 용...</t>
        </is>
      </c>
      <c r="D171" t="inlineStr">
        <is>
          <t>블록체인밸리</t>
        </is>
      </c>
      <c r="E171" t="inlineStr">
        <is>
          <t>▲ 낙찰업체 : (주)경기전기관리공사, 계약금액 : 21,912,000(원), 계약명 : 2020년도 평택해양경찰서 청사 및 전용부두 전기안전관리 대행 용역. 계약기관 : 해양경찰청 중부지방해양경찰청 평택해양경찰서, 계약일자...</t>
        </is>
      </c>
      <c r="F171" t="inlineStr">
        <is>
          <t>http://www.fintechpost.co.kr/news/articleView.html?idxno=97566</t>
        </is>
      </c>
    </row>
    <row r="172">
      <c r="A172" s="1" t="n">
        <v>170</v>
      </c>
      <c r="B172" t="inlineStr">
        <is>
          <t>1일</t>
        </is>
      </c>
      <c r="C172" t="inlineStr">
        <is>
          <t>남해해경청, 최우수 함정·파출소 선정</t>
        </is>
      </c>
      <c r="D172" t="inlineStr">
        <is>
          <t>부산일보</t>
        </is>
      </c>
      <c r="E172" t="inlineStr">
        <is>
          <t>남해지방해양경찰청(청장 김홍희)은 지난해 최우수 함정과 파출소를 배출하는 등 국민 안전 분야에서 많은 성과를 거뒀다고 1일 밝혔다. 바다 위의 ‘파출소’인 경비함정 분야에서는 통영해경 512함과 울산해경...</t>
        </is>
      </c>
      <c r="F172" t="inlineStr">
        <is>
          <t>http://www.busan.com/view/busan/view.php?code=2020010117184220901</t>
        </is>
      </c>
    </row>
    <row r="173">
      <c r="A173" s="1" t="n">
        <v>171</v>
      </c>
      <c r="B173" t="inlineStr">
        <is>
          <t>1일</t>
        </is>
      </c>
      <c r="C173" t="inlineStr">
        <is>
          <t>목포해양경찰서, 2019년 하반기 정년 퇴임식 개최</t>
        </is>
      </c>
      <c r="D173" t="inlineStr">
        <is>
          <t>시사매거진</t>
        </is>
      </c>
      <c r="E173" t="inlineStr">
        <is>
          <t>목포해양경찰서는 31일 오전 10시 30분 강당에서 국가와 국민을 위해 한평생을 봉사하며 헌신하다 정든 직장을 영예롭게 퇴임하는 경정 김도수 등 4명에 대한 퇴임식을 개최했다.(사진_목포해양경찰서) 목포해양경찰서...</t>
        </is>
      </c>
      <c r="F173" t="inlineStr">
        <is>
          <t>http://www.sisamagazine.co.kr/news/articleView.html?idxno=308334</t>
        </is>
      </c>
    </row>
    <row r="174">
      <c r="A174" s="1" t="n">
        <v>172</v>
      </c>
      <c r="B174" t="inlineStr">
        <is>
          <t>1일</t>
        </is>
      </c>
      <c r="C174" t="inlineStr">
        <is>
          <t>서해지방해양경찰청, 3천3백여 경찰관·직원 새해 다짐1</t>
        </is>
      </c>
      <c r="D174" t="inlineStr">
        <is>
          <t>시사매거진</t>
        </is>
      </c>
      <c r="E174" t="inlineStr">
        <is>
          <t>2020년 경자년 새해를 맞아 서해지방해양경찰청 소속 3천3백여 경찰관과 직원들이 국민의 생명과 재산을 지키고 해양주권을 수호하는데 최선을 다하겠다고 다짐했다. 1. 박영선경사(서해지방해양경찰청 종합상황실)...</t>
        </is>
      </c>
      <c r="F174" t="inlineStr">
        <is>
          <t>http://www.sisamagazine.co.kr/news/articleView.html?idxno=308342</t>
        </is>
      </c>
    </row>
    <row r="175">
      <c r="A175" s="1" t="n">
        <v>173</v>
      </c>
      <c r="B175" t="inlineStr">
        <is>
          <t>1일</t>
        </is>
      </c>
      <c r="C175" t="inlineStr">
        <is>
          <t>'6월 15일' 이후 입대해야 군 생활 더 짧게 한다</t>
        </is>
      </c>
      <c r="D175" t="inlineStr">
        <is>
          <t>인사이트</t>
        </is>
      </c>
      <c r="E175" t="inlineStr">
        <is>
          <t>육군과 해병대, 의무경찰, 상근예비역은 단축 이전 복무기간인 21개월에서 18개월로 줄어들고 해군·의무해양경찰·의무소방은 23개월에서 20개월로, 공군은 24개월에서 22개월, 사회복무요원은 24개월에서 21개월로...</t>
        </is>
      </c>
      <c r="F175" t="inlineStr">
        <is>
          <t>https://www.insight.co.kr/news/261581</t>
        </is>
      </c>
    </row>
    <row r="176">
      <c r="A176" s="1" t="n">
        <v>174</v>
      </c>
      <c r="B176" t="inlineStr">
        <is>
          <t>1일</t>
        </is>
      </c>
      <c r="C176" t="inlineStr">
        <is>
          <t>부안해경, 2019년 '국민안전 분야'서 성과</t>
        </is>
      </c>
      <c r="D176" t="inlineStr">
        <is>
          <t>신아일보</t>
        </is>
      </c>
      <c r="E176" t="inlineStr">
        <is>
          <t>전북 부안해양경찰서는 기해년 마지막 날인 지난 달 31일 부안해경의 2019년도를 결산한 결과로 국민안전 분야에서 괄목한 만한 성과를 거뒀다고 1일 밝혔다. 부안해경은 국민이 안심하고 활동 할 수 있는 안전한 바다를...</t>
        </is>
      </c>
      <c r="F176" t="inlineStr">
        <is>
          <t>http://www.shinailbo.co.kr/news/articleView.html?idxno=1238365</t>
        </is>
      </c>
    </row>
    <row r="177">
      <c r="A177" s="1" t="n">
        <v>175</v>
      </c>
      <c r="B177" t="inlineStr">
        <is>
          <t>1일</t>
        </is>
      </c>
      <c r="C177" t="inlineStr">
        <is>
          <t>文대통령이 말한 '2019년 가장 가슴 아픈 죽음'…故 윤한덕 센터장</t>
        </is>
      </c>
      <c r="D177" t="inlineStr">
        <is>
          <t>뉴스1</t>
        </is>
      </c>
      <c r="E177" t="inlineStr">
        <is>
          <t>또 문 대통령은 휴가 중 계곡에 빠진 초등학생을 구한 해양경찰 신준상 경사(41)를 향해선 늘 국민 안전에 최선을 다해줘 고맙다고 감사인사를 전하며 "사람을 구한 것도 대단한데 신분을 알리지 않고 있다가 신 경사의...</t>
        </is>
      </c>
      <c r="F177" t="inlineStr">
        <is>
          <t>http://news1.kr/articles/?3806536</t>
        </is>
      </c>
    </row>
    <row r="178">
      <c r="A178" s="1" t="n">
        <v>176</v>
      </c>
      <c r="B178" t="inlineStr">
        <is>
          <t>1일</t>
        </is>
      </c>
      <c r="C178" t="inlineStr">
        <is>
          <t>해양경찰청, '미래 발전전략 2030' 수립</t>
        </is>
      </c>
      <c r="D178" t="inlineStr">
        <is>
          <t>기호일보</t>
        </is>
      </c>
      <c r="E178" t="inlineStr">
        <is>
          <t>기호일보, KIHOILBO 해양경찰청이 2020년을 맞아 혁신의 가속페달을 밟는다. 1일 해경청에 따르면 지난 2017년 재출범과 창설 66년만에 조직의 임무가 명시된 해양경찰법 제정을 오는 2월 시행을 앞두고 10년 중장기 발전...</t>
        </is>
      </c>
      <c r="F178" t="inlineStr">
        <is>
          <t>http://www.kihoilbo.co.kr/news/articleView.html?idxno=844415</t>
        </is>
      </c>
    </row>
    <row r="179">
      <c r="A179" s="1" t="n">
        <v>177</v>
      </c>
      <c r="B179" t="inlineStr">
        <is>
          <t>1일</t>
        </is>
      </c>
      <c r="C179" t="inlineStr">
        <is>
          <t>서울에서 독도까지…최일선에서 보내온 새해인사</t>
        </is>
      </c>
      <c r="D179" t="inlineStr">
        <is>
          <t>연합뉴스TV</t>
        </is>
      </c>
      <c r="E179" t="inlineStr">
        <is>
          <t>&amp;lt;박종수 / 해양경찰 1512함&amp;gt; "국민 여러분 독도 바다에도 경자년 새해가 밝았습니다. 해양경찰은 새해에도 독도 바다를 굳건히 지키겠습니다. 새해 복 많이 받으십쇼. 차려, 경례." 새해 첫날 새벽부터 치열한 하루를 보낸...</t>
        </is>
      </c>
      <c r="F179" t="inlineStr">
        <is>
          <t>http://www.yonhapnewstv.co.kr/MYH20200101005600038/?did=1825m</t>
        </is>
      </c>
    </row>
    <row r="180">
      <c r="A180" s="1" t="n">
        <v>178</v>
      </c>
      <c r="B180" t="inlineStr">
        <is>
          <t>1일</t>
        </is>
      </c>
      <c r="C180" t="inlineStr">
        <is>
          <t>동해해경청, 지난해 외국함선 1900여척 감시 등 해양주권수호</t>
        </is>
      </c>
      <c r="D180" t="inlineStr">
        <is>
          <t>뉴스핌</t>
        </is>
      </c>
      <c r="E180" t="inlineStr">
        <is>
          <t>동해지방해양경찰청은 2019년 한 해 동안 해양주권수호, 인명구조, 해양범죄 근절 등 각 분야에서 고른 성과를 거뒀다고 밝혔다. 1일 동해해경청에 따르면 지난해 독도, 동해 EEZ, 대화퇴 해역 등에서 일 해상보안청 함정...</t>
        </is>
      </c>
      <c r="F180" t="inlineStr">
        <is>
          <t>http://www.newspim.com/news/view/20200101000122</t>
        </is>
      </c>
    </row>
    <row r="181">
      <c r="A181" s="1" t="n">
        <v>179</v>
      </c>
      <c r="B181" t="inlineStr">
        <is>
          <t>1일</t>
        </is>
      </c>
      <c r="C181" t="inlineStr">
        <is>
          <t>문 대통령, 2019 의인들과 아차산 산행… 일출은 못 봐</t>
        </is>
      </c>
      <c r="D181" t="inlineStr">
        <is>
          <t>머니S</t>
        </is>
      </c>
      <c r="E181" t="inlineStr">
        <is>
          <t>산행에는 신분을 드러내지 않고 인명을 구한 해양경찰, 비번날 구조활동에 나선 소방관 부부, 자살시도자를 구조한 시민 등 2019년을 빛낸 각계 인사가 참석해 의의를 더했다. 이날 서울지역은 구름이 짙은 날씨로 해는...</t>
        </is>
      </c>
      <c r="F181" t="inlineStr">
        <is>
          <t>http://moneys.mt.co.kr/news/mwView.php?no=2020010111488074811</t>
        </is>
      </c>
    </row>
    <row r="182">
      <c r="A182" s="1" t="n">
        <v>180</v>
      </c>
      <c r="B182" t="inlineStr">
        <is>
          <t>1일</t>
        </is>
      </c>
      <c r="C182" t="inlineStr">
        <is>
          <t>文대통령과 '아차산 신년 산행' 동행한 의인 7명은 누구</t>
        </is>
      </c>
      <c r="D182" t="inlineStr">
        <is>
          <t>뉴스1</t>
        </is>
      </c>
      <c r="E182" t="inlineStr">
        <is>
          <t>해양경찰인 신준상 경사는 지난해 7월5일 강원도 양양군 남대천계곡에서 휴가 중 계곡에 빠진 초등학생을 구조 후 자신의 신분을 밝히지 않고 귀가했는데, 이후 TV에서 신 경사를 알아본 한 시민의 제보로 선행이 세상에...</t>
        </is>
      </c>
      <c r="F182" t="inlineStr">
        <is>
          <t>http://news1.kr/articles/?3806480</t>
        </is>
      </c>
    </row>
    <row r="183">
      <c r="A183" s="1" t="n">
        <v>181</v>
      </c>
      <c r="B183" t="inlineStr">
        <is>
          <t>1일</t>
        </is>
      </c>
      <c r="C183" t="inlineStr">
        <is>
          <t>文, 해맞이산행 "국민들 행복할 자격있어..정부가 앞장서 노력"</t>
        </is>
      </c>
      <c r="D183" t="inlineStr">
        <is>
          <t>머니투데이</t>
        </is>
      </c>
      <c r="E183" t="inlineStr">
        <is>
          <t>신분을 드러내지 않고 생명을 구한 해양경찰, 비번인 날에도 인명구조에 나섰던 소방관 부부, 자살자를 구조한 보통 시민 등이다. 구름이 짙게 낀 날씨로 해는 볼 수 없었지만 문 대통령은 이들과 함께 각오를 다지면서...</t>
        </is>
      </c>
      <c r="F183" t="inlineStr">
        <is>
          <t>http://news.mt.co.kr/mtview.php?no=2020010111437683042</t>
        </is>
      </c>
    </row>
    <row r="184">
      <c r="A184" s="1" t="n">
        <v>182</v>
      </c>
      <c r="B184" t="inlineStr">
        <is>
          <t>1일</t>
        </is>
      </c>
      <c r="C184" t="inlineStr">
        <is>
          <t>문대통령, 올해는 2019 의인들과 아차산 해맞이 산행</t>
        </is>
      </c>
      <c r="D184" t="inlineStr">
        <is>
          <t>머니투데이</t>
        </is>
      </c>
      <c r="E184" t="inlineStr">
        <is>
          <t>신분을 드러내지 않고 생명을 구한 해양경찰, 비번인 날에도 인명구조에 나섰던 소방관 부부, 자살자를 구조한 보통 시민 등이다. 구름이 짙게 낀 날씨로 해는 볼 수 없었지만 문 대통령은 이들과 함께 각오를...</t>
        </is>
      </c>
      <c r="F184" t="inlineStr">
        <is>
          <t>http://news.mt.co.kr/mtview.php?no=2020010109507652142</t>
        </is>
      </c>
    </row>
    <row r="185">
      <c r="A185" s="1" t="n">
        <v>183</v>
      </c>
      <c r="B185" t="inlineStr">
        <is>
          <t>1일</t>
        </is>
      </c>
      <c r="C185" t="inlineStr">
        <is>
          <t>보령해경, 238기 신임경찰관 25명 임용식 개최</t>
        </is>
      </c>
      <c r="D185" t="inlineStr">
        <is>
          <t>굿모닝충청</t>
        </is>
      </c>
      <c r="E185" t="inlineStr">
        <is>
          <t>238기 신임 해양경찰관 임용식/굿모닝충청=최철규 기자  보령해양경찰서(서장 이천식)는 30일(월) 오후 청사 대강당에서 238기 신임 해양경찰관 임용식을 개최했다고 밝혔다. 이번 임용식은 임명장수여, 복무선서...</t>
        </is>
      </c>
      <c r="F185" t="inlineStr">
        <is>
          <t>http://www.goodmorningcc.com/news/articleView.html?idxno=224723</t>
        </is>
      </c>
    </row>
    <row r="186">
      <c r="A186" s="1" t="n">
        <v>184</v>
      </c>
      <c r="B186" t="inlineStr">
        <is>
          <t>1일</t>
        </is>
      </c>
      <c r="C186" t="inlineStr">
        <is>
          <t>목포해경, 2019년 하반기 정년 퇴임식 개최</t>
        </is>
      </c>
      <c r="D186" t="inlineStr">
        <is>
          <t>에너지경제</t>
        </is>
      </c>
      <c r="E186" t="inlineStr">
        <is>
          <t>목포해경, 2019년 하반기 정년 퇴임식 개최 지난해 12월 31일 강당에서 열린 2019년 하반기 정년 퇴임식.(제공=목포해경)[목포=에너지경제신문 천기만 기자] 전남 목포해양경찰서(서장 채광철)는 지난해 12월 31일 강당에서...</t>
        </is>
      </c>
      <c r="F186" t="inlineStr">
        <is>
          <t>http://www.ekn.kr/news/article.html?no=473272</t>
        </is>
      </c>
    </row>
    <row r="187">
      <c r="A187" s="1" t="n">
        <v>185</v>
      </c>
      <c r="B187" t="inlineStr">
        <is>
          <t>1일</t>
        </is>
      </c>
      <c r="C187" t="inlineStr">
        <is>
          <t>[1일 낙찰/계약 동향] 2020년 1월 상수도 급배수관시설공사 건설사업관리용역...</t>
        </is>
      </c>
      <c r="D187" t="inlineStr">
        <is>
          <t>블록체인밸리</t>
        </is>
      </c>
      <c r="E187" t="inlineStr">
        <is>
          <t>계약기관 : 해양경찰청, 계약일자 : 2019-12-26, 계약방법 : 수의계약, 발주처(수요기관) : 해양경찰청, 계약 : 법무법인(유한)로고스 - 해양경찰청 (국가소송(민사)항소심 소송대리인 선임, 국가소송(민사)항소심...</t>
        </is>
      </c>
      <c r="F187" t="inlineStr">
        <is>
          <t>http://www.fintechpost.co.kr/news/articleView.html?idxno=97564</t>
        </is>
      </c>
    </row>
    <row r="188">
      <c r="A188" s="1" t="n">
        <v>186</v>
      </c>
      <c r="B188" t="inlineStr">
        <is>
          <t>1일</t>
        </is>
      </c>
      <c r="C188" t="inlineStr">
        <is>
          <t>올해 '군입대'하는 사람이 꼭 알아야 할 2020년 달라지는 5가지</t>
        </is>
      </c>
      <c r="D188" t="inlineStr">
        <is>
          <t>인사이트</t>
        </is>
      </c>
      <c r="E188" t="inlineStr">
        <is>
          <t>육군과 ·해병대·의무경찰·상근예비역은 21개월에서 18개월로, 해군·의무해양경찰·의무소방은 23개월에서 20개월, 공군은 24개월에서 22개월, 사회복무요원은 24개월에서 21개월까지 각각 줄인다.3. 일일 급식비...</t>
        </is>
      </c>
      <c r="F188" t="inlineStr">
        <is>
          <t>https://www.insight.co.kr/news/259277</t>
        </is>
      </c>
    </row>
    <row r="189">
      <c r="A189" s="1" t="n">
        <v>187</v>
      </c>
      <c r="B189" t="inlineStr">
        <is>
          <t>2일</t>
        </is>
      </c>
      <c r="C189" t="inlineStr">
        <is>
          <t>해양사고 없는 한 해 소망</t>
        </is>
      </c>
      <c r="D189" t="inlineStr">
        <is>
          <t>뉴시스</t>
        </is>
      </c>
      <c r="E189" t="inlineStr">
        <is>
          <t>새해 첫날 1일 오전 동해지방해양경찰청 강릉항공대 카모프 헬기 1대가 해맞이 인파들이 가득한 강원 강릉시 경포해변 상공으로 비행하고 있다. 헬기 진행 방향 수평선에서 붉은 해가 떠오르고 있다. 강렬한 붉은...</t>
        </is>
      </c>
      <c r="F189" t="inlineStr">
        <is>
          <t>http://www.newsis.com/view/?id=NISI20200101_0015940586</t>
        </is>
      </c>
    </row>
    <row r="190">
      <c r="A190" s="1" t="n">
        <v>188</v>
      </c>
      <c r="B190" t="inlineStr">
        <is>
          <t>2일</t>
        </is>
      </c>
      <c r="C190" t="inlineStr">
        <is>
          <t>태안해경, 신임 해양경찰순경 17명 임용</t>
        </is>
      </c>
      <c r="D190" t="inlineStr">
        <is>
          <t>금강일보</t>
        </is>
      </c>
      <c r="E190" t="inlineStr">
        <is>
          <t>사진은 김환경 태안해양경찰서장이 지난 30일 새로 전입한 17명의 신임 순경의 전입신고를 받는 모습. 태안해경 제공 김환경 태안해양경찰서장은 지난 30일 신임 해양경찰순경 17명에 대해 임용장을 수여하고 환영했다....</t>
        </is>
      </c>
      <c r="F190" t="inlineStr">
        <is>
          <t>http://www.ggilbo.com/news/articleView.html?idxno=735114</t>
        </is>
      </c>
    </row>
    <row r="191">
      <c r="A191" s="1" t="n">
        <v>189</v>
      </c>
      <c r="B191" t="inlineStr">
        <is>
          <t>2일</t>
        </is>
      </c>
      <c r="C191" t="inlineStr">
        <is>
          <t>[서울포토] 독도위로 떠오르는 평화의 태양</t>
        </is>
      </c>
      <c r="D191" t="inlineStr">
        <is>
          <t>서울신문</t>
        </is>
      </c>
      <c r="E191" t="inlineStr">
        <is>
          <t>지난 27일 해양경찰청 독도경비함 삼봉호 해경대원들이 어둠을 뚫고 독도 위로 떠오르는 태양을 바라보며 태극기를 게양하고 있다. 지난해 한,일 양국간의 갈등속에서 꿋꿋이 제 역할을 해낸 독도가 새해에는 양국...</t>
        </is>
      </c>
      <c r="F191" t="inlineStr">
        <is>
          <t>https://www.seoul.co.kr/news/newsView.php?id=20200101500004&amp;wlog_tag3=naver</t>
        </is>
      </c>
    </row>
    <row r="192">
      <c r="A192" s="1" t="n">
        <v>190</v>
      </c>
      <c r="B192" t="inlineStr">
        <is>
          <t>2일</t>
        </is>
      </c>
      <c r="C192" t="inlineStr">
        <is>
          <t>평화 기원하며… 독도 비추는 붉은 태양</t>
        </is>
      </c>
      <c r="D192" t="inlineStr">
        <is>
          <t>세계일보</t>
        </is>
      </c>
      <c r="E192" t="inlineStr">
        <is>
          <t>사진은 지난 12월27일 해양경찰청 독도 경비함 5001함에서 해경대원들이 태극기를 게양하는 모습이다. 지난해 한·일 갈등 와중에 영토 수호와 민족정기 발양의 전진기지로서 역할을 다한 독도가 경자년 새해는 평화와...</t>
        </is>
      </c>
      <c r="F192" t="inlineStr">
        <is>
          <t>http://www.segye.com/content/html/2019/12/31/20191231509121.html?OutUrl=naver</t>
        </is>
      </c>
    </row>
    <row r="193">
      <c r="A193" s="1" t="n">
        <v>191</v>
      </c>
      <c r="B193" t="inlineStr">
        <is>
          <t>2일</t>
        </is>
      </c>
      <c r="C193" t="inlineStr">
        <is>
          <t>동해해양경찰청 승진임용식</t>
        </is>
      </c>
      <c r="D193" t="inlineStr">
        <is>
          <t>강원도민일보</t>
        </is>
      </c>
      <c r="E193" t="inlineStr">
        <is>
          <t>동해해양경찰청(청장 윤병두)은 31일 동해청 대강당에서 승진임용식과 신임경찰관에 대한 신규임용식을 가졌다.</t>
        </is>
      </c>
      <c r="F193" t="inlineStr">
        <is>
          <t>http://www.kado.net/?mod=news&amp;act=articleView&amp;idxno=1003860</t>
        </is>
      </c>
    </row>
    <row r="194">
      <c r="A194" s="1" t="n">
        <v>192</v>
      </c>
      <c r="B194" t="inlineStr">
        <is>
          <t>2일</t>
        </is>
      </c>
      <c r="C194" t="inlineStr">
        <is>
          <t>[1일 낙찰/계약 동향] 중산초, 천곡중 학급증설공사, 풍무초 교사동 내진보강...</t>
        </is>
      </c>
      <c r="D194" t="inlineStr">
        <is>
          <t>블록체인밸리</t>
        </is>
      </c>
      <c r="E194" t="inlineStr">
        <is>
          <t>▲ 낙찰업체 : 주식회사 대한, 계약금액 : 6,705,030,000(원), 계약명 : 부안해양경찰서 청사신축(건축). 계약기관 : 조달청 전북지방조달청, 계약일자 : 2019-12-26, 계약방법 : 제한경쟁, 발주처(수요기관) : 해양경찰청...</t>
        </is>
      </c>
      <c r="F194" t="inlineStr">
        <is>
          <t>http://www.fintechpost.co.kr/news/articleView.html?idxno=97560</t>
        </is>
      </c>
    </row>
    <row r="195">
      <c r="A195" s="1" t="n">
        <v>193</v>
      </c>
      <c r="B195" t="inlineStr">
        <is>
          <t>2일</t>
        </is>
      </c>
      <c r="C195" t="inlineStr">
        <is>
          <t>[2020년 달라지는 것] 소득 하위 40% 이하 65세 이상에 기초연금 25만→30만원</t>
        </is>
      </c>
      <c r="D195" t="inlineStr">
        <is>
          <t>충남일보</t>
        </is>
      </c>
      <c r="E195" t="inlineStr">
        <is>
          <t>또 열악한 환경에서 인명구조 등 난도가 높은 잠수 업무를 수행하는 해양경찰 구조대원(해양특수구조단 포함)의 위험근무수당을 월 5만원에서 월 6만 원으로 인상하기로 했다. 경찰 무기창에서 무기·탄약류를 상시...</t>
        </is>
      </c>
      <c r="F195" t="inlineStr">
        <is>
          <t>http://www.chungnamilbo.com/news/articleView.html?idxno=527059</t>
        </is>
      </c>
    </row>
    <row r="196">
      <c r="A196" s="1" t="n">
        <v>194</v>
      </c>
      <c r="B196" t="inlineStr">
        <is>
          <t>2일</t>
        </is>
      </c>
      <c r="C196" t="inlineStr">
        <is>
          <t>제주해경청 하반기 경찰공무원 퇴임식</t>
        </is>
      </c>
      <c r="D196" t="inlineStr">
        <is>
          <t>한라일보</t>
        </is>
      </c>
      <c r="E196" t="inlineStr">
        <is>
          <t>제주지방해양경찰청(청장 여인태)은 31일 본청에서 2019년 하반기 경찰공무원 퇴임식 및 명예퇴임식을 가졌다. 이번 퇴임식은 30여년 이상 국가와 해양경찰 발전을 위해 헌신한 제주청 소속 송창훈 총경, 제주서 소속...</t>
        </is>
      </c>
      <c r="F196" t="inlineStr">
        <is>
          <t>http://www.ihalla.com/read.php3?aid=1577804400670230042</t>
        </is>
      </c>
    </row>
    <row r="197">
      <c r="A197" s="1" t="n">
        <v>195</v>
      </c>
      <c r="B197" t="inlineStr">
        <is>
          <t>2일</t>
        </is>
      </c>
      <c r="C197" t="inlineStr">
        <is>
          <t>어업인 지원 제도개선 '선택과 집중'</t>
        </is>
      </c>
      <c r="D197" t="inlineStr">
        <is>
          <t>어업IN수산</t>
        </is>
      </c>
      <c r="E197" t="inlineStr">
        <is>
          <t>해양경찰의 음주 측정요구를 거부하는 경우 1회 거부시에는 3년 이하 징역이나 3000만원 이하의 벌금이, 2회 이상 거부시에는 2년 이상 5년 이하의 징역이나 2000만원 이상 3000만원 이하의 벌금이 부과된다. 개정안이...</t>
        </is>
      </c>
      <c r="F197" t="inlineStr">
        <is>
          <t>http://www.suhyupnews.co.kr/news/articleView.html?idxno=24857</t>
        </is>
      </c>
    </row>
    <row r="198">
      <c r="A198" s="1" t="n">
        <v>196</v>
      </c>
      <c r="B198" t="inlineStr">
        <is>
          <t>2일</t>
        </is>
      </c>
      <c r="C198" t="inlineStr">
        <is>
          <t>속초해경 2019년 동해 DMZ 어민 어로 보호 임무 종료</t>
        </is>
      </c>
      <c r="D198" t="inlineStr">
        <is>
          <t>뉴시스</t>
        </is>
      </c>
      <c r="E198" t="inlineStr">
        <is>
          <t>강원 속초해양경찰서는 동해안 최북단 저도어장이 31일 폐장됨에 따라 우리 어민들을 보호하는 임무 수행도 완료했다고 밝혔다. 저도어장은 지난 4월1일 개장해 12월31일까지 143일 동안 6917척(중복)이 조업 활동을 했고...</t>
        </is>
      </c>
      <c r="F198" t="inlineStr">
        <is>
          <t>http://www.newsis.com/view/?id=NISX20191231_0000876363&amp;cID=10899&amp;pID=10800</t>
        </is>
      </c>
    </row>
    <row r="199">
      <c r="A199" s="1" t="n">
        <v>197</v>
      </c>
      <c r="B199" t="inlineStr">
        <is>
          <t>2일</t>
        </is>
      </c>
      <c r="C199" t="inlineStr">
        <is>
          <t>해경청, 2020년 주요업무계획 보고회 개최</t>
        </is>
      </c>
      <c r="D199" t="inlineStr">
        <is>
          <t>뉴스1</t>
        </is>
      </c>
      <c r="E199" t="inlineStr">
        <is>
          <t>해양경찰청(청장 조현배)은 30일 대회의실에서 ‘2020년 주요업무계획 보고회’를 개최했다고 밝혔다. 이날 보고회에는 조현배 해양경찰청장, 5개 지방해양경찰청장, 19개 해양경찰서장, 해양경찰교육원장 및...</t>
        </is>
      </c>
      <c r="F199" t="inlineStr">
        <is>
          <t>http://news1.kr/articles/?3806198</t>
        </is>
      </c>
    </row>
    <row r="200">
      <c r="A200" s="1" t="n">
        <v>198</v>
      </c>
      <c r="B200" t="inlineStr">
        <is>
          <t>2일</t>
        </is>
      </c>
      <c r="C200" t="inlineStr">
        <is>
          <t>서해해경청, 3천300여 경찰관·직원 새해 다짐..."해양주권 수호에 최선다하겠...</t>
        </is>
      </c>
      <c r="D200" t="inlineStr">
        <is>
          <t>빅데이터뉴스</t>
        </is>
      </c>
      <c r="E200" t="inlineStr">
        <is>
          <t>서해지방해양경찰청(청장 김병로)은 2020년 경자년 새해를 맞아 서해해경청 소속 3천3백여 경찰관과 직원들이 국민의 생명과 재산을 지키고 해양주권을 수호하는데 최선을 다하겠다고 다짐했다. 종합상황실의 박영선...</t>
        </is>
      </c>
      <c r="F200" t="inlineStr">
        <is>
          <t>http://www.thebigdata.co.kr/view.php?ud=201912311807285896e91b94b033_23</t>
        </is>
      </c>
    </row>
    <row r="201">
      <c r="A201" s="1" t="n">
        <v>199</v>
      </c>
      <c r="B201" t="inlineStr">
        <is>
          <t>2일</t>
        </is>
      </c>
      <c r="C201" t="inlineStr">
        <is>
          <t>부산해경 선정 5대뉴스 1위 광안대교 충돌사건</t>
        </is>
      </c>
      <c r="D201" t="inlineStr">
        <is>
          <t>로이슈</t>
        </is>
      </c>
      <c r="E201" t="inlineStr">
        <is>
          <t>올해 언론과 사회의 이슈로 떠올랐던 부산 광안대교 충돌 사건이 부산해양경찰 5대뉴스에서 1위로 선정됐다. 부산해양경찰서(서장 박승규)는 2019년 부산해양경찰 5대 뉴스를 선정, 31일 발표했다. 부산해경은 지난 2월...</t>
        </is>
      </c>
      <c r="F201" t="inlineStr">
        <is>
          <t>http://www.lawissue.co.kr/view.php?ud=2019123119335751409a8c8bf58f_12</t>
        </is>
      </c>
    </row>
    <row r="202">
      <c r="A202" s="1" t="n">
        <v>200</v>
      </c>
      <c r="B202" t="inlineStr">
        <is>
          <t>2일</t>
        </is>
      </c>
      <c r="C202" t="inlineStr">
        <is>
          <t>‘구조 베테랑’ 중앙해양특수구조단 신원섭 경감 정년 퇴직</t>
        </is>
      </c>
      <c r="D202" t="inlineStr">
        <is>
          <t>로이슈</t>
        </is>
      </c>
      <c r="E202" t="inlineStr">
        <is>
          <t>33년간 구조현장에서 구조대원으로 활약 해양경찰청 중앙해양특수구조단(단장 박종철)은 12월 31일 지난 33년간 최일선 구조현장에서 국민의 생명을 구하는데 혼신의 노력을 다해준 특수구조팀 신원섭 경감의 정년...</t>
        </is>
      </c>
      <c r="F202" t="inlineStr">
        <is>
          <t>http://www.lawissue.co.kr/view.php?ud=201912311854092039a8c8bf58f_12</t>
        </is>
      </c>
    </row>
    <row r="203">
      <c r="A203" s="1" t="n">
        <v>201</v>
      </c>
      <c r="B203" t="inlineStr">
        <is>
          <t>2일</t>
        </is>
      </c>
      <c r="C203" t="inlineStr">
        <is>
          <t>부안해경, 2019년 결산 국민 안전 분야 성과 빛나</t>
        </is>
      </c>
      <c r="D203" t="inlineStr">
        <is>
          <t>국제뉴스</t>
        </is>
      </c>
      <c r="E203" t="inlineStr">
        <is>
          <t>조판철 기자 = 부안해양경찰서(서장 김동진)는 기해년(己亥年) 마지막 날 부안해경의 2019년도를 결산한 바 국민안전 분야에서 괄목한 만한 성과를 거뒀다고 31일 밝혔다 부안해경은 국민이 안심하고...</t>
        </is>
      </c>
      <c r="F203" t="inlineStr">
        <is>
          <t>http://www.gukjenews.com/news/articleView.html?idxno=1221250</t>
        </is>
      </c>
    </row>
    <row r="204">
      <c r="A204" s="1" t="n">
        <v>202</v>
      </c>
      <c r="B204" t="inlineStr">
        <is>
          <t>2일</t>
        </is>
      </c>
      <c r="C204" t="inlineStr">
        <is>
          <t>부안해경, 제238기 신임경찰관 22명 현장실습 실시</t>
        </is>
      </c>
      <c r="D204" t="inlineStr">
        <is>
          <t>전라일보</t>
        </is>
      </c>
      <c r="E204" t="inlineStr">
        <is>
          <t>부안해양경찰(서장 김동진)은 신임 해양경찰관 순경 교육생 22명이 오는 3월 25일 까지 12주 3일 동안 현장 대응력을 향상을 위한 관서 실습을 실시한다고 30일 밝혔다. 이번 신임 교육생(238기 김유민 등 22명)은 지난 6월 29일...</t>
        </is>
      </c>
      <c r="F204" t="inlineStr">
        <is>
          <t>http://www.jeollailbo.com/news/articleView.html?idxno=587807</t>
        </is>
      </c>
    </row>
    <row r="205">
      <c r="A205" s="1" t="n">
        <v>203</v>
      </c>
      <c r="B205" t="inlineStr">
        <is>
          <t>2일</t>
        </is>
      </c>
      <c r="C205" t="inlineStr">
        <is>
          <t>보령해경, 238기 신임경찰관 25명 임용식 개최</t>
        </is>
      </c>
      <c r="D205" t="inlineStr">
        <is>
          <t>프라임경제</t>
        </is>
      </c>
      <c r="E205" t="inlineStr">
        <is>
          <t>충남 보령해양경찰서(서장 이천식)는 지난 30일 청사 대강당에서 238기 신임 해양경찰관 임용식을 개최했다고 밝혔다. 이번 임용식은 임명장수여, 복무선서, 서장 격려 순으로 진행됐다. 보령해양경찰서는 이번 238기...</t>
        </is>
      </c>
      <c r="F205" t="inlineStr">
        <is>
          <t>http://www.newsprime.co.kr/news/article.html?no=488740</t>
        </is>
      </c>
    </row>
    <row r="206">
      <c r="A206" s="1" t="n">
        <v>204</v>
      </c>
      <c r="B206" t="inlineStr">
        <is>
          <t>2일</t>
        </is>
      </c>
      <c r="C206" t="inlineStr">
        <is>
          <t>부산해경이 꼽은 ‘2019년 5대 뉴스’</t>
        </is>
      </c>
      <c r="D206" t="inlineStr">
        <is>
          <t>파이낸셜뉴스</t>
        </is>
      </c>
      <c r="E206" t="inlineStr">
        <is>
          <t>지난해 2월 발생한 러시아 선박의 광안대교 충돌사건이 2019년 부산해양경찰 최대 이슈로 선정됐다. 부산해양경찰서는 지난해 부산 바다에서 발생한 사건사고와 부산해양경찰의 활동상을 언론 보도 및 사회적 이슈...</t>
        </is>
      </c>
      <c r="F206" t="inlineStr">
        <is>
          <t>http://www.fnnews.com/news/201912311721183890</t>
        </is>
      </c>
    </row>
    <row r="207">
      <c r="A207" s="1" t="n">
        <v>205</v>
      </c>
      <c r="B207" t="inlineStr">
        <is>
          <t>2일</t>
        </is>
      </c>
      <c r="C207" t="inlineStr">
        <is>
          <t>목포해경, 2019년 하반기 정년 퇴임식 개최</t>
        </is>
      </c>
      <c r="D207" t="inlineStr">
        <is>
          <t>내외뉴스통신</t>
        </is>
      </c>
      <c r="E207" t="inlineStr">
        <is>
          <t>이들은 젊은 청춘을 해양경찰에 몸담으면서 거친 파도와 싸우며 우리 바다를 지켜낸 해양경찰 역사의 산 증인이다. 김도수 경정은 32년의 세월동안 해양경찰 발전을 위해 헌신해온 공을 인정 받아 총경으로 한 계급...</t>
        </is>
      </c>
      <c r="F207" t="inlineStr">
        <is>
          <t>http://www.nbnnews.co.kr/news/articleView.html?idxno=355157</t>
        </is>
      </c>
    </row>
    <row r="208">
      <c r="A208" s="1" t="n">
        <v>206</v>
      </c>
      <c r="B208" t="inlineStr">
        <is>
          <t>2일</t>
        </is>
      </c>
      <c r="C208" t="inlineStr">
        <is>
          <t>부산해경이 꼽은 2019년 5대 뉴스…1위는 ‘광안대교 충돌사건’</t>
        </is>
      </c>
      <c r="D208" t="inlineStr">
        <is>
          <t>파이낸셜뉴스</t>
        </is>
      </c>
      <c r="E208" t="inlineStr">
        <is>
          <t>지난 2월 발생한 러시아 선박의 광안대교 충돌사건이 2019년 부산해양경찰 최대 이슈로 선정됐다. 부산해양경찰서는 지난해 부산 바다에서 발생한 사건사고와 부산해양경찰의 활동상을 언론보도 및 사회적 이슈 사항을...</t>
        </is>
      </c>
      <c r="F208" t="inlineStr">
        <is>
          <t>http://www.fnnews.com/news/201912311645397651</t>
        </is>
      </c>
    </row>
    <row r="209">
      <c r="A209" s="1" t="n">
        <v>207</v>
      </c>
      <c r="B209" t="inlineStr">
        <is>
          <t>2일</t>
        </is>
      </c>
      <c r="C209" t="inlineStr">
        <is>
          <t>여수해경, 2019년 하반기 정년 퇴임식 개최</t>
        </is>
      </c>
      <c r="D209" t="inlineStr">
        <is>
          <t>뉴스핌</t>
        </is>
      </c>
      <c r="E209" t="inlineStr">
        <is>
          <t>전남 여수해양경찰서는 30여 년 이상 해양경찰에 투신한 경찰관(4명)에 대한 하반기 정년 퇴임식을 31일 가졌다. 재직기간 동안 해양경찰의 발전을 위해 헌신과 기여한 공적을 높이 평가받아, 이기춘 경정(33년 근무)...</t>
        </is>
      </c>
      <c r="F209" t="inlineStr">
        <is>
          <t>http://www.newspim.com/news/view/20191231000573</t>
        </is>
      </c>
    </row>
    <row r="210">
      <c r="A210" s="1" t="n">
        <v>208</v>
      </c>
      <c r="B210" t="inlineStr">
        <is>
          <t>2일</t>
        </is>
      </c>
      <c r="C210" t="inlineStr">
        <is>
          <t>창원해경, 올해 해양사고 대응시간 1해리 당 3분대로 단축</t>
        </is>
      </c>
      <c r="D210" t="inlineStr">
        <is>
          <t>오가닉라이프신문</t>
        </is>
      </c>
      <c r="E210" t="inlineStr">
        <is>
          <t>창원해양경찰서 청사 전경 창원해양경찰이 2019년 한 해 바다 안전을 위해 사력을 다했다. 창원해경은 올해 총 241건(선박사고 186건·비선박사고 55건)의 해양사고가 발생했고, 해양사고 평균 대응시간을 해리(1.852㎞)당...</t>
        </is>
      </c>
      <c r="F210" t="inlineStr">
        <is>
          <t>http://www.iloveorganic.co.kr/news/articleView.html?idxno=300548</t>
        </is>
      </c>
    </row>
    <row r="211">
      <c r="A211" s="1" t="n">
        <v>209</v>
      </c>
      <c r="B211" t="inlineStr">
        <is>
          <t>2일</t>
        </is>
      </c>
      <c r="C211" t="inlineStr">
        <is>
          <t>&lt;경인방송 신년기획특집&gt; -2020. 1.8 인천체육인의 선택!- 초대 민선 체육회장...</t>
        </is>
      </c>
      <c r="D211" t="inlineStr">
        <is>
          <t>경인방송</t>
        </is>
      </c>
      <c r="E211" t="inlineStr">
        <is>
          <t>인천 관광공사 배드민턴팀과 인천항만공사 조정팀을 창단하였으며, 선수들의 병역 특례를 위해 해양경찰청 스포츠단 창단을 이끌었습니다. 인천시 체육회가 박태환 수영장, 남동 경기장, 옥련 사격장, 열우물 경기장, 선학...</t>
        </is>
      </c>
      <c r="F211" t="inlineStr">
        <is>
          <t>http://www.ifm.kr/news/270056</t>
        </is>
      </c>
    </row>
    <row r="212">
      <c r="A212" s="1" t="n">
        <v>210</v>
      </c>
      <c r="B212" t="inlineStr">
        <is>
          <t>2일</t>
        </is>
      </c>
      <c r="C212" t="inlineStr">
        <is>
          <t>[제주소식] 해경, 새해 선상 해맞이 행사 안전관리</t>
        </is>
      </c>
      <c r="D212" t="inlineStr">
        <is>
          <t>연합뉴스</t>
        </is>
      </c>
      <c r="E212" t="inlineStr">
        <is>
          <t>제주지방해양경찰청은 경자년 새해를 맞아 열리는 선상 해맞이 행사에 대한 안전관리에 나섰다고 31일 밝혔다. 해경에 따르면 제주에서는 성산항, 서귀항, 화순항, 대포항, 중문 성천포구, 김녕항 등 6곳의 선박...</t>
        </is>
      </c>
      <c r="F212" t="inlineStr">
        <is>
          <t>http://yna.kr/AKR20191231113700056?did=1195m</t>
        </is>
      </c>
    </row>
    <row r="213">
      <c r="A213" s="1" t="n">
        <v>211</v>
      </c>
      <c r="B213" t="inlineStr">
        <is>
          <t>2일</t>
        </is>
      </c>
      <c r="C213" t="inlineStr">
        <is>
          <t>서해해경청, 새해 맞이 경찰관 및 직원들 다짐</t>
        </is>
      </c>
      <c r="D213" t="inlineStr">
        <is>
          <t>내외뉴스통신</t>
        </is>
      </c>
      <c r="E213" t="inlineStr">
        <is>
          <t>▲ 박영선 경사(서해지방해양경찰청 종합상황실) ▲ 박영선 경사. "새해에는 운동도 자주 하겠습니다. 제가 건강한 것이 나와 가족의 삶을 윤택하게 하는 것은 물론 국민의 생명과 재산을 최일선에서 지키는 해양경찰의...</t>
        </is>
      </c>
      <c r="F213" t="inlineStr">
        <is>
          <t>http://www.nbnnews.co.kr/news/articleView.html?idxno=355100</t>
        </is>
      </c>
    </row>
    <row r="214">
      <c r="A214" s="1" t="n">
        <v>212</v>
      </c>
      <c r="B214" t="inlineStr">
        <is>
          <t>2일</t>
        </is>
      </c>
      <c r="C214" t="inlineStr">
        <is>
          <t>해양경찰청, 2020년 혁신의 가속페달 밟다</t>
        </is>
      </c>
      <c r="D214" t="inlineStr">
        <is>
          <t>프라임경제</t>
        </is>
      </c>
      <c r="E214" t="inlineStr">
        <is>
          <t>해양경찰청(청장 조현배)은 30일 2019년을 마무리하며 한해 동안의 주요성과와 개선이 필요한 사항을 되짚어 보고, 2020년에 중점 추진해 나갈 업무를 공유하기 위해 '2020년 주요업무계획 보고회'를 개최했다. 이날...</t>
        </is>
      </c>
      <c r="F214" t="inlineStr">
        <is>
          <t>http://www.newsprime.co.kr/news/article.html?no=488729</t>
        </is>
      </c>
    </row>
    <row r="215">
      <c r="A215" s="1" t="n">
        <v>213</v>
      </c>
      <c r="B215" t="inlineStr">
        <is>
          <t>2일</t>
        </is>
      </c>
      <c r="C215" t="inlineStr">
        <is>
          <t>[인사] 제주해경, 경정 이하 21명 승진 임용</t>
        </is>
      </c>
      <c r="D215" t="inlineStr">
        <is>
          <t>제주도민일보</t>
        </is>
      </c>
      <c r="E215" t="inlineStr">
        <is>
          <t>제주지방해양경찰청은 31일자 해양경찰관 21명에 대해 승진 임용했다. ▲경정(1명) △제주지방해양경찰청 박성민 ▲경위(6명) △제주지방해양경찰청 김연진, 신광영, 유형진, 최수정 △서귀포해양경찰서 김영범, 이기원...</t>
        </is>
      </c>
      <c r="F215" t="inlineStr">
        <is>
          <t>http://www.jejudomin.co.kr/news/articleView.html?idxno=119137</t>
        </is>
      </c>
    </row>
    <row r="216">
      <c r="A216" s="1" t="n">
        <v>214</v>
      </c>
      <c r="B216" t="inlineStr">
        <is>
          <t>2일</t>
        </is>
      </c>
      <c r="C216" t="inlineStr">
        <is>
          <t>제주해양경찰청, '새해 선상 해맞이 행사' 안전관리 총력</t>
        </is>
      </c>
      <c r="D216" t="inlineStr">
        <is>
          <t>헤드라인제주</t>
        </is>
      </c>
      <c r="E216" t="inlineStr">
        <is>
          <t>제주지방해양경찰청은 2020년 경자년 새해 선상 해맞이 행사 관련해 해·육상 입체적 안전관리에 만전을 총력을 기울일 방침이라고 31일 밝혔다. 선상 해맞이 행사는 성산항, 서귀항, 화순항, 대포항, 김녕항, 중문...</t>
        </is>
      </c>
      <c r="F216" t="inlineStr">
        <is>
          <t>http://www.headlinejeju.co.kr/news/articleView.html?idxno=405441</t>
        </is>
      </c>
    </row>
    <row r="217">
      <c r="A217" s="1" t="n">
        <v>215</v>
      </c>
      <c r="B217" t="inlineStr">
        <is>
          <t>2일</t>
        </is>
      </c>
      <c r="C217" t="inlineStr">
        <is>
          <t>부산해경, 올해 5대 뉴스 선정·발표</t>
        </is>
      </c>
      <c r="D217" t="inlineStr">
        <is>
          <t>국제뉴스</t>
        </is>
      </c>
      <c r="E217" t="inlineStr">
        <is>
          <t>김옥빈 기자 = 부산해양경찰서는 지난 30일 2019년 부산해양경찰 5대 뉴스를 선정해 발표했다. 부산해경은 지난 2월 러시아 선박의 광안대교 충돌사건을 비롯해 11월 한ㆍ아세안 정상회의 개최까지...</t>
        </is>
      </c>
      <c r="F217" t="inlineStr">
        <is>
          <t>http://www.gukjenews.com/news/articleView.html?idxno=1221132</t>
        </is>
      </c>
    </row>
    <row r="218">
      <c r="A218" s="1" t="n">
        <v>216</v>
      </c>
      <c r="B218" t="inlineStr">
        <is>
          <t>2일</t>
        </is>
      </c>
      <c r="C218" t="inlineStr">
        <is>
          <t>목포해경, 2019년 하반기 정년 퇴임식 개최</t>
        </is>
      </c>
      <c r="D218" t="inlineStr">
        <is>
          <t>아시아경제</t>
        </is>
      </c>
      <c r="E218" t="inlineStr">
        <is>
          <t>목포해양경찰서(서장 채광철)는 31일 오전 10시 30분 강당에서 국가와 국민을 위해 한평생을 봉사하며 헌신하다 정든 직장을 영예롭게 퇴임하는 경정 김도수 등 4명에 대한 퇴임식을 개최했다고 밝혔다. 이날 퇴임식은...</t>
        </is>
      </c>
      <c r="F218" t="inlineStr">
        <is>
          <t>https://view.asiae.co.kr/article/2019123115575899757</t>
        </is>
      </c>
    </row>
    <row r="219">
      <c r="A219" s="1" t="n">
        <v>217</v>
      </c>
      <c r="B219" t="inlineStr">
        <is>
          <t>2일</t>
        </is>
      </c>
      <c r="C219" t="inlineStr">
        <is>
          <t>제주해경, 경찰관 3명 퇴임식..."수고많았습니다"</t>
        </is>
      </c>
      <c r="D219" t="inlineStr">
        <is>
          <t>헤드라인제주</t>
        </is>
      </c>
      <c r="E219" t="inlineStr">
        <is>
          <t>31일 열린 2019년 하반기 해양경찰공무원 퇴임식. ⓒ헤드라인제주 제주지방해양경찰청은 31일 해양경찰관 3명에 대한 2019년 하반기 경찰공무원 퇴임식을 개최했다. 이번 퇴직 경찰관은 30여년 이상 국가와 해양경찰...</t>
        </is>
      </c>
      <c r="F219" t="inlineStr">
        <is>
          <t>http://www.headlinejeju.co.kr/news/articleView.html?idxno=405440</t>
        </is>
      </c>
    </row>
    <row r="220">
      <c r="A220" s="1" t="n">
        <v>218</v>
      </c>
      <c r="B220" t="inlineStr">
        <is>
          <t>2일</t>
        </is>
      </c>
      <c r="C220" t="inlineStr">
        <is>
          <t>창원해경, 2019년 총 241건 해양사고 발생...평균 대응시간 단축</t>
        </is>
      </c>
      <c r="D220" t="inlineStr">
        <is>
          <t>경남데일리</t>
        </is>
      </c>
      <c r="E220" t="inlineStr">
        <is>
          <t>창원해양경찰서(서장 김태균)는 2019년 한 해 동안, 현장중심의 치안행정 서비스와 안전한 바다를 만들기 위해 노력한 결과 괄목할 만한 성과를 올렸다고 31일 밝혔다. 창원해경에 따르면, 올 해 총 241건(선박사고 186건...</t>
        </is>
      </c>
      <c r="F220" t="inlineStr">
        <is>
          <t>http://www.kndaily.co.kr/news/articleView.html?idxno=140000</t>
        </is>
      </c>
    </row>
    <row r="221">
      <c r="A221" s="1" t="n">
        <v>219</v>
      </c>
      <c r="B221" t="inlineStr">
        <is>
          <t>2일</t>
        </is>
      </c>
      <c r="C221" t="inlineStr">
        <is>
          <t>제주해경청 승진 임용식 행사 개최</t>
        </is>
      </c>
      <c r="D221" t="inlineStr">
        <is>
          <t>제주일보</t>
        </is>
      </c>
      <c r="E221" t="inlineStr">
        <is>
          <t>제주지방해양경찰청은 31일 해경청에서 21명에 대한 승진임용식 행사를 개최했다. 다음은 승진임용자 명단. ▲경정=박성민 ▲경위=김연진 신광영 유형진 최수정 김영범 이기원 ▲경사=전상민 강길동 김지형 박훈일...</t>
        </is>
      </c>
      <c r="F221" t="inlineStr">
        <is>
          <t>http://www.jejuilbo.net/news/articleView.html?idxno=136838</t>
        </is>
      </c>
    </row>
    <row r="222">
      <c r="A222" s="1" t="n">
        <v>220</v>
      </c>
      <c r="B222" t="inlineStr">
        <is>
          <t>2일</t>
        </is>
      </c>
      <c r="C222" t="inlineStr">
        <is>
          <t>중앙해양특수구조단 '구조 베테랑' 신원섭 경감 정년 퇴직</t>
        </is>
      </c>
      <c r="D222" t="inlineStr">
        <is>
          <t>국제뉴스</t>
        </is>
      </c>
      <c r="E222" t="inlineStr">
        <is>
          <t>신원섭 경감은 1985년에 해양경찰에 입직해 1991년 해양경찰청 최초의 특수구조단 창설멤버를 시작으로 2012년 남해청 특수구조단, 2014년부터 중앙해양특수구조단 등 구조 관련 주요 보직 에 두루...</t>
        </is>
      </c>
      <c r="F222" t="inlineStr">
        <is>
          <t>http://www.gukjenews.com/news/articleView.html?idxno=1221109</t>
        </is>
      </c>
    </row>
    <row r="223">
      <c r="A223" s="1" t="n">
        <v>221</v>
      </c>
      <c r="B223" t="inlineStr">
        <is>
          <t>2일</t>
        </is>
      </c>
      <c r="C223" t="inlineStr">
        <is>
          <t>제주해양경찰청, 경정 이하 21명 인사</t>
        </is>
      </c>
      <c r="D223" t="inlineStr">
        <is>
          <t>뉴스제주</t>
        </is>
      </c>
      <c r="E223" t="inlineStr">
        <is>
          <t>제주지방해양경찰청은 31일 '모범 공무원 및 승진임용식'을 진행했다고 밝혔다. 제주지방해경청에 따르면 이날 승진임용 등은 해경청을 비롯한 제주해양경찰서, 서귀포해양경찰서 경찰총 24명을 대상으로 했다. 여인태...</t>
        </is>
      </c>
      <c r="F223" t="inlineStr">
        <is>
          <t>http://www.newsjeju.net/news/articleView.html?idxno=338035</t>
        </is>
      </c>
    </row>
    <row r="224">
      <c r="A224" s="1" t="n">
        <v>222</v>
      </c>
      <c r="B224" t="inlineStr">
        <is>
          <t>2일</t>
        </is>
      </c>
      <c r="C224" t="inlineStr">
        <is>
          <t>동해해경청, 신임경찰관 86명 신규 임용…최덕순 경위 국무총리 표창</t>
        </is>
      </c>
      <c r="D224" t="inlineStr">
        <is>
          <t>뉴스핌</t>
        </is>
      </c>
      <c r="E224" t="inlineStr">
        <is>
          <t>동해지방해양경찰청는 31일 동해청 대강당에서 2019년 하반기 모범공무원 및 경찰관 승진임용식과 238기 신임경찰관에 대한 신규임용식을 가졌다. 동해해경청에 따르면 이날 2019년 하반기 모범공무원으로 기획운영과...</t>
        </is>
      </c>
      <c r="F224" t="inlineStr">
        <is>
          <t>http://www.newspim.com/news/view/20191231000478</t>
        </is>
      </c>
    </row>
    <row r="225">
      <c r="A225" s="1" t="n">
        <v>223</v>
      </c>
      <c r="B225" t="inlineStr">
        <is>
          <t>2일</t>
        </is>
      </c>
      <c r="C225" t="inlineStr">
        <is>
          <t>제주해경, 경정 이하 경찰관 21명 승진 임용</t>
        </is>
      </c>
      <c r="D225" t="inlineStr">
        <is>
          <t>헤드라인제주</t>
        </is>
      </c>
      <c r="E225" t="inlineStr">
        <is>
          <t>제주지방해양경찰청은 31일 해양경찰관 21명에 대한 승진 임용을 단행했다. 인사와 함께 해경은 3명을 2019 하반기 모범공무원으로 선정했다. 다음은 승진임용자 및 모범 공무원 명단. ▲경정 △제주지방해양경찰청...</t>
        </is>
      </c>
      <c r="F225" t="inlineStr">
        <is>
          <t>http://www.headlinejeju.co.kr/news/articleView.html?idxno=405427</t>
        </is>
      </c>
    </row>
    <row r="226">
      <c r="A226" s="1" t="n">
        <v>224</v>
      </c>
      <c r="B226" t="inlineStr">
        <is>
          <t>2일</t>
        </is>
      </c>
      <c r="C226" t="inlineStr">
        <is>
          <t>제주지방해양경찰청, 하반기 퇴임식 개최</t>
        </is>
      </c>
      <c r="D226" t="inlineStr">
        <is>
          <t>제주신보</t>
        </is>
      </c>
      <c r="E226" t="inlineStr">
        <is>
          <t>제주지방해양경찰청(청장 여인태)은 31일 2019년 하반기 경찰공무원 퇴임식을 가졌다. 제주해경청 1명과 제주해양경찰서 1명, 서귀포해양경찰서 1명 등 3명이 정년 및 명예퇴임 대상자로, 이날 퇴직자들에게...</t>
        </is>
      </c>
      <c r="F226" t="inlineStr">
        <is>
          <t>http://www.jejunews.com/news/articleView.html?idxno=2153797</t>
        </is>
      </c>
    </row>
    <row r="227">
      <c r="A227" s="1" t="n">
        <v>225</v>
      </c>
      <c r="B227" t="inlineStr">
        <is>
          <t>2일</t>
        </is>
      </c>
      <c r="C227" t="inlineStr">
        <is>
          <t>제주지방해양경찰청, 신임 경찰공무원 임용식</t>
        </is>
      </c>
      <c r="D227" t="inlineStr">
        <is>
          <t>제주신보</t>
        </is>
      </c>
      <c r="E227" t="inlineStr">
        <is>
          <t>제주지방해양경찰청(청장 여인태)은 지난 30일 여인태 청장과 직원들이 참석한 가운데 신임 경찰공무원 102명에 대한 임용식을 가졌다.</t>
        </is>
      </c>
      <c r="F227" t="inlineStr">
        <is>
          <t>http://www.jejunews.com/news/articleView.html?idxno=2153798</t>
        </is>
      </c>
    </row>
    <row r="228">
      <c r="A228" s="1" t="n">
        <v>226</v>
      </c>
      <c r="B228" t="inlineStr">
        <is>
          <t>2일</t>
        </is>
      </c>
      <c r="C228" t="inlineStr">
        <is>
          <t>제주지방해양경찰청, 경정 이하 인사</t>
        </is>
      </c>
      <c r="D228" t="inlineStr">
        <is>
          <t>제주신보</t>
        </is>
      </c>
      <c r="E228" t="inlineStr">
        <is>
          <t>제주지방해양경찰청(청장 여인태)은 31일 경정 이하 경찰관 21명에 대한 승진 임용을 단행했다. 다음은 승진 임용자 명단. ■승진 ▲경정 △제주지방해양경찰청 박성민 ▲경위 △제주지방해양경찰청 김연진 신광영 유형진...</t>
        </is>
      </c>
      <c r="F228" t="inlineStr">
        <is>
          <t>http://www.jejunews.com/news/articleView.html?idxno=2153802</t>
        </is>
      </c>
    </row>
    <row r="229">
      <c r="A229" s="1" t="n">
        <v>227</v>
      </c>
      <c r="B229" t="inlineStr">
        <is>
          <t>2일</t>
        </is>
      </c>
      <c r="C229" t="inlineStr">
        <is>
          <t>제주해경청, 새해 선상 해맞이 행사 안전관리 만전</t>
        </is>
      </c>
      <c r="D229" t="inlineStr">
        <is>
          <t>제주신보</t>
        </is>
      </c>
      <c r="E229" t="inlineStr">
        <is>
          <t>제주지방해양경찰청은 2020년 경자년 새해 선상 해맞이 행사와 관련해 해·육상 입체적 안전관리를 실시한다고 31일 밝혔다. 이번 행사에는 성산항과 서귀항, 화순항, 대포항, 중문 성천포구, 김녕항 등 6개 지역 16척의...</t>
        </is>
      </c>
      <c r="F229" t="inlineStr">
        <is>
          <t>http://www.jejunews.com/news/articleView.html?idxno=2153804</t>
        </is>
      </c>
    </row>
    <row r="230">
      <c r="A230" s="1" t="n">
        <v>228</v>
      </c>
      <c r="B230" t="inlineStr">
        <is>
          <t>2일</t>
        </is>
      </c>
      <c r="C230" t="inlineStr">
        <is>
          <t>남해해경, 올해 '최우수 함정·파출소' 배출 등 성과</t>
        </is>
      </c>
      <c r="D230" t="inlineStr">
        <is>
          <t>뉴스1</t>
        </is>
      </c>
      <c r="E230" t="inlineStr">
        <is>
          <t>남해지방해양경찰청은 올해 최우수 함정과 파출소를 배출하는 등 국민안전 분야에서 괄목할만한 성과를 거뒀다고 30일 밝혔다. 남해해경은 국민이 안심하고 활동할 수 있는 안전한 바다를 만들기 위해 철저한 훈련과...</t>
        </is>
      </c>
      <c r="F230" t="inlineStr">
        <is>
          <t>http://news1.kr/articles/?3805801</t>
        </is>
      </c>
    </row>
    <row r="231">
      <c r="A231" s="1" t="n">
        <v>229</v>
      </c>
      <c r="B231" t="inlineStr">
        <is>
          <t>2일</t>
        </is>
      </c>
      <c r="C231" t="inlineStr">
        <is>
          <t>제주해경청 경정 이하 승진 임용</t>
        </is>
      </c>
      <c r="D231" t="inlineStr">
        <is>
          <t>한라일보</t>
        </is>
      </c>
      <c r="E231" t="inlineStr">
        <is>
          <t>제주지방해양경찰청(청장 여인태)은 31일 경정 이하 경찰관 21명에 대한 승진 임용을 단행했다. 다음은 승진 임용자 명단. ▶경정 ▷제주지방해양경찰청 박성민 ▶경위 ▷제주지방해양경찰청 김연진·신광영·유형진...</t>
        </is>
      </c>
      <c r="F231" t="inlineStr">
        <is>
          <t>http://www.ihalla.com/read.php3?aid=1577769595670202044</t>
        </is>
      </c>
    </row>
    <row r="232">
      <c r="A232" s="1" t="n">
        <v>230</v>
      </c>
      <c r="B232" t="inlineStr">
        <is>
          <t>2일</t>
        </is>
      </c>
      <c r="C232" t="inlineStr">
        <is>
          <t>남해해경청, 올해 '국민안전 분야' 최고성과</t>
        </is>
      </c>
      <c r="D232" t="inlineStr">
        <is>
          <t>신아일보</t>
        </is>
      </c>
      <c r="E232" t="inlineStr">
        <is>
          <t>남해지방해양경찰청은 올해 최우수 함정과 파출소를 배출하는 등 국민안전 분야에서 눈에 띄는 성과를 거뒀다고 31일 밝혔다. 먼저 부산해양경찰서 소속 남항파출소는 최근 해양경찰청으로부터 '2019년 전국 최우수...</t>
        </is>
      </c>
      <c r="F232" t="inlineStr">
        <is>
          <t>http://www.shinailbo.co.kr/news/articleView.html?idxno=1238114</t>
        </is>
      </c>
    </row>
    <row r="233">
      <c r="A233" s="1" t="n">
        <v>231</v>
      </c>
      <c r="B233" t="inlineStr">
        <is>
          <t>2일</t>
        </is>
      </c>
      <c r="C233" t="inlineStr">
        <is>
          <t>완도해경, 김준표 경감 34년간 해양경찰 퇴임식</t>
        </is>
      </c>
      <c r="D233" t="inlineStr">
        <is>
          <t>내외뉴스통신</t>
        </is>
      </c>
      <c r="E233" t="inlineStr">
        <is>
          <t>완도해경 김준표 경감 (파출소장)은 지난 1985년에 해양경찰 순경으로 임용되어 50톤부터 3000톤까지 모든 함정에서 근무했다. 20년 이상 해상 근무를 통해 중국어선 나포에 크게 기여하는 등 홍보, 경리, 장비, 안전...</t>
        </is>
      </c>
      <c r="F233" t="inlineStr">
        <is>
          <t>http://www.nbnnews.co.kr/news/articleView.html?idxno=355078</t>
        </is>
      </c>
    </row>
    <row r="234">
      <c r="A234" s="1" t="n">
        <v>232</v>
      </c>
      <c r="B234" t="inlineStr">
        <is>
          <t>2일</t>
        </is>
      </c>
      <c r="C234" t="inlineStr">
        <is>
          <t>제주해경 모범 공무원 표창·승진 임용식</t>
        </is>
      </c>
      <c r="D234" t="inlineStr">
        <is>
          <t>미디어제주</t>
        </is>
      </c>
      <c r="E234" t="inlineStr">
        <is>
          <t>제주지방해양경찰청(청장 여인태)은 31일 2019년 하반기 모범 공무원에 대한 표창 전달과 승진자에 대한 임용식을 개최했다. 다음은 모범 및 승진 임용자 명단. ◇모범 공무원 △제주지방경찰청 주사보 문승호...</t>
        </is>
      </c>
      <c r="F234" t="inlineStr">
        <is>
          <t>http://www.mediajeju.com/news/articleView.html?idxno=320508</t>
        </is>
      </c>
    </row>
    <row r="235">
      <c r="A235" s="1" t="n">
        <v>233</v>
      </c>
      <c r="B235" t="inlineStr">
        <is>
          <t>2일</t>
        </is>
      </c>
      <c r="C235" t="inlineStr">
        <is>
          <t>[인사] 제주 해양경찰관 경정 이하 21명 31일자 승진</t>
        </is>
      </c>
      <c r="D235" t="inlineStr">
        <is>
          <t>제주의소리</t>
        </is>
      </c>
      <c r="E235" t="inlineStr">
        <is>
          <t>제주지방해양경찰청과 제주해양경찰서, 서귀포해양경찰서는 2019년 하반기 경정 이하 21명에 대해 31일자로 승진 임용했다. ▶ 경정(1명) 제주지방해양경찰청 박성민 ▶ 경위(6명) 제주지방해양경찰청 김연진, 신광영...</t>
        </is>
      </c>
      <c r="F235" t="inlineStr">
        <is>
          <t>http://www.jejusori.net/news/articleView.html?idxno=310263</t>
        </is>
      </c>
    </row>
    <row r="236">
      <c r="A236" s="1" t="n">
        <v>234</v>
      </c>
      <c r="B236" t="inlineStr">
        <is>
          <t>2일</t>
        </is>
      </c>
      <c r="C236" t="inlineStr">
        <is>
          <t>완도해경, 모범공무원 수여식 및 승진임용식 가져</t>
        </is>
      </c>
      <c r="D236" t="inlineStr">
        <is>
          <t>내외뉴스통신</t>
        </is>
      </c>
      <c r="E236" t="inlineStr">
        <is>
          <t>31일 완도해경(서장 김충관)은 해양경찰로 재직하는 동안 직무를 성실히 수행하고 솔선수범하는 자세로 동료 공무원에게 모범이 된 경감 양도열(경비구조계장)에게 모범공무원증을 수여했다. 또한 승진임용식을 가진...</t>
        </is>
      </c>
      <c r="F236" t="inlineStr">
        <is>
          <t>http://www.nbnnews.co.kr/news/articleView.html?idxno=355067</t>
        </is>
      </c>
    </row>
    <row r="237">
      <c r="A237" s="1" t="n">
        <v>235</v>
      </c>
      <c r="B237" t="inlineStr">
        <is>
          <t>2일</t>
        </is>
      </c>
      <c r="C237" t="inlineStr">
        <is>
          <t>창원해경, 올해 해양사고 평균 대응시간 3분대로 단축</t>
        </is>
      </c>
      <c r="D237" t="inlineStr">
        <is>
          <t>뉴스1</t>
        </is>
      </c>
      <c r="E237" t="inlineStr">
        <is>
          <t>창원해양경찰이 2019년 한 해 바다 안전을 위해 사력을 다했다. 창원해경은 올해 총 241건(선박사고 186건·비선박사고 55건)의 해양사고가 발생했고, 해양사고 평균 대응시간을 해리(1.852㎞)당 27.8% 단축했다고 31일...</t>
        </is>
      </c>
      <c r="F237" t="inlineStr">
        <is>
          <t>http://news1.kr/articles/?3805742</t>
        </is>
      </c>
    </row>
    <row r="238">
      <c r="A238" s="1" t="n">
        <v>236</v>
      </c>
      <c r="B238" t="inlineStr">
        <is>
          <t>2일</t>
        </is>
      </c>
      <c r="C238" t="inlineStr">
        <is>
          <t>동해해경, 국민만족도 조사 전국 해경 중 '종합 1위' 달성</t>
        </is>
      </c>
      <c r="D238" t="inlineStr">
        <is>
          <t>뉴스핌</t>
        </is>
      </c>
      <c r="E238" t="inlineStr">
        <is>
          <t>동해해양경찰서가 2019년도 해양경찰청 국민만족도 조사에서 전국 19개 해양경찰서 중 86.7점을 얻어 종합 1위를 달성했다. 동해해양경찰서 직원들 [사진=동해해양경찰서] 2019.12.31 onemoregive@newspim.com 31일...</t>
        </is>
      </c>
      <c r="F238" t="inlineStr">
        <is>
          <t>http://www.newspim.com/news/view/20191231000380</t>
        </is>
      </c>
    </row>
    <row r="239">
      <c r="A239" s="1" t="n">
        <v>237</v>
      </c>
      <c r="B239" t="inlineStr">
        <is>
          <t>2일</t>
        </is>
      </c>
      <c r="C239" t="inlineStr">
        <is>
          <t>친환경 선박 건조로 항만 미세먼지 저감 추진</t>
        </is>
      </c>
      <c r="D239" t="inlineStr">
        <is>
          <t>환경미디어</t>
        </is>
      </c>
      <c r="E239" t="inlineStr">
        <is>
          <t>이번 착수보고회는 공단을 비롯해 해양경찰 등 외부 전문가도 참석해 ‘친환경 LNG연료추진 예방선 건조’를 위한 건조 기본방향, 설계공정 계획, LNG연료추진 예방선 건조와 관련 주요 사항을 논의했다....</t>
        </is>
      </c>
      <c r="F239" t="inlineStr">
        <is>
          <t>http://www.ecomedia.co.kr/news/newsview.php?ncode=1065586697571458</t>
        </is>
      </c>
    </row>
    <row r="240">
      <c r="A240" s="1" t="n">
        <v>238</v>
      </c>
      <c r="B240" t="inlineStr">
        <is>
          <t>2일</t>
        </is>
      </c>
      <c r="C240" t="inlineStr">
        <is>
          <t>보령해경, 238기 신임경찰관 25명 임용식 개최</t>
        </is>
      </c>
      <c r="D240" t="inlineStr">
        <is>
          <t>매일일보</t>
        </is>
      </c>
      <c r="E240" t="inlineStr">
        <is>
          <t>보령해양경찰서 신임순경 임용식 장면  보령해양경찰서는 30일 청사 대강당에서 238기 신임 해양경찰관 임용식을 개최하고 임명장을 수여했다. 이번 해경 238기 총 456명 중 보령지역에 첫 발을 내딛는 전입 인력은...</t>
        </is>
      </c>
      <c r="F240" t="inlineStr">
        <is>
          <t>http://www.m-i.kr/news/articleView.html?idxno=668783</t>
        </is>
      </c>
    </row>
    <row r="241">
      <c r="A241" s="1" t="n">
        <v>239</v>
      </c>
      <c r="B241" t="inlineStr">
        <is>
          <t>2일</t>
        </is>
      </c>
      <c r="C241" t="inlineStr">
        <is>
          <t>2020년 해양경찰, 혁신의 가속페달을 밟다.</t>
        </is>
      </c>
      <c r="D241" t="inlineStr">
        <is>
          <t>업코리아</t>
        </is>
      </c>
      <c r="E241" t="inlineStr">
        <is>
          <t>업코리아, UPKOREA ▲ 주요성과 그래프 [업코리아] 해양경찰청은 지난 30일 2019년을 마무리하며 한 해 동안의 주요성과와 개선이 필요한 사항을 되짚어보고 2020년에 중점 추진해 나갈 업무를 공유하기 위해 '2020년...</t>
        </is>
      </c>
      <c r="F241" t="inlineStr">
        <is>
          <t>http://www.upkorea.net/news/articleView.html?idxno=692425</t>
        </is>
      </c>
    </row>
    <row r="242">
      <c r="A242" s="1" t="n">
        <v>240</v>
      </c>
      <c r="B242" t="inlineStr">
        <is>
          <t>2일</t>
        </is>
      </c>
      <c r="C242" t="inlineStr">
        <is>
          <t>중부해경청, 2019년 12월 정기 승진임용식 가져..,</t>
        </is>
      </c>
      <c r="D242" t="inlineStr">
        <is>
          <t>브레이크뉴스</t>
        </is>
      </c>
      <c r="E242" t="inlineStr">
        <is>
          <t>▲ © 박상도 기자 중부지방해양경찰청은 31일, 2019년 12월 승진대상자 4명에 대한 승진임용식을 가졌다. 구자영 청장은 “승진을 진심으로 축하하며, 책임감이 무거워진 것 만큼 앞으로 더욱 더 사명감을 가지고...</t>
        </is>
      </c>
      <c r="F242" t="inlineStr">
        <is>
          <t>http://www.breaknews.com/701399</t>
        </is>
      </c>
    </row>
    <row r="243">
      <c r="A243" s="1" t="n">
        <v>241</v>
      </c>
      <c r="B243" t="inlineStr">
        <is>
          <t>2일</t>
        </is>
      </c>
      <c r="C243" t="inlineStr">
        <is>
          <t>목포해경, 서산파출소·· 자기주도 근무 ‘우수상’ 쾌거</t>
        </is>
      </c>
      <c r="D243" t="inlineStr">
        <is>
          <t>에너지경제</t>
        </is>
      </c>
      <c r="E243" t="inlineStr">
        <is>
          <t>목포해경, 서산파출소·· 자기주도 근무 ‘우수상’ 쾌거 지난 16일 해양경찰청 대강당에서 스스로 일하는 조직문화를 확신시키기 위해 ‘파출소 자기주도 근무 우수사례 경진대회’를 개최했다. 30일 목포해양경찰서...</t>
        </is>
      </c>
      <c r="F243" t="inlineStr">
        <is>
          <t>http://www.ekn.kr/news/article.html?no=473107</t>
        </is>
      </c>
    </row>
    <row r="244">
      <c r="A244" s="1" t="n">
        <v>242</v>
      </c>
      <c r="B244" t="inlineStr">
        <is>
          <t>2일</t>
        </is>
      </c>
      <c r="C244" t="inlineStr">
        <is>
          <t>울릉도·독도 해상치안 담당 동해해경 국민만족도 1위</t>
        </is>
      </c>
      <c r="D244" t="inlineStr">
        <is>
          <t>경북매일신문</t>
        </is>
      </c>
      <c r="E244" t="inlineStr">
        <is>
          <t>울릉도·독도 및 동해 중부해상 치안을 담당하는 동해해양경찰서(서장 권오성)가 2019년 해양경찰청 '국민민족도 조사'에서 전국해양경찰서 중 1위를 차지했다. 동해해경에 따르면 이번 해양경찰청 국민만족도...</t>
        </is>
      </c>
      <c r="F244" t="inlineStr">
        <is>
          <t>http://www.kbmaeil.com/news/articleView.html?idxno=834659</t>
        </is>
      </c>
    </row>
    <row r="245">
      <c r="A245" s="1" t="n">
        <v>243</v>
      </c>
      <c r="B245" t="inlineStr">
        <is>
          <t>2일</t>
        </is>
      </c>
      <c r="C245" t="inlineStr">
        <is>
          <t>남해해경청, 최우수 함정·파출소 배출 등 '각종 대회' 수상</t>
        </is>
      </c>
      <c r="D245" t="inlineStr">
        <is>
          <t>국제뉴스</t>
        </is>
      </c>
      <c r="E245" t="inlineStr">
        <is>
          <t>김옥빈 기자 = 남해해양경찰청(이하 '남해해경청')은 2019년 최우수 함정과 파출소를 배출하는 등 국민 안전 분야에서 괄목할 만한 성과를 거뒀다고 31일 밝혔다. 올해 남해청은 국민이 안심하고 활동할...</t>
        </is>
      </c>
      <c r="F245" t="inlineStr">
        <is>
          <t>http://www.gukjenews.com/news/articleView.html?idxno=1220998</t>
        </is>
      </c>
    </row>
    <row r="246">
      <c r="A246" s="1" t="n">
        <v>244</v>
      </c>
      <c r="B246" t="inlineStr">
        <is>
          <t>2일</t>
        </is>
      </c>
      <c r="C246" t="inlineStr">
        <is>
          <t>2020년 공무원 봉급 올해 대비 2.8% 인상 예정...병사월급은 얼마나?</t>
        </is>
      </c>
      <c r="D246" t="inlineStr">
        <is>
          <t>금강일보</t>
        </is>
      </c>
      <c r="E246" t="inlineStr">
        <is>
          <t>또 인명구조 등 난도가 높은 잠수업무를 직접 수행하는 해양경찰 구조대원(해양특수구조단 포함)의 위험근무수당을 월 5만원에서 월 6만원으로 인상해 지급하는 것 등이 있다. 불법체류 외국인 단속 업무를 상시로...</t>
        </is>
      </c>
      <c r="F246" t="inlineStr">
        <is>
          <t>http://www.ggilbo.com/news/articleView.html?idxno=735000</t>
        </is>
      </c>
    </row>
    <row r="247">
      <c r="A247" s="1" t="n">
        <v>245</v>
      </c>
      <c r="B247" t="inlineStr">
        <is>
          <t>2일</t>
        </is>
      </c>
      <c r="C247" t="inlineStr">
        <is>
          <t>포세이돈 해양경찰학원 1월 심화이론반 강의 개강</t>
        </is>
      </c>
      <c r="D247" t="inlineStr">
        <is>
          <t>공무원저널</t>
        </is>
      </c>
      <c r="E247" t="inlineStr">
        <is>
          <t>2019년도 제3차 해양경찰 채용시험에 대한 최종 합격자 발표가 지난 12월 24일 있었다. 2019년도 마지막 시험인 제3차 해양경찰청 소속 경찰공무원 시험에서는 총 554명이 최종적으로 합격하며 2019년도 일정을 마무리했다....</t>
        </is>
      </c>
      <c r="F247" t="inlineStr">
        <is>
          <t>http://www.psnews.co.kr/news/article.html?no=44496</t>
        </is>
      </c>
    </row>
    <row r="248">
      <c r="A248" s="1" t="n">
        <v>246</v>
      </c>
      <c r="B248" t="inlineStr">
        <is>
          <t>2일</t>
        </is>
      </c>
      <c r="C248" t="inlineStr">
        <is>
          <t>[세이프타임즈 10대 뉴스] 아듀 2019 … 더 안전한 2020</t>
        </is>
      </c>
      <c r="D248" t="inlineStr">
        <is>
          <t>세이프타임즈</t>
        </is>
      </c>
      <c r="E248" t="inlineStr">
        <is>
          <t>ⓒ 동해지방해양경찰청 ◇ 독도 소방 헬기 추락 '영웅을 잃다'  = 10월 31일 오후 9시 5분. 독도 남쪽 부근에서 선원이 작업 중에 손가락이 절단되는 사고를 당해 시급히 봉합 수술을 받아야 했다. 중앙 119 구조본부가...</t>
        </is>
      </c>
      <c r="F248" t="inlineStr">
        <is>
          <t>http://www.safetimes.co.kr/news/articleView.html?idxno=78909</t>
        </is>
      </c>
    </row>
    <row r="249">
      <c r="A249" s="1" t="n">
        <v>247</v>
      </c>
      <c r="B249" t="inlineStr">
        <is>
          <t>2일</t>
        </is>
      </c>
      <c r="C249" t="inlineStr">
        <is>
          <t>부산해경 천상용 경위, 에쓰오일 '해양경찰 영웅' 선정</t>
        </is>
      </c>
      <c r="D249" t="inlineStr">
        <is>
          <t>연합뉴스</t>
        </is>
      </c>
      <c r="E249" t="inlineStr">
        <is>
          <t>부산해양경찰서는 최근 해양경찰청 대강당에서 열린 2019년 해양경찰 영웅 시상식에서 부산해경 남항파출소 천상용 경위가 해양경찰 영웅으로 선발돼 표창장과 상금을 받았다고 31일 밝혔다. 해양경찰 영웅 시상식은...</t>
        </is>
      </c>
      <c r="F249" t="inlineStr">
        <is>
          <t>http://yna.kr/AKR20191231052100051?did=1195m</t>
        </is>
      </c>
    </row>
    <row r="250">
      <c r="A250" s="1" t="n">
        <v>248</v>
      </c>
      <c r="B250" t="inlineStr">
        <is>
          <t>2일</t>
        </is>
      </c>
      <c r="C250" t="inlineStr">
        <is>
          <t>남해해경청, 올해 최우수 파출소·함정 선정 등 성과</t>
        </is>
      </c>
      <c r="D250" t="inlineStr">
        <is>
          <t>연합뉴스</t>
        </is>
      </c>
      <c r="E250" t="inlineStr">
        <is>
          <t>부산 남항파출소는 해양경찰청이 주관한 '2019년 전국 최우수 파출소'로 선정됐다. 남해해경청 소속 파출소가 5년 연속 1위를 차지하는 영예를 안았다고 해경은 설명했다. 바다 위의 '파출소'인 경비함정 분야에서는...</t>
        </is>
      </c>
      <c r="F250" t="inlineStr">
        <is>
          <t>http://yna.kr/AKR20191231051900051?did=1195m</t>
        </is>
      </c>
    </row>
    <row r="251">
      <c r="A251" s="1" t="n">
        <v>249</v>
      </c>
      <c r="B251" t="inlineStr">
        <is>
          <t>2일</t>
        </is>
      </c>
      <c r="C251" t="inlineStr">
        <is>
          <t>보령해경, 238기 신임경찰관 25명 임용식 개최</t>
        </is>
      </c>
      <c r="D251" t="inlineStr">
        <is>
          <t>중도일보</t>
        </is>
      </c>
      <c r="E251" t="inlineStr">
        <is>
          <t>보령해양경찰서(서장 이천식)는 지난 30일 청사 대강당에서 238기 신임 해양경찰관 임용식을 개최했다고 31일 밝혔다. 이번 임용식은 임명장수여, 복무선서, 서장 격려 순으로 진행됐으며, 238기 총456명 중 25명(남20...</t>
        </is>
      </c>
      <c r="F251" t="inlineStr">
        <is>
          <t>http://www.joongdo.co.kr/main/view.php?key=20191231010013102</t>
        </is>
      </c>
    </row>
    <row r="252">
      <c r="A252" s="1" t="n">
        <v>250</v>
      </c>
      <c r="B252" t="inlineStr">
        <is>
          <t>2일</t>
        </is>
      </c>
      <c r="C252" t="inlineStr">
        <is>
          <t>‘2020년도 무인이동체 기술개발사업’ 시행계획 확정됐다</t>
        </is>
      </c>
      <c r="D252" t="inlineStr">
        <is>
          <t>보안뉴스</t>
        </is>
      </c>
      <c r="E252" t="inlineStr">
        <is>
          <t>산업통상자원부·소방청·해양경찰청·경찰청과 공동으로 재난예방 및 대응과 치안 유지를 위한 무인기 기체(3종) 및 임무장비 개발도 내년 완료를 목표로 추진(2020년 17억원)해 나갈 계획이다.과기정통부 고서곤...</t>
        </is>
      </c>
      <c r="F252" t="inlineStr">
        <is>
          <t>http://www.boannews.com/media/view.asp?idx=85504&amp;kind=</t>
        </is>
      </c>
    </row>
    <row r="253">
      <c r="A253" s="1" t="n">
        <v>251</v>
      </c>
      <c r="B253" t="inlineStr">
        <is>
          <t>2일</t>
        </is>
      </c>
      <c r="C253" t="inlineStr">
        <is>
          <t>목포해양경찰서, 신임 해양경찰관 35명 임용식</t>
        </is>
      </c>
      <c r="D253" t="inlineStr">
        <is>
          <t>시사매거진</t>
        </is>
      </c>
      <c r="E253" t="inlineStr">
        <is>
          <t>목포해양경찰서는 30일 오후 1시 30분께 경찰서 직원쉼터 '해명뜨락'에서 신임 해양경찰관 35명(공채 19명, 함정요원 8명, 특임 8명)에 대한 임용식을 열었다.(사진_목포해양경찰서) 목포해양경찰서(서장 채광철)는 30일...</t>
        </is>
      </c>
      <c r="F253" t="inlineStr">
        <is>
          <t>http://www.sisamagazine.co.kr/news/articleView.html?idxno=308218</t>
        </is>
      </c>
    </row>
    <row r="254">
      <c r="A254" s="1" t="n">
        <v>252</v>
      </c>
      <c r="B254" t="inlineStr">
        <is>
          <t>2일</t>
        </is>
      </c>
      <c r="C254" t="inlineStr">
        <is>
          <t>서해지방해양경찰청, 신임경관 111명 임용식 개최</t>
        </is>
      </c>
      <c r="D254" t="inlineStr">
        <is>
          <t>시사매거진</t>
        </is>
      </c>
      <c r="E254" t="inlineStr">
        <is>
          <t>서해지방해양경찰청은 신임 경찰 111명에 대한 임용식을 30일 오전 서해청 대강당에서 개최했다.(사진_서해지방해양경찰청) 서해지방해양경찰청(청장 김병로)은 "신임 경찰 111명에 대한 임용식을 30일 오전 서해청...</t>
        </is>
      </c>
      <c r="F254" t="inlineStr">
        <is>
          <t>http://www.sisamagazine.co.kr/news/articleView.html?idxno=308243</t>
        </is>
      </c>
    </row>
    <row r="255">
      <c r="A255" s="1" t="n">
        <v>253</v>
      </c>
      <c r="B255" t="inlineStr">
        <is>
          <t>2일</t>
        </is>
      </c>
      <c r="C255" t="inlineStr">
        <is>
          <t>박채배 무궁화 전문화 명장, 대통령 표창</t>
        </is>
      </c>
      <c r="D255" t="inlineStr">
        <is>
          <t>뉴스렙</t>
        </is>
      </c>
      <c r="E255" t="inlineStr">
        <is>
          <t>그 공로로 보건사회복지부장관, 충주시장, 해군참모총장, 공군참모총장, 육·해·공군사관학교장, 서해지방해양경찰청장, 부산지방경찰청장, 국방부 합참의장 등 62회의 감사패와 공로패, 감사장 등을 전달받았다....</t>
        </is>
      </c>
      <c r="F255" t="inlineStr">
        <is>
          <t>http://www.newsrep.co.kr/news/articleView.html?idxno=105938</t>
        </is>
      </c>
    </row>
    <row r="256">
      <c r="A256" s="1" t="n">
        <v>254</v>
      </c>
      <c r="B256" t="inlineStr">
        <is>
          <t>2일</t>
        </is>
      </c>
      <c r="C256" t="inlineStr">
        <is>
          <t>남해 해경, 올해 업무성과 ‘유종의 미’ 결실</t>
        </is>
      </c>
      <c r="D256" t="inlineStr">
        <is>
          <t>아시아경제</t>
        </is>
      </c>
      <c r="E256" t="inlineStr">
        <is>
          <t>남해해양경찰청은 올해 최우수 함정과 파출소를 배출하는 등 국민 안전 분야에서 괄목할 만한 성과를 거뒀다고 31일 밝혔다. 올해 남해해경은 국민이 안심하고 활동할 수 있는 안전한 바다를 만들기 위해 철저한 훈련과...</t>
        </is>
      </c>
      <c r="F256" t="inlineStr">
        <is>
          <t>https://view.asiae.co.kr/article/2019123018235311350</t>
        </is>
      </c>
    </row>
    <row r="257">
      <c r="A257" s="1" t="n">
        <v>255</v>
      </c>
      <c r="B257" t="inlineStr">
        <is>
          <t>3일</t>
        </is>
      </c>
      <c r="C257" t="inlineStr">
        <is>
          <t>평택해경서장, 연말연시 해넘이∙해맞이 명소 현장 사전점검</t>
        </is>
      </c>
      <c r="D257" t="inlineStr">
        <is>
          <t>데일리그리드</t>
        </is>
      </c>
      <c r="E257" t="inlineStr">
        <is>
          <t>김석진 평택해양경찰서장은 연말연시 해넘이․해맞이를 위해 해안가를 찾는 관광객이 매우 증가 할 것으로 예상됨에 따라 12월 27일날 관내 연안해역 현장 안전점검을 실시하였다고 30일날 밝혔다. 평택해양경찰서장은...</t>
        </is>
      </c>
      <c r="F257" t="inlineStr">
        <is>
          <t>http://www.dailygrid.net/news/articleView.html?idxno=325429</t>
        </is>
      </c>
    </row>
    <row r="258">
      <c r="A258" s="1" t="n">
        <v>256</v>
      </c>
      <c r="B258" t="inlineStr">
        <is>
          <t>3일</t>
        </is>
      </c>
      <c r="C258" t="inlineStr">
        <is>
          <t>송년]세월호 참사 5년, "여전히 풀리지 않는 의혹"</t>
        </is>
      </c>
      <c r="D258" t="inlineStr">
        <is>
          <t>목포MBC</t>
        </is>
      </c>
      <c r="E258" t="inlineStr">
        <is>
          <t>서해해경청과 목포해경 등을 압수수색했고, 최근 김석균 전 해양경찰청장도 조사했습니다. 완전한 진상규명과 엄정한 책임자 처벌을 위한 관련자 수사가 과거보다는 활발해지고 있는 상황. 새해에는 세월호 진상규명이...</t>
        </is>
      </c>
      <c r="F258" t="inlineStr">
        <is>
          <t>http://www.mpmbc.co.kr/bbs/board.php?bo_table=news&amp;wr_id=186237&amp;sca=%EB%89%B4%EC%8A%A4%ED%88%AC%EB%8D%B0%EC%9D%B4</t>
        </is>
      </c>
    </row>
    <row r="259">
      <c r="A259" s="1" t="n">
        <v>257</v>
      </c>
      <c r="B259" t="inlineStr">
        <is>
          <t>3일</t>
        </is>
      </c>
      <c r="C259" t="inlineStr">
        <is>
          <t>투데이 단신]전남소방본부 인센티브제 확대</t>
        </is>
      </c>
      <c r="D259" t="inlineStr">
        <is>
          <t>목포MBC</t>
        </is>
      </c>
      <c r="E259" t="inlineStr">
        <is>
          <t>----------------- 완도해양경찰서가 해양경찰청이 전국 19개 해양경찰서를 대상으로 실시한 국민만족도 조사에서 해양범죄 안전도와 오염방제지도 등에서 높은 평가를 받아 종합 2위를 차지했습니다....</t>
        </is>
      </c>
      <c r="F259" t="inlineStr">
        <is>
          <t>http://www.mpmbc.co.kr/bbs/board.php?bo_table=news&amp;wr_id=186232&amp;sca=%EB%89%B4%EC%8A%A4%ED%88%AC%EB%8D%B0%EC%9D%B4</t>
        </is>
      </c>
    </row>
    <row r="260">
      <c r="A260" s="1" t="n">
        <v>258</v>
      </c>
      <c r="B260" t="inlineStr">
        <is>
          <t>3일</t>
        </is>
      </c>
      <c r="C260" t="inlineStr">
        <is>
          <t>신안군 임자도 해상에서 선원 1명 추락·실종… 해경 집중수색 중</t>
        </is>
      </c>
      <c r="D260" t="inlineStr">
        <is>
          <t>아시아경제</t>
        </is>
      </c>
      <c r="E260" t="inlineStr">
        <is>
          <t>목포해양경찰이 전남 신안군 임자면 부남도 인근 해상에서 50대 선원이 바다에 빠져 수색에 나섰지만 난항을 겪고 있다. 31일 목포해양경찰서(서장 채광철)에 따르면 지난 30일 오후 4시 55분께 전남 신안군 임자면...</t>
        </is>
      </c>
      <c r="F260" t="inlineStr">
        <is>
          <t>https://view.asiae.co.kr/article/2019123109141022807</t>
        </is>
      </c>
    </row>
    <row r="261">
      <c r="A261" s="1" t="n">
        <v>259</v>
      </c>
      <c r="B261" t="inlineStr">
        <is>
          <t>3일</t>
        </is>
      </c>
      <c r="C261" t="inlineStr">
        <is>
          <t>서해해경, 올 한해 3천 백여척 외국어선 퇴거·나포</t>
        </is>
      </c>
      <c r="D261" t="inlineStr">
        <is>
          <t>목포MBC</t>
        </is>
      </c>
      <c r="E261" t="inlineStr">
        <is>
          <t>서해지방해양경찰청이 올 한해 영해침범 외국어선 2천7백여 척을 차단한 것으로 집계됐습니다. 해경은 우리측 배타적 경제수역에서 불법조업을 한 중국어선 75척을 적발했고 한국 영해를 침범한 2천 7백여 척의 외국...</t>
        </is>
      </c>
      <c r="F261" t="inlineStr">
        <is>
          <t>http://www.mpmbc.co.kr/bbs/board.php?bo_table=news&amp;wr_id=186214&amp;sca=9%EC%8B%9C%EB%89%B4%EC%8A%A4%EB%8D%B0%EC%8A%A4%ED%81%AC</t>
        </is>
      </c>
    </row>
    <row r="262">
      <c r="A262" s="1" t="n">
        <v>260</v>
      </c>
      <c r="B262" t="inlineStr">
        <is>
          <t>3일</t>
        </is>
      </c>
      <c r="C262" t="inlineStr">
        <is>
          <t>부산해경, 하반기 정년-명예 퇴임식 가져</t>
        </is>
      </c>
      <c r="D262" t="inlineStr">
        <is>
          <t>국제뉴스</t>
        </is>
      </c>
      <c r="E262" t="inlineStr">
        <is>
          <t>김옥빈 기자 = 부산해양경찰서는 지난 30일 청사 대강당에서 '2019년 하반기 정년 및 명예 퇴임식'을 갖고, 국가와 국민을 위해 30년가량 묵묵히 자리를 지켜온 퇴임자들의 노고에 대한 감사의 마음을...</t>
        </is>
      </c>
      <c r="F262" t="inlineStr">
        <is>
          <t>http://www.gukjenews.com/news/articleView.html?idxno=1220877</t>
        </is>
      </c>
    </row>
    <row r="263">
      <c r="A263" s="1" t="n">
        <v>261</v>
      </c>
      <c r="B263" t="inlineStr">
        <is>
          <t>3일</t>
        </is>
      </c>
      <c r="C263" t="inlineStr">
        <is>
          <t>남해해경청, 올해 각종 업무성과 '유종의 미' 거둬</t>
        </is>
      </c>
      <c r="D263" t="inlineStr">
        <is>
          <t>국제뉴스</t>
        </is>
      </c>
      <c r="E263" t="inlineStr">
        <is>
          <t>김옥빈 기자 = 남해해양경찰청(이하 '남해청')은 2019년 최우수 함정과 파출소를 배출하는 등 국민 안전 분야에서 괄목할 만한 성과를 거뒀다고 31일 밝혔다. 올해 남해청은 국민이 안심하고...</t>
        </is>
      </c>
      <c r="F263" t="inlineStr">
        <is>
          <t>http://www.gukjenews.com/news/articleView.html?idxno=1220873</t>
        </is>
      </c>
    </row>
    <row r="264">
      <c r="A264" s="1" t="n">
        <v>262</v>
      </c>
      <c r="B264" t="inlineStr">
        <is>
          <t>3일</t>
        </is>
      </c>
      <c r="C264" t="inlineStr">
        <is>
          <t>남해해경청, 올해 국민안전 분야 성과 컸다</t>
        </is>
      </c>
      <c r="D264" t="inlineStr">
        <is>
          <t>뉴시스</t>
        </is>
      </c>
      <c r="E264" t="inlineStr">
        <is>
          <t>남해지방해양경찰청(청장 김홍희)은 올해 최우수 함정과 파출소를 배출하는 등 국민 안전분야에서 눈에 띄는 성과를 거뒀다고 31일 밝혔다. 먼저 부산해양경찰서 소속 남항파출소는 최근 해양경찰청으로부터 '2019년...</t>
        </is>
      </c>
      <c r="F264" t="inlineStr">
        <is>
          <t>http://www.newsis.com/view/?id=NISX20191231_0000875365&amp;cID=10899&amp;pID=10800</t>
        </is>
      </c>
    </row>
    <row r="265">
      <c r="A265" s="1" t="n">
        <v>263</v>
      </c>
      <c r="B265" t="inlineStr">
        <is>
          <t>3일</t>
        </is>
      </c>
      <c r="C265" t="inlineStr">
        <is>
          <t>부안해경, 제238기 신임경찰관 현장실습 실시</t>
        </is>
      </c>
      <c r="D265" t="inlineStr">
        <is>
          <t>내외뉴스통신</t>
        </is>
      </c>
      <c r="E265" t="inlineStr">
        <is>
          <t>내외뉴스통신, NBNNEWS 부안해양경찰은 신임 해양경찰관 순경 교육생 22명이 오는 3월 25일 까지 12주 3일 동안 현장 대응력을 향상을 위한 관서 실습을 실시한다고 30일 밝혔다. 부안해양경찰(서장 김동진)에 따르면 이번...</t>
        </is>
      </c>
      <c r="F265" t="inlineStr">
        <is>
          <t>http://www.nbnnews.co.kr/news/articleView.html?idxno=354919</t>
        </is>
      </c>
    </row>
    <row r="266">
      <c r="A266" s="1" t="n">
        <v>264</v>
      </c>
      <c r="B266" t="inlineStr">
        <is>
          <t>3일</t>
        </is>
      </c>
      <c r="C266" t="inlineStr">
        <is>
          <t>[31일 낙찰/계약 동향] 2020년도 제천시 표준기록관리시스템 유지보수 용역, ...</t>
        </is>
      </c>
      <c r="D266" t="inlineStr">
        <is>
          <t>블록체인밸리</t>
        </is>
      </c>
      <c r="E266" t="inlineStr">
        <is>
          <t>계약기관 : 해양경찰청, 계약일자 : 2019-12-24, 계약방법 : 수의계약, 발주처(수요기관) : 해양경찰청, 계약 : 주식회사 글로벌항해통신 - 해양경찰청 (2020년도 선박운항정보시스템 유지보수용역, 2020년도...</t>
        </is>
      </c>
      <c r="F266" t="inlineStr">
        <is>
          <t>http://www.fintechpost.co.kr/news/articleView.html?idxno=97006</t>
        </is>
      </c>
    </row>
    <row r="267">
      <c r="A267" s="1" t="n">
        <v>265</v>
      </c>
      <c r="B267" t="inlineStr">
        <is>
          <t>3일</t>
        </is>
      </c>
      <c r="C267" t="inlineStr">
        <is>
          <t>내년 공무원 연봉 2.8% 인상… 해경 위험수당 5만→6만원</t>
        </is>
      </c>
      <c r="D267" t="inlineStr">
        <is>
          <t>동아일보언론사 선정</t>
        </is>
      </c>
      <c r="E267" t="inlineStr">
        <is>
          <t>출입국관리 공무원과 해양경찰 구조대원 등의 위험근무수당은 새로 지급하거나 인상한다. 정부는 이 같은 내용을 담은 ‘공무원 보수 규정’과 ‘지방공무원 보수 규정’, ‘공무원수당 등에 관한 규정’과...</t>
        </is>
      </c>
      <c r="F267" t="inlineStr">
        <is>
          <t>http://www.donga.com/news/article/all/20191231/99022261/1</t>
        </is>
      </c>
    </row>
    <row r="268">
      <c r="A268" s="1" t="n">
        <v>266</v>
      </c>
      <c r="B268" t="inlineStr">
        <is>
          <t>3일</t>
        </is>
      </c>
      <c r="C268" t="inlineStr">
        <is>
          <t>인천해경서, 신임 경찰관 45명 임용식</t>
        </is>
      </c>
      <c r="D268" t="inlineStr">
        <is>
          <t>인천일보</t>
        </is>
      </c>
      <c r="E268" t="inlineStr">
        <is>
          <t>▲ 인천일보, INCHEONILBO 인천해양경찰서(서장 이방언)는 238기 신임 해양경찰관 45명에 대한 임용식을 열었다고 30일 밝혔다. 238기 신임 해양경찰관은 총 456명이며 이 중 45명이 인천해경서 가족이 됐다. 직별로는 항해...</t>
        </is>
      </c>
      <c r="F268" t="inlineStr">
        <is>
          <t>http://www.incheonilbo.com/news/articleView.html?idxno=1016232</t>
        </is>
      </c>
    </row>
    <row r="269">
      <c r="A269" s="1" t="n">
        <v>267</v>
      </c>
      <c r="B269" t="inlineStr">
        <is>
          <t>3일</t>
        </is>
      </c>
      <c r="C269" t="inlineStr">
        <is>
          <t>해양경찰, 유람선 승선 해맞이 행사 안전관리 강화한다</t>
        </is>
      </c>
      <c r="D269" t="inlineStr">
        <is>
          <t>프레스나인</t>
        </is>
      </c>
      <c r="E269" t="inlineStr">
        <is>
          <t>해양경찰청(청장 조현배)은 2020년 새해 첫날 해상 유람선에서 펼쳐지는 새해맞이 행사 현장 안전관리 강화에 나선다. 이번 행사에는 속초, 부산, 서귀포, 인천 등 21개 주요 해맞이 해역에서 유람선 78척을 이용해...</t>
        </is>
      </c>
      <c r="F269" t="inlineStr">
        <is>
          <t>http://www.press9.kr/news/articleView.html?idxno=40932</t>
        </is>
      </c>
    </row>
    <row r="270">
      <c r="A270" s="1" t="n">
        <v>268</v>
      </c>
      <c r="B270" t="inlineStr">
        <is>
          <t>3일</t>
        </is>
      </c>
      <c r="C270" t="inlineStr">
        <is>
          <t>‘9급’으로 합격한 공무원의 한 달 봉급은 얼마나 될까</t>
        </is>
      </c>
      <c r="D270" t="inlineStr">
        <is>
          <t>위키트리</t>
        </is>
      </c>
      <c r="E270" t="inlineStr">
        <is>
          <t>3% 오른다. 이에 따라 올해 월 40만5700원을 받았던 병장은 내년부터 월 54만900원을 받는다.또 인명구조를 수행하는 해양경찰 구조대원의 위험근무수당이 월 5만원에서 월 6만원으로 인상된다.</t>
        </is>
      </c>
      <c r="F270" t="inlineStr">
        <is>
          <t>http://www.wikitree.co.kr/main/news_view.php?id=493124</t>
        </is>
      </c>
    </row>
    <row r="271">
      <c r="A271" s="1" t="n">
        <v>269</v>
      </c>
      <c r="B271" t="inlineStr">
        <is>
          <t>3일</t>
        </is>
      </c>
      <c r="C271" t="inlineStr">
        <is>
          <t>동해해경 국민만족도 1위</t>
        </is>
      </c>
      <c r="D271" t="inlineStr">
        <is>
          <t>강원일보</t>
        </is>
      </c>
      <c r="E271" t="inlineStr">
        <is>
          <t>동해해경이 해양경찰청의 국민만족도 조사에서 전국 19개 해양경찰서 중 86.7점을 얻어 종합 1위를 달성했다. 조사는 각 경찰서별 접촉 고객과 국민을 대상으로 한 설문조사를 토대로 이뤄졌다. 동해해경은...</t>
        </is>
      </c>
      <c r="F271" t="inlineStr">
        <is>
          <t>http://www.kwnews.co.kr/view.asp?aid=219123000130&amp;s=201</t>
        </is>
      </c>
    </row>
    <row r="272">
      <c r="A272" s="1" t="n">
        <v>270</v>
      </c>
      <c r="B272" t="inlineStr">
        <is>
          <t>3일</t>
        </is>
      </c>
      <c r="C272" t="inlineStr">
        <is>
          <t>'2020년도 무인이동체 기술개발사업' 시행계획 확정</t>
        </is>
      </c>
      <c r="D272" t="inlineStr">
        <is>
          <t>로봇신문</t>
        </is>
      </c>
      <c r="E272" t="inlineStr">
        <is>
          <t>소방청, 해양경찰청, 경찰청과 공동으로 재난 예방 및 대응과 치안 유지를 위한 무인기 기체(3종) 및 임무장비 개발도 내년 완료를 목표로 추진('20년 17억 원)해 나갈 계획이다. 과기정통부 고서곤 기초원천연구정책관은...</t>
        </is>
      </c>
      <c r="F272" t="inlineStr">
        <is>
          <t>http://www.irobotnews.com/news/articleView.html?idxno=19188</t>
        </is>
      </c>
    </row>
    <row r="273">
      <c r="A273" s="1" t="n">
        <v>271</v>
      </c>
      <c r="B273" t="inlineStr">
        <is>
          <t>3일</t>
        </is>
      </c>
      <c r="C273" t="inlineStr">
        <is>
          <t>내년 공무원 보수 2.8% 인상…병장 월급은 54만900원으로</t>
        </is>
      </c>
      <c r="D273" t="inlineStr">
        <is>
          <t>국제뉴스</t>
        </is>
      </c>
      <c r="E273" t="inlineStr">
        <is>
          <t>또 파도와 강풍, 제한된 시야 등 열악한 환경에서 인명구조 등 난이도가 높은 잠수업무를 직접 수행하는 해양경찰 구조대원(해양특수구조단 포함)의 위험근무수당은 월 5만원에서 6만원으로 인상해...</t>
        </is>
      </c>
      <c r="F273" t="inlineStr">
        <is>
          <t>http://www.gukjenews.com/news/articleView.html?idxno=1220798</t>
        </is>
      </c>
    </row>
    <row r="274">
      <c r="A274" s="1" t="n">
        <v>272</v>
      </c>
      <c r="B274" t="inlineStr">
        <is>
          <t>3일</t>
        </is>
      </c>
      <c r="C274" t="inlineStr">
        <is>
          <t>[31일 조달청 입찰정보/종합] 울산중앙초등학교 놀이시설 설치 공사, 2020년 ...</t>
        </is>
      </c>
      <c r="D274" t="inlineStr">
        <is>
          <t>블록체인밸리</t>
        </is>
      </c>
      <c r="E274" t="inlineStr">
        <is>
          <t>▲ 입찰명 : "서귀포해양경찰서 2020년도 전산장비 유지보수 용역", 계약방법 : 수의(총액)소액-견적입찰(2인 이상 견적 제출). 공고기관 : 해양경찰청 제주지방해양경찰청 서귀포해양경찰서, 입찰마감일시 : (2020/01...</t>
        </is>
      </c>
      <c r="F274" t="inlineStr">
        <is>
          <t>http://www.fintechpost.co.kr/news/articleView.html?idxno=97500</t>
        </is>
      </c>
    </row>
    <row r="275">
      <c r="A275" s="1" t="n">
        <v>273</v>
      </c>
      <c r="B275" t="inlineStr">
        <is>
          <t>3일</t>
        </is>
      </c>
      <c r="C275" t="inlineStr">
        <is>
          <t>박채배 무궁화 전문화 명장, 대통령 표창</t>
        </is>
      </c>
      <c r="D275" t="inlineStr">
        <is>
          <t>위클리오늘</t>
        </is>
      </c>
      <c r="E275" t="inlineStr">
        <is>
          <t>그 공로로 보건사회복지부장관, 충주시장, 해군참모총장, 공군참모총장, 육·해·공군사관학교장, 서해지방해양경찰청장, 부산지방경찰청장, 국방부 합참의장 등 62회의 감사패와 공로패, 감사장 등을 전달받았다....</t>
        </is>
      </c>
      <c r="F275" t="inlineStr">
        <is>
          <t>http://www.weeklytoday.com/news/articleView.html?idxno=125581</t>
        </is>
      </c>
    </row>
    <row r="276">
      <c r="A276" s="1" t="n">
        <v>274</v>
      </c>
      <c r="B276" t="inlineStr">
        <is>
          <t>3일</t>
        </is>
      </c>
      <c r="C276" t="inlineStr">
        <is>
          <t>내년도 공무원 보수 2.8% 인상…병장 월급 54만900원</t>
        </is>
      </c>
      <c r="D276" t="inlineStr">
        <is>
          <t>더퍼블릭</t>
        </is>
      </c>
      <c r="E276" t="inlineStr">
        <is>
          <t>또 해양경찰 구조대원(해양특수구조단 포함)의 위험근무수당을 월 5만원에서 월 6만원으로 인상 지급한다. 경찰 무기창에서 무기·탄약류를 상시 정비·관리하는 공무원, 법무부 소속 치료감호소에서 근무하는...</t>
        </is>
      </c>
      <c r="F276" t="inlineStr">
        <is>
          <t>http://www.thepublic.kr/news/newsview.php?ncode=1065604588199734</t>
        </is>
      </c>
    </row>
    <row r="277">
      <c r="A277" s="1" t="n">
        <v>275</v>
      </c>
      <c r="B277" t="inlineStr">
        <is>
          <t>3일</t>
        </is>
      </c>
      <c r="C277" t="inlineStr">
        <is>
          <t>박채배 무궁화 전문화 명장, 대통령 표창</t>
        </is>
      </c>
      <c r="D277" t="inlineStr">
        <is>
          <t>위키트리</t>
        </is>
      </c>
      <c r="E277" t="inlineStr">
        <is>
          <t>그 공로로 보건사회복지부장관, 충주시장, 해군참모총장, 공군참모총장, 육·해·공군사관학교장, 서해지방해양경찰청장, 부산지방경찰청장, 국방부 합참의장 등 62회의 감사패와 공로패, 감사장 등을 전달받았다....</t>
        </is>
      </c>
      <c r="F277" t="inlineStr">
        <is>
          <t>http://www.wikitree.co.kr/main/news_view.php?id=493183</t>
        </is>
      </c>
    </row>
    <row r="278">
      <c r="A278" s="1" t="n">
        <v>276</v>
      </c>
      <c r="B278" t="inlineStr">
        <is>
          <t>3일</t>
        </is>
      </c>
      <c r="C278" t="inlineStr">
        <is>
          <t>내년 공무원 보수 2.8% 인상…병장 월급은 54만900원으로</t>
        </is>
      </c>
      <c r="D278" t="inlineStr">
        <is>
          <t>워크투데이</t>
        </is>
      </c>
      <c r="E278" t="inlineStr">
        <is>
          <t>또 파도와 강풍, 제한된 시야 등 열악한 환경에서 인명구조 등 난이도가 높은 잠수업무를 직접 수행하는 해양경찰 구조대원(해양특수구조단 포함)의 위험근무수당은 월 5만원에서 6만원으로 인상해 지급한다. 경찰...</t>
        </is>
      </c>
      <c r="F278" t="inlineStr">
        <is>
          <t>http://www.worktoday.co.kr/news/articleView.html?idxno=5547</t>
        </is>
      </c>
    </row>
    <row r="279">
      <c r="A279" s="1" t="n">
        <v>277</v>
      </c>
      <c r="B279" t="inlineStr">
        <is>
          <t>3일</t>
        </is>
      </c>
      <c r="C279" t="inlineStr">
        <is>
          <t>동해해양경찰청-동해해경 , 선박 전복 상황 가정 훈련</t>
        </is>
      </c>
      <c r="D279" t="inlineStr">
        <is>
          <t>경상매일신문</t>
        </is>
      </c>
      <c r="E279" t="inlineStr">
        <is>
          <t>동해지방해양경찰청과 동해해양경찰서는 최근 동해해양경찰서와 합동으로 수난대비 기본훈련을 실시했다. 이번 훈련은 선박이 전복했다는 상황을 가정해 즉각적인 출동과 구조태세를 점검함으로써 보다 신속한 해양사고...</t>
        </is>
      </c>
      <c r="F279" t="inlineStr">
        <is>
          <t>http://www.ksmnews.co.kr/default/index_view_page.php?idx=277349&amp;part_idx=276</t>
        </is>
      </c>
    </row>
    <row r="280">
      <c r="A280" s="1" t="n">
        <v>278</v>
      </c>
      <c r="B280" t="inlineStr">
        <is>
          <t>3일</t>
        </is>
      </c>
      <c r="C280" t="inlineStr">
        <is>
          <t>동해해경, 국민만족도 조사 종합 1위</t>
        </is>
      </c>
      <c r="D280" t="inlineStr">
        <is>
          <t>경상매일신문</t>
        </is>
      </c>
      <c r="E280" t="inlineStr">
        <is>
          <t>동해해양경찰서가 2019년도 해양경찰청의 ‘국민만족도 조사’에서 전국 19개 해양경찰서 중 86.7점을 얻어 종합 1위를 달성했다.이번 조사는 전국 경찰서 접촉고객과 일반국민을 대상으로 설문지를 통한 상반기 조사와...</t>
        </is>
      </c>
      <c r="F280" t="inlineStr">
        <is>
          <t>http://www.ksmnews.co.kr/default/index_view_page.php?idx=277509&amp;part_idx=276</t>
        </is>
      </c>
    </row>
    <row r="281">
      <c r="A281" s="1" t="n">
        <v>279</v>
      </c>
      <c r="B281" t="inlineStr">
        <is>
          <t>3일</t>
        </is>
      </c>
      <c r="C281" t="inlineStr">
        <is>
          <t>공무원 보수 2.8% 오른다</t>
        </is>
      </c>
      <c r="D281" t="inlineStr">
        <is>
          <t>대구신문</t>
        </is>
      </c>
      <c r="E281" t="inlineStr">
        <is>
          <t>대상은 △ 불법 체류 외국인 단속 업무를 수행하는 출입국 관리 공무원, △ 인명구조 등의 잠수 업무를 수행하는 해양경찰 구조대원, △ 무기·탄약류를 상시 정비 및 관리하는 공무원, △ 법무부 소속...</t>
        </is>
      </c>
      <c r="F281" t="inlineStr">
        <is>
          <t>http://www.idaegu.co.kr/news/articleView.html?idxno=297470</t>
        </is>
      </c>
    </row>
    <row r="282">
      <c r="A282" s="1" t="n">
        <v>280</v>
      </c>
      <c r="B282" t="inlineStr">
        <is>
          <t>3일</t>
        </is>
      </c>
      <c r="C282" t="inlineStr">
        <is>
          <t>송년]세월호 참사 5년, "여전히 풀리지 않는 의혹"</t>
        </is>
      </c>
      <c r="D282" t="inlineStr">
        <is>
          <t>목포MBC</t>
        </is>
      </c>
      <c r="E282" t="inlineStr">
        <is>
          <t>서해해경청과 목포해경 등을 압수수색했고, 최근 김석균 전 해양경찰청장도 조사했습니다. 완전한 진상규명과 엄정한 책임자 처벌을 위한 관련자 수사가 과거보다는 활발해지고 있는 상황. 새해에는 세월호 진상규명이...</t>
        </is>
      </c>
      <c r="F282" t="inlineStr">
        <is>
          <t>http://www.mpmbc.co.kr/bbs/board.php?bo_table=news&amp;wr_id=186187&amp;sca=9%EC%8B%9C%EB%89%B4%EC%8A%A4%EB%8D%B0%EC%8A%A4%ED%81%AC</t>
        </is>
      </c>
    </row>
    <row r="283">
      <c r="A283" s="1" t="n">
        <v>281</v>
      </c>
      <c r="B283" t="inlineStr">
        <is>
          <t>3일</t>
        </is>
      </c>
      <c r="C283" t="inlineStr">
        <is>
          <t>인천해경, 238기 신임 해양경찰관 45명 임용식</t>
        </is>
      </c>
      <c r="D283" t="inlineStr">
        <is>
          <t>경기신문</t>
        </is>
      </c>
      <c r="E283" t="inlineStr">
        <is>
          <t>인천해양경찰서는 238기 신임 해양경찰관 45명에 대한 임용식을 개최했다고 30일 밝혔다. 이방언 인천해양경찰서장은 "인천해경의 새 식구가 된 것을 진심으로 축하한다"며 "인천해역의 안전을 지키고 국민의 생명과...</t>
        </is>
      </c>
      <c r="F283" t="inlineStr">
        <is>
          <t>http://www.kgnews.co.kr/news/articleView.html?idxno=570998</t>
        </is>
      </c>
    </row>
    <row r="284">
      <c r="A284" s="1" t="n">
        <v>282</v>
      </c>
      <c r="B284" t="inlineStr">
        <is>
          <t>3일</t>
        </is>
      </c>
      <c r="C284" t="inlineStr">
        <is>
          <t>목포해경 서산파출소, 자기주도 근무 '우수상' 쾌거</t>
        </is>
      </c>
      <c r="D284" t="inlineStr">
        <is>
          <t>내외뉴스통신</t>
        </is>
      </c>
      <c r="E284" t="inlineStr">
        <is>
          <t>내외뉴스통신, NBNNEWS 전남 목포해경이 해양경찰청이 전국 해경 파출소를 대상으로 실시한 '파출소 자기주도 근무우수사례 경진대회'에서 우수상을 수상했다. ▲ 전남 목포해경 서산파출소가 전국 해경 파출소를...</t>
        </is>
      </c>
      <c r="F284" t="inlineStr">
        <is>
          <t>http://www.nbnnews.co.kr/news/articleView.html?idxno=354854</t>
        </is>
      </c>
    </row>
    <row r="285">
      <c r="A285" s="1" t="n">
        <v>283</v>
      </c>
      <c r="B285" t="inlineStr">
        <is>
          <t>3일</t>
        </is>
      </c>
      <c r="C285" t="inlineStr">
        <is>
          <t>목포.완도해경, 238기 신임 경찰관 임용식 개최</t>
        </is>
      </c>
      <c r="D285" t="inlineStr">
        <is>
          <t>내외뉴스통신</t>
        </is>
      </c>
      <c r="E285" t="inlineStr">
        <is>
          <t>내외뉴스통신, NBNNEWS 목포해경과 완도해경이 238기 신임 해양경찰관들에 대한 임용식과 함께 현장 대응능력을 향상을 위한 관서 실습을 실시한다. 30일 목포해경(서장 채광철)은 신임 해양경찰관 35명(공채 19명...</t>
        </is>
      </c>
      <c r="F285" t="inlineStr">
        <is>
          <t>http://www.nbnnews.co.kr/news/articleView.html?idxno=354849</t>
        </is>
      </c>
    </row>
    <row r="286">
      <c r="A286" s="1" t="n">
        <v>284</v>
      </c>
      <c r="B286" t="inlineStr">
        <is>
          <t>3일</t>
        </is>
      </c>
      <c r="C286" t="inlineStr">
        <is>
          <t>[단독] '세월호 구조 실패' 김석균 "법적 책임은 없다"</t>
        </is>
      </c>
      <c r="D286" t="inlineStr">
        <is>
          <t>SBS언론사 선정</t>
        </is>
      </c>
      <c r="E286" t="inlineStr">
        <is>
          <t>지난 27일 검찰조사에서는 초동 대응이 쟁점이었다며 자신은 오전 9시 5분에 첫 보고를 받았다고 주장했었는데, [김석균/前 해양경찰청장(2016년 12월 국정조사 청문회) : (오전) 9시 5분경에 상황담당관으로부터 (세월호...</t>
        </is>
      </c>
      <c r="F286" t="inlineStr">
        <is>
          <t>https://news.sbs.co.kr/news/endPage.do?news_id=N1005584720&amp;plink=ORI&amp;cooper=NAVER</t>
        </is>
      </c>
    </row>
    <row r="287">
      <c r="A287" s="1" t="n">
        <v>285</v>
      </c>
      <c r="B287" t="inlineStr">
        <is>
          <t>3일</t>
        </is>
      </c>
      <c r="C287" t="inlineStr">
        <is>
          <t>[해양경찰청/전국] 해양경찰, 2020년 새해 선상 해맞이 안전 최우선</t>
        </is>
      </c>
      <c r="D287" t="inlineStr">
        <is>
          <t>블록체인밸리</t>
        </is>
      </c>
      <c r="E287" t="inlineStr">
        <is>
          <t>해양경찰청(청장 조현배)은 2020년 새해 첫날 해상 유람선에서 펼쳐지는 새해맞이 행사 현장 안전관리 강화에 나선다. 이번 행사에는 속초, 부산, 서귀포, 인천 등 21개 주요 해맞이 해역에서 유람선 78척을 이용하여...</t>
        </is>
      </c>
      <c r="F287" t="inlineStr">
        <is>
          <t>http://www.fintechpost.co.kr/news/articleView.html?idxno=97687</t>
        </is>
      </c>
    </row>
    <row r="288">
      <c r="A288" s="1" t="n">
        <v>286</v>
      </c>
      <c r="B288" t="inlineStr">
        <is>
          <t>3일</t>
        </is>
      </c>
      <c r="C288" t="inlineStr">
        <is>
          <t>해양경찰청(전국), 해양경찰, 2020년 새해 선상 해맞이 안전 최우선</t>
        </is>
      </c>
      <c r="D288" t="inlineStr">
        <is>
          <t>뉴스페이퍼</t>
        </is>
      </c>
      <c r="E288" t="inlineStr">
        <is>
          <t>해양경찰청(청장 조현배)은 2020년 새해 첫날 해상 유람선에서 펼쳐지는 새해맞이 행사 현장 안전관리 강화에 나선다. 이번 행사에는 속초, 부산, 서귀포, 인천 등 21개 주요 해맞이 해역에서 유람선 78척을 이용하여...</t>
        </is>
      </c>
      <c r="F288" t="inlineStr">
        <is>
          <t>http://www.news-paper.co.kr/news/articleView.html?idxno=71711</t>
        </is>
      </c>
    </row>
    <row r="289">
      <c r="A289" s="1" t="n">
        <v>287</v>
      </c>
      <c r="B289" t="inlineStr">
        <is>
          <t>3일</t>
        </is>
      </c>
      <c r="C289" t="inlineStr">
        <is>
          <t>(해양경찰청) 해양경찰, 2020년 새해 선상 해맞이 안전 최우선</t>
        </is>
      </c>
      <c r="D289" t="inlineStr">
        <is>
          <t>광명지역신문</t>
        </is>
      </c>
      <c r="E289" t="inlineStr">
        <is>
          <t>해양경찰청(청장 조현배)은 2020년 새해 첫날 해상 유람선에서 펼쳐지는 새해맞이 행사 현장 안전관리 강화에 나선다. 이번 행사에는 속초, 부산, 서귀포, 인천 등 21개 주요 해맞이 해역에서 유람선 78척을 이용하여...</t>
        </is>
      </c>
      <c r="F289" t="inlineStr">
        <is>
          <t>http://www.joygm.com/news/articleView.html?idxno=81266</t>
        </is>
      </c>
    </row>
    <row r="290">
      <c r="A290" s="1" t="n">
        <v>288</v>
      </c>
      <c r="B290" t="inlineStr">
        <is>
          <t>3일</t>
        </is>
      </c>
      <c r="C290" t="inlineStr">
        <is>
          <t>(전국/해양경찰청) 해양경찰, 2020년 새해 선상 해맞이 안전 최우선</t>
        </is>
      </c>
      <c r="D290" t="inlineStr">
        <is>
          <t>제주교통복지신문</t>
        </is>
      </c>
      <c r="E290" t="inlineStr">
        <is>
          <t>해양경찰청(청장 조현배)은 2020년 새해 첫날 해상 유람선에서 펼쳐지는 새해맞이 행사 현장 안전관리 강화에 나선다. 이번 행사에는 속초, 부산, 서귀포, 인천 등 21개 주요 해맞이 해역에서 유람선 78척을 이용하여...</t>
        </is>
      </c>
      <c r="F290" t="inlineStr">
        <is>
          <t>https://www.jejutwn.com/news/article.html?no=75208</t>
        </is>
      </c>
    </row>
    <row r="291">
      <c r="A291" s="1" t="n">
        <v>289</v>
      </c>
      <c r="B291" t="inlineStr">
        <is>
          <t>3일</t>
        </is>
      </c>
      <c r="C291" t="inlineStr">
        <is>
          <t>새해 공무원 보수 2.8% 인상...병장 월급 54만원으로</t>
        </is>
      </c>
      <c r="D291" t="inlineStr">
        <is>
          <t>전라일보</t>
        </is>
      </c>
      <c r="E291" t="inlineStr">
        <is>
          <t>처우 개선을 위한 봉급인사계획에 따라 병장 기준 월 40만5700원이던 봉급이 10만원 이상 오른 54만900원이 된다. 아울러 해양경찰 구조대원 등에 대해서는 위험근무수당을 1만원 인상해 6만원으로 정했다. /ㆍhiimnews@</t>
        </is>
      </c>
      <c r="F291" t="inlineStr">
        <is>
          <t>http://www.jeollailbo.com/news/articleView.html?idxno=587741</t>
        </is>
      </c>
    </row>
    <row r="292">
      <c r="A292" s="1" t="n">
        <v>290</v>
      </c>
      <c r="B292" t="inlineStr">
        <is>
          <t>3일</t>
        </is>
      </c>
      <c r="C292" t="inlineStr">
        <is>
          <t>해양경찰청, 「해양경찰, 2020년 새해 선상 해맞이 안전 최우선」</t>
        </is>
      </c>
      <c r="D292" t="inlineStr">
        <is>
          <t>화이트페이퍼</t>
        </is>
      </c>
      <c r="E292" t="inlineStr">
        <is>
          <t>해양경찰청(청장 조현배)은 2020년 새해 첫날 해상 유람선에서 펼쳐지는 새해맞이 행사 현장 안전관리 강화에 나선다. 이번 행사에는 속초, 부산, 서귀포, 인천 등 21개 주요 해맞이 해역에서 유람선 78척을 이용하여...</t>
        </is>
      </c>
      <c r="F292" t="inlineStr">
        <is>
          <t>http://www.whitepaper.co.kr/news/articleView.html?idxno=186699</t>
        </is>
      </c>
    </row>
    <row r="293">
      <c r="A293" s="1" t="n">
        <v>291</v>
      </c>
      <c r="B293" t="inlineStr">
        <is>
          <t>3일</t>
        </is>
      </c>
      <c r="C293" t="inlineStr">
        <is>
          <t>(해양경찰청-전국) 해양경찰, 2020년 새해 선상 해맞이 안전 최우선</t>
        </is>
      </c>
      <c r="D293" t="inlineStr">
        <is>
          <t>당진신문</t>
        </is>
      </c>
      <c r="E293" t="inlineStr">
        <is>
          <t>해양경찰청(청장 조현배)은 2020년 새해 첫날 해상 유람선에서 펼쳐지는 새해맞이 행사 현장 안전관리 강화에 나선다. 이번 행사에는 속초, 부산, 서귀포, 인천 등 21개 주요 해맞이 해역에서 유람선 78척을 이용하여...</t>
        </is>
      </c>
      <c r="F293" t="inlineStr">
        <is>
          <t>http://www.idjnews.kr/news/articleView.html?idxno=117996</t>
        </is>
      </c>
    </row>
    <row r="294">
      <c r="A294" s="1" t="n">
        <v>292</v>
      </c>
      <c r="B294" t="inlineStr">
        <is>
          <t>3일</t>
        </is>
      </c>
      <c r="C294" t="inlineStr">
        <is>
          <t>박채배 무궁화 전문화 명장, 대통령 표창</t>
        </is>
      </c>
      <c r="D294" t="inlineStr">
        <is>
          <t>뉴스워커</t>
        </is>
      </c>
      <c r="E294" t="inlineStr">
        <is>
          <t>그 공로로 보건사회복지부장관, 충주시장, 해군참모총장, 공군참모총장, 육․해․공군사관학교장, 서해지방해양경찰청장, 부산지방경찰청장, 국방부 합참의장 등 62회의 감사패와 공로패, 감사장 등을 전달받았다....</t>
        </is>
      </c>
      <c r="F294" t="inlineStr">
        <is>
          <t>http://www.newsworker.co.kr/news/articleView.html?idxno=56226</t>
        </is>
      </c>
    </row>
    <row r="295">
      <c r="A295" s="1" t="n">
        <v>293</v>
      </c>
      <c r="B295" t="inlineStr">
        <is>
          <t>3일</t>
        </is>
      </c>
      <c r="C295" t="inlineStr">
        <is>
          <t>[30일 조달청 입찰정보/종합] 2020학년도 서울염창초등학교 방과후학교 프로그...</t>
        </is>
      </c>
      <c r="D295" t="inlineStr">
        <is>
          <t>블록체인밸리</t>
        </is>
      </c>
      <c r="E295" t="inlineStr">
        <is>
          <t>▲ 입찰명 : "평택해양경찰서 해경구조대 청사 신축공사 관급자재(레미콘) 구매", 계약방법 : 수의(총액)소액-견적입찰(2인 이상 견적 제출). 공고기관 : 해양경찰청 중부지방해양경찰청 평택해양경찰서...</t>
        </is>
      </c>
      <c r="F295" t="inlineStr">
        <is>
          <t>http://www.fintechpost.co.kr/news/articleView.html?idxno=97498</t>
        </is>
      </c>
    </row>
    <row r="296">
      <c r="A296" s="1" t="n">
        <v>294</v>
      </c>
      <c r="B296" t="inlineStr">
        <is>
          <t>29면</t>
        </is>
      </c>
      <c r="C296" t="inlineStr">
        <is>
          <t>3년간 64명 구조 … "고맙단 말에 자부심 느껴" [fn이사람]</t>
        </is>
      </c>
      <c r="D296" t="inlineStr">
        <is>
          <t>파이낸셜뉴스</t>
        </is>
      </c>
      <c r="E296" t="inlineStr">
        <is>
          <t>"구조를 요청한 이들의 생명을 지키고, 인명을 구조한 뒤 '고맙다'는 말을 들을 때 가장 보람 있고 해경 구조 업무에 자부심을 느낍니다." '2019년 최고 해양경찰 영웅'으로 선정된 포항해양경찰서 경비구조과(구조대) 이성희...</t>
        </is>
      </c>
      <c r="F296" t="inlineStr">
        <is>
          <t>http://www.fnnews.com/news/201912301902192615</t>
        </is>
      </c>
    </row>
    <row r="297">
      <c r="A297" s="1" t="n">
        <v>295</v>
      </c>
      <c r="B297" t="inlineStr">
        <is>
          <t>3일</t>
        </is>
      </c>
      <c r="C297" t="inlineStr">
        <is>
          <t>부산해경, 2019년 하반기 정년 및 명예 퇴임식 가져</t>
        </is>
      </c>
      <c r="D297" t="inlineStr">
        <is>
          <t>로이슈</t>
        </is>
      </c>
      <c r="E297" t="inlineStr">
        <is>
          <t>부산해양경찰서(서장 박승규)는 12월 30일 서 내 대강당에서 2019년 하반기 정년 및 명예 퇴임식을 가졌다고 밝혔다. 임식에는 지난 12월 9일부터 16일까지(7박 8일) 마지막 경비작전을 무사히 수행한 이종해 경정(3001함장)...</t>
        </is>
      </c>
      <c r="F297" t="inlineStr">
        <is>
          <t>http://www.lawissue.co.kr/view.php?ud=2019123018440634769a8c8bf58f_12</t>
        </is>
      </c>
    </row>
    <row r="298">
      <c r="A298" s="1" t="n">
        <v>296</v>
      </c>
      <c r="B298" t="inlineStr">
        <is>
          <t>3일</t>
        </is>
      </c>
      <c r="C298" t="inlineStr">
        <is>
          <t>공무원 봉급 2.8% 인상...고위직은 4년 연속 인상분 반납</t>
        </is>
      </c>
      <c r="D298" t="inlineStr">
        <is>
          <t>전북도민일보</t>
        </is>
      </c>
      <c r="E298" t="inlineStr">
        <is>
          <t>파도, 강풍 등 험난한 환경에서 위험을 무릅쓰고 인명구조에 나서는 해양경찰 구조대원도 위험근무수당이 월 5만원에서 월 6만원으로 오른다. 17년 간 동결됐던 소방관 화재진압수당은 이번엔 포함되지 않았다....</t>
        </is>
      </c>
      <c r="F298" t="inlineStr">
        <is>
          <t>http://www.domin.co.kr/news/articleView.html?idxno=1277105</t>
        </is>
      </c>
    </row>
    <row r="299">
      <c r="A299" s="1" t="n">
        <v>297</v>
      </c>
      <c r="B299" t="inlineStr">
        <is>
          <t>3일</t>
        </is>
      </c>
      <c r="C299" t="inlineStr">
        <is>
          <t>남해해경청, 올 한해 국민안전분야 괄목한 성과 거둬</t>
        </is>
      </c>
      <c r="D299" t="inlineStr">
        <is>
          <t>로이슈</t>
        </is>
      </c>
      <c r="E299" t="inlineStr">
        <is>
          <t>최우수 함정, 파출소 배출 등 해경청 주관 각종 대회 수상 남해지방해양경찰청(청장 김홍희)은 2019년 최우수 함정과 파출소를 배출하는 등 국민 안전 분야에서 괄목할 만한 성과를 거뒀다고 30일 밝혔다. 올해...</t>
        </is>
      </c>
      <c r="F299" t="inlineStr">
        <is>
          <t>http://www.lawissue.co.kr/view.php?ud=2019123018321557309a8c8bf58f_12</t>
        </is>
      </c>
    </row>
    <row r="300">
      <c r="A300" s="1" t="n">
        <v>298</v>
      </c>
      <c r="B300" t="inlineStr">
        <is>
          <t>3일</t>
        </is>
      </c>
      <c r="C300" t="inlineStr">
        <is>
          <t>새해 공무원 연봉 2.8%·병사 봉급 33% 오른다 [뉴스 투데이]</t>
        </is>
      </c>
      <c r="D300" t="inlineStr">
        <is>
          <t>세계일보</t>
        </is>
      </c>
      <c r="E300" t="inlineStr">
        <is>
          <t>출입국관리 공무원이나 해양경찰 구조대원 등의 위험·특수근무수당은 월 5만∼6만원 지급된다. 정부는 30일 국무회의에서 ‘공무원 보수규정’ 및 ‘공무원수당 등에 관한 규정’ 개정안을 의결했다고 인사혁신처...</t>
        </is>
      </c>
      <c r="F300" t="inlineStr">
        <is>
          <t>http://www.segye.com/content/html/2019/12/30/20191230513367.html?OutUrl=naver</t>
        </is>
      </c>
    </row>
    <row r="301">
      <c r="A301" s="1" t="n">
        <v>299</v>
      </c>
      <c r="B301" t="inlineStr">
        <is>
          <t>3일</t>
        </is>
      </c>
      <c r="C301" t="inlineStr">
        <is>
          <t>남해해경청, 2019년 각종 업무성과 유종의 미 거둬</t>
        </is>
      </c>
      <c r="D301" t="inlineStr">
        <is>
          <t>아시아뉴스통신</t>
        </is>
      </c>
      <c r="E301" t="inlineStr">
        <is>
          <t>남해지방해양경찰청 청사 전경(사진제공=남해해양경찰청) 남해지방해양경찰청(청장 김홍희)은 30일 2019년 최우수 함정과 파출소를 배출하는 등 국민 안전 분야에서 괄목할 만한 성과를 거뒀다고 밝혔다.올해...</t>
        </is>
      </c>
      <c r="F301" t="inlineStr">
        <is>
          <t>http://www.anewsa.com/detail.php?number=2041754&amp;thread=09r02</t>
        </is>
      </c>
    </row>
    <row r="302">
      <c r="A302" s="1" t="n">
        <v>300</v>
      </c>
      <c r="B302" t="inlineStr">
        <is>
          <t>3일</t>
        </is>
      </c>
      <c r="C302" t="inlineStr">
        <is>
          <t>완도해경, 국민만족도 설문조사 19개 경찰서 중 '2위'</t>
        </is>
      </c>
      <c r="D302" t="inlineStr">
        <is>
          <t>신아일보</t>
        </is>
      </c>
      <c r="E302" t="inlineStr">
        <is>
          <t>전남 완도해양경찰서는 '2019년도 해양경찰청 국민만족도 조사결과' 전국 19개 경찰서 중 종합 2위를 달성했다고 30일 밝혔다. 완도해경에 따르면, 각 경찰서 별 접촉고객과 일반국민을 대상으로 구조화된 설문지를...</t>
        </is>
      </c>
      <c r="F302" t="inlineStr">
        <is>
          <t>http://www.shinailbo.co.kr/news/articleView.html?idxno=1237819</t>
        </is>
      </c>
    </row>
    <row r="303">
      <c r="A303" s="1" t="n">
        <v>301</v>
      </c>
      <c r="B303" t="inlineStr">
        <is>
          <t>3일</t>
        </is>
      </c>
      <c r="C303" t="inlineStr">
        <is>
          <t>내년 대통령 연봉 2억3천91만원·병장 54만원</t>
        </is>
      </c>
      <c r="D303" t="inlineStr">
        <is>
          <t>매일신문</t>
        </is>
      </c>
      <c r="E303" t="inlineStr">
        <is>
          <t>정부는 또 불법체류 외국인 단속 업무의 출입국관리 공무원에게 월 5만원의 위험근무수당을 지급하고, 해양경찰 구조대원(해양특수구조단 포함)의 위험근무수당을 월 5만원에서 월 6만원으로 올렸다. 송신용...</t>
        </is>
      </c>
      <c r="F303" t="inlineStr">
        <is>
          <t>https://news.imaeil.com/Politics/2019123018014640723</t>
        </is>
      </c>
    </row>
    <row r="304">
      <c r="A304" s="1" t="n">
        <v>302</v>
      </c>
      <c r="B304" t="inlineStr">
        <is>
          <t>3일</t>
        </is>
      </c>
      <c r="C304" t="inlineStr">
        <is>
          <t>서해해경청, 신임경관 111명 238기 임용식 개최</t>
        </is>
      </c>
      <c r="D304" t="inlineStr">
        <is>
          <t>빅데이터뉴스</t>
        </is>
      </c>
      <c r="E304" t="inlineStr">
        <is>
          <t>서해지방해양경찰청(청장 김병로)은 신임 경찰 111명에 대한 임용식을 서해청 대강당에서 개최했다고 30일 밝혔다. 임용식은 임명장 수여 및 계급장 부착과 함께 복무선서 순으로 진행됐다. 이날 임명장을 받은 신임...</t>
        </is>
      </c>
      <c r="F304" t="inlineStr">
        <is>
          <t>http://www.thebigdata.co.kr/view.php?ud=201912301728502725e91b94b033_23</t>
        </is>
      </c>
    </row>
    <row r="305">
      <c r="A305" s="1" t="n">
        <v>303</v>
      </c>
      <c r="B305" t="inlineStr">
        <is>
          <t>3일</t>
        </is>
      </c>
      <c r="C305" t="inlineStr">
        <is>
          <t>완도해경, 국민만족도 조사결과 19개 경찰서 중 종합 2위 달성</t>
        </is>
      </c>
      <c r="D305" t="inlineStr">
        <is>
          <t>빅데이터뉴스</t>
        </is>
      </c>
      <c r="E305" t="inlineStr">
        <is>
          <t>완도해양경찰서(서장 김충관)는 2019년도 해양경찰청 국민만족도 조사결과 전국 19개 경찰서 중 종합 2위를 달성했다고 30일 밝혔다. 완도해경에 따르면, 각 경찰서 별 접촉고객과 일반국민을 대상으로 구조화된...</t>
        </is>
      </c>
      <c r="F305" t="inlineStr">
        <is>
          <t>http://www.thebigdata.co.kr/view.php?ud=201912301631203204e91b94b033_23</t>
        </is>
      </c>
    </row>
    <row r="306">
      <c r="A306" s="1" t="n">
        <v>304</v>
      </c>
      <c r="B306" t="inlineStr">
        <is>
          <t>3일</t>
        </is>
      </c>
      <c r="C306" t="inlineStr">
        <is>
          <t>목포해경, 서산파출소 자기주도 근무 ‘우수상’ 쾌거</t>
        </is>
      </c>
      <c r="D306" t="inlineStr">
        <is>
          <t>빅데이터뉴스</t>
        </is>
      </c>
      <c r="E306" t="inlineStr">
        <is>
          <t>지난 16일 해양경찰청 대강당에서 스스로 일하는 조직문화를 확신시키기 위해 ‘파출소 자기주도 근무 우수사례 경진대회’를 개최했다. 30일 목포해양경찰서(서장 채광철)에 따르면 지난 경진대회에서 서산파출소가...</t>
        </is>
      </c>
      <c r="F306" t="inlineStr">
        <is>
          <t>http://www.thebigdata.co.kr/view.php?ud=201912301735082770e91b94b033_23</t>
        </is>
      </c>
    </row>
    <row r="307">
      <c r="A307" s="1" t="n">
        <v>305</v>
      </c>
      <c r="B307" t="inlineStr">
        <is>
          <t>3일</t>
        </is>
      </c>
      <c r="C307" t="inlineStr">
        <is>
          <t>제주지방해양경찰청, 신임 경찰공무원 102명 임용</t>
        </is>
      </c>
      <c r="D307" t="inlineStr">
        <is>
          <t>헤드라인제주</t>
        </is>
      </c>
      <c r="E307" t="inlineStr">
        <is>
          <t>30일 열린 신임 해양경찰공무원 임용식. ⓒ헤드라인제주 제주지방해양경찰청은 30일 여인태 제주해양경찰청장과 직원 등이 참석한 가운데 신임 경찰공무원 102명에 대한 임용식을 개최했다. 신임 경찰공무원 102명 중...</t>
        </is>
      </c>
      <c r="F307" t="inlineStr">
        <is>
          <t>http://www.headlinejeju.co.kr/news/articleView.html?idxno=405344</t>
        </is>
      </c>
    </row>
    <row r="308">
      <c r="A308" s="1" t="n">
        <v>306</v>
      </c>
      <c r="B308" t="inlineStr">
        <is>
          <t>3일</t>
        </is>
      </c>
      <c r="C308" t="inlineStr">
        <is>
          <t>BH3D&amp;티토이스튜디오, 연말연시 기념 피규어감사패로 특별한 선물</t>
        </is>
      </c>
      <c r="D308" t="inlineStr">
        <is>
          <t>시민일보</t>
        </is>
      </c>
      <c r="E308" t="inlineStr">
        <is>
          <t>한화리조트 하이하우, 해양경찰청, 울산큰애기 관광홍보 피규어 등 기업과 단체의 다양한 피규어 굿즈를 제작해왔다. BH3D&amp;amp;티토이스튜디오 관계자는 “기업에서 은퇴, 정년퇴직, 승진 등을 앞둔 임직원들에게 수여할...</t>
        </is>
      </c>
      <c r="F308" t="inlineStr">
        <is>
          <t>http://siminilbo.co.kr/news/newsview.php?ncode=1065582267963235</t>
        </is>
      </c>
    </row>
    <row r="309">
      <c r="A309" s="1" t="n">
        <v>307</v>
      </c>
      <c r="B309" t="inlineStr">
        <is>
          <t>3일</t>
        </is>
      </c>
      <c r="C309" t="inlineStr">
        <is>
          <t>공무원 내년 보수 2.8% 오른다…2급 이상은 인상분 반납</t>
        </is>
      </c>
      <c r="D309" t="inlineStr">
        <is>
          <t>아시아투데이</t>
        </is>
      </c>
      <c r="E309" t="inlineStr">
        <is>
          <t>출입국관리 공무원에게 월 5만원의 위험근무수당을 지급하고, 해양경찰 구조대원의 위험근무수당은 월 5만원에서 6만원으로 인상한다. 경찰 무기창에서 무기와 탄약류를 상시 정비·관리하는 공무원, 법무부 소속...</t>
        </is>
      </c>
      <c r="F309" t="inlineStr">
        <is>
          <t>http://www.asiatoday.co.kr/view.php?key=20191230010017823</t>
        </is>
      </c>
    </row>
    <row r="310">
      <c r="A310" s="1" t="n">
        <v>308</v>
      </c>
      <c r="B310" t="inlineStr">
        <is>
          <t>3일</t>
        </is>
      </c>
      <c r="C310" t="inlineStr">
        <is>
          <t>내년 대통령 연봉 2억3천여만원… 올해보다 2.04% 인상</t>
        </is>
      </c>
      <c r="D310" t="inlineStr">
        <is>
          <t>중부일보</t>
        </is>
      </c>
      <c r="E310" t="inlineStr">
        <is>
          <t>출입국관리 공무원에게 월 5만원의 위험근무수당 지급을, 해양경찰 구조대원의 위험근무수당을 월 5만원에서 월 6만원으로 인상하며, 경찰 무기창에서 무기·탄약류를 상시 정비·관리하는 공무원, 법무부 소속...</t>
        </is>
      </c>
      <c r="F310" t="inlineStr">
        <is>
          <t>http://www.joongboo.com/news/articleView.html?idxno=363389053</t>
        </is>
      </c>
    </row>
    <row r="311">
      <c r="A311" s="1" t="n">
        <v>309</v>
      </c>
      <c r="B311" t="inlineStr">
        <is>
          <t>3일</t>
        </is>
      </c>
      <c r="C311" t="inlineStr">
        <is>
          <t>해경 연말연시 전국 1만1000명 해상 해맞이…“안전관리 강화</t>
        </is>
      </c>
      <c r="D311" t="inlineStr">
        <is>
          <t>브릿지경제</t>
        </is>
      </c>
      <c r="E311" t="inlineStr">
        <is>
          <t>해양경찰청은 전국에서 유람선을 이용해 1만1000여명이 해넘이·해맞이 행사에 참여할 것으로 예상된다고 30일 밝혔다. 31일과 1월1일 이틀간 속초·부산·서귀포·인천 등 전국 주요 해역 21곳에서 유람선 78척이 인파를...</t>
        </is>
      </c>
      <c r="F311" t="inlineStr">
        <is>
          <t>http://www.viva100.com/main/view.php?key=20191230010010474</t>
        </is>
      </c>
    </row>
    <row r="312">
      <c r="A312" s="1" t="n">
        <v>310</v>
      </c>
      <c r="B312" t="inlineStr">
        <is>
          <t>4면1단</t>
        </is>
      </c>
      <c r="C312" t="inlineStr">
        <is>
          <t>공무원 보수 내년 2.8% 인상… 대통령·고위직은 인상분 반납</t>
        </is>
      </c>
      <c r="D312" t="inlineStr">
        <is>
          <t>파이낸셜뉴스</t>
        </is>
      </c>
      <c r="E312" t="inlineStr">
        <is>
          <t>출입국 관리, 해양경찰 구조대원 등 어려운 근무여건에서 현장·위험 직무를 수행하는 공무원은 수당도 늘린다. ■병장 월급 54만9000원 인사혁신처는 2020년 공무원 처우개선과 현장공무원의 사기진작을 위한 수당...</t>
        </is>
      </c>
      <c r="F312" t="inlineStr">
        <is>
          <t>http://www.fnnews.com/news/201912301746054632</t>
        </is>
      </c>
    </row>
    <row r="313">
      <c r="A313" s="1" t="n">
        <v>311</v>
      </c>
      <c r="B313" t="inlineStr">
        <is>
          <t>3일</t>
        </is>
      </c>
      <c r="C313" t="inlineStr">
        <is>
          <t>공무원 2020년 보수 2.8% 인상</t>
        </is>
      </c>
      <c r="D313" t="inlineStr">
        <is>
          <t>시민일보</t>
        </is>
      </c>
      <c r="E313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 상시...</t>
        </is>
      </c>
      <c r="F313" t="inlineStr">
        <is>
          <t>http://www.siminilbo.co.kr/news/newsview.php?ncode=1065595951858826</t>
        </is>
      </c>
    </row>
    <row r="314">
      <c r="A314" s="1" t="n">
        <v>312</v>
      </c>
      <c r="B314" t="inlineStr">
        <is>
          <t>3일</t>
        </is>
      </c>
      <c r="C314" t="inlineStr">
        <is>
          <t>동해해경, 국민만족도 조사 19개 해양경찰서 중 ‘종합 1위’ 달성</t>
        </is>
      </c>
      <c r="D314" t="inlineStr">
        <is>
          <t>NSP통신</t>
        </is>
      </c>
      <c r="E314" t="inlineStr">
        <is>
          <t>조인호 기자, 동해해양경찰서(서장 권오성)는 2019년도 해양경찰청 ‘국민만족도 조사’에서 전국 19개 해양경찰서 중 86.7점을 얻어 종합 1위를 달성했다고 30일 밝혔다. 이번 조사는 각 경찰서 별 접촉고객과...</t>
        </is>
      </c>
      <c r="F314" t="inlineStr">
        <is>
          <t>http://www.nspna.com/news/?mode=view&amp;newsid=402551</t>
        </is>
      </c>
    </row>
    <row r="315">
      <c r="A315" s="1" t="n">
        <v>313</v>
      </c>
      <c r="B315" t="inlineStr">
        <is>
          <t>3일</t>
        </is>
      </c>
      <c r="C315" t="inlineStr">
        <is>
          <t>해양경찰청, 2020년 새해 선상 해맞이 안전 최우선</t>
        </is>
      </c>
      <c r="D315" t="inlineStr">
        <is>
          <t>프라임경제</t>
        </is>
      </c>
      <c r="E315" t="inlineStr">
        <is>
          <t>해양경찰청(청장 조현배)은 2020년 새해 첫날 해상 유람선에서 펼쳐지는 새해맞이 행사 현장 안전관리 강화에 나선다. 이번 행사에는 속초, 부산, 서귀포, 인천 등 21개 주요 해맞이 해역에서 유람선 78척을 이용해...</t>
        </is>
      </c>
      <c r="F315" t="inlineStr">
        <is>
          <t>http://www.newsprime.co.kr/news/article.html?no=488641</t>
        </is>
      </c>
    </row>
    <row r="316">
      <c r="A316" s="1" t="n">
        <v>314</v>
      </c>
      <c r="B316" t="inlineStr">
        <is>
          <t>3일</t>
        </is>
      </c>
      <c r="C316" t="inlineStr">
        <is>
          <t>내년 공무원 월급 2.8% 오른다...고위공무원은 인상분 반납</t>
        </is>
      </c>
      <c r="D316" t="inlineStr">
        <is>
          <t>서울신문</t>
        </is>
      </c>
      <c r="E316" t="inlineStr">
        <is>
          <t>불법체류 외국인 단속 업무를 하는 출입국관리 공무원에게는 월 5만원의 위험근무수당을 지급하기로 했으며, 해양경찰 구조대원의 위험근무수당도 현재 월 5만원에서 내년 6만원으로 올리기로 했다. 경찰 무기창에서...</t>
        </is>
      </c>
      <c r="F316" t="inlineStr">
        <is>
          <t>https://www.seoul.co.kr/news/newsView.php?id=20191230500162&amp;wlog_tag3=naver</t>
        </is>
      </c>
    </row>
    <row r="317">
      <c r="A317" s="1" t="n">
        <v>315</v>
      </c>
      <c r="B317" t="inlineStr">
        <is>
          <t>3일</t>
        </is>
      </c>
      <c r="C317" t="inlineStr">
        <is>
          <t>동해해경, 전국 해경서 중 국민만족도 조사 종합 1위</t>
        </is>
      </c>
      <c r="D317" t="inlineStr">
        <is>
          <t>뉴스1</t>
        </is>
      </c>
      <c r="E317" t="inlineStr">
        <is>
          <t>동해해양경찰서가 올해 해양경찰청 국민만족도 조사에서 전국 19개 해양경찰서 중 86.7점을 얻어 종합 1위를 달성했다. 30일 동해해경에 따르면 이번 조사는 각 경찰서 별 접촉고객과 일반국민을 대상으로 설문과...</t>
        </is>
      </c>
      <c r="F317" t="inlineStr">
        <is>
          <t>http://news1.kr/articles/?3805090</t>
        </is>
      </c>
    </row>
    <row r="318">
      <c r="A318" s="1" t="n">
        <v>316</v>
      </c>
      <c r="B318" t="inlineStr">
        <is>
          <t>3일</t>
        </is>
      </c>
      <c r="C318" t="inlineStr">
        <is>
          <t>서해해경청, 신임경관 111명 임용식 개최</t>
        </is>
      </c>
      <c r="D318" t="inlineStr">
        <is>
          <t>프라임경제</t>
        </is>
      </c>
      <c r="E318" t="inlineStr">
        <is>
          <t>서해지방해양경찰청(청장 김병로)이 신임 경찰 111명에 대한 임용식을 30일 오전 서해청 대강당에서 개최했다. 임용식은 임명장 수여 및 계급장 부착과 함께 복무선서 순으로 진행됐다. 이날 임명장을 받은 신임 경찰관은...</t>
        </is>
      </c>
      <c r="F318" t="inlineStr">
        <is>
          <t>http://www.newsprime.co.kr/news/article.html?no=488626</t>
        </is>
      </c>
    </row>
    <row r="319">
      <c r="A319" s="1" t="n">
        <v>317</v>
      </c>
      <c r="B319" t="inlineStr">
        <is>
          <t>3일</t>
        </is>
      </c>
      <c r="C319" t="inlineStr">
        <is>
          <t>2020 공무원 봉급표… 병사 월급은 33.3% 인상</t>
        </is>
      </c>
      <c r="D319" t="inlineStr">
        <is>
          <t>데일리안</t>
        </is>
      </c>
      <c r="E319" t="inlineStr">
        <is>
          <t>또 열악한 환경에서 인명구조 등 잠수 업무를 수행하는 해양경찰 구조대원(해양특수구조단 포함)의 위험근무수당을 월 5만원에서 월 6만원으로 인상한다. 경찰 무기창에서 무기·탄약류를 상시 정비·관리하는...</t>
        </is>
      </c>
      <c r="F319" t="inlineStr">
        <is>
          <t>http://www.dailian.co.kr/news/view/857010/?sc=naver</t>
        </is>
      </c>
    </row>
    <row r="320">
      <c r="A320" s="1" t="n">
        <v>318</v>
      </c>
      <c r="B320" t="inlineStr">
        <is>
          <t>3일</t>
        </is>
      </c>
      <c r="C320" t="inlineStr">
        <is>
          <t>서해해경청, 신임경관 111명 임용식 개최</t>
        </is>
      </c>
      <c r="D320" t="inlineStr">
        <is>
          <t>내외뉴스통신</t>
        </is>
      </c>
      <c r="E320" t="inlineStr">
        <is>
          <t>임명장을 받은 신임 경찰관들은 해양경찰 238기로, 해양경찰교육원에 입교해 그간 함정운용, 해양오염방제, 인명구조 등 각종 해양경찰 실무교육을 이수했다. 이들 신임 경찰관은 목포해양경찰서를 비롯 완도,여수...</t>
        </is>
      </c>
      <c r="F320" t="inlineStr">
        <is>
          <t>http://www.nbnnews.co.kr/news/articleView.html?idxno=354785</t>
        </is>
      </c>
    </row>
    <row r="321">
      <c r="A321" s="1" t="n">
        <v>319</v>
      </c>
      <c r="B321" t="inlineStr">
        <is>
          <t>3일</t>
        </is>
      </c>
      <c r="C321" t="inlineStr">
        <is>
          <t>한성대, 제10대 총장으로 이창원 한성대 행정학과 교수 선임</t>
        </is>
      </c>
      <c r="D321" t="inlineStr">
        <is>
          <t>서울신문</t>
        </is>
      </c>
      <c r="E321" t="inlineStr">
        <is>
          <t>대외적으로는 학교법인 창성학원 이사장(관선), (재)미연합감리교회 세계선교부 이사장, (사)한국조직학회장, (사)한국정책과학학회장, (사)한국행정개혁학회장, 국가보훈처 자체평가위원장, 해양경찰청...</t>
        </is>
      </c>
      <c r="F321" t="inlineStr">
        <is>
          <t>https://biz.seoul.co.kr/news/newsView.php?id=20191230500144&amp;wlog_tag3=naver</t>
        </is>
      </c>
    </row>
    <row r="322">
      <c r="A322" s="1" t="n">
        <v>320</v>
      </c>
      <c r="B322" t="inlineStr">
        <is>
          <t>3일</t>
        </is>
      </c>
      <c r="C322" t="inlineStr">
        <is>
          <t>[퇴근길 뉴스] 다리 묶고 청문회 임한 추미애…이유는?</t>
        </is>
      </c>
      <c r="D322" t="inlineStr">
        <is>
          <t>이데일리언론사 선정</t>
        </is>
      </c>
      <c r="E322" t="inlineStr">
        <is>
          <t>출입국관리 공무원에게는 월 5만원씩 위험근무수당을 지급할 예정이며, 해양경찰 구조대원의 위험근무수당은 월 5만원에서 월 6만원으로 인상됩니다. 이밖에도 경찰 무기창에서 무기·탄약류를 다루는 공무원, 법무부...</t>
        </is>
      </c>
      <c r="F322" t="inlineStr">
        <is>
          <t>http://www.edaily.co.kr/news/newspath.asp?newsid=03683446622723768</t>
        </is>
      </c>
    </row>
    <row r="323">
      <c r="A323" s="1" t="n">
        <v>321</v>
      </c>
      <c r="B323" t="inlineStr">
        <is>
          <t>3일</t>
        </is>
      </c>
      <c r="C323" t="inlineStr">
        <is>
          <t>내년 공무원 보수 2.8% 인상…병장 월급은 54만900원으로</t>
        </is>
      </c>
      <c r="D323" t="inlineStr">
        <is>
          <t>정책브리핑</t>
        </is>
      </c>
      <c r="E323" t="inlineStr">
        <is>
          <t>또 파도와 강풍, 제한된 시야 등 열악한 환경에서 인명구조 등 난이도가 높은 잠수업무를 직접 수행하는 해양경찰 구조대원(해양특수구조단 포함)의 위험근무수당은 월 5만원에서 6만원으로 인상해 지급한다. 경찰...</t>
        </is>
      </c>
      <c r="F323" t="inlineStr">
        <is>
          <t>http://www.korea.kr/news/policyNewsView.do?newsId=148867948&amp;call_from=naver_news</t>
        </is>
      </c>
    </row>
    <row r="324">
      <c r="A324" s="1" t="n">
        <v>322</v>
      </c>
      <c r="B324" t="inlineStr">
        <is>
          <t>3일</t>
        </is>
      </c>
      <c r="C324" t="inlineStr">
        <is>
          <t>공무원 보수 내년 2.8% 인상</t>
        </is>
      </c>
      <c r="D324" t="inlineStr">
        <is>
          <t>국방일보</t>
        </is>
      </c>
      <c r="E324" t="inlineStr">
        <is>
          <t>또 열악한 환경에서 인명구조 등 난도가 높은 잠수 업무를 수행하는 해양경찰 구조대원(해양특수구조단 포함)의 위험근무수당을 월 5만 원에서 월 6만 원으로 인상하기로 했다. 정부는 또 일·가정 양립을 지원하는...</t>
        </is>
      </c>
      <c r="F324" t="inlineStr">
        <is>
          <t>http://kookbang.dema.mil.kr/newsWeb/20191231/8/BBSMSTR_000000010031/view.do</t>
        </is>
      </c>
    </row>
    <row r="325">
      <c r="A325" s="1" t="n">
        <v>323</v>
      </c>
      <c r="B325" t="inlineStr">
        <is>
          <t>3일</t>
        </is>
      </c>
      <c r="C325" t="inlineStr">
        <is>
          <t>내년부터 병장 월급 40만 원에서 54만 원으로</t>
        </is>
      </c>
      <c r="D325" t="inlineStr">
        <is>
          <t>한국일보</t>
        </is>
      </c>
      <c r="E325" t="inlineStr">
        <is>
          <t>잠수 업무를 수행하는 해양경찰 구조대원(해양특수구조단 포함)의 위험근무 수당은 월 5만 원에서 월 6만 원으로 1만 원 오른다. 경찰 무기창에서 무기, 탄약류를 정비하고 관리하는 공무원에게는 특수근무수당이...</t>
        </is>
      </c>
      <c r="F325" t="inlineStr">
        <is>
          <t>http://www.hankookilbo.com/news/npath/201912301643742755?did=NA</t>
        </is>
      </c>
    </row>
    <row r="326">
      <c r="A326" s="1" t="n">
        <v>324</v>
      </c>
      <c r="B326" t="inlineStr">
        <is>
          <t>3일</t>
        </is>
      </c>
      <c r="C326" t="inlineStr">
        <is>
          <t>내년 공무원 임금 2.8% 인상…병장 54만원</t>
        </is>
      </c>
      <c r="D326" t="inlineStr">
        <is>
          <t>경향신문언론사 선정</t>
        </is>
      </c>
      <c r="E326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무기·탄약류를...</t>
        </is>
      </c>
      <c r="F326" t="inlineStr">
        <is>
          <t>http://news.khan.co.kr/kh_news/khan_art_view.html?artid=201912301641001&amp;code=620100</t>
        </is>
      </c>
    </row>
    <row r="327">
      <c r="A327" s="1" t="n">
        <v>325</v>
      </c>
      <c r="B327" t="inlineStr">
        <is>
          <t>3일</t>
        </is>
      </c>
      <c r="C327" t="inlineStr">
        <is>
          <t>공무원 보수 2.8% 인상, ‘2020 봉급표’ 관심 폭발</t>
        </is>
      </c>
      <c r="D327" t="inlineStr">
        <is>
          <t>국민일보</t>
        </is>
      </c>
      <c r="E327" t="inlineStr">
        <is>
          <t>또 인명구조 등 난도가 높은 잠수업무를 직접 수행하는 해양경찰 구조대원(해양특수구조단 포함)의 위험근무수당을 월 5만원에서 월 6만원으로 인상해 지급하는 것 등이 있다. 마지막으로 일·가정 양립 지원의 주...</t>
        </is>
      </c>
      <c r="F327" t="inlineStr">
        <is>
          <t>http://news.kmib.co.kr/article/view.asp?arcid=0014080143&amp;code=61171811&amp;cp=nv</t>
        </is>
      </c>
    </row>
    <row r="328">
      <c r="A328" s="1" t="n">
        <v>326</v>
      </c>
      <c r="B328" t="inlineStr">
        <is>
          <t>3일</t>
        </is>
      </c>
      <c r="C328" t="inlineStr">
        <is>
          <t>공무원 보수 내년 2.8% 인상…대통령 연봉 2억3천여만원</t>
        </is>
      </c>
      <c r="D328" t="inlineStr">
        <is>
          <t>강원일보언론사 선정</t>
        </is>
      </c>
      <c r="E328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 상시...</t>
        </is>
      </c>
      <c r="F328" t="inlineStr">
        <is>
          <t>http://www.kwnews.co.kr/view.asp?aid=219122900164&amp;s=501</t>
        </is>
      </c>
    </row>
    <row r="329">
      <c r="A329" s="1" t="n">
        <v>327</v>
      </c>
      <c r="B329" t="inlineStr">
        <is>
          <t>3일</t>
        </is>
      </c>
      <c r="C329" t="inlineStr">
        <is>
          <t>서해해경청, 신임경관 111명 임용식 개최</t>
        </is>
      </c>
      <c r="D329" t="inlineStr">
        <is>
          <t>뉴스핌</t>
        </is>
      </c>
      <c r="E329" t="inlineStr">
        <is>
          <t>서해지방해양경찰청이 신임 경찰 111명에 대한 임용식을 30일 개최했다. 임용식은 임명장 수여 및 계급장 부착과 함께 복무선서 순으로 진행됐다. 서해지방해양경찰청이 신임 경찰 111명에 대한...</t>
        </is>
      </c>
      <c r="F329" t="inlineStr">
        <is>
          <t>http://www.newspim.com/news/view/20191230001082</t>
        </is>
      </c>
    </row>
    <row r="330">
      <c r="A330" s="1" t="n">
        <v>328</v>
      </c>
      <c r="B330" t="inlineStr">
        <is>
          <t>3일</t>
        </is>
      </c>
      <c r="C330" t="inlineStr">
        <is>
          <t>해양경찰, 유람선 승선 해맞이 행사 안전관리 강화</t>
        </is>
      </c>
      <c r="D330" t="inlineStr">
        <is>
          <t>미디어리퍼블릭</t>
        </is>
      </c>
      <c r="E330" t="inlineStr">
        <is>
          <t>해양경찰청 해양경찰청(청장 조현배)은 2020년 새해 첫날 해상 유람선에서 펼쳐지는 새해맞이 행사 현장 안전관리 강화에 나선다. 이번 행사에는 속초, 부산, 서귀포, 인천 등 21개 주요 해맞이 해역에서 유람선 78척을...</t>
        </is>
      </c>
      <c r="F330" t="inlineStr">
        <is>
          <t>http://www.mrepublic.co.kr/news/articleView.html?idxno=41630</t>
        </is>
      </c>
    </row>
    <row r="331">
      <c r="A331" s="1" t="n">
        <v>329</v>
      </c>
      <c r="B331" t="inlineStr">
        <is>
          <t>3일</t>
        </is>
      </c>
      <c r="C331" t="inlineStr">
        <is>
          <t>목포해경, 신임 해양경찰관 35명 임용식</t>
        </is>
      </c>
      <c r="D331" t="inlineStr">
        <is>
          <t>아시아경제</t>
        </is>
      </c>
      <c r="E331" t="inlineStr">
        <is>
          <t>목포해양경찰서(서장 채광철)는 30일 오후 1시 30분께 경찰서 직원쉼터 ‘해명뜨락’에서 신임 해양경찰관 35명(공채 19명, 함정요원 8명, 특임 8명)에 대한 임용식을 열었다고 밝혔다. 이들은 해양경찰 교육원에서 이수한...</t>
        </is>
      </c>
      <c r="F331" t="inlineStr">
        <is>
          <t>https://view.asiae.co.kr/article/2019123016184341237</t>
        </is>
      </c>
    </row>
    <row r="332">
      <c r="A332" s="1" t="n">
        <v>330</v>
      </c>
      <c r="B332" t="inlineStr">
        <is>
          <t>3일</t>
        </is>
      </c>
      <c r="C332" t="inlineStr">
        <is>
          <t>무궁화 전문화가 박채배 화백 '대통령 표창' 수상</t>
        </is>
      </c>
      <c r="D332" t="inlineStr">
        <is>
          <t>뉴스핌</t>
        </is>
      </c>
      <c r="E332" t="inlineStr">
        <is>
          <t>com 그 공로로 보건사회복지부장관, 충주시장, 해군참모총장, 공군참모총장, 육·해·공군사관학교장, 서해지방해양경찰청장, 부산지방경찰청장, 국방부 합참의장 등 62회의 감사패와 공로패, 감사장 등을...</t>
        </is>
      </c>
      <c r="F332" t="inlineStr">
        <is>
          <t>http://www.newspim.com/news/view/20191230001071</t>
        </is>
      </c>
    </row>
    <row r="333">
      <c r="A333" s="1" t="n">
        <v>331</v>
      </c>
      <c r="B333" t="inlineStr">
        <is>
          <t>3일</t>
        </is>
      </c>
      <c r="C333" t="inlineStr">
        <is>
          <t>'2020 공무원 봉급표' 공개, 고위공무원은 인상분 반납 '장병 33.3%↑'</t>
        </is>
      </c>
      <c r="D333" t="inlineStr">
        <is>
          <t>스포츠투데이</t>
        </is>
      </c>
      <c r="E333" t="inlineStr">
        <is>
          <t>또 열악한 환경에서 인명 구조 등 난이도가 높은 잠수 업무를 직접 수행하는 해양경찰 구조대원의 위험근무수당이 월 5만 원에서 월 6만 원으로 1만 원 인상된다. 경찰 무기창에서 무기·탄약류를 상시 정비·관리하는...</t>
        </is>
      </c>
      <c r="F333" t="inlineStr">
        <is>
          <t>http://stoo.asiae.co.kr/article.php?aid=60906122606</t>
        </is>
      </c>
    </row>
    <row r="334">
      <c r="A334" s="1" t="n">
        <v>332</v>
      </c>
      <c r="B334" t="inlineStr">
        <is>
          <t>3일</t>
        </is>
      </c>
      <c r="C334" t="inlineStr">
        <is>
          <t>내년 공무원 보수 2.8% 인상…병장 월급 33.3% 올라 54만900원</t>
        </is>
      </c>
      <c r="D334" t="inlineStr">
        <is>
          <t>미디어펜</t>
        </is>
      </c>
      <c r="E334" t="inlineStr">
        <is>
          <t>열악한 환경에서 인명구조 등 난이도가 높은 잠수 업무를 수행하는 해양경찰 구조대원의 위험근무수당도 월 5만원에서 월 6만원으로 인상된다. 또 정부는 육아휴직 대신 시간선택제 근무(주 15~35시간)를 하는...</t>
        </is>
      </c>
      <c r="F334" t="inlineStr">
        <is>
          <t>http://www.mediapen.com/news/view/488755</t>
        </is>
      </c>
    </row>
    <row r="335">
      <c r="A335" s="1" t="n">
        <v>333</v>
      </c>
      <c r="B335" t="inlineStr">
        <is>
          <t>3일</t>
        </is>
      </c>
      <c r="C335" t="inlineStr">
        <is>
          <t>서해해경청, 신임경관 111명 임용식 개최</t>
        </is>
      </c>
      <c r="D335" t="inlineStr">
        <is>
          <t>아시아경제</t>
        </is>
      </c>
      <c r="E335" t="inlineStr">
        <is>
          <t>서해지방해양경찰청(청장 김병로)은 신임 경찰 111명에 대한 임용식을 30일 오전 서해청 대강당에서 개최했다고 밝혔다. 임용식은 임명장 수여 및 계급장 부착과 함께 복무선서 순으로 진행됐다. 이날 임명장을 받은 신임...</t>
        </is>
      </c>
      <c r="F335" t="inlineStr">
        <is>
          <t>https://view.asiae.co.kr/article/2019123016104186014</t>
        </is>
      </c>
    </row>
    <row r="336">
      <c r="A336" s="1" t="n">
        <v>334</v>
      </c>
      <c r="B336" t="inlineStr">
        <is>
          <t>3일</t>
        </is>
      </c>
      <c r="C336" t="inlineStr">
        <is>
          <t>박채배 무궁화 전문화 명장, 대통령 표창</t>
        </is>
      </c>
      <c r="D336" t="inlineStr">
        <is>
          <t>데일리한국</t>
        </is>
      </c>
      <c r="E336" t="inlineStr">
        <is>
          <t>그 공로로 보건사회복지부장관, 충주시장, 해군참모총장, 공군참모총장, 육.해.공군사관학교장, 서해지방해양경찰청장, 부산지방경찰청장, 국방부 합참의장 등 62회의 감사패와 공로패, 감사장 등을 받은바 있다....</t>
        </is>
      </c>
      <c r="F336" t="inlineStr">
        <is>
          <t>http://daily.hankooki.com/lpage/society/201912/dh20191230160432137890.htm</t>
        </is>
      </c>
    </row>
    <row r="337">
      <c r="A337" s="1" t="n">
        <v>335</v>
      </c>
      <c r="B337" t="inlineStr">
        <is>
          <t>3일</t>
        </is>
      </c>
      <c r="C337" t="inlineStr">
        <is>
          <t>제주지방해양경찰청 신임 경찰공무원 임용식</t>
        </is>
      </c>
      <c r="D337" t="inlineStr">
        <is>
          <t>한라일보</t>
        </is>
      </c>
      <c r="E337" t="inlineStr">
        <is>
          <t>제주지방해양경찰청(청장 여인태)은 30일 직원 등이 참석한 가운데 신임 경찰공무원 102명에 대한 임용식을 개최했다. 신임 경찰공무원 102명 중 38명은 제주해양경찰서로, 64명은 서귀포해양경찰서로 배치돼 함정, 파출소...</t>
        </is>
      </c>
      <c r="F337" t="inlineStr">
        <is>
          <t>http://www.ihalla.com/read.php3?aid=1577689233670071044</t>
        </is>
      </c>
    </row>
    <row r="338">
      <c r="A338" s="1" t="n">
        <v>336</v>
      </c>
      <c r="B338" t="inlineStr">
        <is>
          <t>3일</t>
        </is>
      </c>
      <c r="C338" t="inlineStr">
        <is>
          <t>해경청, 2020년 '선상 해맞이' 안전관리 나선다</t>
        </is>
      </c>
      <c r="D338" t="inlineStr">
        <is>
          <t>세이프타임즈</t>
        </is>
      </c>
      <c r="E338" t="inlineStr">
        <is>
          <t>ⓒ 해경청 해양경찰청은 2020년 새해 첫날 해상 유람선에서 펼쳐지는 새해맞이 행사 현장 안전관리 강화에 나선다고 30일 밝혔다. 이번 행사에는 속초, 부산, 서귀포, 인천 등 21개 주요 해맞이 해역에서 유람선 78척을...</t>
        </is>
      </c>
      <c r="F338" t="inlineStr">
        <is>
          <t>http://www.safetimes.co.kr/news/articleView.html?idxno=78917</t>
        </is>
      </c>
    </row>
    <row r="339">
      <c r="A339" s="1" t="n">
        <v>337</v>
      </c>
      <c r="B339" t="inlineStr">
        <is>
          <t>3일</t>
        </is>
      </c>
      <c r="C339" t="inlineStr">
        <is>
          <t>제238기 신임 해양경찰관, 상황대응 역량강화 현장 실습</t>
        </is>
      </c>
      <c r="D339" t="inlineStr">
        <is>
          <t>뉴스핌</t>
        </is>
      </c>
      <c r="E339" t="inlineStr">
        <is>
          <t>제238기 신임 해양경찰관들이 30일 동해지방해양경찰청에서 현장 상황대응 역량강화를 위한 현장실습에 들어갔다. 윤병두 동해해경청장이 신임 해양경찰관들을 상대로 소통의 시간을 갖고 있다.[사진...</t>
        </is>
      </c>
      <c r="F339" t="inlineStr">
        <is>
          <t>http://www.newspim.com/news/view/20191230000978</t>
        </is>
      </c>
    </row>
    <row r="340">
      <c r="A340" s="1" t="n">
        <v>338</v>
      </c>
      <c r="B340" t="inlineStr">
        <is>
          <t>3일</t>
        </is>
      </c>
      <c r="C340" t="inlineStr">
        <is>
          <t>인천해양경찰서, 신임 해양경찰관 45명 임용식</t>
        </is>
      </c>
      <c r="D340" t="inlineStr">
        <is>
          <t>경기도민일보</t>
        </is>
      </c>
      <c r="E340" t="inlineStr">
        <is>
          <t>경기도민일보, KGDM인천해양경찰서에 배치된 신임 해양경찰관들.  인천해양경찰서(서장 이방언)는 238기 신임 해양경찰관 45명에 대한 임용식을 열어 임명장 수여, 복무선서, 서장 격려 등으로 진행했다고 30일 밝혔다....</t>
        </is>
      </c>
      <c r="F340" t="inlineStr">
        <is>
          <t>http://www.kgdm.co.kr/news/articleView.html?idxno=674934</t>
        </is>
      </c>
    </row>
    <row r="341">
      <c r="A341" s="1" t="n">
        <v>339</v>
      </c>
      <c r="B341" t="inlineStr">
        <is>
          <t>3일</t>
        </is>
      </c>
      <c r="C341" t="inlineStr">
        <is>
          <t>내년 공무원 보수 2.8% 인상…재난현장 위험근무수당 1만원↑</t>
        </is>
      </c>
      <c r="D341" t="inlineStr">
        <is>
          <t>한국경제</t>
        </is>
      </c>
      <c r="E341" t="inlineStr">
        <is>
          <t>3% 오른다. 정부는 인명 구조 등 난도가 높은 잠수 업무를 수행하는 해양경찰 구조대원(해양특수구조단 포함)의 위험근무수당은 월 5만원에서 월 6만원으로 인상하기로 했다.</t>
        </is>
      </c>
      <c r="F341" t="inlineStr">
        <is>
          <t>https://www.hankyung.com/society/article/201912301048i</t>
        </is>
      </c>
    </row>
    <row r="342">
      <c r="A342" s="1" t="n">
        <v>340</v>
      </c>
      <c r="B342" t="inlineStr">
        <is>
          <t>3일</t>
        </is>
      </c>
      <c r="C342" t="inlineStr">
        <is>
          <t>보수 오른 '2020 공무원 봉급표' 공개…각종 수당은 18개로 확대</t>
        </is>
      </c>
      <c r="D342" t="inlineStr">
        <is>
          <t>한국경제언론사 선정</t>
        </is>
      </c>
      <c r="E342" t="inlineStr">
        <is>
          <t>인명구조 등 난이도가 높은 잠수 업무를 수행하는 해양경찰 구조대원(해양특수구조단 포함)의 위험근무수당은 월 6만원으로 기존보다 1만원 인상했다. 경찰 무기창 등에서 무기·탄약류를 관리하는 공무원, 법무부...</t>
        </is>
      </c>
      <c r="F342" t="inlineStr">
        <is>
          <t>https://www.hankyung.com/society/article/2019123012517</t>
        </is>
      </c>
    </row>
    <row r="343">
      <c r="A343" s="1" t="n">
        <v>341</v>
      </c>
      <c r="B343" t="inlineStr">
        <is>
          <t>3일</t>
        </is>
      </c>
      <c r="C343" t="inlineStr">
        <is>
          <t>인천해경, 신임 해양경찰관 45명 임용식 개최</t>
        </is>
      </c>
      <c r="D343" t="inlineStr">
        <is>
          <t>내외뉴스통신</t>
        </is>
      </c>
      <c r="E343" t="inlineStr">
        <is>
          <t>내외뉴스통신, NBNNEWS 인천해양경찰서는 238기 신임 해양경찰관 45명에 대한 임용식을 열어 임명장 수여, 복무선서, 서장 격려 등으로 진행했다고 30일 밝혔다. 인천해경은 신임 해양경찰관 총 456명 중 45명(남 36, 여 9)...</t>
        </is>
      </c>
      <c r="F343" t="inlineStr">
        <is>
          <t>http://www.nbnnews.co.kr/news/articleView.html?idxno=354646</t>
        </is>
      </c>
    </row>
    <row r="344">
      <c r="A344" s="1" t="n">
        <v>342</v>
      </c>
      <c r="B344" t="inlineStr">
        <is>
          <t>3일</t>
        </is>
      </c>
      <c r="C344" t="inlineStr">
        <is>
          <t>내년 공무원 보수 2.8% 인상, 장병 봉급 33.3%↑</t>
        </is>
      </c>
      <c r="D344" t="inlineStr">
        <is>
          <t>쿠키뉴스</t>
        </is>
      </c>
      <c r="E344" t="inlineStr">
        <is>
          <t>파도와 강풍, 제한된 시야 등 열악한 환경에서 인명구조 등 난이도가 높은 잠수업무를 직접 수행하는 해양경찰 구조대원(해양특수구조단 포함)의 위험근무수당을 월 5만원에서 월 6만원으로 인상해 지급한다. 경찰...</t>
        </is>
      </c>
      <c r="F344" t="inlineStr">
        <is>
          <t>http://www.kukinews.com/news/article.html?no=732644</t>
        </is>
      </c>
    </row>
    <row r="345">
      <c r="A345" s="1" t="n">
        <v>343</v>
      </c>
      <c r="B345" t="inlineStr">
        <is>
          <t>3일</t>
        </is>
      </c>
      <c r="C345" t="inlineStr">
        <is>
          <t>내년 '공무원 보수' 2.8% 인상···"최저임금·물가 등 고려"</t>
        </is>
      </c>
      <c r="D345" t="inlineStr">
        <is>
          <t>시사저널이코노미</t>
        </is>
      </c>
      <c r="E345" t="inlineStr">
        <is>
          <t>출입국관리 공무원에게는 월 5만원의 위험근무수당을 지급하고, 해양경찰 구조대원(해양특수구조단 포함)의 위험근무수당은 월 6만원으로 1만원 인상했다. 아울러 경찰 무기‧탄약류 상시 정비‧관리 공무원, 법무부...</t>
        </is>
      </c>
      <c r="F345" t="inlineStr">
        <is>
          <t>http://www.sisajournal-e.com/news/articleView.html?idxno=211370</t>
        </is>
      </c>
    </row>
    <row r="346">
      <c r="A346" s="1" t="n">
        <v>344</v>
      </c>
      <c r="B346" t="inlineStr">
        <is>
          <t>3일</t>
        </is>
      </c>
      <c r="C346" t="inlineStr">
        <is>
          <t>통영해경, 올해 수상레저 조종면허시험 성황리에 마쳐</t>
        </is>
      </c>
      <c r="D346" t="inlineStr">
        <is>
          <t>아시아뉴스통신</t>
        </is>
      </c>
      <c r="E346" t="inlineStr">
        <is>
          <t>경남 통영해양경찰서(서장 김해철)는 올해 수상레저기구 조종면허 취득을 위한 필기시험과 실기시험을 한 건의 사고없이 모두 무사히 마쳤다고 알렸다.수상레저안전법에 따르면 5마력 이상의 동력수상레저기구를...</t>
        </is>
      </c>
      <c r="F346" t="inlineStr">
        <is>
          <t>http://www.anewsa.com/detail.php?number=2041556&amp;thread=09r02</t>
        </is>
      </c>
    </row>
    <row r="347">
      <c r="A347" s="1" t="n">
        <v>345</v>
      </c>
      <c r="B347" t="inlineStr">
        <is>
          <t>3일</t>
        </is>
      </c>
      <c r="C347" t="inlineStr">
        <is>
          <t>국토교통부, ´2019 대한민국 드론박람회´ 성료</t>
        </is>
      </c>
      <c r="D347" t="inlineStr">
        <is>
          <t>월간로봇기술</t>
        </is>
      </c>
      <c r="E347" t="inlineStr">
        <is>
          <t>경찰middot소방middot해양경찰middot국토조사 등 드론을 적극 활용하고 있는 공공 분야별 상황을 확인했다 국토교통부 김현미 장관은 드론업계와의 간담회를 통해 드론산업 발전을 위한 현장의 생생한 목소리를 직접...</t>
        </is>
      </c>
      <c r="F347" t="inlineStr">
        <is>
          <t>http://robotzine.co.kr/entry/248564</t>
        </is>
      </c>
    </row>
    <row r="348">
      <c r="A348" s="1" t="n">
        <v>346</v>
      </c>
      <c r="B348" t="inlineStr">
        <is>
          <t>3일</t>
        </is>
      </c>
      <c r="C348" t="inlineStr">
        <is>
          <t>새해 공무원 보수 2.8%↑…병장 월급 54만900원</t>
        </is>
      </c>
      <c r="D348" t="inlineStr">
        <is>
          <t>환경미디어</t>
        </is>
      </c>
      <c r="E348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무기·탄약류를...</t>
        </is>
      </c>
      <c r="F348" t="inlineStr">
        <is>
          <t>http://www.ecomedia.co.kr/news/newsview.php?ncode=1065590855845023</t>
        </is>
      </c>
    </row>
    <row r="349">
      <c r="A349" s="1" t="n">
        <v>347</v>
      </c>
      <c r="B349" t="inlineStr">
        <is>
          <t>3일</t>
        </is>
      </c>
      <c r="C349" t="inlineStr">
        <is>
          <t>새해 병장 월급, 33.3% 올라 54만원…공무원 보수는 2.8% 인상</t>
        </is>
      </c>
      <c r="D349" t="inlineStr">
        <is>
          <t>시사저널</t>
        </is>
      </c>
      <c r="E349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 상시...</t>
        </is>
      </c>
      <c r="F349" t="inlineStr">
        <is>
          <t>http://www.sisajournal.com/news/articleView.html?idxno=194296</t>
        </is>
      </c>
    </row>
    <row r="350">
      <c r="A350" s="1" t="n">
        <v>348</v>
      </c>
      <c r="B350" t="inlineStr">
        <is>
          <t>3일</t>
        </is>
      </c>
      <c r="C350" t="inlineStr">
        <is>
          <t>내년 병장 월급 54만900원…공무원 보수 2.8% 인상</t>
        </is>
      </c>
      <c r="D350" t="inlineStr">
        <is>
          <t>매일경제언론사 선정</t>
        </is>
      </c>
      <c r="E350" t="inlineStr">
        <is>
          <t>불법체류 외국인 단속 업무를 상시적으로 수행하는 출입국관리 공무원에게 월 5만원의 위험근무수당을 신설하고, 해양경찰 구조대원(해양특수구조단 포함)의 위험근무수당을 월 5만원에서 월 6만원으로 인상 지급한다....</t>
        </is>
      </c>
      <c r="F350" t="inlineStr">
        <is>
          <t>http://news.mk.co.kr/newsRead.php?no=1096503&amp;year=2019</t>
        </is>
      </c>
    </row>
    <row r="351">
      <c r="A351" s="1" t="n">
        <v>349</v>
      </c>
      <c r="B351" t="inlineStr">
        <is>
          <t>3일</t>
        </is>
      </c>
      <c r="C351" t="inlineStr">
        <is>
          <t>제주지방해양경찰청, 국민소통위원회 개최</t>
        </is>
      </c>
      <c r="D351" t="inlineStr">
        <is>
          <t>제주신보</t>
        </is>
      </c>
      <c r="E351" t="inlineStr">
        <is>
          <t>제주지방해양경찰청(청장 여인태)은 지난 27일 제주해경청 아라홀에서 국민소통위원들이 참석한 가운데 국민소통위원회를 개최했다. 이날 회의에서는 해경청의 주요 성과와 내년도 정착방향 발표 등이 진행됐다.</t>
        </is>
      </c>
      <c r="F351" t="inlineStr">
        <is>
          <t>http://www.jejunews.com/news/articleView.html?idxno=2153707</t>
        </is>
      </c>
    </row>
    <row r="352">
      <c r="A352" s="1" t="n">
        <v>350</v>
      </c>
      <c r="B352" t="inlineStr">
        <is>
          <t>3일</t>
        </is>
      </c>
      <c r="C352" t="inlineStr">
        <is>
          <t>내년 공무원 보수 2.8% 인상…정무직·고위공무원, 인상분 반납</t>
        </is>
      </c>
      <c r="D352" t="inlineStr">
        <is>
          <t>세정신문</t>
        </is>
      </c>
      <c r="E352" t="inlineStr">
        <is>
          <t>아울러 해양경찰 구조대원(해양특수구조단 포함)의 위험근무수당을 월 5만원에서 월 6만원으로 인상하고, 경찰 무기창에서 무기·탄약류를 상시 정비·관리하는 공무원, 법무부 소속 치료감호소에서 근무하는...</t>
        </is>
      </c>
      <c r="F352" t="inlineStr">
        <is>
          <t>http://www.taxtimes.co.kr/news/article.html?no=242836</t>
        </is>
      </c>
    </row>
    <row r="353">
      <c r="A353" s="1" t="n">
        <v>351</v>
      </c>
      <c r="B353" t="inlineStr">
        <is>
          <t>3일</t>
        </is>
      </c>
      <c r="C353" t="inlineStr">
        <is>
          <t>2020년 공무원 보수 전년 대비 2.8% 인상… 병장 봉급 월 54만원</t>
        </is>
      </c>
      <c r="D353" t="inlineStr">
        <is>
          <t>뉴스웍스</t>
        </is>
      </c>
      <c r="E353" t="inlineStr">
        <is>
          <t>또한, 파도와 강풍, 제한된 시야 등 열악한 환경에서 인명구조 등 난이도가 높은 잠수업무를 직접 수행하는 해양경찰 구조대원(해양특수구조단 포함)의 위험근무수당을 월 5만원에서 월 6만원으로 인상하여 지급한다....</t>
        </is>
      </c>
      <c r="F353" t="inlineStr">
        <is>
          <t>http://www.newsworks.co.kr/news/articleView.html?idxno=422077</t>
        </is>
      </c>
    </row>
    <row r="354">
      <c r="A354" s="1" t="n">
        <v>352</v>
      </c>
      <c r="B354" t="inlineStr">
        <is>
          <t>3일</t>
        </is>
      </c>
      <c r="C354" t="inlineStr">
        <is>
          <t>내년 공무원 보수 2.8% 인상…병사 월급 33.3% 인상, 병장 54만900원</t>
        </is>
      </c>
      <c r="D354" t="inlineStr">
        <is>
          <t>아시아투데이</t>
        </is>
      </c>
      <c r="E354" t="inlineStr">
        <is>
          <t>해양경찰 구조대원(해양특수구조단 포함)의 위험근무수당은 월 5만원에서 월 6만원으로 인상한다. 경찰 무기창에서 무기·탄약류를 상시 정비·관리하는 공무원, 법무부 소속 치료감호소에서 근무하는 의무직...</t>
        </is>
      </c>
      <c r="F354" t="inlineStr">
        <is>
          <t>http://www.asiatoday.co.kr/view.php?key=20191230010017598</t>
        </is>
      </c>
    </row>
    <row r="355">
      <c r="A355" s="1" t="n">
        <v>353</v>
      </c>
      <c r="B355" t="inlineStr">
        <is>
          <t>3일</t>
        </is>
      </c>
      <c r="C355" t="inlineStr">
        <is>
          <t>공무원 보수 2.8% 오른다…2020 공무원 봉급표</t>
        </is>
      </c>
      <c r="D355" t="inlineStr">
        <is>
          <t>동아일보</t>
        </is>
      </c>
      <c r="E355" t="inlineStr">
        <is>
          <t>또 열악한 환경에서 인명 구조 등 난이도가 높은 잠수 업무를 직접 수행하는 해양경찰 구조대원의 위험근무수당이 월 5만 원에서 월 6만 원으로 인상된다. 경찰 무기창에서 무기·탄약류를 상시 정비·관리하는 공무원과...</t>
        </is>
      </c>
      <c r="F355" t="inlineStr">
        <is>
          <t>http://www.donga.com/news/article/all/20191230/99012450/2</t>
        </is>
      </c>
    </row>
    <row r="356">
      <c r="A356" s="1" t="n">
        <v>354</v>
      </c>
      <c r="B356" t="inlineStr">
        <is>
          <t>3일</t>
        </is>
      </c>
      <c r="C356" t="inlineStr">
        <is>
          <t>완도해경, 국민만족도 설문조사 전국 해경서 중 종합 2위 달성</t>
        </is>
      </c>
      <c r="D356" t="inlineStr">
        <is>
          <t>내외뉴스통신</t>
        </is>
      </c>
      <c r="E356" t="inlineStr">
        <is>
          <t>내외뉴스통신, NBNNEWS 전남 완도해경은 2019년도 해양경찰청 국민만족도 조사결과 전국 19개 경찰서 중 종합 2위를 달성했다고 밝혔다. 30일 완도해경(서장 김충관)에 따르면, 각 해양경찰서 별 접촉고객과 일반국민을...</t>
        </is>
      </c>
      <c r="F356" t="inlineStr">
        <is>
          <t>http://www.nbnnews.co.kr/news/articleView.html?idxno=354586</t>
        </is>
      </c>
    </row>
    <row r="357">
      <c r="A357" s="1" t="n">
        <v>355</v>
      </c>
      <c r="B357" t="inlineStr">
        <is>
          <t>3일</t>
        </is>
      </c>
      <c r="C357" t="inlineStr">
        <is>
          <t>공무원 보수 내년 2.8% 인상</t>
        </is>
      </c>
      <c r="D357" t="inlineStr">
        <is>
          <t>내외뉴스통신</t>
        </is>
      </c>
      <c r="E357" t="inlineStr">
        <is>
          <t>해양경찰 구조대원 등 어려운 근무여건에서 근무하는 공무원에 대한 수당이 오른다. 대통령의 연봉은 2.04% 오른 2억 3091만 4000원, 국무총리 연봉은 1억 7901만 5000원으로 정해졌다. 2020년 병사 월급은 33.3% 인상돼...</t>
        </is>
      </c>
      <c r="F357" t="inlineStr">
        <is>
          <t>http://www.nbnnews.co.kr/news/articleView.html?idxno=354562</t>
        </is>
      </c>
    </row>
    <row r="358">
      <c r="A358" s="1" t="n">
        <v>356</v>
      </c>
      <c r="B358" t="inlineStr">
        <is>
          <t>3일</t>
        </is>
      </c>
      <c r="C358" t="inlineStr">
        <is>
          <t>2020년 공무원 보수 2.8% 인상, 현장공무원 처우 개선</t>
        </is>
      </c>
      <c r="D358" t="inlineStr">
        <is>
          <t>공무원저널</t>
        </is>
      </c>
      <c r="E358" t="inlineStr">
        <is>
          <t>또한, 해양경찰 구조대원의 위험 근무 수당도 월 5만원에서 6만원으로 인상된다. 파도와 강풍, 제한된 시야 등 열악한 환경에서 난도가 높은 잠수 업무를 직접 수행하는 위험에 따라 고려됐다. 아울러 경찰 무기창에서...</t>
        </is>
      </c>
      <c r="F358" t="inlineStr">
        <is>
          <t>http://www.psnews.co.kr/news/article.html?no=44482</t>
        </is>
      </c>
    </row>
    <row r="359">
      <c r="A359" s="1" t="n">
        <v>357</v>
      </c>
      <c r="B359" t="inlineStr">
        <is>
          <t>3일</t>
        </is>
      </c>
      <c r="C359" t="inlineStr">
        <is>
          <t>부산 공무원학원 한국고시학원, 경찰∙소방∙9급공무원 대비 겨울특강 '행복한...</t>
        </is>
      </c>
      <c r="D359" t="inlineStr">
        <is>
          <t>아이티비즈</t>
        </is>
      </c>
      <c r="E359" t="inlineStr">
        <is>
          <t>한국고시학원을 운영하는 ㈜한영교육은 한국고시학원 외에도 한국경찰학원, 한국해양경찰학원 등을 운영하며 부산∙경남 지역에서 부산 공무원학원, 부산 경찰학원, 부산 소방공무원학원 등으로 검색에 오르내리고 있다....</t>
        </is>
      </c>
      <c r="F359" t="inlineStr">
        <is>
          <t>http://www.it-b.co.kr/news/articleView.html?idxno=36789</t>
        </is>
      </c>
    </row>
    <row r="360">
      <c r="A360" s="1" t="n">
        <v>358</v>
      </c>
      <c r="B360" t="inlineStr">
        <is>
          <t>3일</t>
        </is>
      </c>
      <c r="C360" t="inlineStr">
        <is>
          <t>해경, 새해 첫날 유람선 해맞이 행사 안전관리 강화</t>
        </is>
      </c>
      <c r="D360" t="inlineStr">
        <is>
          <t>KBS</t>
        </is>
      </c>
      <c r="E360" t="inlineStr">
        <is>
          <t>해양경찰청은 2020년 새해 첫날 해상 유람선 70여 척에서 새해맞이 행사가 열리는 것으로 파악하고, 이에 대한 안전관리를 강화한다고 밝혔습니다. 해경은 속초와 부산, 서귀포, 인천 등 21개 주요 명소에서 유람선 78척을...</t>
        </is>
      </c>
      <c r="F360" t="inlineStr">
        <is>
          <t>http://news.kbs.co.kr/news/view.do?ncd=4352521&amp;ref=A</t>
        </is>
      </c>
    </row>
    <row r="361">
      <c r="A361" s="1" t="n">
        <v>359</v>
      </c>
      <c r="B361" t="inlineStr">
        <is>
          <t>3일</t>
        </is>
      </c>
      <c r="C361" t="inlineStr">
        <is>
          <t>완도해경, 국민만족도 설문조사 19개 경찰서 중 종합 2위 달성</t>
        </is>
      </c>
      <c r="D361" t="inlineStr">
        <is>
          <t>뉴스핌</t>
        </is>
      </c>
      <c r="E361" t="inlineStr">
        <is>
          <t>전남 완도해양경찰서는 2019년도 해양경찰청 국민만족도 조사결과 전국 19개 경찰서 중 종합 2위를 달성했다고 밝혔다. 완도해경에 따르면 각 경찰서 별 접촉고객과 일반국민을 대상으로 구조화된...</t>
        </is>
      </c>
      <c r="F361" t="inlineStr">
        <is>
          <t>http://www.newspim.com/news/view/20191230000645</t>
        </is>
      </c>
    </row>
    <row r="362">
      <c r="A362" s="1" t="n">
        <v>360</v>
      </c>
      <c r="B362" t="inlineStr">
        <is>
          <t>3일</t>
        </is>
      </c>
      <c r="C362" t="inlineStr">
        <is>
          <t>2020년 공무원 보수 2.8% 인상…병장 월급은 54만900원으로</t>
        </is>
      </c>
      <c r="D362" t="inlineStr">
        <is>
          <t>MBN언론사 선정</t>
        </is>
      </c>
      <c r="E362" t="inlineStr">
        <is>
          <t>또 열악한 환경에서 인명구조 등 난도가 높은 잠수 업무를 수행하는 해양경찰 구조대원(해양특수구조단 포함)의 위험근무수당을 월 5만원에서 월 6만원으로 인상하기로 했습니다. 경찰 무기창에서 무기·탄약류를...</t>
        </is>
      </c>
      <c r="F362" t="inlineStr">
        <is>
          <t>http://mbn.mk.co.kr/pages/news/newsView.php?category=mbn00009&amp;news_seq_no=4021520</t>
        </is>
      </c>
    </row>
    <row r="363">
      <c r="A363" s="1" t="n">
        <v>361</v>
      </c>
      <c r="B363" t="inlineStr">
        <is>
          <t>3일</t>
        </is>
      </c>
      <c r="C363" t="inlineStr">
        <is>
          <t>한성대 10대 총장에 이창원 교수 선임</t>
        </is>
      </c>
      <c r="D363" t="inlineStr">
        <is>
          <t>에듀프레스</t>
        </is>
      </c>
      <c r="E363" t="inlineStr">
        <is>
          <t>대외적으로는 학교법인 창성학원 이사장(관선), (재)미연합감리교회 세계선교부 이사장, (사)한국조직학회장, (사)한국정책과학학회장, (사)한국행정개혁학회장, 국가보훈처 자체평가위원장, 해양경찰청 정책자문위원장...</t>
        </is>
      </c>
      <c r="F363" t="inlineStr">
        <is>
          <t>http://www.edupress.kr/news/articleView.html?idxno=4697</t>
        </is>
      </c>
    </row>
    <row r="364">
      <c r="A364" s="1" t="n">
        <v>362</v>
      </c>
      <c r="B364" t="inlineStr">
        <is>
          <t>3일</t>
        </is>
      </c>
      <c r="C364" t="inlineStr">
        <is>
          <t>[속보] 내년 2.8% 인상 ‘공무원 보수’ 의결… 대통령 연봉 2억 3091만원 2....</t>
        </is>
      </c>
      <c r="D364" t="inlineStr">
        <is>
          <t>브레이크뉴스</t>
        </is>
      </c>
      <c r="E364" t="inlineStr">
        <is>
          <t>해양경찰 구조대원 등 어려운 근무여건에서 근무하는 공무원에 대한 수당도 오른다. 정부는 공무원의 사기진작, 물가, 민간임금 등을 고려해 기본급과 수당을 포함한 보수를 2.8% 인상하기로 했다. 다만...</t>
        </is>
      </c>
      <c r="F364" t="inlineStr">
        <is>
          <t>http://www.breaknews.com/701117</t>
        </is>
      </c>
    </row>
    <row r="365">
      <c r="A365" s="1" t="n">
        <v>363</v>
      </c>
      <c r="B365" t="inlineStr">
        <is>
          <t>3일</t>
        </is>
      </c>
      <c r="C365" t="inlineStr">
        <is>
          <t>2020 공무원 봉급표, 올해 대비 2.8% 인상…병장 월급 54만 900원</t>
        </is>
      </c>
      <c r="D365" t="inlineStr">
        <is>
          <t>싱글리스트</t>
        </is>
      </c>
      <c r="E365" t="inlineStr">
        <is>
          <t>인명구조 등 난도가 높은 잠수 업무를 수행하는 해양경찰 구조대원의 위험근무수당은 월 5만원에서 월 6만원으로 인상키로 했다. 또 육아휴직 대신 시간선택제 근무를 하는 공무원에게 지급하는 육아기 근로시간...</t>
        </is>
      </c>
      <c r="F365" t="inlineStr">
        <is>
          <t>http://www.slist.kr/news/articleView.html?idxno=124397</t>
        </is>
      </c>
    </row>
    <row r="366">
      <c r="A366" s="1" t="n">
        <v>364</v>
      </c>
      <c r="B366" t="inlineStr">
        <is>
          <t>3일</t>
        </is>
      </c>
      <c r="C366" t="inlineStr">
        <is>
          <t>한성대 총장에 이창원 교수 선임</t>
        </is>
      </c>
      <c r="D366" t="inlineStr">
        <is>
          <t>내일신문</t>
        </is>
      </c>
      <c r="E366" t="inlineStr">
        <is>
          <t>대외적으로는 학교법인 창성학원 이사장(관선), (재)미연합감리교회 세계선교부 이사장, 한국조직학회장, 한국정책과학학회장, 한국행정개혁학회장, 국가보훈처 자체평가위원장, 해양경찰청 정책자문위원장...</t>
        </is>
      </c>
      <c r="F366" t="inlineStr">
        <is>
          <t>http://www.naeil.com/news_view/?id_art=336261</t>
        </is>
      </c>
    </row>
    <row r="367">
      <c r="A367" s="1" t="n">
        <v>365</v>
      </c>
      <c r="B367" t="inlineStr">
        <is>
          <t>3일</t>
        </is>
      </c>
      <c r="C367" t="inlineStr">
        <is>
          <t>2020 공무원 보수 2.8% 오른다</t>
        </is>
      </c>
      <c r="D367" t="inlineStr">
        <is>
          <t>내일신문</t>
        </is>
      </c>
      <c r="E367" t="inlineStr">
        <is>
          <t>잠수업무를 직접 수행하는 해양경찰구조대원들의 위험근무수당도 5만원에서 6만원으로 인상 지급한다. 경찰 무기창에서 무기·탄약류를 정비·관리하는 공무원, 법무부 소속 치료감호소에서 근무하는...</t>
        </is>
      </c>
      <c r="F367" t="inlineStr">
        <is>
          <t>http://www.naeil.com/news_view/?id_art=336211</t>
        </is>
      </c>
    </row>
    <row r="368">
      <c r="A368" s="1" t="n">
        <v>366</v>
      </c>
      <c r="B368" t="inlineStr">
        <is>
          <t>3일</t>
        </is>
      </c>
      <c r="C368" t="inlineStr">
        <is>
          <t>내년 공무원 월급 2.8% 올라 … '위험직무' 수당 인상</t>
        </is>
      </c>
      <c r="D368" t="inlineStr">
        <is>
          <t>Queen</t>
        </is>
      </c>
      <c r="E368" t="inlineStr">
        <is>
          <t>2020년 공무원 보수가 2.8% 오르고 해양경찰구조대원 등 위험직무 공무원 수당이 인상된다. 다만 2급 상당 이상 공무원들은 올해처럼 또 한번 인상분을 반납하기로 결정했다. 인사혁신처는 이러한 내용의 공무원...</t>
        </is>
      </c>
      <c r="F368" t="inlineStr">
        <is>
          <t>http://www.queen.co.kr/news/articleView.html?idxno=324755</t>
        </is>
      </c>
    </row>
    <row r="369">
      <c r="A369" s="1" t="n">
        <v>367</v>
      </c>
      <c r="B369" t="inlineStr">
        <is>
          <t>3일</t>
        </is>
      </c>
      <c r="C369" t="inlineStr">
        <is>
          <t>공무원보수, 내년 평균 2.8% 인상..병장월급 54만900원·고위직은 인상분반납</t>
        </is>
      </c>
      <c r="D369" t="inlineStr">
        <is>
          <t>한국정경신문</t>
        </is>
      </c>
      <c r="E369" t="inlineStr">
        <is>
          <t>열악한 환경에서 인명구조 등 난도가 높은 잠수 업무를 수행하는 해양경찰 구조대원(해양특수구조단 포함)의 위험근무수당도 월 5만원에서 월 6만원으로 인상한다.경찰 무기창에서 무기·탄약류를 상시 정비...</t>
        </is>
      </c>
      <c r="F369" t="inlineStr">
        <is>
          <t>http://kpenews.com/View.aspx?No=640307</t>
        </is>
      </c>
    </row>
    <row r="370">
      <c r="A370" s="1" t="n">
        <v>368</v>
      </c>
      <c r="B370" t="inlineStr">
        <is>
          <t>3일</t>
        </is>
      </c>
      <c r="C370" t="inlineStr">
        <is>
          <t>내년 국가공무원 보수 올해 대비 2.8%↑</t>
        </is>
      </c>
      <c r="D370" t="inlineStr">
        <is>
          <t>법률저널</t>
        </is>
      </c>
      <c r="E370" t="inlineStr">
        <is>
          <t>열악한 환경에서 인명구조 등 난도가 높은 잠수업무를 직접 수행하는 해양경찰 구조대원(해양특수구조단 포함)의 위험근무수당도 월 5만 원에서 6만 원으로 인상된다. 경찰 무기창에서 무기·탄약류를 상시 정비...</t>
        </is>
      </c>
      <c r="F370" t="inlineStr">
        <is>
          <t>http://www.lec.co.kr/news/articleView.html?idxno=715712</t>
        </is>
      </c>
    </row>
    <row r="371">
      <c r="A371" s="1" t="n">
        <v>369</v>
      </c>
      <c r="B371" t="inlineStr">
        <is>
          <t>3일</t>
        </is>
      </c>
      <c r="C371" t="inlineStr">
        <is>
          <t>공무원 보수 2.8% 인상한다…고위공무원 인상분은 반납</t>
        </is>
      </c>
      <c r="D371" t="inlineStr">
        <is>
          <t>UPI뉴스</t>
        </is>
      </c>
      <c r="E371" t="inlineStr">
        <is>
          <t>수행하는 해양경찰 구조대원(해양특수구조단 포함)의 위험근무수당은 월 5만 원에서 월 6만 원으로 인상해 지급할 예정이다. 경찰 무기창에서 무기·탄약류를 상시 정비·관리하는 공무원, 법무부 소속 치료감호소에서...</t>
        </is>
      </c>
      <c r="F371" t="inlineStr">
        <is>
          <t>http://www.upinews.kr/newsView/upi201912300038</t>
        </is>
      </c>
    </row>
    <row r="372">
      <c r="A372" s="1" t="n">
        <v>370</v>
      </c>
      <c r="B372" t="inlineStr">
        <is>
          <t>3일</t>
        </is>
      </c>
      <c r="C372" t="inlineStr">
        <is>
          <t>2020년 공무원 연봉 2.8% 인상…격무·위험 직무 공무원들 수당도 인상</t>
        </is>
      </c>
      <c r="D372" t="inlineStr">
        <is>
          <t>세계일보</t>
        </is>
      </c>
      <c r="E372" t="inlineStr">
        <is>
          <t>출입국관리 공무원이나 해양경찰 구조대원 등의 위험·특수근무 수당은 월 5만∼6만원 지급된다. 정부는 30일 국무회의에서 이런 내용의 ‘공무원 보수규정’ 및 ‘공무원수당 등에 관한 규정’ 개정안을 의결했다고...</t>
        </is>
      </c>
      <c r="F372" t="inlineStr">
        <is>
          <t>http://www.segye.com/content/html/2019/12/30/20191230505045.html?OutUrl=naver</t>
        </is>
      </c>
    </row>
    <row r="373">
      <c r="A373" s="1" t="n">
        <v>371</v>
      </c>
      <c r="B373" t="inlineStr">
        <is>
          <t>3일</t>
        </is>
      </c>
      <c r="C373" t="inlineStr">
        <is>
          <t>2020년 공무원 보수 2.8% 인상, 현장공무원 처우 개선</t>
        </is>
      </c>
      <c r="D373" t="inlineStr">
        <is>
          <t>공무원수험신문</t>
        </is>
      </c>
      <c r="E373" t="inlineStr">
        <is>
          <t>또한, 파도와 강풍, 제한된 시야 등 열악한 환경에서 인명구조 등 난도가 높은 잠수를 직접 수행하는 해양경찰 구조대원(해양특수구조단 포함)의 위험근무수당을 월 5만 원에서 월 6만 원으로 인상하여 지급한다....</t>
        </is>
      </c>
      <c r="F373" t="inlineStr">
        <is>
          <t>http://www.gosiweek.com/9963</t>
        </is>
      </c>
    </row>
    <row r="374">
      <c r="A374" s="1" t="n">
        <v>372</v>
      </c>
      <c r="B374" t="inlineStr">
        <is>
          <t>3일</t>
        </is>
      </c>
      <c r="C374" t="inlineStr">
        <is>
          <t>한성대, 제10대 총장에 이창원 행정학과 교수 선임</t>
        </is>
      </c>
      <c r="D374" t="inlineStr">
        <is>
          <t>뉴스1</t>
        </is>
      </c>
      <c r="E374" t="inlineStr">
        <is>
          <t>한국조직학회장, 한국정책과학학회장, 한국행정개혁학회장, 국가보훈처 자체평가위원장, 해양경찰청 정책자문위원장, 대검찰청 검찰수사심의위원 등을 역임하면서 정부로부터 녹조근정훈장, 근정포장, 대통령 표창...</t>
        </is>
      </c>
      <c r="F374" t="inlineStr">
        <is>
          <t>http://news1.kr/articles/?3804640</t>
        </is>
      </c>
    </row>
    <row r="375">
      <c r="A375" s="1" t="n">
        <v>373</v>
      </c>
      <c r="B375" t="inlineStr">
        <is>
          <t>3일</t>
        </is>
      </c>
      <c r="C375" t="inlineStr">
        <is>
          <t>김종식 목포시장, “무에서 유 창조 아닌 매력 더해 가치 높여야”</t>
        </is>
      </c>
      <c r="D375" t="inlineStr">
        <is>
          <t>일요신문</t>
        </is>
      </c>
      <c r="E375" t="inlineStr">
        <is>
          <t>특히 그동안 부산 한 곳에 있던 해양경찰 정비창이 목포에 또 하나 들어서는 해양경찰 서부정비창 구축사업은 허사도가 신설 대상지로 최종 확정된 것과 함께 내년 정부 예산에 삭감 없이 82억 원이 온전히 반영돼 원활한...</t>
        </is>
      </c>
      <c r="F375" t="inlineStr">
        <is>
          <t>http://ilyo.co.kr/?ac=article_view&amp;entry_id=357448</t>
        </is>
      </c>
    </row>
    <row r="376">
      <c r="A376" s="1" t="n">
        <v>374</v>
      </c>
      <c r="B376" t="inlineStr">
        <is>
          <t>3일</t>
        </is>
      </c>
      <c r="C376" t="inlineStr">
        <is>
          <t>새해부터 공무원 보수 오른다…고위공무원은 인상분 반납</t>
        </is>
      </c>
      <c r="D376" t="inlineStr">
        <is>
          <t>매일경제언론사 선정</t>
        </is>
      </c>
      <c r="E376" t="inlineStr">
        <is>
          <t>특히 불법체류 외국인 단속 업무를 수행하는 출입국관리 공무원, 열악한 환경에서 잠수업무를 수행하는 해양경찰 구조대원(해양특수구조단 포함)에게는 위험근무수당을 인상해 지급한다. 경찰 무기창에서 무기...</t>
        </is>
      </c>
      <c r="F376" t="inlineStr">
        <is>
          <t>http://news.mk.co.kr/newsRead.php?no=1095533&amp;year=2019</t>
        </is>
      </c>
    </row>
    <row r="377">
      <c r="A377" s="1" t="n">
        <v>375</v>
      </c>
      <c r="B377" t="inlineStr">
        <is>
          <t>3일</t>
        </is>
      </c>
      <c r="C377" t="inlineStr">
        <is>
          <t>인천해경, 신임 해양경찰관 45명 임용식 개최</t>
        </is>
      </c>
      <c r="D377" t="inlineStr">
        <is>
          <t>뉴시스</t>
        </is>
      </c>
      <c r="E377" t="inlineStr">
        <is>
          <t>인천해양경찰서는 30일 오전 인천해경 대강당에서 '238기 신임 해양경찰관 임용식'을 열었다. 이날 임용식은 임명장 수여, 복무선서, 서장 격려 순으로 진행됐다. 인천해경은 신임 해양경찰관 총 456명 중 45명(남 36, 여 9)...</t>
        </is>
      </c>
      <c r="F377" t="inlineStr">
        <is>
          <t>http://www.newsis.com/view/?id=NISX20191230_0000874486&amp;cID=10802&amp;pID=14000</t>
        </is>
      </c>
    </row>
    <row r="378">
      <c r="A378" s="1" t="n">
        <v>376</v>
      </c>
      <c r="B378" t="inlineStr">
        <is>
          <t>3일</t>
        </is>
      </c>
      <c r="C378" t="inlineStr">
        <is>
          <t>공무원 내년 봉급 2.8% 인상…정무직·고위공무원은 반납(종합)</t>
        </is>
      </c>
      <c r="D378" t="inlineStr">
        <is>
          <t>노컷뉴스언론사 선정</t>
        </is>
      </c>
      <c r="E378" t="inlineStr">
        <is>
          <t>또 잠수업무를 직접 수행하는 해양경찰 구조대원(해양특수구조단 포함)의 위험근무수당이 월 5만원에서 월 6만원으로 인상된다. 경찰 무기창에서 무기·탄약류를 상시 정비·관리하는 공무원, 법무부 소속...</t>
        </is>
      </c>
      <c r="F378" t="inlineStr">
        <is>
          <t>https://www.nocutnews.co.kr/news/5265545</t>
        </is>
      </c>
    </row>
    <row r="379">
      <c r="A379" s="1" t="n">
        <v>377</v>
      </c>
      <c r="B379" t="inlineStr">
        <is>
          <t>3일</t>
        </is>
      </c>
      <c r="C379" t="inlineStr">
        <is>
          <t>한성대, 제10대 총장에 이창원 행정학과 교수 선임</t>
        </is>
      </c>
      <c r="D379" t="inlineStr">
        <is>
          <t>매일경제</t>
        </is>
      </c>
      <c r="E379" t="inlineStr">
        <is>
          <t>대외적으로는 학교법인 창성학원 이사장(관선), (재)미연합감리교회 세계선교부 이사장, (사)한국조직학회장, (사)한국정책과학학회장, (사)한국행정개혁학회장, 국가보훈처 자체평가위원장, 해양경찰청...</t>
        </is>
      </c>
      <c r="F379" t="inlineStr">
        <is>
          <t>http://news.mk.co.kr/newsRead.php?no=1095468&amp;year=2019</t>
        </is>
      </c>
    </row>
    <row r="380">
      <c r="A380" s="1" t="n">
        <v>378</v>
      </c>
      <c r="B380" t="inlineStr">
        <is>
          <t>3일</t>
        </is>
      </c>
      <c r="C380" t="inlineStr">
        <is>
          <t>새해 병장 월급 10만원 올라 54만원···공무원은 2.8% 인상</t>
        </is>
      </c>
      <c r="D380" t="inlineStr">
        <is>
          <t>중앙일보언론사 선정</t>
        </is>
      </c>
      <c r="E380" t="inlineStr">
        <is>
          <t>또 인명구조를 하는 해양경찰 구조대원(해양특수구조단 포함)의 위험근무수당을 1만원 올려 월 5만원에서 6만원으로 인상한다. 또 육아 휴직 대신 시간선택제(주15~36시간)로 전환해 일하는 공무원에게는 근로시간...</t>
        </is>
      </c>
      <c r="F380" t="inlineStr">
        <is>
          <t>https://news.joins.com/article/olink/23263359</t>
        </is>
      </c>
    </row>
    <row r="381">
      <c r="A381" s="1" t="n">
        <v>379</v>
      </c>
      <c r="B381" t="inlineStr">
        <is>
          <t>3일</t>
        </is>
      </c>
      <c r="C381" t="inlineStr">
        <is>
          <t>인천해경, 신임 해양경찰관 45명 임용식</t>
        </is>
      </c>
      <c r="D381" t="inlineStr">
        <is>
          <t>뉴스1</t>
        </is>
      </c>
      <c r="E381" t="inlineStr">
        <is>
          <t>인천해양경찰서(서장 이방언)는 30일 인천해경 대강당에서 '238기 신임 해양경찰관 임용식'을 개최했다고 밝혔다. 이날 임용식은 임명장 수여, 복무선서, 서장 격려 순으로 진행됐다. 인천해양경찰서는 신임 해양경찰관...</t>
        </is>
      </c>
      <c r="F381" t="inlineStr">
        <is>
          <t>http://news1.kr/articles/?3804487</t>
        </is>
      </c>
    </row>
    <row r="382">
      <c r="A382" s="1" t="n">
        <v>380</v>
      </c>
      <c r="B382" t="inlineStr">
        <is>
          <t>3일</t>
        </is>
      </c>
      <c r="C382" t="inlineStr">
        <is>
          <t>2019년 제주, '시끌시끌' 대규모 개발사업 톺아보기</t>
        </is>
      </c>
      <c r="D382" t="inlineStr">
        <is>
          <t>미디어제주</t>
        </is>
      </c>
      <c r="E382" t="inlineStr">
        <is>
          <t>사진은 당시 제주해양경찰에 제주특별법 위반(체류지역 이탈 알선) 혐의로 붙잡힌 이들이 불법이동을 시도하는 모습. (사진=제주지방해양경찰청) 은애: 와~ 대박! 5억원 부동산을 카드로 구매한다고요? 그야말로 부동산...</t>
        </is>
      </c>
      <c r="F382" t="inlineStr">
        <is>
          <t>http://www.mediajeju.com/news/articleView.html?idxno=320472</t>
        </is>
      </c>
    </row>
    <row r="383">
      <c r="A383" s="1" t="n">
        <v>381</v>
      </c>
      <c r="B383" t="inlineStr">
        <is>
          <t>3일</t>
        </is>
      </c>
      <c r="C383" t="inlineStr">
        <is>
          <t>인천해경, 신임 해양경찰관 45명 임용식 열어</t>
        </is>
      </c>
      <c r="D383" t="inlineStr">
        <is>
          <t>아주경제</t>
        </is>
      </c>
      <c r="E383" t="inlineStr">
        <is>
          <t>인천 바다를 지킬 새내기 해양경찰관 박흥서 기자 phs0506@ajunews.com 인천해양경찰서(서장 이방언)는 238기 신임 해양경찰관 45명에 대한 임용식을 열어 임명장 수여, 복무선서, 서장 격려 등으로 진행했다고 30일 밝혔다....</t>
        </is>
      </c>
      <c r="F383" t="inlineStr">
        <is>
          <t>http://www.ajunews.com/view/20191230104241063</t>
        </is>
      </c>
    </row>
    <row r="384">
      <c r="A384" s="1" t="n">
        <v>382</v>
      </c>
      <c r="B384" t="inlineStr">
        <is>
          <t>3일</t>
        </is>
      </c>
      <c r="C384" t="inlineStr">
        <is>
          <t>공무원 보수 내년 2.8% 인상…정무·고위공무원은 동결</t>
        </is>
      </c>
      <c r="D384" t="inlineStr">
        <is>
          <t>tbs 교통방송</t>
        </is>
      </c>
      <c r="E384" t="inlineStr">
        <is>
          <t>공무원에게 월 5만원의 위험근무수당을 지급합니다. 또 열악한 환경에서 인명구조 등 난도가 높은 잠수 업무를 수행하는 해양경찰 구조대원의 위험근무수당을 월 5만원에서 월 6만원으로 인상하기로 했습니다.■</t>
        </is>
      </c>
      <c r="F384" t="inlineStr">
        <is>
          <t>http://www.tbs.seoul.kr/news/bunya.do?method=daum_html2&amp;typ_800=9&amp;seq_800=10371351</t>
        </is>
      </c>
    </row>
    <row r="385">
      <c r="A385" s="1" t="n">
        <v>383</v>
      </c>
      <c r="B385" t="inlineStr">
        <is>
          <t>3일</t>
        </is>
      </c>
      <c r="C385" t="inlineStr">
        <is>
          <t>인천해경, 해양경찰관 45명 임용식</t>
        </is>
      </c>
      <c r="D385" t="inlineStr">
        <is>
          <t>인천뉴스</t>
        </is>
      </c>
      <c r="E385" t="inlineStr">
        <is>
          <t>- 인천 바다를 지킬 새내기 해양경찰관 환영합니다 인천해양경찰서는 238기 신임 해양경찰관 45명에 대한 임용식을 열어 임명장 수여, 복무선서, 서장 격려 등으로 진행했다고 30일 밝혔다. 인천해양경찰서는 신임...</t>
        </is>
      </c>
      <c r="F385" t="inlineStr">
        <is>
          <t>http://www.incheonnews.com/news/articleView.html?idxno=120758</t>
        </is>
      </c>
    </row>
    <row r="386">
      <c r="A386" s="1" t="n">
        <v>384</v>
      </c>
      <c r="B386" t="inlineStr">
        <is>
          <t>3일</t>
        </is>
      </c>
      <c r="C386" t="inlineStr">
        <is>
          <t>한성대, 제10대 총장에 이창원 교수 선임</t>
        </is>
      </c>
      <c r="D386" t="inlineStr">
        <is>
          <t>에듀인뉴스</t>
        </is>
      </c>
      <c r="E386" t="inlineStr">
        <is>
          <t>대외적으로는 학교법인 창성학원 이사장(관선), (재)미연합감리교회 세계선교부 이사장, (사)한국조직학회장, (사)한국정책과학학회장, (사)한국행정개혁학회장, 국가보훈처 자체평가위원장, 해양경찰청 정책자문위원장...</t>
        </is>
      </c>
      <c r="F386" t="inlineStr">
        <is>
          <t>http://www.eduinnews.co.kr/news/articleView.html?idxno=24986</t>
        </is>
      </c>
    </row>
    <row r="387">
      <c r="A387" s="1" t="n">
        <v>385</v>
      </c>
      <c r="B387" t="inlineStr">
        <is>
          <t>3일</t>
        </is>
      </c>
      <c r="C387" t="inlineStr">
        <is>
          <t>[속보] 공무원 보수 내년 2.8% 인상…병장 월급 54만 900원</t>
        </is>
      </c>
      <c r="D387" t="inlineStr">
        <is>
          <t>서울신문</t>
        </is>
      </c>
      <c r="E387" t="inlineStr">
        <is>
          <t>내년도 공무원 보수가 2.8% 인상되고 해양경찰 구조대원 등 어려운 근무여건에서 근무하는 공무원에 대한 수당이 오른다. 대통령의 연봉은 2.04% 오른 2억 3091만 4000원, 국무총리 연봉은 1억 7901만 5000원으로...</t>
        </is>
      </c>
      <c r="F387" t="inlineStr">
        <is>
          <t>https://www.seoul.co.kr/news/newsView.php?id=20191230500038&amp;wlog_tag3=naver</t>
        </is>
      </c>
    </row>
    <row r="388">
      <c r="A388" s="1" t="n">
        <v>386</v>
      </c>
      <c r="B388" t="inlineStr">
        <is>
          <t>3일</t>
        </is>
      </c>
      <c r="C388" t="inlineStr">
        <is>
          <t>2020년 공무원 보수 2.8% 인상...병장 월급 33.3% 상승</t>
        </is>
      </c>
      <c r="D388" t="inlineStr">
        <is>
          <t>제주의소리</t>
        </is>
      </c>
      <c r="E388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 상시...</t>
        </is>
      </c>
      <c r="F388" t="inlineStr">
        <is>
          <t>http://www.jejusori.net/news/articleView.html?idxno=310208</t>
        </is>
      </c>
    </row>
    <row r="389">
      <c r="A389" s="1" t="n">
        <v>387</v>
      </c>
      <c r="B389" t="inlineStr">
        <is>
          <t>3일</t>
        </is>
      </c>
      <c r="C389" t="inlineStr">
        <is>
          <t>내년 공무원 보수 2.8% 인상…병장 월급은 54만900원</t>
        </is>
      </c>
      <c r="D389" t="inlineStr">
        <is>
          <t>이투데이</t>
        </is>
      </c>
      <c r="E389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 상시...</t>
        </is>
      </c>
      <c r="F389" t="inlineStr">
        <is>
          <t>http://www.etoday.co.kr/news/section/newsview.php?idxno=1839439</t>
        </is>
      </c>
    </row>
    <row r="390">
      <c r="A390" s="1" t="n">
        <v>388</v>
      </c>
      <c r="B390" t="inlineStr">
        <is>
          <t>3일</t>
        </is>
      </c>
      <c r="C390" t="inlineStr">
        <is>
          <t>공무원 보수 내년 2.8% 인상…병장 월급 54만900원</t>
        </is>
      </c>
      <c r="D390" t="inlineStr">
        <is>
          <t>글로벌이코노믹</t>
        </is>
      </c>
      <c r="E390" t="inlineStr">
        <is>
          <t>또 열악한 환경에서 인명구조 등 난도가 높은 잠수 업무를 수행하는 해양경찰 구조대원(해양특수구조단 포함)의 위험근무수당을 월 5만 원에서 6만 원으로 인상하기로 했다. 경찰 무기창에서 무기·탄약류를 상시...</t>
        </is>
      </c>
      <c r="F390" t="inlineStr">
        <is>
          <t>http://www.g-enews.com/ko-kr/news/article/news_all/201912301009081833a218188523_1/article.html</t>
        </is>
      </c>
    </row>
    <row r="391">
      <c r="A391" s="1" t="n">
        <v>389</v>
      </c>
      <c r="B391" t="inlineStr">
        <is>
          <t>3일</t>
        </is>
      </c>
      <c r="C391" t="inlineStr">
        <is>
          <t>내년 공무원 보수 2.8% 인상</t>
        </is>
      </c>
      <c r="D391" t="inlineStr">
        <is>
          <t>YTN</t>
        </is>
      </c>
      <c r="E391" t="inlineStr">
        <is>
          <t>정부는 국민 안전과 밀접한 분야에서 일하는 현장 근무자의 처우를 개선한다는 방침에 따라 불법체류 외국인 단속 업무를 수행하는 출입국관리 공무원에게 월 5만 원의 위험근무수당을 지급하고 해양경찰구조대원...</t>
        </is>
      </c>
      <c r="F391" t="inlineStr">
        <is>
          <t>https://www.ytn.co.kr/_ln/0103_201912301008209771</t>
        </is>
      </c>
    </row>
    <row r="392">
      <c r="A392" s="1" t="n">
        <v>390</v>
      </c>
      <c r="B392" t="inlineStr">
        <is>
          <t>3일</t>
        </is>
      </c>
      <c r="C392" t="inlineStr">
        <is>
          <t>공무원 보수 내년 2.8% 인상…병장 월급은 54만 900원으로</t>
        </is>
      </c>
      <c r="D392" t="inlineStr">
        <is>
          <t>SBS</t>
        </is>
      </c>
      <c r="E392" t="inlineStr">
        <is>
          <t>또 열악한 환경에서 인명구조 등 난도가 높은 잠수 업무를 수행하는 해양경찰 구조대원(해양특수구조단 포함)의 위험근무수당을 월 5만 원에서 월 6만 원으로 인상하기로 했습니다. 경찰 무기창에서 무기...</t>
        </is>
      </c>
      <c r="F392" t="inlineStr">
        <is>
          <t>https://news.sbs.co.kr/news/endPage.do?news_id=N1005583506&amp;plink=ORI&amp;cooper=NAVER</t>
        </is>
      </c>
    </row>
    <row r="393">
      <c r="A393" s="1" t="n">
        <v>391</v>
      </c>
      <c r="B393" t="inlineStr">
        <is>
          <t>3일</t>
        </is>
      </c>
      <c r="C393" t="inlineStr">
        <is>
          <t>공무원 보수 2.8% 인상…고위공무원 인상분 반납</t>
        </is>
      </c>
      <c r="D393" t="inlineStr">
        <is>
          <t>KBS</t>
        </is>
      </c>
      <c r="E393" t="inlineStr">
        <is>
          <t>불법체류 외국인 단속 업무를 상시로 수행하는 출입국관리 공무원에게 월 5만 원의 위험근무수당을 지급합니다 파도와 강풍, 제한된 시야 등 열악한 환경에서 인명구조 등 난이도가 높은 잠수업무를 수행하는 해양경찰...</t>
        </is>
      </c>
      <c r="F393" t="inlineStr">
        <is>
          <t>http://news.kbs.co.kr/news/view.do?ncd=4352387&amp;ref=A</t>
        </is>
      </c>
    </row>
    <row r="394">
      <c r="A394" s="1" t="n">
        <v>392</v>
      </c>
      <c r="B394" t="inlineStr">
        <is>
          <t>3일</t>
        </is>
      </c>
      <c r="C394" t="inlineStr">
        <is>
          <t>내년 공무원 보수 2.8% 인상…대통령 2억3091만, 총리 1억7901만</t>
        </is>
      </c>
      <c r="D394" t="inlineStr">
        <is>
          <t>헤럴드경제</t>
        </is>
      </c>
      <c r="E394" t="inlineStr">
        <is>
          <t>해양경찰 구조대원의 위험근무수당은 월 5만원에서 6만원으로 인상된다. 경찰 무기창에서 무기 및 탄약류를 관리하는 공무원, 법무부 소속 치료감호소에서 근무하는 의무직공무원에게는 내년부터 특수근무수당을...</t>
        </is>
      </c>
      <c r="F394" t="inlineStr">
        <is>
          <t>http://news.heraldcorp.com/view.php?ud=20191230000156</t>
        </is>
      </c>
    </row>
    <row r="395">
      <c r="A395" s="1" t="n">
        <v>393</v>
      </c>
      <c r="B395" t="inlineStr">
        <is>
          <t>6면2단</t>
        </is>
      </c>
      <c r="C395" t="inlineStr">
        <is>
          <t>내년 공무원 보수 2.8% 오른다</t>
        </is>
      </c>
      <c r="D395" t="inlineStr">
        <is>
          <t>서울경제언론사 선정</t>
        </is>
      </c>
      <c r="E395" t="inlineStr">
        <is>
          <t>불법체류 외국인 단속 업무를 상시적으로 수행하는 출입국관리 공무원에 대한 월 5만원의 위험근무수당을 신설하고 해양경찰 구조대원(해양특수구조단 포함)의 위험근무수당을 월 5만원에서 월 6만원으로 인상해...</t>
        </is>
      </c>
      <c r="F395" t="inlineStr">
        <is>
          <t>https://www.sedaily.com/NewsView/1VS9X7CKIM</t>
        </is>
      </c>
    </row>
    <row r="396">
      <c r="A396" s="1" t="n">
        <v>394</v>
      </c>
      <c r="B396" t="inlineStr">
        <is>
          <t>3일</t>
        </is>
      </c>
      <c r="C396" t="inlineStr">
        <is>
          <t>내년 공무원 보수 2.8% 오른다…병장 월급 54만900원</t>
        </is>
      </c>
      <c r="D396" t="inlineStr">
        <is>
          <t>이데일리언론사 선정</t>
        </is>
      </c>
      <c r="E396" t="inlineStr">
        <is>
          <t>또 파도와 강풍, 제한된 시야 등 열악한 환경에서 인명구조 등 난이도가 높은 잠수업무를 직접 수행하는 해양경찰 구조대원(해양특수구조단 포함)의 위험근무수당을 월 5만원에서 월 6만원으로 인상해 지급할 계획이다....</t>
        </is>
      </c>
      <c r="F396" t="inlineStr">
        <is>
          <t>http://www.edaily.co.kr/news/newspath.asp?newsid=02066406622723768</t>
        </is>
      </c>
    </row>
    <row r="397">
      <c r="A397" s="1" t="n">
        <v>395</v>
      </c>
      <c r="B397" t="inlineStr">
        <is>
          <t>3일</t>
        </is>
      </c>
      <c r="C397" t="inlineStr">
        <is>
          <t>공무원 봉급 2.8% 인상...고위직은 4년 연속 인상분 반납</t>
        </is>
      </c>
      <c r="D397" t="inlineStr">
        <is>
          <t>파이낸셜뉴스언론사 선정</t>
        </is>
      </c>
      <c r="E397" t="inlineStr">
        <is>
          <t>출입국관리, 해양경찰 구조대원 등 어려운 근무여건에서 현장·위험직무를 수행하는 공무원 수당도 늘린다. ■병장 월급 54만9000원 인사혁신처는 2020년 공무원 처우개선과 현장공무원의 사기진작을 위한 수당조정...</t>
        </is>
      </c>
      <c r="F397" t="inlineStr">
        <is>
          <t>http://www.fnnews.com/news/201912292057206577</t>
        </is>
      </c>
    </row>
    <row r="398">
      <c r="A398" s="1" t="n">
        <v>396</v>
      </c>
      <c r="B398" t="inlineStr">
        <is>
          <t>3일</t>
        </is>
      </c>
      <c r="C398" t="inlineStr">
        <is>
          <t>공무원 내년 봉급 2.8% 인상…정무직·고위공무원은 반납</t>
        </is>
      </c>
      <c r="D398" t="inlineStr">
        <is>
          <t>노컷뉴스</t>
        </is>
      </c>
      <c r="E398" t="inlineStr">
        <is>
          <t>또 잠수업무를 직접 수행하는 해양경찰 구조대원(해양특수구조단 포함)의 위험근무수당이 월 5만원에서 월 6만원으로 인상된다. 경찰 무기창에서 무기·탄약류를 상시 정비·관리하는 공무원, 법무부 소속...</t>
        </is>
      </c>
      <c r="F398" t="inlineStr">
        <is>
          <t>https://www.nocutnews.co.kr/news/5265403</t>
        </is>
      </c>
    </row>
    <row r="399">
      <c r="A399" s="1" t="n">
        <v>397</v>
      </c>
      <c r="B399" t="inlineStr">
        <is>
          <t>3일</t>
        </is>
      </c>
      <c r="C399" t="inlineStr">
        <is>
          <t>내년 공무원 보수 2.8%↑…문대통령 연봉 2억3091만원</t>
        </is>
      </c>
      <c r="D399" t="inlineStr">
        <is>
          <t>뉴스핌</t>
        </is>
      </c>
      <c r="E399" t="inlineStr">
        <is>
          <t>불법체류 외국인 단속 업무를 상시적으로 수행하는 출입국관리 공무원에게 월 5만원의 위험근무수당을 지급하고, 해양경찰 구조대원(해양특수구조단 포함)의 위험근무수당을 월 5만원에서 월 6만원으로...</t>
        </is>
      </c>
      <c r="F399" t="inlineStr">
        <is>
          <t>http://www.newspim.com/news/view/20191230000151</t>
        </is>
      </c>
    </row>
    <row r="400">
      <c r="A400" s="1" t="n">
        <v>398</v>
      </c>
      <c r="B400" t="inlineStr">
        <is>
          <t>3일</t>
        </is>
      </c>
      <c r="C400" t="inlineStr">
        <is>
          <t>공무원 보수 내년 2.8% 인상…병장 월급은 54만900원으로</t>
        </is>
      </c>
      <c r="D400" t="inlineStr">
        <is>
          <t>연합뉴스언론사 선정</t>
        </is>
      </c>
      <c r="E400" t="inlineStr">
        <is>
          <t>또 열악한 환경에서 인명구조 등 난도가 높은 잠수 업무를 수행하는 해양경찰 구조대원(해양특수구조단 포함)의 위험근무수당을 월 5만원에서 월 6만원으로 인상하기로 했다. 경찰 무기창에서 무기·탄약류를 상시...</t>
        </is>
      </c>
      <c r="F400" t="inlineStr">
        <is>
          <t>http://yna.kr/AKR20191229045200001?did=1195m</t>
        </is>
      </c>
    </row>
    <row r="401">
      <c r="A401" s="1" t="n">
        <v>399</v>
      </c>
      <c r="B401" t="inlineStr">
        <is>
          <t>3일</t>
        </is>
      </c>
      <c r="C401" t="inlineStr">
        <is>
          <t>내년 공무원 월급 2.8% 오른다…2급 이상은 인상분 반납</t>
        </is>
      </c>
      <c r="D401" t="inlineStr">
        <is>
          <t>뉴스1</t>
        </is>
      </c>
      <c r="E401" t="inlineStr">
        <is>
          <t>바다에서 잠수 등 어려운 인명구조 활동을 벌이는 해양경찰 구조대원(해양특수구조단 포함) 위험근무수당을 월 5만원에서 6만원으로 인상하는 등 격무나 위험직무 공무원에 대한 수당은 오른다. 불법체류 외국인...</t>
        </is>
      </c>
      <c r="F401" t="inlineStr">
        <is>
          <t>http://news1.kr/articles/?3804263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2020-01-03T09:37:09Z</dcterms:created>
  <dcterms:modified xmlns:dcterms="http://purl.org/dc/terms/" xmlns:xsi="http://www.w3.org/2001/XMLSchema-instance" xsi:type="dcterms:W3CDTF">2020-01-03T09:37:09Z</dcterms:modified>
</cp:coreProperties>
</file>