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28155" windowHeight="15915" tabRatio="500"/>
  </bookViews>
  <sheets>
    <sheet name="All" sheetId="1" r:id="rId1"/>
    <sheet name="Chance Level" sheetId="12" r:id="rId2"/>
    <sheet name="421" sheetId="11" r:id="rId3"/>
    <sheet name="441" sheetId="6" r:id="rId4"/>
    <sheet name="447" sheetId="5" r:id="rId5"/>
    <sheet name="455" sheetId="3" r:id="rId6"/>
    <sheet name="468" sheetId="2" r:id="rId7"/>
    <sheet name="485" sheetId="10" r:id="rId8"/>
    <sheet name="537" sheetId="9" r:id="rId9"/>
    <sheet name="565" sheetId="8" r:id="rId10"/>
    <sheet name="579" sheetId="7" r:id="rId1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8" l="1"/>
  <c r="F2" i="8"/>
  <c r="F86" i="8" s="1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18" i="8"/>
  <c r="F18" i="8"/>
  <c r="E19" i="8"/>
  <c r="F19" i="8"/>
  <c r="E20" i="8"/>
  <c r="F20" i="8"/>
  <c r="E21" i="8"/>
  <c r="F21" i="8"/>
  <c r="E22" i="8"/>
  <c r="F22" i="8"/>
  <c r="E23" i="8"/>
  <c r="F23" i="8"/>
  <c r="E24" i="8"/>
  <c r="F24" i="8"/>
  <c r="E25" i="8"/>
  <c r="F25" i="8"/>
  <c r="E26" i="8"/>
  <c r="F26" i="8"/>
  <c r="E27" i="8"/>
  <c r="F27" i="8"/>
  <c r="E28" i="8"/>
  <c r="F28" i="8"/>
  <c r="E29" i="8"/>
  <c r="F29" i="8"/>
  <c r="E30" i="8"/>
  <c r="F30" i="8"/>
  <c r="E31" i="8"/>
  <c r="F31" i="8"/>
  <c r="E32" i="8"/>
  <c r="F32" i="8"/>
  <c r="E33" i="8"/>
  <c r="F33" i="8"/>
  <c r="E34" i="8"/>
  <c r="F34" i="8"/>
  <c r="E35" i="8"/>
  <c r="F35" i="8"/>
  <c r="E36" i="8"/>
  <c r="F36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65" i="8"/>
  <c r="F65" i="8"/>
  <c r="E66" i="8"/>
  <c r="F66" i="8"/>
  <c r="E67" i="8"/>
  <c r="F67" i="8"/>
  <c r="E68" i="8"/>
  <c r="F68" i="8"/>
  <c r="E69" i="8"/>
  <c r="F69" i="8"/>
  <c r="E70" i="8"/>
  <c r="F70" i="8"/>
  <c r="E71" i="8"/>
  <c r="F71" i="8"/>
  <c r="E72" i="8"/>
  <c r="F72" i="8"/>
  <c r="E73" i="8"/>
  <c r="F73" i="8"/>
  <c r="E74" i="8"/>
  <c r="F74" i="8"/>
  <c r="E75" i="8"/>
  <c r="F75" i="8"/>
  <c r="E76" i="8"/>
  <c r="F76" i="8"/>
  <c r="E77" i="8"/>
  <c r="F77" i="8"/>
  <c r="E78" i="8"/>
  <c r="F78" i="8"/>
  <c r="E79" i="8"/>
  <c r="F79" i="8"/>
  <c r="E80" i="8"/>
  <c r="F80" i="8"/>
  <c r="E81" i="8"/>
  <c r="F81" i="8"/>
  <c r="E82" i="8"/>
  <c r="F82" i="8"/>
  <c r="E83" i="8"/>
  <c r="F83" i="8"/>
  <c r="E84" i="8"/>
  <c r="F84" i="8"/>
  <c r="E85" i="8"/>
  <c r="F85" i="8"/>
  <c r="E86" i="8"/>
  <c r="E2" i="9"/>
  <c r="F2" i="9" s="1"/>
  <c r="E3" i="9"/>
  <c r="E86" i="9" s="1"/>
  <c r="F3" i="9"/>
  <c r="E4" i="9"/>
  <c r="F4" i="9" s="1"/>
  <c r="E5" i="9"/>
  <c r="F5" i="9"/>
  <c r="E6" i="9"/>
  <c r="F6" i="9" s="1"/>
  <c r="E7" i="9"/>
  <c r="F7" i="9"/>
  <c r="E8" i="9"/>
  <c r="F8" i="9" s="1"/>
  <c r="E9" i="9"/>
  <c r="F9" i="9"/>
  <c r="E10" i="9"/>
  <c r="F10" i="9" s="1"/>
  <c r="E11" i="9"/>
  <c r="F11" i="9"/>
  <c r="E12" i="9"/>
  <c r="F12" i="9" s="1"/>
  <c r="E13" i="9"/>
  <c r="F13" i="9"/>
  <c r="E14" i="9"/>
  <c r="F14" i="9" s="1"/>
  <c r="E15" i="9"/>
  <c r="F15" i="9"/>
  <c r="E16" i="9"/>
  <c r="F16" i="9" s="1"/>
  <c r="E17" i="9"/>
  <c r="F17" i="9"/>
  <c r="E18" i="9"/>
  <c r="F18" i="9" s="1"/>
  <c r="E19" i="9"/>
  <c r="F19" i="9"/>
  <c r="E20" i="9"/>
  <c r="F20" i="9" s="1"/>
  <c r="E21" i="9"/>
  <c r="F21" i="9"/>
  <c r="E22" i="9"/>
  <c r="F22" i="9" s="1"/>
  <c r="E23" i="9"/>
  <c r="F23" i="9"/>
  <c r="E24" i="9"/>
  <c r="F24" i="9" s="1"/>
  <c r="E25" i="9"/>
  <c r="F25" i="9"/>
  <c r="E26" i="9"/>
  <c r="F26" i="9" s="1"/>
  <c r="E27" i="9"/>
  <c r="F27" i="9"/>
  <c r="E28" i="9"/>
  <c r="F28" i="9" s="1"/>
  <c r="E29" i="9"/>
  <c r="F29" i="9"/>
  <c r="E30" i="9"/>
  <c r="F30" i="9" s="1"/>
  <c r="E31" i="9"/>
  <c r="F31" i="9"/>
  <c r="E32" i="9"/>
  <c r="F32" i="9" s="1"/>
  <c r="E33" i="9"/>
  <c r="F33" i="9"/>
  <c r="E34" i="9"/>
  <c r="F34" i="9" s="1"/>
  <c r="E35" i="9"/>
  <c r="F35" i="9"/>
  <c r="E36" i="9"/>
  <c r="F36" i="9" s="1"/>
  <c r="E37" i="9"/>
  <c r="F37" i="9"/>
  <c r="E38" i="9"/>
  <c r="F38" i="9" s="1"/>
  <c r="E39" i="9"/>
  <c r="F39" i="9"/>
  <c r="E40" i="9"/>
  <c r="F40" i="9" s="1"/>
  <c r="E41" i="9"/>
  <c r="F41" i="9"/>
  <c r="E42" i="9"/>
  <c r="F42" i="9" s="1"/>
  <c r="E43" i="9"/>
  <c r="F43" i="9"/>
  <c r="E44" i="9"/>
  <c r="F44" i="9" s="1"/>
  <c r="E45" i="9"/>
  <c r="F45" i="9"/>
  <c r="E46" i="9"/>
  <c r="F46" i="9" s="1"/>
  <c r="E47" i="9"/>
  <c r="F47" i="9"/>
  <c r="E48" i="9"/>
  <c r="F48" i="9" s="1"/>
  <c r="E49" i="9"/>
  <c r="F49" i="9"/>
  <c r="E50" i="9"/>
  <c r="F50" i="9" s="1"/>
  <c r="E51" i="9"/>
  <c r="F51" i="9"/>
  <c r="E52" i="9"/>
  <c r="F52" i="9" s="1"/>
  <c r="E53" i="9"/>
  <c r="F53" i="9"/>
  <c r="E54" i="9"/>
  <c r="F54" i="9" s="1"/>
  <c r="E55" i="9"/>
  <c r="F55" i="9"/>
  <c r="E56" i="9"/>
  <c r="F56" i="9" s="1"/>
  <c r="E57" i="9"/>
  <c r="F57" i="9"/>
  <c r="E58" i="9"/>
  <c r="F58" i="9" s="1"/>
  <c r="E59" i="9"/>
  <c r="F59" i="9"/>
  <c r="E60" i="9"/>
  <c r="F60" i="9" s="1"/>
  <c r="E61" i="9"/>
  <c r="F61" i="9"/>
  <c r="E62" i="9"/>
  <c r="F62" i="9" s="1"/>
  <c r="E63" i="9"/>
  <c r="F63" i="9"/>
  <c r="E64" i="9"/>
  <c r="F64" i="9" s="1"/>
  <c r="E65" i="9"/>
  <c r="F65" i="9"/>
  <c r="E66" i="9"/>
  <c r="F66" i="9" s="1"/>
  <c r="E67" i="9"/>
  <c r="F67" i="9"/>
  <c r="E68" i="9"/>
  <c r="F68" i="9" s="1"/>
  <c r="E69" i="9"/>
  <c r="F69" i="9"/>
  <c r="E70" i="9"/>
  <c r="F70" i="9" s="1"/>
  <c r="E71" i="9"/>
  <c r="F71" i="9"/>
  <c r="E72" i="9"/>
  <c r="F72" i="9" s="1"/>
  <c r="E73" i="9"/>
  <c r="F73" i="9"/>
  <c r="E74" i="9"/>
  <c r="F74" i="9" s="1"/>
  <c r="E75" i="9"/>
  <c r="F75" i="9"/>
  <c r="E76" i="9"/>
  <c r="F76" i="9" s="1"/>
  <c r="E77" i="9"/>
  <c r="F77" i="9"/>
  <c r="E78" i="9"/>
  <c r="F78" i="9" s="1"/>
  <c r="E79" i="9"/>
  <c r="F79" i="9"/>
  <c r="E80" i="9"/>
  <c r="F80" i="9" s="1"/>
  <c r="E81" i="9"/>
  <c r="F81" i="9"/>
  <c r="E82" i="9"/>
  <c r="F82" i="9" s="1"/>
  <c r="E83" i="9"/>
  <c r="F83" i="9"/>
  <c r="E84" i="9"/>
  <c r="F84" i="9" s="1"/>
  <c r="E85" i="9"/>
  <c r="F85" i="9"/>
  <c r="E2" i="10"/>
  <c r="F2" i="10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F86" i="10"/>
  <c r="E86" i="10"/>
  <c r="E2" i="2"/>
  <c r="F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F86" i="2"/>
  <c r="E86" i="2"/>
  <c r="E2" i="3"/>
  <c r="F2" i="3" s="1"/>
  <c r="E3" i="3"/>
  <c r="F3" i="3"/>
  <c r="E4" i="3"/>
  <c r="F4" i="3" s="1"/>
  <c r="E5" i="3"/>
  <c r="F5" i="3"/>
  <c r="E6" i="3"/>
  <c r="F6" i="3" s="1"/>
  <c r="E7" i="3"/>
  <c r="F7" i="3"/>
  <c r="E8" i="3"/>
  <c r="F8" i="3" s="1"/>
  <c r="E9" i="3"/>
  <c r="F9" i="3"/>
  <c r="E10" i="3"/>
  <c r="F10" i="3" s="1"/>
  <c r="E11" i="3"/>
  <c r="F11" i="3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/>
  <c r="E22" i="3"/>
  <c r="F22" i="3" s="1"/>
  <c r="E23" i="3"/>
  <c r="F23" i="3"/>
  <c r="E24" i="3"/>
  <c r="F24" i="3" s="1"/>
  <c r="E25" i="3"/>
  <c r="F25" i="3"/>
  <c r="E26" i="3"/>
  <c r="F26" i="3" s="1"/>
  <c r="E27" i="3"/>
  <c r="F27" i="3"/>
  <c r="E28" i="3"/>
  <c r="F28" i="3" s="1"/>
  <c r="E29" i="3"/>
  <c r="F29" i="3"/>
  <c r="E30" i="3"/>
  <c r="F30" i="3" s="1"/>
  <c r="E31" i="3"/>
  <c r="F31" i="3"/>
  <c r="E32" i="3"/>
  <c r="F32" i="3" s="1"/>
  <c r="E33" i="3"/>
  <c r="F33" i="3"/>
  <c r="E34" i="3"/>
  <c r="F34" i="3" s="1"/>
  <c r="E35" i="3"/>
  <c r="F35" i="3"/>
  <c r="E36" i="3"/>
  <c r="F36" i="3" s="1"/>
  <c r="E37" i="3"/>
  <c r="F37" i="3"/>
  <c r="E38" i="3"/>
  <c r="F38" i="3" s="1"/>
  <c r="E39" i="3"/>
  <c r="F39" i="3"/>
  <c r="E40" i="3"/>
  <c r="F40" i="3" s="1"/>
  <c r="E41" i="3"/>
  <c r="F41" i="3"/>
  <c r="E42" i="3"/>
  <c r="F42" i="3" s="1"/>
  <c r="E43" i="3"/>
  <c r="F43" i="3"/>
  <c r="E44" i="3"/>
  <c r="F44" i="3" s="1"/>
  <c r="E45" i="3"/>
  <c r="F45" i="3"/>
  <c r="E46" i="3"/>
  <c r="F46" i="3" s="1"/>
  <c r="E47" i="3"/>
  <c r="F47" i="3"/>
  <c r="E48" i="3"/>
  <c r="F48" i="3" s="1"/>
  <c r="E49" i="3"/>
  <c r="F49" i="3"/>
  <c r="E50" i="3"/>
  <c r="F50" i="3" s="1"/>
  <c r="E51" i="3"/>
  <c r="F51" i="3"/>
  <c r="E52" i="3"/>
  <c r="F52" i="3" s="1"/>
  <c r="E53" i="3"/>
  <c r="F53" i="3"/>
  <c r="E54" i="3"/>
  <c r="F54" i="3" s="1"/>
  <c r="E55" i="3"/>
  <c r="F55" i="3"/>
  <c r="E56" i="3"/>
  <c r="F56" i="3" s="1"/>
  <c r="E57" i="3"/>
  <c r="F57" i="3"/>
  <c r="E58" i="3"/>
  <c r="F58" i="3" s="1"/>
  <c r="E59" i="3"/>
  <c r="F59" i="3"/>
  <c r="E60" i="3"/>
  <c r="F60" i="3" s="1"/>
  <c r="E61" i="3"/>
  <c r="F61" i="3"/>
  <c r="E62" i="3"/>
  <c r="F62" i="3" s="1"/>
  <c r="E63" i="3"/>
  <c r="F63" i="3"/>
  <c r="E64" i="3"/>
  <c r="F64" i="3" s="1"/>
  <c r="E65" i="3"/>
  <c r="F65" i="3"/>
  <c r="E66" i="3"/>
  <c r="F66" i="3" s="1"/>
  <c r="E67" i="3"/>
  <c r="F67" i="3"/>
  <c r="E68" i="3"/>
  <c r="F68" i="3" s="1"/>
  <c r="E69" i="3"/>
  <c r="F69" i="3"/>
  <c r="E70" i="3"/>
  <c r="F70" i="3" s="1"/>
  <c r="E71" i="3"/>
  <c r="F71" i="3"/>
  <c r="E72" i="3"/>
  <c r="F72" i="3" s="1"/>
  <c r="E73" i="3"/>
  <c r="F73" i="3"/>
  <c r="E74" i="3"/>
  <c r="F74" i="3" s="1"/>
  <c r="E75" i="3"/>
  <c r="F75" i="3"/>
  <c r="E76" i="3"/>
  <c r="F76" i="3" s="1"/>
  <c r="E77" i="3"/>
  <c r="F77" i="3"/>
  <c r="E78" i="3"/>
  <c r="F78" i="3" s="1"/>
  <c r="E79" i="3"/>
  <c r="F79" i="3"/>
  <c r="E80" i="3"/>
  <c r="F80" i="3" s="1"/>
  <c r="E81" i="3"/>
  <c r="F81" i="3"/>
  <c r="E82" i="3"/>
  <c r="F82" i="3" s="1"/>
  <c r="E83" i="3"/>
  <c r="F83" i="3"/>
  <c r="E84" i="3"/>
  <c r="F84" i="3" s="1"/>
  <c r="E85" i="3"/>
  <c r="F85" i="3"/>
  <c r="E2" i="5"/>
  <c r="F2" i="5"/>
  <c r="E3" i="5"/>
  <c r="F3" i="5" s="1"/>
  <c r="E4" i="5"/>
  <c r="F4" i="5"/>
  <c r="E5" i="5"/>
  <c r="F5" i="5" s="1"/>
  <c r="E6" i="5"/>
  <c r="F6" i="5"/>
  <c r="E7" i="5"/>
  <c r="F7" i="5" s="1"/>
  <c r="E8" i="5"/>
  <c r="F8" i="5"/>
  <c r="E9" i="5"/>
  <c r="F9" i="5" s="1"/>
  <c r="E10" i="5"/>
  <c r="F10" i="5"/>
  <c r="E11" i="5"/>
  <c r="F11" i="5" s="1"/>
  <c r="E12" i="5"/>
  <c r="F12" i="5"/>
  <c r="E13" i="5"/>
  <c r="F13" i="5" s="1"/>
  <c r="E14" i="5"/>
  <c r="F14" i="5"/>
  <c r="E15" i="5"/>
  <c r="F15" i="5" s="1"/>
  <c r="E16" i="5"/>
  <c r="F16" i="5"/>
  <c r="E17" i="5"/>
  <c r="F17" i="5" s="1"/>
  <c r="E18" i="5"/>
  <c r="F18" i="5"/>
  <c r="E19" i="5"/>
  <c r="F19" i="5" s="1"/>
  <c r="E20" i="5"/>
  <c r="F20" i="5"/>
  <c r="E21" i="5"/>
  <c r="F21" i="5" s="1"/>
  <c r="E22" i="5"/>
  <c r="F22" i="5"/>
  <c r="E23" i="5"/>
  <c r="F23" i="5" s="1"/>
  <c r="E24" i="5"/>
  <c r="F24" i="5"/>
  <c r="E25" i="5"/>
  <c r="F25" i="5" s="1"/>
  <c r="E26" i="5"/>
  <c r="F26" i="5"/>
  <c r="E27" i="5"/>
  <c r="F27" i="5" s="1"/>
  <c r="E28" i="5"/>
  <c r="F28" i="5"/>
  <c r="E29" i="5"/>
  <c r="F29" i="5" s="1"/>
  <c r="E30" i="5"/>
  <c r="F30" i="5"/>
  <c r="E31" i="5"/>
  <c r="F31" i="5" s="1"/>
  <c r="E32" i="5"/>
  <c r="F32" i="5"/>
  <c r="E33" i="5"/>
  <c r="F33" i="5" s="1"/>
  <c r="E34" i="5"/>
  <c r="F34" i="5"/>
  <c r="E35" i="5"/>
  <c r="F35" i="5" s="1"/>
  <c r="E36" i="5"/>
  <c r="F36" i="5"/>
  <c r="E37" i="5"/>
  <c r="F37" i="5" s="1"/>
  <c r="E38" i="5"/>
  <c r="F38" i="5"/>
  <c r="E39" i="5"/>
  <c r="F39" i="5" s="1"/>
  <c r="E40" i="5"/>
  <c r="F40" i="5"/>
  <c r="E41" i="5"/>
  <c r="F41" i="5" s="1"/>
  <c r="E42" i="5"/>
  <c r="F42" i="5"/>
  <c r="E43" i="5"/>
  <c r="F43" i="5" s="1"/>
  <c r="E44" i="5"/>
  <c r="F44" i="5"/>
  <c r="E45" i="5"/>
  <c r="F45" i="5" s="1"/>
  <c r="E46" i="5"/>
  <c r="F46" i="5"/>
  <c r="E47" i="5"/>
  <c r="F47" i="5" s="1"/>
  <c r="E48" i="5"/>
  <c r="F48" i="5"/>
  <c r="E49" i="5"/>
  <c r="F49" i="5" s="1"/>
  <c r="E50" i="5"/>
  <c r="F50" i="5"/>
  <c r="E51" i="5"/>
  <c r="F51" i="5" s="1"/>
  <c r="E52" i="5"/>
  <c r="F52" i="5"/>
  <c r="E53" i="5"/>
  <c r="F53" i="5" s="1"/>
  <c r="E54" i="5"/>
  <c r="F54" i="5"/>
  <c r="E55" i="5"/>
  <c r="F55" i="5" s="1"/>
  <c r="E56" i="5"/>
  <c r="F56" i="5"/>
  <c r="E57" i="5"/>
  <c r="F57" i="5" s="1"/>
  <c r="E58" i="5"/>
  <c r="F58" i="5"/>
  <c r="E59" i="5"/>
  <c r="F59" i="5" s="1"/>
  <c r="E60" i="5"/>
  <c r="F60" i="5"/>
  <c r="E61" i="5"/>
  <c r="F61" i="5" s="1"/>
  <c r="E62" i="5"/>
  <c r="F62" i="5"/>
  <c r="E63" i="5"/>
  <c r="F63" i="5" s="1"/>
  <c r="E64" i="5"/>
  <c r="F64" i="5"/>
  <c r="E65" i="5"/>
  <c r="F65" i="5" s="1"/>
  <c r="E66" i="5"/>
  <c r="F66" i="5"/>
  <c r="E67" i="5"/>
  <c r="F67" i="5" s="1"/>
  <c r="E68" i="5"/>
  <c r="F68" i="5"/>
  <c r="E69" i="5"/>
  <c r="F69" i="5" s="1"/>
  <c r="E70" i="5"/>
  <c r="F70" i="5"/>
  <c r="E71" i="5"/>
  <c r="F71" i="5" s="1"/>
  <c r="E72" i="5"/>
  <c r="F72" i="5"/>
  <c r="E73" i="5"/>
  <c r="F73" i="5" s="1"/>
  <c r="E74" i="5"/>
  <c r="F74" i="5"/>
  <c r="E75" i="5"/>
  <c r="F75" i="5" s="1"/>
  <c r="E76" i="5"/>
  <c r="F76" i="5"/>
  <c r="E77" i="5"/>
  <c r="F77" i="5" s="1"/>
  <c r="E78" i="5"/>
  <c r="F78" i="5"/>
  <c r="E79" i="5"/>
  <c r="F79" i="5" s="1"/>
  <c r="E80" i="5"/>
  <c r="F80" i="5"/>
  <c r="E81" i="5"/>
  <c r="F81" i="5" s="1"/>
  <c r="E82" i="5"/>
  <c r="F82" i="5"/>
  <c r="E83" i="5"/>
  <c r="F83" i="5" s="1"/>
  <c r="E84" i="5"/>
  <c r="F84" i="5"/>
  <c r="E85" i="5"/>
  <c r="F85" i="5" s="1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F86" i="6"/>
  <c r="E86" i="6"/>
  <c r="E2" i="11"/>
  <c r="F2" i="1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F86" i="11"/>
  <c r="E86" i="11"/>
  <c r="E2" i="12"/>
  <c r="F2" i="12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12" i="12"/>
  <c r="F12" i="12"/>
  <c r="E13" i="12"/>
  <c r="F13" i="12"/>
  <c r="E14" i="12"/>
  <c r="F14" i="12"/>
  <c r="E15" i="12"/>
  <c r="F15" i="12"/>
  <c r="E16" i="12"/>
  <c r="F16" i="12"/>
  <c r="E17" i="12"/>
  <c r="F17" i="12"/>
  <c r="E18" i="12"/>
  <c r="F18" i="12"/>
  <c r="E19" i="12"/>
  <c r="F19" i="12"/>
  <c r="E20" i="12"/>
  <c r="F20" i="12"/>
  <c r="E21" i="12"/>
  <c r="F21" i="12"/>
  <c r="E22" i="12"/>
  <c r="F22" i="12"/>
  <c r="E23" i="12"/>
  <c r="F23" i="12"/>
  <c r="E24" i="12"/>
  <c r="F24" i="12"/>
  <c r="E25" i="12"/>
  <c r="F25" i="12"/>
  <c r="E26" i="12"/>
  <c r="F26" i="12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F86" i="12"/>
  <c r="E86" i="12"/>
  <c r="E85" i="7"/>
  <c r="F85" i="7" s="1"/>
  <c r="E84" i="7"/>
  <c r="F84" i="7"/>
  <c r="E83" i="7"/>
  <c r="F83" i="7" s="1"/>
  <c r="E82" i="7"/>
  <c r="F82" i="7"/>
  <c r="E81" i="7"/>
  <c r="F81" i="7" s="1"/>
  <c r="E80" i="7"/>
  <c r="F80" i="7"/>
  <c r="E79" i="7"/>
  <c r="F79" i="7" s="1"/>
  <c r="E78" i="7"/>
  <c r="F78" i="7"/>
  <c r="E77" i="7"/>
  <c r="F77" i="7" s="1"/>
  <c r="E76" i="7"/>
  <c r="F76" i="7"/>
  <c r="E75" i="7"/>
  <c r="F75" i="7" s="1"/>
  <c r="E74" i="7"/>
  <c r="F74" i="7"/>
  <c r="E73" i="7"/>
  <c r="F73" i="7" s="1"/>
  <c r="E72" i="7"/>
  <c r="F72" i="7"/>
  <c r="E71" i="7"/>
  <c r="F71" i="7" s="1"/>
  <c r="E70" i="7"/>
  <c r="F70" i="7"/>
  <c r="E69" i="7"/>
  <c r="F69" i="7" s="1"/>
  <c r="E68" i="7"/>
  <c r="F68" i="7"/>
  <c r="E67" i="7"/>
  <c r="F67" i="7" s="1"/>
  <c r="E66" i="7"/>
  <c r="F66" i="7"/>
  <c r="E65" i="7"/>
  <c r="F65" i="7" s="1"/>
  <c r="E64" i="7"/>
  <c r="F64" i="7"/>
  <c r="E63" i="7"/>
  <c r="F63" i="7" s="1"/>
  <c r="E62" i="7"/>
  <c r="F62" i="7"/>
  <c r="E61" i="7"/>
  <c r="F61" i="7" s="1"/>
  <c r="E60" i="7"/>
  <c r="F60" i="7"/>
  <c r="E59" i="7"/>
  <c r="F59" i="7" s="1"/>
  <c r="E58" i="7"/>
  <c r="F58" i="7"/>
  <c r="E57" i="7"/>
  <c r="F57" i="7" s="1"/>
  <c r="E56" i="7"/>
  <c r="F56" i="7"/>
  <c r="E55" i="7"/>
  <c r="F55" i="7" s="1"/>
  <c r="E54" i="7"/>
  <c r="F54" i="7"/>
  <c r="E53" i="7"/>
  <c r="F53" i="7" s="1"/>
  <c r="E52" i="7"/>
  <c r="F52" i="7"/>
  <c r="E51" i="7"/>
  <c r="F51" i="7" s="1"/>
  <c r="E50" i="7"/>
  <c r="F50" i="7"/>
  <c r="E49" i="7"/>
  <c r="F49" i="7" s="1"/>
  <c r="E48" i="7"/>
  <c r="F48" i="7"/>
  <c r="E47" i="7"/>
  <c r="F47" i="7" s="1"/>
  <c r="E46" i="7"/>
  <c r="F46" i="7"/>
  <c r="E45" i="7"/>
  <c r="F45" i="7" s="1"/>
  <c r="E44" i="7"/>
  <c r="F44" i="7"/>
  <c r="E43" i="7"/>
  <c r="F43" i="7" s="1"/>
  <c r="E42" i="7"/>
  <c r="F42" i="7"/>
  <c r="E41" i="7"/>
  <c r="F41" i="7" s="1"/>
  <c r="E40" i="7"/>
  <c r="F40" i="7"/>
  <c r="E39" i="7"/>
  <c r="F39" i="7" s="1"/>
  <c r="E38" i="7"/>
  <c r="F38" i="7"/>
  <c r="E37" i="7"/>
  <c r="F37" i="7" s="1"/>
  <c r="E36" i="7"/>
  <c r="F36" i="7"/>
  <c r="E35" i="7"/>
  <c r="F35" i="7" s="1"/>
  <c r="E34" i="7"/>
  <c r="F34" i="7"/>
  <c r="E33" i="7"/>
  <c r="F33" i="7" s="1"/>
  <c r="E32" i="7"/>
  <c r="F32" i="7"/>
  <c r="E31" i="7"/>
  <c r="F31" i="7" s="1"/>
  <c r="E30" i="7"/>
  <c r="F30" i="7"/>
  <c r="E29" i="7"/>
  <c r="F29" i="7" s="1"/>
  <c r="E28" i="7"/>
  <c r="F28" i="7"/>
  <c r="E27" i="7"/>
  <c r="F27" i="7" s="1"/>
  <c r="E26" i="7"/>
  <c r="F26" i="7"/>
  <c r="E25" i="7"/>
  <c r="F25" i="7" s="1"/>
  <c r="E24" i="7"/>
  <c r="F24" i="7"/>
  <c r="E23" i="7"/>
  <c r="F23" i="7" s="1"/>
  <c r="E22" i="7"/>
  <c r="F22" i="7"/>
  <c r="E21" i="7"/>
  <c r="F21" i="7" s="1"/>
  <c r="E20" i="7"/>
  <c r="F20" i="7"/>
  <c r="E19" i="7"/>
  <c r="F19" i="7" s="1"/>
  <c r="E18" i="7"/>
  <c r="F18" i="7"/>
  <c r="E17" i="7"/>
  <c r="F17" i="7" s="1"/>
  <c r="E16" i="7"/>
  <c r="F16" i="7"/>
  <c r="E15" i="7"/>
  <c r="F15" i="7" s="1"/>
  <c r="E14" i="7"/>
  <c r="F14" i="7"/>
  <c r="E13" i="7"/>
  <c r="F13" i="7" s="1"/>
  <c r="E12" i="7"/>
  <c r="F12" i="7"/>
  <c r="E11" i="7"/>
  <c r="F11" i="7" s="1"/>
  <c r="E10" i="7"/>
  <c r="F10" i="7"/>
  <c r="E9" i="7"/>
  <c r="F9" i="7" s="1"/>
  <c r="E8" i="7"/>
  <c r="F8" i="7"/>
  <c r="E7" i="7"/>
  <c r="F7" i="7" s="1"/>
  <c r="E6" i="7"/>
  <c r="F6" i="7"/>
  <c r="E5" i="7"/>
  <c r="F5" i="7" s="1"/>
  <c r="E4" i="7"/>
  <c r="F4" i="7"/>
  <c r="E3" i="7"/>
  <c r="F3" i="7" s="1"/>
  <c r="E2" i="7"/>
  <c r="F2" i="7"/>
  <c r="E1345" i="1"/>
  <c r="F1345" i="1"/>
  <c r="E1344" i="1"/>
  <c r="F1344" i="1"/>
  <c r="E1343" i="1"/>
  <c r="F1343" i="1"/>
  <c r="E1342" i="1"/>
  <c r="F1342" i="1"/>
  <c r="E1341" i="1"/>
  <c r="F1341" i="1"/>
  <c r="E1340" i="1"/>
  <c r="F1340" i="1"/>
  <c r="E1339" i="1"/>
  <c r="F1339" i="1"/>
  <c r="E1338" i="1"/>
  <c r="F1338" i="1"/>
  <c r="E1337" i="1"/>
  <c r="F1337" i="1"/>
  <c r="E1336" i="1"/>
  <c r="F1336" i="1"/>
  <c r="E1335" i="1"/>
  <c r="F1335" i="1"/>
  <c r="E1334" i="1"/>
  <c r="F1334" i="1"/>
  <c r="E1333" i="1"/>
  <c r="F1333" i="1"/>
  <c r="E1332" i="1"/>
  <c r="F1332" i="1"/>
  <c r="E1331" i="1"/>
  <c r="F1331" i="1"/>
  <c r="E1330" i="1"/>
  <c r="F1330" i="1"/>
  <c r="E1329" i="1"/>
  <c r="F1329" i="1"/>
  <c r="E1328" i="1"/>
  <c r="F1328" i="1"/>
  <c r="E1327" i="1"/>
  <c r="F1327" i="1"/>
  <c r="E1326" i="1"/>
  <c r="F1326" i="1"/>
  <c r="E1325" i="1"/>
  <c r="F1325" i="1"/>
  <c r="E1324" i="1"/>
  <c r="F1324" i="1"/>
  <c r="E1323" i="1"/>
  <c r="F1323" i="1"/>
  <c r="E1322" i="1"/>
  <c r="F1322" i="1"/>
  <c r="E1321" i="1"/>
  <c r="F1321" i="1"/>
  <c r="E1320" i="1"/>
  <c r="F1320" i="1"/>
  <c r="E1319" i="1"/>
  <c r="F1319" i="1"/>
  <c r="E1318" i="1"/>
  <c r="F1318" i="1"/>
  <c r="E1317" i="1"/>
  <c r="F1317" i="1"/>
  <c r="E1316" i="1"/>
  <c r="F1316" i="1"/>
  <c r="E1315" i="1"/>
  <c r="F1315" i="1"/>
  <c r="E1314" i="1"/>
  <c r="F1314" i="1"/>
  <c r="E1313" i="1"/>
  <c r="F1313" i="1"/>
  <c r="E1312" i="1"/>
  <c r="F1312" i="1"/>
  <c r="E1311" i="1"/>
  <c r="F1311" i="1"/>
  <c r="E1310" i="1"/>
  <c r="F1310" i="1"/>
  <c r="E1309" i="1"/>
  <c r="F1309" i="1"/>
  <c r="E1308" i="1"/>
  <c r="F1308" i="1"/>
  <c r="E1307" i="1"/>
  <c r="F1307" i="1"/>
  <c r="E1306" i="1"/>
  <c r="F1306" i="1"/>
  <c r="E1305" i="1"/>
  <c r="F1305" i="1"/>
  <c r="E1304" i="1"/>
  <c r="F1304" i="1"/>
  <c r="E1303" i="1"/>
  <c r="F1303" i="1"/>
  <c r="E1302" i="1"/>
  <c r="F1302" i="1"/>
  <c r="E1301" i="1"/>
  <c r="F1301" i="1"/>
  <c r="E1300" i="1"/>
  <c r="F1300" i="1"/>
  <c r="E1299" i="1"/>
  <c r="F1299" i="1"/>
  <c r="E1298" i="1"/>
  <c r="F1298" i="1"/>
  <c r="E1297" i="1"/>
  <c r="F1297" i="1"/>
  <c r="E1296" i="1"/>
  <c r="F1296" i="1"/>
  <c r="E1295" i="1"/>
  <c r="F1295" i="1"/>
  <c r="E1294" i="1"/>
  <c r="F1294" i="1"/>
  <c r="E1293" i="1"/>
  <c r="F1293" i="1"/>
  <c r="E1292" i="1"/>
  <c r="F1292" i="1"/>
  <c r="E1291" i="1"/>
  <c r="F1291" i="1"/>
  <c r="E1290" i="1"/>
  <c r="F1290" i="1"/>
  <c r="E1289" i="1"/>
  <c r="F1289" i="1"/>
  <c r="E1288" i="1"/>
  <c r="F1288" i="1"/>
  <c r="E1287" i="1"/>
  <c r="F1287" i="1"/>
  <c r="E1286" i="1"/>
  <c r="F1286" i="1"/>
  <c r="E1285" i="1"/>
  <c r="F1285" i="1"/>
  <c r="E1284" i="1"/>
  <c r="F1284" i="1"/>
  <c r="E1283" i="1"/>
  <c r="F1283" i="1"/>
  <c r="E1282" i="1"/>
  <c r="F1282" i="1"/>
  <c r="E1281" i="1"/>
  <c r="F1281" i="1"/>
  <c r="E1280" i="1"/>
  <c r="F1280" i="1"/>
  <c r="E1279" i="1"/>
  <c r="F1279" i="1"/>
  <c r="E1278" i="1"/>
  <c r="F1278" i="1"/>
  <c r="E1277" i="1"/>
  <c r="F1277" i="1"/>
  <c r="E1276" i="1"/>
  <c r="F1276" i="1"/>
  <c r="E1275" i="1"/>
  <c r="F1275" i="1"/>
  <c r="E1274" i="1"/>
  <c r="F1274" i="1"/>
  <c r="E1273" i="1"/>
  <c r="F1273" i="1"/>
  <c r="E1272" i="1"/>
  <c r="F1272" i="1"/>
  <c r="E1271" i="1"/>
  <c r="F1271" i="1"/>
  <c r="E1270" i="1"/>
  <c r="F1270" i="1"/>
  <c r="E1269" i="1"/>
  <c r="F1269" i="1"/>
  <c r="E1268" i="1"/>
  <c r="F1268" i="1"/>
  <c r="E1267" i="1"/>
  <c r="F1267" i="1"/>
  <c r="E1266" i="1"/>
  <c r="F1266" i="1"/>
  <c r="E1265" i="1"/>
  <c r="F1265" i="1"/>
  <c r="E1264" i="1"/>
  <c r="F1264" i="1"/>
  <c r="E1263" i="1"/>
  <c r="F1263" i="1"/>
  <c r="E1262" i="1"/>
  <c r="F1262" i="1"/>
  <c r="E1261" i="1"/>
  <c r="F1261" i="1"/>
  <c r="E1260" i="1"/>
  <c r="F1260" i="1"/>
  <c r="E1259" i="1"/>
  <c r="F1259" i="1"/>
  <c r="E1258" i="1"/>
  <c r="F1258" i="1"/>
  <c r="E1257" i="1"/>
  <c r="F1257" i="1"/>
  <c r="E1256" i="1"/>
  <c r="F1256" i="1"/>
  <c r="E1255" i="1"/>
  <c r="F1255" i="1"/>
  <c r="E1254" i="1"/>
  <c r="F1254" i="1"/>
  <c r="E1253" i="1"/>
  <c r="F1253" i="1"/>
  <c r="E1252" i="1"/>
  <c r="F1252" i="1"/>
  <c r="E1251" i="1"/>
  <c r="F1251" i="1"/>
  <c r="E1250" i="1"/>
  <c r="F1250" i="1"/>
  <c r="E1249" i="1"/>
  <c r="F1249" i="1"/>
  <c r="E1248" i="1"/>
  <c r="F1248" i="1"/>
  <c r="E1247" i="1"/>
  <c r="F1247" i="1"/>
  <c r="E1246" i="1"/>
  <c r="F1246" i="1"/>
  <c r="E1245" i="1"/>
  <c r="F1245" i="1"/>
  <c r="E1244" i="1"/>
  <c r="F1244" i="1"/>
  <c r="E1243" i="1"/>
  <c r="F1243" i="1"/>
  <c r="E1242" i="1"/>
  <c r="F1242" i="1"/>
  <c r="E1241" i="1"/>
  <c r="F1241" i="1"/>
  <c r="E1240" i="1"/>
  <c r="F1240" i="1"/>
  <c r="E1239" i="1"/>
  <c r="F1239" i="1"/>
  <c r="E1238" i="1"/>
  <c r="F1238" i="1"/>
  <c r="E1237" i="1"/>
  <c r="F1237" i="1"/>
  <c r="E1236" i="1"/>
  <c r="F1236" i="1"/>
  <c r="E1235" i="1"/>
  <c r="F1235" i="1"/>
  <c r="E1234" i="1"/>
  <c r="F1234" i="1"/>
  <c r="E1233" i="1"/>
  <c r="F1233" i="1"/>
  <c r="E1232" i="1"/>
  <c r="F1232" i="1"/>
  <c r="E1231" i="1"/>
  <c r="F1231" i="1"/>
  <c r="E1230" i="1"/>
  <c r="F1230" i="1"/>
  <c r="E1229" i="1"/>
  <c r="F1229" i="1"/>
  <c r="E1228" i="1"/>
  <c r="F1228" i="1"/>
  <c r="E1227" i="1"/>
  <c r="F1227" i="1"/>
  <c r="E1226" i="1"/>
  <c r="F1226" i="1"/>
  <c r="E1225" i="1"/>
  <c r="F1225" i="1"/>
  <c r="E1224" i="1"/>
  <c r="F1224" i="1"/>
  <c r="E1223" i="1"/>
  <c r="F1223" i="1"/>
  <c r="E1222" i="1"/>
  <c r="F1222" i="1"/>
  <c r="E1221" i="1"/>
  <c r="F1221" i="1"/>
  <c r="E1220" i="1"/>
  <c r="F1220" i="1"/>
  <c r="E1219" i="1"/>
  <c r="F1219" i="1"/>
  <c r="E1218" i="1"/>
  <c r="F1218" i="1"/>
  <c r="E1217" i="1"/>
  <c r="F1217" i="1"/>
  <c r="E1216" i="1"/>
  <c r="F1216" i="1"/>
  <c r="E1215" i="1"/>
  <c r="F1215" i="1"/>
  <c r="E1214" i="1"/>
  <c r="F1214" i="1"/>
  <c r="E1213" i="1"/>
  <c r="F1213" i="1"/>
  <c r="E1212" i="1"/>
  <c r="F1212" i="1"/>
  <c r="E1211" i="1"/>
  <c r="F1211" i="1"/>
  <c r="E1210" i="1"/>
  <c r="F1210" i="1"/>
  <c r="E1209" i="1"/>
  <c r="F1209" i="1"/>
  <c r="E1208" i="1"/>
  <c r="F1208" i="1"/>
  <c r="E1207" i="1"/>
  <c r="F1207" i="1"/>
  <c r="E1206" i="1"/>
  <c r="F1206" i="1"/>
  <c r="E1205" i="1"/>
  <c r="F1205" i="1"/>
  <c r="E1204" i="1"/>
  <c r="F1204" i="1"/>
  <c r="E1203" i="1"/>
  <c r="F1203" i="1"/>
  <c r="E1202" i="1"/>
  <c r="F1202" i="1"/>
  <c r="E1201" i="1"/>
  <c r="F1201" i="1"/>
  <c r="E1200" i="1"/>
  <c r="F1200" i="1"/>
  <c r="E1199" i="1"/>
  <c r="F1199" i="1"/>
  <c r="E1198" i="1"/>
  <c r="F1198" i="1"/>
  <c r="E1197" i="1"/>
  <c r="F1197" i="1"/>
  <c r="E1196" i="1"/>
  <c r="F1196" i="1"/>
  <c r="E1195" i="1"/>
  <c r="F1195" i="1"/>
  <c r="E1194" i="1"/>
  <c r="F1194" i="1"/>
  <c r="E1193" i="1"/>
  <c r="F1193" i="1"/>
  <c r="E1192" i="1"/>
  <c r="F1192" i="1"/>
  <c r="E1191" i="1"/>
  <c r="F1191" i="1"/>
  <c r="E1190" i="1"/>
  <c r="F1190" i="1"/>
  <c r="E1189" i="1"/>
  <c r="F1189" i="1"/>
  <c r="E1188" i="1"/>
  <c r="F1188" i="1"/>
  <c r="E1187" i="1"/>
  <c r="F1187" i="1"/>
  <c r="E1186" i="1"/>
  <c r="F1186" i="1"/>
  <c r="E1185" i="1"/>
  <c r="F1185" i="1"/>
  <c r="E1184" i="1"/>
  <c r="F1184" i="1"/>
  <c r="E1183" i="1"/>
  <c r="F1183" i="1"/>
  <c r="E1182" i="1"/>
  <c r="F1182" i="1"/>
  <c r="E1181" i="1"/>
  <c r="F1181" i="1"/>
  <c r="E1180" i="1"/>
  <c r="F1180" i="1"/>
  <c r="E1179" i="1"/>
  <c r="F1179" i="1"/>
  <c r="E1178" i="1"/>
  <c r="F1178" i="1"/>
  <c r="E1177" i="1"/>
  <c r="F1177" i="1"/>
  <c r="E1176" i="1"/>
  <c r="F1176" i="1"/>
  <c r="E1175" i="1"/>
  <c r="F1175" i="1"/>
  <c r="E1174" i="1"/>
  <c r="F1174" i="1"/>
  <c r="E1173" i="1"/>
  <c r="F1173" i="1"/>
  <c r="E1172" i="1"/>
  <c r="F1172" i="1"/>
  <c r="E1171" i="1"/>
  <c r="F1171" i="1"/>
  <c r="E1170" i="1"/>
  <c r="F1170" i="1"/>
  <c r="E1169" i="1"/>
  <c r="F1169" i="1"/>
  <c r="E1168" i="1"/>
  <c r="F1168" i="1"/>
  <c r="E1167" i="1"/>
  <c r="F1167" i="1"/>
  <c r="E1166" i="1"/>
  <c r="F1166" i="1"/>
  <c r="E1165" i="1"/>
  <c r="F1165" i="1"/>
  <c r="E1164" i="1"/>
  <c r="F1164" i="1"/>
  <c r="E1163" i="1"/>
  <c r="F1163" i="1"/>
  <c r="E1162" i="1"/>
  <c r="F1162" i="1"/>
  <c r="E1161" i="1"/>
  <c r="F1161" i="1"/>
  <c r="E1160" i="1"/>
  <c r="F1160" i="1"/>
  <c r="E1159" i="1"/>
  <c r="F1159" i="1"/>
  <c r="E1158" i="1"/>
  <c r="F1158" i="1"/>
  <c r="E1157" i="1"/>
  <c r="F1157" i="1"/>
  <c r="E1156" i="1"/>
  <c r="F1156" i="1"/>
  <c r="E1155" i="1"/>
  <c r="F1155" i="1"/>
  <c r="E1154" i="1"/>
  <c r="F1154" i="1"/>
  <c r="E1153" i="1"/>
  <c r="F1153" i="1"/>
  <c r="E1152" i="1"/>
  <c r="F1152" i="1"/>
  <c r="E1151" i="1"/>
  <c r="F1151" i="1"/>
  <c r="E1150" i="1"/>
  <c r="F1150" i="1"/>
  <c r="E1149" i="1"/>
  <c r="F1149" i="1"/>
  <c r="E1148" i="1"/>
  <c r="F1148" i="1"/>
  <c r="E1147" i="1"/>
  <c r="F1147" i="1"/>
  <c r="E1146" i="1"/>
  <c r="F1146" i="1"/>
  <c r="E1145" i="1"/>
  <c r="F1145" i="1"/>
  <c r="E1144" i="1"/>
  <c r="F1144" i="1"/>
  <c r="E1143" i="1"/>
  <c r="F1143" i="1"/>
  <c r="E1142" i="1"/>
  <c r="F1142" i="1"/>
  <c r="E1141" i="1"/>
  <c r="F1141" i="1"/>
  <c r="E1140" i="1"/>
  <c r="F1140" i="1"/>
  <c r="E1139" i="1"/>
  <c r="F1139" i="1"/>
  <c r="E1138" i="1"/>
  <c r="F1138" i="1"/>
  <c r="E1137" i="1"/>
  <c r="F1137" i="1"/>
  <c r="E1136" i="1"/>
  <c r="F1136" i="1"/>
  <c r="E1135" i="1"/>
  <c r="F1135" i="1"/>
  <c r="E1134" i="1"/>
  <c r="F1134" i="1"/>
  <c r="E1133" i="1"/>
  <c r="F1133" i="1"/>
  <c r="E1132" i="1"/>
  <c r="F1132" i="1"/>
  <c r="E1131" i="1"/>
  <c r="F1131" i="1"/>
  <c r="E1130" i="1"/>
  <c r="F1130" i="1"/>
  <c r="E1129" i="1"/>
  <c r="F1129" i="1"/>
  <c r="E1128" i="1"/>
  <c r="F1128" i="1"/>
  <c r="E1127" i="1"/>
  <c r="F1127" i="1"/>
  <c r="E1126" i="1"/>
  <c r="F1126" i="1"/>
  <c r="E1125" i="1"/>
  <c r="F1125" i="1"/>
  <c r="E1124" i="1"/>
  <c r="F1124" i="1"/>
  <c r="E1123" i="1"/>
  <c r="F1123" i="1"/>
  <c r="E1122" i="1"/>
  <c r="F1122" i="1"/>
  <c r="E1121" i="1"/>
  <c r="F1121" i="1"/>
  <c r="E1120" i="1"/>
  <c r="F1120" i="1"/>
  <c r="E1119" i="1"/>
  <c r="F1119" i="1"/>
  <c r="E1118" i="1"/>
  <c r="F1118" i="1"/>
  <c r="E1117" i="1"/>
  <c r="F1117" i="1"/>
  <c r="E1116" i="1"/>
  <c r="F1116" i="1"/>
  <c r="E1115" i="1"/>
  <c r="F1115" i="1"/>
  <c r="E1114" i="1"/>
  <c r="F1114" i="1"/>
  <c r="E1113" i="1"/>
  <c r="F1113" i="1"/>
  <c r="E1112" i="1"/>
  <c r="F1112" i="1"/>
  <c r="E1111" i="1"/>
  <c r="F1111" i="1"/>
  <c r="E1110" i="1"/>
  <c r="F1110" i="1"/>
  <c r="E1109" i="1"/>
  <c r="F1109" i="1"/>
  <c r="E1108" i="1"/>
  <c r="F1108" i="1"/>
  <c r="E1107" i="1"/>
  <c r="F1107" i="1"/>
  <c r="E1106" i="1"/>
  <c r="F1106" i="1"/>
  <c r="E1105" i="1"/>
  <c r="F1105" i="1"/>
  <c r="E1104" i="1"/>
  <c r="F1104" i="1"/>
  <c r="E1103" i="1"/>
  <c r="F1103" i="1"/>
  <c r="E1102" i="1"/>
  <c r="F1102" i="1"/>
  <c r="E1101" i="1"/>
  <c r="F1101" i="1"/>
  <c r="E1100" i="1"/>
  <c r="F1100" i="1"/>
  <c r="E1099" i="1"/>
  <c r="F1099" i="1"/>
  <c r="E1098" i="1"/>
  <c r="F1098" i="1"/>
  <c r="E1097" i="1"/>
  <c r="F1097" i="1"/>
  <c r="E1096" i="1"/>
  <c r="F1096" i="1"/>
  <c r="E1095" i="1"/>
  <c r="F1095" i="1"/>
  <c r="E1094" i="1"/>
  <c r="F1094" i="1"/>
  <c r="E1093" i="1"/>
  <c r="F1093" i="1"/>
  <c r="E1092" i="1"/>
  <c r="F1092" i="1"/>
  <c r="E1091" i="1"/>
  <c r="F1091" i="1"/>
  <c r="E1090" i="1"/>
  <c r="F1090" i="1"/>
  <c r="E1089" i="1"/>
  <c r="F1089" i="1"/>
  <c r="E1088" i="1"/>
  <c r="F1088" i="1"/>
  <c r="E1087" i="1"/>
  <c r="F1087" i="1"/>
  <c r="E1086" i="1"/>
  <c r="F1086" i="1"/>
  <c r="E1085" i="1"/>
  <c r="F1085" i="1"/>
  <c r="E1084" i="1"/>
  <c r="F1084" i="1"/>
  <c r="E1083" i="1"/>
  <c r="F1083" i="1"/>
  <c r="E1082" i="1"/>
  <c r="F1082" i="1"/>
  <c r="E1081" i="1"/>
  <c r="F1081" i="1"/>
  <c r="E1080" i="1"/>
  <c r="F1080" i="1"/>
  <c r="E1079" i="1"/>
  <c r="F1079" i="1"/>
  <c r="E1078" i="1"/>
  <c r="F1078" i="1"/>
  <c r="E1077" i="1"/>
  <c r="F1077" i="1"/>
  <c r="E1076" i="1"/>
  <c r="F1076" i="1"/>
  <c r="E1075" i="1"/>
  <c r="F1075" i="1"/>
  <c r="E1074" i="1"/>
  <c r="F1074" i="1"/>
  <c r="E1073" i="1"/>
  <c r="F1073" i="1"/>
  <c r="E1072" i="1"/>
  <c r="F1072" i="1"/>
  <c r="E1071" i="1"/>
  <c r="F1071" i="1"/>
  <c r="E1070" i="1"/>
  <c r="F1070" i="1"/>
  <c r="E1069" i="1"/>
  <c r="F1069" i="1"/>
  <c r="E1068" i="1"/>
  <c r="F1068" i="1"/>
  <c r="E1067" i="1"/>
  <c r="F1067" i="1"/>
  <c r="E1066" i="1"/>
  <c r="F1066" i="1"/>
  <c r="E1065" i="1"/>
  <c r="F1065" i="1"/>
  <c r="E1064" i="1"/>
  <c r="F1064" i="1"/>
  <c r="E1063" i="1"/>
  <c r="F1063" i="1"/>
  <c r="E1062" i="1"/>
  <c r="F1062" i="1"/>
  <c r="E1061" i="1"/>
  <c r="F1061" i="1"/>
  <c r="E1060" i="1"/>
  <c r="F1060" i="1"/>
  <c r="E1059" i="1"/>
  <c r="F1059" i="1"/>
  <c r="E1058" i="1"/>
  <c r="F1058" i="1"/>
  <c r="E1057" i="1"/>
  <c r="F1057" i="1"/>
  <c r="E1056" i="1"/>
  <c r="F1056" i="1"/>
  <c r="E1055" i="1"/>
  <c r="F1055" i="1"/>
  <c r="E1054" i="1"/>
  <c r="F1054" i="1"/>
  <c r="E1053" i="1"/>
  <c r="F1053" i="1"/>
  <c r="E1052" i="1"/>
  <c r="F1052" i="1"/>
  <c r="E1051" i="1"/>
  <c r="F1051" i="1"/>
  <c r="E1050" i="1"/>
  <c r="F1050" i="1"/>
  <c r="E1049" i="1"/>
  <c r="F1049" i="1"/>
  <c r="E1048" i="1"/>
  <c r="F1048" i="1"/>
  <c r="E1047" i="1"/>
  <c r="F1047" i="1"/>
  <c r="E1046" i="1"/>
  <c r="F1046" i="1"/>
  <c r="E1045" i="1"/>
  <c r="F1045" i="1"/>
  <c r="E1044" i="1"/>
  <c r="F1044" i="1"/>
  <c r="E1043" i="1"/>
  <c r="F1043" i="1"/>
  <c r="E1042" i="1"/>
  <c r="F1042" i="1"/>
  <c r="E1041" i="1"/>
  <c r="F1041" i="1"/>
  <c r="E1040" i="1"/>
  <c r="F1040" i="1"/>
  <c r="E1039" i="1"/>
  <c r="F1039" i="1"/>
  <c r="E1038" i="1"/>
  <c r="F1038" i="1"/>
  <c r="E1037" i="1"/>
  <c r="F1037" i="1"/>
  <c r="E1036" i="1"/>
  <c r="F1036" i="1"/>
  <c r="E1035" i="1"/>
  <c r="F1035" i="1"/>
  <c r="E1034" i="1"/>
  <c r="F1034" i="1"/>
  <c r="E1033" i="1"/>
  <c r="F1033" i="1"/>
  <c r="E1032" i="1"/>
  <c r="F1032" i="1"/>
  <c r="E1031" i="1"/>
  <c r="F1031" i="1"/>
  <c r="E1030" i="1"/>
  <c r="F1030" i="1"/>
  <c r="E1029" i="1"/>
  <c r="F1029" i="1"/>
  <c r="E1028" i="1"/>
  <c r="F1028" i="1"/>
  <c r="E1027" i="1"/>
  <c r="F1027" i="1"/>
  <c r="E1026" i="1"/>
  <c r="F1026" i="1"/>
  <c r="E1025" i="1"/>
  <c r="F1025" i="1"/>
  <c r="E1024" i="1"/>
  <c r="F1024" i="1"/>
  <c r="E1023" i="1"/>
  <c r="F1023" i="1"/>
  <c r="E1022" i="1"/>
  <c r="F1022" i="1"/>
  <c r="E1021" i="1"/>
  <c r="F1021" i="1"/>
  <c r="E1020" i="1"/>
  <c r="F1020" i="1"/>
  <c r="E1019" i="1"/>
  <c r="F1019" i="1"/>
  <c r="E1018" i="1"/>
  <c r="F1018" i="1"/>
  <c r="E1017" i="1"/>
  <c r="F1017" i="1"/>
  <c r="E1016" i="1"/>
  <c r="F1016" i="1"/>
  <c r="E1015" i="1"/>
  <c r="F1015" i="1"/>
  <c r="E1014" i="1"/>
  <c r="F1014" i="1"/>
  <c r="E1013" i="1"/>
  <c r="F1013" i="1"/>
  <c r="E1012" i="1"/>
  <c r="F1012" i="1"/>
  <c r="E1011" i="1"/>
  <c r="F1011" i="1"/>
  <c r="E1010" i="1"/>
  <c r="F1010" i="1"/>
  <c r="E1009" i="1"/>
  <c r="F1009" i="1"/>
  <c r="E1008" i="1"/>
  <c r="F1008" i="1"/>
  <c r="E1007" i="1"/>
  <c r="F1007" i="1"/>
  <c r="E1006" i="1"/>
  <c r="F1006" i="1"/>
  <c r="E1005" i="1"/>
  <c r="F1005" i="1"/>
  <c r="E1004" i="1"/>
  <c r="F1004" i="1"/>
  <c r="E1003" i="1"/>
  <c r="F1003" i="1"/>
  <c r="E1002" i="1"/>
  <c r="F1002" i="1"/>
  <c r="E1001" i="1"/>
  <c r="F1001" i="1"/>
  <c r="E1000" i="1"/>
  <c r="F1000" i="1"/>
  <c r="E999" i="1"/>
  <c r="F999" i="1"/>
  <c r="E998" i="1"/>
  <c r="F998" i="1"/>
  <c r="E997" i="1"/>
  <c r="F997" i="1"/>
  <c r="E996" i="1"/>
  <c r="F996" i="1"/>
  <c r="E995" i="1"/>
  <c r="F995" i="1"/>
  <c r="E994" i="1"/>
  <c r="F994" i="1"/>
  <c r="E993" i="1"/>
  <c r="F993" i="1"/>
  <c r="E992" i="1"/>
  <c r="F992" i="1"/>
  <c r="E991" i="1"/>
  <c r="F991" i="1"/>
  <c r="E990" i="1"/>
  <c r="F990" i="1"/>
  <c r="E989" i="1"/>
  <c r="F989" i="1"/>
  <c r="E988" i="1"/>
  <c r="F988" i="1"/>
  <c r="E987" i="1"/>
  <c r="F987" i="1"/>
  <c r="E986" i="1"/>
  <c r="F986" i="1"/>
  <c r="E985" i="1"/>
  <c r="F985" i="1"/>
  <c r="E984" i="1"/>
  <c r="F984" i="1"/>
  <c r="E983" i="1"/>
  <c r="F983" i="1"/>
  <c r="E982" i="1"/>
  <c r="F982" i="1"/>
  <c r="E981" i="1"/>
  <c r="F981" i="1"/>
  <c r="E980" i="1"/>
  <c r="F980" i="1"/>
  <c r="E979" i="1"/>
  <c r="F979" i="1"/>
  <c r="E978" i="1"/>
  <c r="F978" i="1"/>
  <c r="E977" i="1"/>
  <c r="F977" i="1"/>
  <c r="E976" i="1"/>
  <c r="F976" i="1"/>
  <c r="E975" i="1"/>
  <c r="F975" i="1"/>
  <c r="E974" i="1"/>
  <c r="F974" i="1"/>
  <c r="E973" i="1"/>
  <c r="F973" i="1"/>
  <c r="E972" i="1"/>
  <c r="F972" i="1"/>
  <c r="E971" i="1"/>
  <c r="F971" i="1"/>
  <c r="E970" i="1"/>
  <c r="F970" i="1"/>
  <c r="E969" i="1"/>
  <c r="F969" i="1"/>
  <c r="E968" i="1"/>
  <c r="F968" i="1"/>
  <c r="E967" i="1"/>
  <c r="F967" i="1"/>
  <c r="E966" i="1"/>
  <c r="F966" i="1"/>
  <c r="E965" i="1"/>
  <c r="F965" i="1"/>
  <c r="E964" i="1"/>
  <c r="F964" i="1"/>
  <c r="E963" i="1"/>
  <c r="F963" i="1"/>
  <c r="E962" i="1"/>
  <c r="F962" i="1"/>
  <c r="E961" i="1"/>
  <c r="F961" i="1"/>
  <c r="E960" i="1"/>
  <c r="F960" i="1"/>
  <c r="E959" i="1"/>
  <c r="F959" i="1"/>
  <c r="E958" i="1"/>
  <c r="F958" i="1"/>
  <c r="E957" i="1"/>
  <c r="F957" i="1"/>
  <c r="E956" i="1"/>
  <c r="F956" i="1"/>
  <c r="E955" i="1"/>
  <c r="F955" i="1"/>
  <c r="E954" i="1"/>
  <c r="F954" i="1"/>
  <c r="E953" i="1"/>
  <c r="F953" i="1"/>
  <c r="E952" i="1"/>
  <c r="F952" i="1"/>
  <c r="E951" i="1"/>
  <c r="F951" i="1"/>
  <c r="E950" i="1"/>
  <c r="F950" i="1"/>
  <c r="E949" i="1"/>
  <c r="F949" i="1"/>
  <c r="E948" i="1"/>
  <c r="F948" i="1"/>
  <c r="E947" i="1"/>
  <c r="F947" i="1"/>
  <c r="E946" i="1"/>
  <c r="F946" i="1"/>
  <c r="E945" i="1"/>
  <c r="F945" i="1"/>
  <c r="E944" i="1"/>
  <c r="F944" i="1"/>
  <c r="E943" i="1"/>
  <c r="F943" i="1"/>
  <c r="E942" i="1"/>
  <c r="F942" i="1"/>
  <c r="E941" i="1"/>
  <c r="F941" i="1"/>
  <c r="E940" i="1"/>
  <c r="F940" i="1"/>
  <c r="E939" i="1"/>
  <c r="F939" i="1"/>
  <c r="E938" i="1"/>
  <c r="F938" i="1"/>
  <c r="E937" i="1"/>
  <c r="F937" i="1"/>
  <c r="E936" i="1"/>
  <c r="F936" i="1"/>
  <c r="E935" i="1"/>
  <c r="F935" i="1"/>
  <c r="E934" i="1"/>
  <c r="F934" i="1"/>
  <c r="E933" i="1"/>
  <c r="F933" i="1"/>
  <c r="E932" i="1"/>
  <c r="F932" i="1"/>
  <c r="E931" i="1"/>
  <c r="F931" i="1"/>
  <c r="E930" i="1"/>
  <c r="F930" i="1"/>
  <c r="E929" i="1"/>
  <c r="F929" i="1"/>
  <c r="E928" i="1"/>
  <c r="F928" i="1"/>
  <c r="E927" i="1"/>
  <c r="F927" i="1"/>
  <c r="E926" i="1"/>
  <c r="F926" i="1"/>
  <c r="E925" i="1"/>
  <c r="F925" i="1"/>
  <c r="E924" i="1"/>
  <c r="F924" i="1"/>
  <c r="E923" i="1"/>
  <c r="F923" i="1"/>
  <c r="E922" i="1"/>
  <c r="F922" i="1"/>
  <c r="E921" i="1"/>
  <c r="F921" i="1"/>
  <c r="E920" i="1"/>
  <c r="F920" i="1"/>
  <c r="E919" i="1"/>
  <c r="F919" i="1"/>
  <c r="E918" i="1"/>
  <c r="F918" i="1"/>
  <c r="E917" i="1"/>
  <c r="F917" i="1"/>
  <c r="E916" i="1"/>
  <c r="F916" i="1"/>
  <c r="E915" i="1"/>
  <c r="F915" i="1"/>
  <c r="E914" i="1"/>
  <c r="F914" i="1"/>
  <c r="E913" i="1"/>
  <c r="F913" i="1"/>
  <c r="E912" i="1"/>
  <c r="F912" i="1"/>
  <c r="E911" i="1"/>
  <c r="F911" i="1"/>
  <c r="E910" i="1"/>
  <c r="F910" i="1"/>
  <c r="E909" i="1"/>
  <c r="F909" i="1"/>
  <c r="E908" i="1"/>
  <c r="F908" i="1"/>
  <c r="E907" i="1"/>
  <c r="F907" i="1"/>
  <c r="E906" i="1"/>
  <c r="F906" i="1"/>
  <c r="E905" i="1"/>
  <c r="F905" i="1"/>
  <c r="E904" i="1"/>
  <c r="F904" i="1"/>
  <c r="E903" i="1"/>
  <c r="F903" i="1"/>
  <c r="E902" i="1"/>
  <c r="F902" i="1"/>
  <c r="E901" i="1"/>
  <c r="F901" i="1"/>
  <c r="E900" i="1"/>
  <c r="F900" i="1"/>
  <c r="E899" i="1"/>
  <c r="F899" i="1"/>
  <c r="E898" i="1"/>
  <c r="F898" i="1"/>
  <c r="E897" i="1"/>
  <c r="F897" i="1"/>
  <c r="E896" i="1"/>
  <c r="F896" i="1"/>
  <c r="E895" i="1"/>
  <c r="F895" i="1"/>
  <c r="E894" i="1"/>
  <c r="F894" i="1"/>
  <c r="E893" i="1"/>
  <c r="F893" i="1"/>
  <c r="E892" i="1"/>
  <c r="F892" i="1"/>
  <c r="E891" i="1"/>
  <c r="F891" i="1"/>
  <c r="E890" i="1"/>
  <c r="F890" i="1"/>
  <c r="E889" i="1"/>
  <c r="F889" i="1"/>
  <c r="E888" i="1"/>
  <c r="F888" i="1"/>
  <c r="E887" i="1"/>
  <c r="F887" i="1"/>
  <c r="E886" i="1"/>
  <c r="F886" i="1"/>
  <c r="E885" i="1"/>
  <c r="F885" i="1"/>
  <c r="E884" i="1"/>
  <c r="F884" i="1"/>
  <c r="E883" i="1"/>
  <c r="F883" i="1"/>
  <c r="E882" i="1"/>
  <c r="F882" i="1"/>
  <c r="E881" i="1"/>
  <c r="F881" i="1"/>
  <c r="E880" i="1"/>
  <c r="F880" i="1"/>
  <c r="E879" i="1"/>
  <c r="F879" i="1"/>
  <c r="E878" i="1"/>
  <c r="F878" i="1"/>
  <c r="E877" i="1"/>
  <c r="F877" i="1"/>
  <c r="E876" i="1"/>
  <c r="F876" i="1"/>
  <c r="E875" i="1"/>
  <c r="F875" i="1"/>
  <c r="E874" i="1"/>
  <c r="F874" i="1"/>
  <c r="E873" i="1"/>
  <c r="F873" i="1"/>
  <c r="E872" i="1"/>
  <c r="F872" i="1"/>
  <c r="E871" i="1"/>
  <c r="F871" i="1"/>
  <c r="E870" i="1"/>
  <c r="F870" i="1"/>
  <c r="E869" i="1"/>
  <c r="F869" i="1"/>
  <c r="E868" i="1"/>
  <c r="F868" i="1"/>
  <c r="E867" i="1"/>
  <c r="F867" i="1"/>
  <c r="E866" i="1"/>
  <c r="F866" i="1"/>
  <c r="E865" i="1"/>
  <c r="F865" i="1"/>
  <c r="E864" i="1"/>
  <c r="F864" i="1"/>
  <c r="E863" i="1"/>
  <c r="F863" i="1"/>
  <c r="E862" i="1"/>
  <c r="F862" i="1"/>
  <c r="E861" i="1"/>
  <c r="F861" i="1"/>
  <c r="E860" i="1"/>
  <c r="F860" i="1"/>
  <c r="E859" i="1"/>
  <c r="F859" i="1"/>
  <c r="E858" i="1"/>
  <c r="F858" i="1"/>
  <c r="E857" i="1"/>
  <c r="F857" i="1"/>
  <c r="E856" i="1"/>
  <c r="F856" i="1"/>
  <c r="E855" i="1"/>
  <c r="F855" i="1"/>
  <c r="E854" i="1"/>
  <c r="F854" i="1"/>
  <c r="E853" i="1"/>
  <c r="F853" i="1"/>
  <c r="E852" i="1"/>
  <c r="F852" i="1"/>
  <c r="E851" i="1"/>
  <c r="F851" i="1"/>
  <c r="E850" i="1"/>
  <c r="F850" i="1"/>
  <c r="E849" i="1"/>
  <c r="F849" i="1"/>
  <c r="E848" i="1"/>
  <c r="F848" i="1"/>
  <c r="E847" i="1"/>
  <c r="F847" i="1"/>
  <c r="E846" i="1"/>
  <c r="F846" i="1"/>
  <c r="E845" i="1"/>
  <c r="F845" i="1"/>
  <c r="E844" i="1"/>
  <c r="F844" i="1"/>
  <c r="E843" i="1"/>
  <c r="F843" i="1"/>
  <c r="E842" i="1"/>
  <c r="F842" i="1"/>
  <c r="E841" i="1"/>
  <c r="F841" i="1"/>
  <c r="E840" i="1"/>
  <c r="F840" i="1"/>
  <c r="E839" i="1"/>
  <c r="F839" i="1"/>
  <c r="E838" i="1"/>
  <c r="F838" i="1"/>
  <c r="E837" i="1"/>
  <c r="F837" i="1"/>
  <c r="E836" i="1"/>
  <c r="F836" i="1"/>
  <c r="E835" i="1"/>
  <c r="F835" i="1"/>
  <c r="E834" i="1"/>
  <c r="F834" i="1"/>
  <c r="E833" i="1"/>
  <c r="F833" i="1"/>
  <c r="E832" i="1"/>
  <c r="F832" i="1"/>
  <c r="E831" i="1"/>
  <c r="F831" i="1"/>
  <c r="E830" i="1"/>
  <c r="F830" i="1"/>
  <c r="E829" i="1"/>
  <c r="F829" i="1"/>
  <c r="E828" i="1"/>
  <c r="F828" i="1"/>
  <c r="E827" i="1"/>
  <c r="F827" i="1"/>
  <c r="E826" i="1"/>
  <c r="F826" i="1"/>
  <c r="E825" i="1"/>
  <c r="F825" i="1"/>
  <c r="E824" i="1"/>
  <c r="F824" i="1"/>
  <c r="E823" i="1"/>
  <c r="F823" i="1"/>
  <c r="E822" i="1"/>
  <c r="F822" i="1"/>
  <c r="E821" i="1"/>
  <c r="F821" i="1"/>
  <c r="E820" i="1"/>
  <c r="F820" i="1"/>
  <c r="E819" i="1"/>
  <c r="F819" i="1"/>
  <c r="E818" i="1"/>
  <c r="F818" i="1"/>
  <c r="E817" i="1"/>
  <c r="F817" i="1"/>
  <c r="E816" i="1"/>
  <c r="F816" i="1"/>
  <c r="E815" i="1"/>
  <c r="F815" i="1"/>
  <c r="E814" i="1"/>
  <c r="F814" i="1"/>
  <c r="E813" i="1"/>
  <c r="F813" i="1"/>
  <c r="E812" i="1"/>
  <c r="F812" i="1"/>
  <c r="E811" i="1"/>
  <c r="F811" i="1"/>
  <c r="E810" i="1"/>
  <c r="F810" i="1"/>
  <c r="E809" i="1"/>
  <c r="F809" i="1"/>
  <c r="E808" i="1"/>
  <c r="F808" i="1"/>
  <c r="E807" i="1"/>
  <c r="F807" i="1"/>
  <c r="E806" i="1"/>
  <c r="F806" i="1"/>
  <c r="E805" i="1"/>
  <c r="F805" i="1"/>
  <c r="E804" i="1"/>
  <c r="F804" i="1"/>
  <c r="E803" i="1"/>
  <c r="F803" i="1"/>
  <c r="E802" i="1"/>
  <c r="F802" i="1"/>
  <c r="E801" i="1"/>
  <c r="F801" i="1"/>
  <c r="E800" i="1"/>
  <c r="F800" i="1"/>
  <c r="E799" i="1"/>
  <c r="F799" i="1"/>
  <c r="E798" i="1"/>
  <c r="F798" i="1"/>
  <c r="E797" i="1"/>
  <c r="F797" i="1"/>
  <c r="E796" i="1"/>
  <c r="F796" i="1"/>
  <c r="E795" i="1"/>
  <c r="F795" i="1"/>
  <c r="E794" i="1"/>
  <c r="F794" i="1"/>
  <c r="E793" i="1"/>
  <c r="F793" i="1"/>
  <c r="E792" i="1"/>
  <c r="F792" i="1"/>
  <c r="E791" i="1"/>
  <c r="F791" i="1"/>
  <c r="E790" i="1"/>
  <c r="F790" i="1"/>
  <c r="E789" i="1"/>
  <c r="F789" i="1"/>
  <c r="E788" i="1"/>
  <c r="F788" i="1"/>
  <c r="E787" i="1"/>
  <c r="F787" i="1"/>
  <c r="E786" i="1"/>
  <c r="F786" i="1"/>
  <c r="E785" i="1"/>
  <c r="F785" i="1"/>
  <c r="E784" i="1"/>
  <c r="F784" i="1"/>
  <c r="E783" i="1"/>
  <c r="F783" i="1"/>
  <c r="E782" i="1"/>
  <c r="F782" i="1"/>
  <c r="E781" i="1"/>
  <c r="F781" i="1"/>
  <c r="E780" i="1"/>
  <c r="F780" i="1"/>
  <c r="E779" i="1"/>
  <c r="F779" i="1"/>
  <c r="E778" i="1"/>
  <c r="F778" i="1"/>
  <c r="E777" i="1"/>
  <c r="F777" i="1"/>
  <c r="E776" i="1"/>
  <c r="F776" i="1"/>
  <c r="E775" i="1"/>
  <c r="F775" i="1"/>
  <c r="E774" i="1"/>
  <c r="F774" i="1"/>
  <c r="E773" i="1"/>
  <c r="F773" i="1"/>
  <c r="E772" i="1"/>
  <c r="F772" i="1"/>
  <c r="E771" i="1"/>
  <c r="F771" i="1"/>
  <c r="E770" i="1"/>
  <c r="F770" i="1"/>
  <c r="E769" i="1"/>
  <c r="F769" i="1"/>
  <c r="E768" i="1"/>
  <c r="F768" i="1"/>
  <c r="E767" i="1"/>
  <c r="F767" i="1"/>
  <c r="E766" i="1"/>
  <c r="F766" i="1"/>
  <c r="E765" i="1"/>
  <c r="F765" i="1"/>
  <c r="E764" i="1"/>
  <c r="F764" i="1"/>
  <c r="E763" i="1"/>
  <c r="F763" i="1"/>
  <c r="E762" i="1"/>
  <c r="F762" i="1"/>
  <c r="E761" i="1"/>
  <c r="F761" i="1"/>
  <c r="E760" i="1"/>
  <c r="F760" i="1"/>
  <c r="E759" i="1"/>
  <c r="F759" i="1"/>
  <c r="E758" i="1"/>
  <c r="F758" i="1"/>
  <c r="E757" i="1"/>
  <c r="F757" i="1"/>
  <c r="E756" i="1"/>
  <c r="F756" i="1"/>
  <c r="E755" i="1"/>
  <c r="F755" i="1"/>
  <c r="E754" i="1"/>
  <c r="F754" i="1"/>
  <c r="E753" i="1"/>
  <c r="F753" i="1"/>
  <c r="E752" i="1"/>
  <c r="F752" i="1"/>
  <c r="E751" i="1"/>
  <c r="F751" i="1"/>
  <c r="E750" i="1"/>
  <c r="F750" i="1"/>
  <c r="E749" i="1"/>
  <c r="F749" i="1"/>
  <c r="E748" i="1"/>
  <c r="F748" i="1"/>
  <c r="E747" i="1"/>
  <c r="F747" i="1"/>
  <c r="E746" i="1"/>
  <c r="F746" i="1"/>
  <c r="E745" i="1"/>
  <c r="F745" i="1"/>
  <c r="E744" i="1"/>
  <c r="F744" i="1"/>
  <c r="E743" i="1"/>
  <c r="F743" i="1"/>
  <c r="E742" i="1"/>
  <c r="F742" i="1"/>
  <c r="E741" i="1"/>
  <c r="F741" i="1"/>
  <c r="E740" i="1"/>
  <c r="F740" i="1"/>
  <c r="E739" i="1"/>
  <c r="F739" i="1"/>
  <c r="E738" i="1"/>
  <c r="F738" i="1"/>
  <c r="E737" i="1"/>
  <c r="F737" i="1"/>
  <c r="E736" i="1"/>
  <c r="F736" i="1"/>
  <c r="E735" i="1"/>
  <c r="F735" i="1"/>
  <c r="E734" i="1"/>
  <c r="F734" i="1"/>
  <c r="E733" i="1"/>
  <c r="F733" i="1"/>
  <c r="E732" i="1"/>
  <c r="F732" i="1"/>
  <c r="E731" i="1"/>
  <c r="F731" i="1"/>
  <c r="E730" i="1"/>
  <c r="F730" i="1"/>
  <c r="E729" i="1"/>
  <c r="F729" i="1"/>
  <c r="E728" i="1"/>
  <c r="F728" i="1"/>
  <c r="E727" i="1"/>
  <c r="F727" i="1"/>
  <c r="E726" i="1"/>
  <c r="F726" i="1"/>
  <c r="E725" i="1"/>
  <c r="F725" i="1"/>
  <c r="E724" i="1"/>
  <c r="F724" i="1"/>
  <c r="E723" i="1"/>
  <c r="F723" i="1"/>
  <c r="E722" i="1"/>
  <c r="F722" i="1"/>
  <c r="E721" i="1"/>
  <c r="F721" i="1"/>
  <c r="E720" i="1"/>
  <c r="F720" i="1"/>
  <c r="E719" i="1"/>
  <c r="F719" i="1"/>
  <c r="E718" i="1"/>
  <c r="F718" i="1"/>
  <c r="E717" i="1"/>
  <c r="F717" i="1"/>
  <c r="E716" i="1"/>
  <c r="F716" i="1"/>
  <c r="E715" i="1"/>
  <c r="F715" i="1"/>
  <c r="E714" i="1"/>
  <c r="F714" i="1"/>
  <c r="E713" i="1"/>
  <c r="F713" i="1"/>
  <c r="E712" i="1"/>
  <c r="F712" i="1"/>
  <c r="E711" i="1"/>
  <c r="F711" i="1"/>
  <c r="E710" i="1"/>
  <c r="F710" i="1"/>
  <c r="E709" i="1"/>
  <c r="F709" i="1"/>
  <c r="E708" i="1"/>
  <c r="F708" i="1"/>
  <c r="E707" i="1"/>
  <c r="F707" i="1"/>
  <c r="E706" i="1"/>
  <c r="F706" i="1"/>
  <c r="E705" i="1"/>
  <c r="F705" i="1"/>
  <c r="E704" i="1"/>
  <c r="F704" i="1"/>
  <c r="E703" i="1"/>
  <c r="F703" i="1"/>
  <c r="E702" i="1"/>
  <c r="F702" i="1"/>
  <c r="E701" i="1"/>
  <c r="F701" i="1"/>
  <c r="E700" i="1"/>
  <c r="F700" i="1"/>
  <c r="E699" i="1"/>
  <c r="F699" i="1"/>
  <c r="E698" i="1"/>
  <c r="F698" i="1"/>
  <c r="E697" i="1"/>
  <c r="F697" i="1"/>
  <c r="E696" i="1"/>
  <c r="F696" i="1"/>
  <c r="E695" i="1"/>
  <c r="F695" i="1"/>
  <c r="E694" i="1"/>
  <c r="F694" i="1"/>
  <c r="E693" i="1"/>
  <c r="F693" i="1"/>
  <c r="E692" i="1"/>
  <c r="F692" i="1"/>
  <c r="E691" i="1"/>
  <c r="F691" i="1"/>
  <c r="E690" i="1"/>
  <c r="F690" i="1"/>
  <c r="E689" i="1"/>
  <c r="F689" i="1"/>
  <c r="E688" i="1"/>
  <c r="F688" i="1"/>
  <c r="E687" i="1"/>
  <c r="F687" i="1"/>
  <c r="E686" i="1"/>
  <c r="F686" i="1"/>
  <c r="E685" i="1"/>
  <c r="F685" i="1"/>
  <c r="E684" i="1"/>
  <c r="F684" i="1"/>
  <c r="E683" i="1"/>
  <c r="F683" i="1"/>
  <c r="E682" i="1"/>
  <c r="F682" i="1"/>
  <c r="E681" i="1"/>
  <c r="F681" i="1"/>
  <c r="E680" i="1"/>
  <c r="F680" i="1"/>
  <c r="E679" i="1"/>
  <c r="F679" i="1"/>
  <c r="E678" i="1"/>
  <c r="F678" i="1"/>
  <c r="E677" i="1"/>
  <c r="F677" i="1"/>
  <c r="E676" i="1"/>
  <c r="F676" i="1"/>
  <c r="E675" i="1"/>
  <c r="F675" i="1"/>
  <c r="E674" i="1"/>
  <c r="F674" i="1"/>
  <c r="E673" i="1"/>
  <c r="F673" i="1"/>
  <c r="E672" i="1"/>
  <c r="F672" i="1"/>
  <c r="E671" i="1"/>
  <c r="F671" i="1"/>
  <c r="E670" i="1"/>
  <c r="F670" i="1"/>
  <c r="E669" i="1"/>
  <c r="F669" i="1"/>
  <c r="E668" i="1"/>
  <c r="F668" i="1"/>
  <c r="E667" i="1"/>
  <c r="F667" i="1"/>
  <c r="E666" i="1"/>
  <c r="F666" i="1"/>
  <c r="E665" i="1"/>
  <c r="F665" i="1"/>
  <c r="E664" i="1"/>
  <c r="F664" i="1"/>
  <c r="E663" i="1"/>
  <c r="F663" i="1"/>
  <c r="E662" i="1"/>
  <c r="F662" i="1"/>
  <c r="E661" i="1"/>
  <c r="F661" i="1"/>
  <c r="E660" i="1"/>
  <c r="F660" i="1"/>
  <c r="E659" i="1"/>
  <c r="F659" i="1"/>
  <c r="E658" i="1"/>
  <c r="F658" i="1"/>
  <c r="E657" i="1"/>
  <c r="F657" i="1"/>
  <c r="E656" i="1"/>
  <c r="F656" i="1"/>
  <c r="E655" i="1"/>
  <c r="F655" i="1"/>
  <c r="E654" i="1"/>
  <c r="F654" i="1"/>
  <c r="E653" i="1"/>
  <c r="F653" i="1"/>
  <c r="E652" i="1"/>
  <c r="F652" i="1"/>
  <c r="E651" i="1"/>
  <c r="F651" i="1"/>
  <c r="E650" i="1"/>
  <c r="F650" i="1"/>
  <c r="E649" i="1"/>
  <c r="F649" i="1"/>
  <c r="E648" i="1"/>
  <c r="F648" i="1"/>
  <c r="E647" i="1"/>
  <c r="F647" i="1"/>
  <c r="E646" i="1"/>
  <c r="F646" i="1"/>
  <c r="E645" i="1"/>
  <c r="F645" i="1"/>
  <c r="E644" i="1"/>
  <c r="F644" i="1"/>
  <c r="E643" i="1"/>
  <c r="F643" i="1"/>
  <c r="E642" i="1"/>
  <c r="F642" i="1"/>
  <c r="E641" i="1"/>
  <c r="F641" i="1"/>
  <c r="E640" i="1"/>
  <c r="F640" i="1"/>
  <c r="E639" i="1"/>
  <c r="F639" i="1"/>
  <c r="E638" i="1"/>
  <c r="F638" i="1"/>
  <c r="E637" i="1"/>
  <c r="F637" i="1"/>
  <c r="E636" i="1"/>
  <c r="F636" i="1"/>
  <c r="E635" i="1"/>
  <c r="F635" i="1"/>
  <c r="E634" i="1"/>
  <c r="F634" i="1"/>
  <c r="E633" i="1"/>
  <c r="F633" i="1"/>
  <c r="E632" i="1"/>
  <c r="F632" i="1"/>
  <c r="E631" i="1"/>
  <c r="F631" i="1"/>
  <c r="E630" i="1"/>
  <c r="F630" i="1"/>
  <c r="E629" i="1"/>
  <c r="F629" i="1"/>
  <c r="E628" i="1"/>
  <c r="F628" i="1"/>
  <c r="E627" i="1"/>
  <c r="F627" i="1"/>
  <c r="E626" i="1"/>
  <c r="F626" i="1"/>
  <c r="E625" i="1"/>
  <c r="F625" i="1"/>
  <c r="E624" i="1"/>
  <c r="F624" i="1"/>
  <c r="E623" i="1"/>
  <c r="F623" i="1"/>
  <c r="E622" i="1"/>
  <c r="F622" i="1"/>
  <c r="E621" i="1"/>
  <c r="F621" i="1"/>
  <c r="E620" i="1"/>
  <c r="F620" i="1"/>
  <c r="E619" i="1"/>
  <c r="F619" i="1"/>
  <c r="E618" i="1"/>
  <c r="F618" i="1"/>
  <c r="E617" i="1"/>
  <c r="F617" i="1"/>
  <c r="E616" i="1"/>
  <c r="F616" i="1"/>
  <c r="E615" i="1"/>
  <c r="F615" i="1"/>
  <c r="E614" i="1"/>
  <c r="F614" i="1"/>
  <c r="E613" i="1"/>
  <c r="F613" i="1"/>
  <c r="E612" i="1"/>
  <c r="F612" i="1"/>
  <c r="E611" i="1"/>
  <c r="F611" i="1"/>
  <c r="E610" i="1"/>
  <c r="F610" i="1"/>
  <c r="E609" i="1"/>
  <c r="F609" i="1"/>
  <c r="E608" i="1"/>
  <c r="F608" i="1"/>
  <c r="E607" i="1"/>
  <c r="F607" i="1"/>
  <c r="E606" i="1"/>
  <c r="F606" i="1"/>
  <c r="E605" i="1"/>
  <c r="F605" i="1"/>
  <c r="E604" i="1"/>
  <c r="F604" i="1"/>
  <c r="E603" i="1"/>
  <c r="F603" i="1"/>
  <c r="E602" i="1"/>
  <c r="F602" i="1"/>
  <c r="E601" i="1"/>
  <c r="F601" i="1"/>
  <c r="E600" i="1"/>
  <c r="F600" i="1"/>
  <c r="E599" i="1"/>
  <c r="F599" i="1"/>
  <c r="E598" i="1"/>
  <c r="F598" i="1"/>
  <c r="E597" i="1"/>
  <c r="F597" i="1"/>
  <c r="E596" i="1"/>
  <c r="F596" i="1"/>
  <c r="E595" i="1"/>
  <c r="F595" i="1"/>
  <c r="E594" i="1"/>
  <c r="F594" i="1"/>
  <c r="E593" i="1"/>
  <c r="F593" i="1"/>
  <c r="E592" i="1"/>
  <c r="F592" i="1"/>
  <c r="E591" i="1"/>
  <c r="F591" i="1"/>
  <c r="E590" i="1"/>
  <c r="F590" i="1"/>
  <c r="E589" i="1"/>
  <c r="F589" i="1"/>
  <c r="E588" i="1"/>
  <c r="F588" i="1"/>
  <c r="E587" i="1"/>
  <c r="F587" i="1"/>
  <c r="E586" i="1"/>
  <c r="F586" i="1"/>
  <c r="E585" i="1"/>
  <c r="F585" i="1"/>
  <c r="E584" i="1"/>
  <c r="F584" i="1"/>
  <c r="E583" i="1"/>
  <c r="F583" i="1"/>
  <c r="E582" i="1"/>
  <c r="F582" i="1"/>
  <c r="E581" i="1"/>
  <c r="F581" i="1"/>
  <c r="E580" i="1"/>
  <c r="F580" i="1"/>
  <c r="E579" i="1"/>
  <c r="F579" i="1"/>
  <c r="E578" i="1"/>
  <c r="F578" i="1"/>
  <c r="E577" i="1"/>
  <c r="F577" i="1"/>
  <c r="E576" i="1"/>
  <c r="F576" i="1"/>
  <c r="E575" i="1"/>
  <c r="F575" i="1"/>
  <c r="E574" i="1"/>
  <c r="F574" i="1"/>
  <c r="E573" i="1"/>
  <c r="F573" i="1"/>
  <c r="E572" i="1"/>
  <c r="F572" i="1"/>
  <c r="E571" i="1"/>
  <c r="F571" i="1"/>
  <c r="E570" i="1"/>
  <c r="F570" i="1"/>
  <c r="E569" i="1"/>
  <c r="F569" i="1"/>
  <c r="E568" i="1"/>
  <c r="F568" i="1"/>
  <c r="E567" i="1"/>
  <c r="F567" i="1"/>
  <c r="E566" i="1"/>
  <c r="F566" i="1"/>
  <c r="E565" i="1"/>
  <c r="F565" i="1"/>
  <c r="E564" i="1"/>
  <c r="F564" i="1"/>
  <c r="E563" i="1"/>
  <c r="F563" i="1"/>
  <c r="E562" i="1"/>
  <c r="F562" i="1"/>
  <c r="E561" i="1"/>
  <c r="F561" i="1"/>
  <c r="E560" i="1"/>
  <c r="F560" i="1"/>
  <c r="E559" i="1"/>
  <c r="F559" i="1"/>
  <c r="E558" i="1"/>
  <c r="F558" i="1"/>
  <c r="E557" i="1"/>
  <c r="F557" i="1"/>
  <c r="E556" i="1"/>
  <c r="F556" i="1"/>
  <c r="E555" i="1"/>
  <c r="F555" i="1"/>
  <c r="E554" i="1"/>
  <c r="F554" i="1"/>
  <c r="E553" i="1"/>
  <c r="F553" i="1"/>
  <c r="E552" i="1"/>
  <c r="F552" i="1"/>
  <c r="E551" i="1"/>
  <c r="F551" i="1"/>
  <c r="E550" i="1"/>
  <c r="F550" i="1"/>
  <c r="E549" i="1"/>
  <c r="F549" i="1"/>
  <c r="E548" i="1"/>
  <c r="F548" i="1"/>
  <c r="E547" i="1"/>
  <c r="F547" i="1"/>
  <c r="E546" i="1"/>
  <c r="F546" i="1"/>
  <c r="E545" i="1"/>
  <c r="F545" i="1"/>
  <c r="E544" i="1"/>
  <c r="F544" i="1"/>
  <c r="E543" i="1"/>
  <c r="F543" i="1"/>
  <c r="E542" i="1"/>
  <c r="F542" i="1"/>
  <c r="E541" i="1"/>
  <c r="F541" i="1"/>
  <c r="E540" i="1"/>
  <c r="F540" i="1"/>
  <c r="E539" i="1"/>
  <c r="F539" i="1"/>
  <c r="E538" i="1"/>
  <c r="F538" i="1"/>
  <c r="E537" i="1"/>
  <c r="F537" i="1"/>
  <c r="E536" i="1"/>
  <c r="F536" i="1"/>
  <c r="E535" i="1"/>
  <c r="F535" i="1"/>
  <c r="E534" i="1"/>
  <c r="F534" i="1"/>
  <c r="E533" i="1"/>
  <c r="F533" i="1"/>
  <c r="E532" i="1"/>
  <c r="F532" i="1"/>
  <c r="E531" i="1"/>
  <c r="F531" i="1"/>
  <c r="E530" i="1"/>
  <c r="F530" i="1"/>
  <c r="E529" i="1"/>
  <c r="F529" i="1"/>
  <c r="E528" i="1"/>
  <c r="F528" i="1"/>
  <c r="E527" i="1"/>
  <c r="F527" i="1"/>
  <c r="E526" i="1"/>
  <c r="F526" i="1"/>
  <c r="E525" i="1"/>
  <c r="F525" i="1"/>
  <c r="E524" i="1"/>
  <c r="F524" i="1"/>
  <c r="E523" i="1"/>
  <c r="F523" i="1"/>
  <c r="E522" i="1"/>
  <c r="F522" i="1"/>
  <c r="E521" i="1"/>
  <c r="F521" i="1"/>
  <c r="E520" i="1"/>
  <c r="F520" i="1"/>
  <c r="E519" i="1"/>
  <c r="F519" i="1"/>
  <c r="E518" i="1"/>
  <c r="F518" i="1"/>
  <c r="E517" i="1"/>
  <c r="F517" i="1"/>
  <c r="E516" i="1"/>
  <c r="F516" i="1"/>
  <c r="E515" i="1"/>
  <c r="F515" i="1"/>
  <c r="E514" i="1"/>
  <c r="F514" i="1"/>
  <c r="E513" i="1"/>
  <c r="F513" i="1"/>
  <c r="E512" i="1"/>
  <c r="F512" i="1"/>
  <c r="E511" i="1"/>
  <c r="F511" i="1"/>
  <c r="E510" i="1"/>
  <c r="F510" i="1"/>
  <c r="E509" i="1"/>
  <c r="F509" i="1"/>
  <c r="E508" i="1"/>
  <c r="F508" i="1"/>
  <c r="E507" i="1"/>
  <c r="F507" i="1"/>
  <c r="E506" i="1"/>
  <c r="F506" i="1"/>
  <c r="E505" i="1"/>
  <c r="F505" i="1"/>
  <c r="E504" i="1"/>
  <c r="F504" i="1"/>
  <c r="E503" i="1"/>
  <c r="F503" i="1"/>
  <c r="E502" i="1"/>
  <c r="F502" i="1"/>
  <c r="E501" i="1"/>
  <c r="F501" i="1"/>
  <c r="E500" i="1"/>
  <c r="F500" i="1"/>
  <c r="E499" i="1"/>
  <c r="F499" i="1"/>
  <c r="E498" i="1"/>
  <c r="F498" i="1"/>
  <c r="E497" i="1"/>
  <c r="F497" i="1"/>
  <c r="E496" i="1"/>
  <c r="F496" i="1"/>
  <c r="E495" i="1"/>
  <c r="F495" i="1"/>
  <c r="E494" i="1"/>
  <c r="F494" i="1"/>
  <c r="E493" i="1"/>
  <c r="F493" i="1"/>
  <c r="E492" i="1"/>
  <c r="F492" i="1"/>
  <c r="E491" i="1"/>
  <c r="F491" i="1"/>
  <c r="E490" i="1"/>
  <c r="F490" i="1"/>
  <c r="E489" i="1"/>
  <c r="F489" i="1"/>
  <c r="E488" i="1"/>
  <c r="F488" i="1"/>
  <c r="E487" i="1"/>
  <c r="F487" i="1"/>
  <c r="E486" i="1"/>
  <c r="F486" i="1"/>
  <c r="E485" i="1"/>
  <c r="F485" i="1"/>
  <c r="E484" i="1"/>
  <c r="F484" i="1"/>
  <c r="E483" i="1"/>
  <c r="F483" i="1"/>
  <c r="E482" i="1"/>
  <c r="F482" i="1"/>
  <c r="E481" i="1"/>
  <c r="F481" i="1"/>
  <c r="E480" i="1"/>
  <c r="F480" i="1"/>
  <c r="E479" i="1"/>
  <c r="F479" i="1"/>
  <c r="E478" i="1"/>
  <c r="F478" i="1"/>
  <c r="E477" i="1"/>
  <c r="F477" i="1"/>
  <c r="E476" i="1"/>
  <c r="F476" i="1"/>
  <c r="E475" i="1"/>
  <c r="F475" i="1"/>
  <c r="E474" i="1"/>
  <c r="F474" i="1"/>
  <c r="E473" i="1"/>
  <c r="F473" i="1"/>
  <c r="E472" i="1"/>
  <c r="F472" i="1"/>
  <c r="E471" i="1"/>
  <c r="F471" i="1"/>
  <c r="E470" i="1"/>
  <c r="F470" i="1"/>
  <c r="E469" i="1"/>
  <c r="F469" i="1"/>
  <c r="E468" i="1"/>
  <c r="F468" i="1"/>
  <c r="E467" i="1"/>
  <c r="F467" i="1"/>
  <c r="E466" i="1"/>
  <c r="F466" i="1"/>
  <c r="E465" i="1"/>
  <c r="F465" i="1"/>
  <c r="E464" i="1"/>
  <c r="F464" i="1"/>
  <c r="E463" i="1"/>
  <c r="F463" i="1"/>
  <c r="E462" i="1"/>
  <c r="F462" i="1"/>
  <c r="E461" i="1"/>
  <c r="F461" i="1"/>
  <c r="E460" i="1"/>
  <c r="F460" i="1"/>
  <c r="E459" i="1"/>
  <c r="F459" i="1"/>
  <c r="E458" i="1"/>
  <c r="F458" i="1"/>
  <c r="E457" i="1"/>
  <c r="F457" i="1"/>
  <c r="E456" i="1"/>
  <c r="F456" i="1"/>
  <c r="E455" i="1"/>
  <c r="F455" i="1"/>
  <c r="E454" i="1"/>
  <c r="F454" i="1"/>
  <c r="E453" i="1"/>
  <c r="F453" i="1"/>
  <c r="E452" i="1"/>
  <c r="F452" i="1"/>
  <c r="E451" i="1"/>
  <c r="F451" i="1"/>
  <c r="E450" i="1"/>
  <c r="F450" i="1"/>
  <c r="E449" i="1"/>
  <c r="F449" i="1"/>
  <c r="E448" i="1"/>
  <c r="F448" i="1"/>
  <c r="E447" i="1"/>
  <c r="F447" i="1"/>
  <c r="E446" i="1"/>
  <c r="F446" i="1"/>
  <c r="E445" i="1"/>
  <c r="F445" i="1"/>
  <c r="E444" i="1"/>
  <c r="F444" i="1"/>
  <c r="E443" i="1"/>
  <c r="F443" i="1"/>
  <c r="E442" i="1"/>
  <c r="F442" i="1"/>
  <c r="E441" i="1"/>
  <c r="F441" i="1"/>
  <c r="E440" i="1"/>
  <c r="F440" i="1"/>
  <c r="E439" i="1"/>
  <c r="F439" i="1"/>
  <c r="E438" i="1"/>
  <c r="F438" i="1"/>
  <c r="E437" i="1"/>
  <c r="F437" i="1"/>
  <c r="E436" i="1"/>
  <c r="F436" i="1"/>
  <c r="E435" i="1"/>
  <c r="F435" i="1"/>
  <c r="E434" i="1"/>
  <c r="F434" i="1"/>
  <c r="E433" i="1"/>
  <c r="F433" i="1"/>
  <c r="E432" i="1"/>
  <c r="F432" i="1"/>
  <c r="E431" i="1"/>
  <c r="F431" i="1"/>
  <c r="E430" i="1"/>
  <c r="F430" i="1"/>
  <c r="E429" i="1"/>
  <c r="F429" i="1"/>
  <c r="E428" i="1"/>
  <c r="F428" i="1"/>
  <c r="E427" i="1"/>
  <c r="F427" i="1"/>
  <c r="E426" i="1"/>
  <c r="F426" i="1"/>
  <c r="E425" i="1"/>
  <c r="F425" i="1"/>
  <c r="E424" i="1"/>
  <c r="F424" i="1"/>
  <c r="E423" i="1"/>
  <c r="F423" i="1"/>
  <c r="E422" i="1"/>
  <c r="F422" i="1"/>
  <c r="E421" i="1"/>
  <c r="F421" i="1"/>
  <c r="E420" i="1"/>
  <c r="F420" i="1"/>
  <c r="E419" i="1"/>
  <c r="F419" i="1"/>
  <c r="E418" i="1"/>
  <c r="F418" i="1"/>
  <c r="E417" i="1"/>
  <c r="F417" i="1"/>
  <c r="E416" i="1"/>
  <c r="F416" i="1"/>
  <c r="E415" i="1"/>
  <c r="F415" i="1"/>
  <c r="E414" i="1"/>
  <c r="F414" i="1"/>
  <c r="E413" i="1"/>
  <c r="F413" i="1"/>
  <c r="E412" i="1"/>
  <c r="F412" i="1"/>
  <c r="E411" i="1"/>
  <c r="F411" i="1"/>
  <c r="E410" i="1"/>
  <c r="F410" i="1"/>
  <c r="E409" i="1"/>
  <c r="F409" i="1"/>
  <c r="E408" i="1"/>
  <c r="F408" i="1"/>
  <c r="E407" i="1"/>
  <c r="F407" i="1"/>
  <c r="E406" i="1"/>
  <c r="F406" i="1"/>
  <c r="E405" i="1"/>
  <c r="F405" i="1"/>
  <c r="E404" i="1"/>
  <c r="F404" i="1"/>
  <c r="E403" i="1"/>
  <c r="F403" i="1"/>
  <c r="E402" i="1"/>
  <c r="F402" i="1"/>
  <c r="E401" i="1"/>
  <c r="F401" i="1"/>
  <c r="E400" i="1"/>
  <c r="F400" i="1"/>
  <c r="E399" i="1"/>
  <c r="F399" i="1"/>
  <c r="E398" i="1"/>
  <c r="F398" i="1"/>
  <c r="E397" i="1"/>
  <c r="F397" i="1"/>
  <c r="E396" i="1"/>
  <c r="F396" i="1"/>
  <c r="E395" i="1"/>
  <c r="F395" i="1"/>
  <c r="E394" i="1"/>
  <c r="F394" i="1"/>
  <c r="E393" i="1"/>
  <c r="F393" i="1"/>
  <c r="E392" i="1"/>
  <c r="F392" i="1"/>
  <c r="E391" i="1"/>
  <c r="F391" i="1"/>
  <c r="E390" i="1"/>
  <c r="F390" i="1"/>
  <c r="E389" i="1"/>
  <c r="F389" i="1"/>
  <c r="E388" i="1"/>
  <c r="F388" i="1"/>
  <c r="E387" i="1"/>
  <c r="F387" i="1"/>
  <c r="E386" i="1"/>
  <c r="F386" i="1"/>
  <c r="E385" i="1"/>
  <c r="F385" i="1"/>
  <c r="E384" i="1"/>
  <c r="F384" i="1"/>
  <c r="E383" i="1"/>
  <c r="F383" i="1"/>
  <c r="E382" i="1"/>
  <c r="F382" i="1"/>
  <c r="E381" i="1"/>
  <c r="F381" i="1"/>
  <c r="E380" i="1"/>
  <c r="F380" i="1"/>
  <c r="E379" i="1"/>
  <c r="F379" i="1"/>
  <c r="E378" i="1"/>
  <c r="F378" i="1"/>
  <c r="E377" i="1"/>
  <c r="F377" i="1"/>
  <c r="E376" i="1"/>
  <c r="F376" i="1"/>
  <c r="E375" i="1"/>
  <c r="F375" i="1"/>
  <c r="E374" i="1"/>
  <c r="F374" i="1"/>
  <c r="E373" i="1"/>
  <c r="F373" i="1"/>
  <c r="E372" i="1"/>
  <c r="F372" i="1"/>
  <c r="E371" i="1"/>
  <c r="F371" i="1"/>
  <c r="E370" i="1"/>
  <c r="F370" i="1"/>
  <c r="E369" i="1"/>
  <c r="F369" i="1"/>
  <c r="E368" i="1"/>
  <c r="F368" i="1"/>
  <c r="E367" i="1"/>
  <c r="F367" i="1"/>
  <c r="E366" i="1"/>
  <c r="F366" i="1"/>
  <c r="E365" i="1"/>
  <c r="F365" i="1"/>
  <c r="E364" i="1"/>
  <c r="F364" i="1"/>
  <c r="E363" i="1"/>
  <c r="F363" i="1"/>
  <c r="E362" i="1"/>
  <c r="F362" i="1"/>
  <c r="E361" i="1"/>
  <c r="F361" i="1"/>
  <c r="E360" i="1"/>
  <c r="F360" i="1"/>
  <c r="E359" i="1"/>
  <c r="F359" i="1"/>
  <c r="E358" i="1"/>
  <c r="F358" i="1"/>
  <c r="E357" i="1"/>
  <c r="F357" i="1"/>
  <c r="E356" i="1"/>
  <c r="F356" i="1"/>
  <c r="E355" i="1"/>
  <c r="F355" i="1"/>
  <c r="E354" i="1"/>
  <c r="F354" i="1"/>
  <c r="E353" i="1"/>
  <c r="F353" i="1"/>
  <c r="E352" i="1"/>
  <c r="F352" i="1"/>
  <c r="E351" i="1"/>
  <c r="F351" i="1"/>
  <c r="E350" i="1"/>
  <c r="F350" i="1"/>
  <c r="E349" i="1"/>
  <c r="F349" i="1"/>
  <c r="E348" i="1"/>
  <c r="F348" i="1"/>
  <c r="E347" i="1"/>
  <c r="F347" i="1"/>
  <c r="E346" i="1"/>
  <c r="F346" i="1"/>
  <c r="E345" i="1"/>
  <c r="F345" i="1"/>
  <c r="E344" i="1"/>
  <c r="F344" i="1"/>
  <c r="E343" i="1"/>
  <c r="F343" i="1"/>
  <c r="E342" i="1"/>
  <c r="F342" i="1"/>
  <c r="E341" i="1"/>
  <c r="F341" i="1"/>
  <c r="E340" i="1"/>
  <c r="F340" i="1"/>
  <c r="E339" i="1"/>
  <c r="F339" i="1"/>
  <c r="E338" i="1"/>
  <c r="F338" i="1"/>
  <c r="E337" i="1"/>
  <c r="F337" i="1"/>
  <c r="E336" i="1"/>
  <c r="F336" i="1"/>
  <c r="E335" i="1"/>
  <c r="F335" i="1"/>
  <c r="E334" i="1"/>
  <c r="F334" i="1"/>
  <c r="E333" i="1"/>
  <c r="F333" i="1"/>
  <c r="E332" i="1"/>
  <c r="F332" i="1"/>
  <c r="E331" i="1"/>
  <c r="F331" i="1"/>
  <c r="E330" i="1"/>
  <c r="F330" i="1"/>
  <c r="E329" i="1"/>
  <c r="F329" i="1"/>
  <c r="E328" i="1"/>
  <c r="F328" i="1"/>
  <c r="E327" i="1"/>
  <c r="F327" i="1"/>
  <c r="E326" i="1"/>
  <c r="F326" i="1"/>
  <c r="E325" i="1"/>
  <c r="F325" i="1"/>
  <c r="E324" i="1"/>
  <c r="F324" i="1"/>
  <c r="E323" i="1"/>
  <c r="F323" i="1"/>
  <c r="E322" i="1"/>
  <c r="F322" i="1"/>
  <c r="E321" i="1"/>
  <c r="F321" i="1"/>
  <c r="E320" i="1"/>
  <c r="F320" i="1"/>
  <c r="E319" i="1"/>
  <c r="F319" i="1"/>
  <c r="E318" i="1"/>
  <c r="F318" i="1"/>
  <c r="E317" i="1"/>
  <c r="F317" i="1"/>
  <c r="E316" i="1"/>
  <c r="F316" i="1"/>
  <c r="E315" i="1"/>
  <c r="F315" i="1"/>
  <c r="E314" i="1"/>
  <c r="F314" i="1"/>
  <c r="E313" i="1"/>
  <c r="F313" i="1"/>
  <c r="E312" i="1"/>
  <c r="F312" i="1"/>
  <c r="E311" i="1"/>
  <c r="F311" i="1"/>
  <c r="E310" i="1"/>
  <c r="F310" i="1"/>
  <c r="E309" i="1"/>
  <c r="F309" i="1"/>
  <c r="E308" i="1"/>
  <c r="F308" i="1"/>
  <c r="E307" i="1"/>
  <c r="F307" i="1"/>
  <c r="E306" i="1"/>
  <c r="F306" i="1"/>
  <c r="E305" i="1"/>
  <c r="F305" i="1"/>
  <c r="E304" i="1"/>
  <c r="F304" i="1"/>
  <c r="E303" i="1"/>
  <c r="F303" i="1"/>
  <c r="E302" i="1"/>
  <c r="F302" i="1"/>
  <c r="E301" i="1"/>
  <c r="F301" i="1"/>
  <c r="E300" i="1"/>
  <c r="F300" i="1"/>
  <c r="E299" i="1"/>
  <c r="F299" i="1"/>
  <c r="E298" i="1"/>
  <c r="F298" i="1"/>
  <c r="E297" i="1"/>
  <c r="F297" i="1"/>
  <c r="E296" i="1"/>
  <c r="F296" i="1"/>
  <c r="E295" i="1"/>
  <c r="F295" i="1"/>
  <c r="E294" i="1"/>
  <c r="F294" i="1"/>
  <c r="E293" i="1"/>
  <c r="F293" i="1"/>
  <c r="E292" i="1"/>
  <c r="F292" i="1"/>
  <c r="E291" i="1"/>
  <c r="F291" i="1"/>
  <c r="E290" i="1"/>
  <c r="F290" i="1"/>
  <c r="E289" i="1"/>
  <c r="F289" i="1"/>
  <c r="E288" i="1"/>
  <c r="F288" i="1"/>
  <c r="E287" i="1"/>
  <c r="F287" i="1"/>
  <c r="E286" i="1"/>
  <c r="F286" i="1"/>
  <c r="E285" i="1"/>
  <c r="F285" i="1"/>
  <c r="E284" i="1"/>
  <c r="F284" i="1"/>
  <c r="E283" i="1"/>
  <c r="F283" i="1"/>
  <c r="E282" i="1"/>
  <c r="F282" i="1"/>
  <c r="E281" i="1"/>
  <c r="F281" i="1"/>
  <c r="E280" i="1"/>
  <c r="F280" i="1"/>
  <c r="E279" i="1"/>
  <c r="F279" i="1"/>
  <c r="E278" i="1"/>
  <c r="F278" i="1"/>
  <c r="E277" i="1"/>
  <c r="F277" i="1"/>
  <c r="E276" i="1"/>
  <c r="F276" i="1"/>
  <c r="E275" i="1"/>
  <c r="F275" i="1"/>
  <c r="E274" i="1"/>
  <c r="F274" i="1"/>
  <c r="E273" i="1"/>
  <c r="F273" i="1"/>
  <c r="E272" i="1"/>
  <c r="F272" i="1"/>
  <c r="E271" i="1"/>
  <c r="F271" i="1"/>
  <c r="E270" i="1"/>
  <c r="F270" i="1"/>
  <c r="E269" i="1"/>
  <c r="F269" i="1"/>
  <c r="E268" i="1"/>
  <c r="F268" i="1"/>
  <c r="E267" i="1"/>
  <c r="F267" i="1"/>
  <c r="E266" i="1"/>
  <c r="F266" i="1"/>
  <c r="E265" i="1"/>
  <c r="F265" i="1"/>
  <c r="E264" i="1"/>
  <c r="F264" i="1"/>
  <c r="E263" i="1"/>
  <c r="F263" i="1"/>
  <c r="E262" i="1"/>
  <c r="F262" i="1"/>
  <c r="E261" i="1"/>
  <c r="F261" i="1"/>
  <c r="E260" i="1"/>
  <c r="F260" i="1"/>
  <c r="E259" i="1"/>
  <c r="F259" i="1"/>
  <c r="E258" i="1"/>
  <c r="F258" i="1"/>
  <c r="E257" i="1"/>
  <c r="F257" i="1"/>
  <c r="E256" i="1"/>
  <c r="F256" i="1"/>
  <c r="E255" i="1"/>
  <c r="F255" i="1"/>
  <c r="E254" i="1"/>
  <c r="F254" i="1"/>
  <c r="E253" i="1"/>
  <c r="F253" i="1"/>
  <c r="E252" i="1"/>
  <c r="F252" i="1"/>
  <c r="E251" i="1"/>
  <c r="F251" i="1"/>
  <c r="E250" i="1"/>
  <c r="F250" i="1"/>
  <c r="E249" i="1"/>
  <c r="F249" i="1"/>
  <c r="E248" i="1"/>
  <c r="F248" i="1"/>
  <c r="E247" i="1"/>
  <c r="F247" i="1"/>
  <c r="E246" i="1"/>
  <c r="F246" i="1"/>
  <c r="E245" i="1"/>
  <c r="F245" i="1"/>
  <c r="E244" i="1"/>
  <c r="F244" i="1"/>
  <c r="E243" i="1"/>
  <c r="F243" i="1"/>
  <c r="E242" i="1"/>
  <c r="F242" i="1"/>
  <c r="E241" i="1"/>
  <c r="F241" i="1"/>
  <c r="E240" i="1"/>
  <c r="F240" i="1"/>
  <c r="E239" i="1"/>
  <c r="F239" i="1"/>
  <c r="E238" i="1"/>
  <c r="F238" i="1"/>
  <c r="E237" i="1"/>
  <c r="F237" i="1"/>
  <c r="E236" i="1"/>
  <c r="F236" i="1"/>
  <c r="E235" i="1"/>
  <c r="F235" i="1"/>
  <c r="E234" i="1"/>
  <c r="F234" i="1"/>
  <c r="E233" i="1"/>
  <c r="F233" i="1"/>
  <c r="E232" i="1"/>
  <c r="F232" i="1"/>
  <c r="E231" i="1"/>
  <c r="F231" i="1"/>
  <c r="E230" i="1"/>
  <c r="F230" i="1"/>
  <c r="E229" i="1"/>
  <c r="F229" i="1"/>
  <c r="E228" i="1"/>
  <c r="F228" i="1"/>
  <c r="E227" i="1"/>
  <c r="F227" i="1"/>
  <c r="E226" i="1"/>
  <c r="F226" i="1"/>
  <c r="E225" i="1"/>
  <c r="F225" i="1"/>
  <c r="E224" i="1"/>
  <c r="F224" i="1"/>
  <c r="E223" i="1"/>
  <c r="F223" i="1"/>
  <c r="E222" i="1"/>
  <c r="F222" i="1"/>
  <c r="E221" i="1"/>
  <c r="F221" i="1"/>
  <c r="E220" i="1"/>
  <c r="F220" i="1"/>
  <c r="E219" i="1"/>
  <c r="F219" i="1"/>
  <c r="E218" i="1"/>
  <c r="F218" i="1"/>
  <c r="E217" i="1"/>
  <c r="F217" i="1"/>
  <c r="E216" i="1"/>
  <c r="F216" i="1"/>
  <c r="E215" i="1"/>
  <c r="F215" i="1"/>
  <c r="E214" i="1"/>
  <c r="F214" i="1"/>
  <c r="E213" i="1"/>
  <c r="F213" i="1"/>
  <c r="E212" i="1"/>
  <c r="F212" i="1"/>
  <c r="E211" i="1"/>
  <c r="F211" i="1"/>
  <c r="E210" i="1"/>
  <c r="F210" i="1"/>
  <c r="E209" i="1"/>
  <c r="F209" i="1"/>
  <c r="E208" i="1"/>
  <c r="F208" i="1"/>
  <c r="E207" i="1"/>
  <c r="F207" i="1"/>
  <c r="E206" i="1"/>
  <c r="F206" i="1"/>
  <c r="E205" i="1"/>
  <c r="F205" i="1"/>
  <c r="E204" i="1"/>
  <c r="F204" i="1"/>
  <c r="E203" i="1"/>
  <c r="F203" i="1"/>
  <c r="E202" i="1"/>
  <c r="F202" i="1"/>
  <c r="E201" i="1"/>
  <c r="F201" i="1"/>
  <c r="E200" i="1"/>
  <c r="F200" i="1"/>
  <c r="E199" i="1"/>
  <c r="F199" i="1"/>
  <c r="E198" i="1"/>
  <c r="F198" i="1"/>
  <c r="E197" i="1"/>
  <c r="F197" i="1"/>
  <c r="E196" i="1"/>
  <c r="F196" i="1"/>
  <c r="E195" i="1"/>
  <c r="F195" i="1"/>
  <c r="E194" i="1"/>
  <c r="F194" i="1"/>
  <c r="E193" i="1"/>
  <c r="F193" i="1"/>
  <c r="E192" i="1"/>
  <c r="F192" i="1"/>
  <c r="E191" i="1"/>
  <c r="F191" i="1"/>
  <c r="E190" i="1"/>
  <c r="F190" i="1"/>
  <c r="E189" i="1"/>
  <c r="F189" i="1"/>
  <c r="E188" i="1"/>
  <c r="F188" i="1"/>
  <c r="E187" i="1"/>
  <c r="F187" i="1"/>
  <c r="E186" i="1"/>
  <c r="F186" i="1"/>
  <c r="E185" i="1"/>
  <c r="F185" i="1"/>
  <c r="E184" i="1"/>
  <c r="F184" i="1"/>
  <c r="E183" i="1"/>
  <c r="F183" i="1"/>
  <c r="E182" i="1"/>
  <c r="F182" i="1"/>
  <c r="E181" i="1"/>
  <c r="F181" i="1"/>
  <c r="E180" i="1"/>
  <c r="F180" i="1"/>
  <c r="E179" i="1"/>
  <c r="F179" i="1"/>
  <c r="E178" i="1"/>
  <c r="F178" i="1"/>
  <c r="E177" i="1"/>
  <c r="F177" i="1"/>
  <c r="E176" i="1"/>
  <c r="F176" i="1"/>
  <c r="E175" i="1"/>
  <c r="F175" i="1"/>
  <c r="E174" i="1"/>
  <c r="F174" i="1"/>
  <c r="E173" i="1"/>
  <c r="F173" i="1"/>
  <c r="E172" i="1"/>
  <c r="F172" i="1"/>
  <c r="E171" i="1"/>
  <c r="F171" i="1"/>
  <c r="E170" i="1"/>
  <c r="F170" i="1"/>
  <c r="E169" i="1"/>
  <c r="F169" i="1"/>
  <c r="E168" i="1"/>
  <c r="F168" i="1"/>
  <c r="E167" i="1"/>
  <c r="F167" i="1"/>
  <c r="E166" i="1"/>
  <c r="F166" i="1"/>
  <c r="E165" i="1"/>
  <c r="F165" i="1"/>
  <c r="E164" i="1"/>
  <c r="F164" i="1"/>
  <c r="E163" i="1"/>
  <c r="F163" i="1"/>
  <c r="E162" i="1"/>
  <c r="F162" i="1"/>
  <c r="E161" i="1"/>
  <c r="F161" i="1"/>
  <c r="E160" i="1"/>
  <c r="F160" i="1"/>
  <c r="E159" i="1"/>
  <c r="F159" i="1"/>
  <c r="E158" i="1"/>
  <c r="F158" i="1"/>
  <c r="E157" i="1"/>
  <c r="F157" i="1"/>
  <c r="E156" i="1"/>
  <c r="F156" i="1"/>
  <c r="E155" i="1"/>
  <c r="F155" i="1"/>
  <c r="E154" i="1"/>
  <c r="F154" i="1"/>
  <c r="E153" i="1"/>
  <c r="F153" i="1"/>
  <c r="E152" i="1"/>
  <c r="F152" i="1"/>
  <c r="E151" i="1"/>
  <c r="F151" i="1"/>
  <c r="E150" i="1"/>
  <c r="F150" i="1"/>
  <c r="E149" i="1"/>
  <c r="F149" i="1"/>
  <c r="E148" i="1"/>
  <c r="F148" i="1"/>
  <c r="E147" i="1"/>
  <c r="F147" i="1"/>
  <c r="E146" i="1"/>
  <c r="F146" i="1"/>
  <c r="E145" i="1"/>
  <c r="F145" i="1"/>
  <c r="E144" i="1"/>
  <c r="F144" i="1"/>
  <c r="E143" i="1"/>
  <c r="F143" i="1"/>
  <c r="E142" i="1"/>
  <c r="F142" i="1"/>
  <c r="E141" i="1"/>
  <c r="F141" i="1"/>
  <c r="E140" i="1"/>
  <c r="F140" i="1"/>
  <c r="E139" i="1"/>
  <c r="F139" i="1"/>
  <c r="E138" i="1"/>
  <c r="F138" i="1"/>
  <c r="E137" i="1"/>
  <c r="F137" i="1"/>
  <c r="E136" i="1"/>
  <c r="F136" i="1"/>
  <c r="E135" i="1"/>
  <c r="F135" i="1"/>
  <c r="E134" i="1"/>
  <c r="F134" i="1"/>
  <c r="E133" i="1"/>
  <c r="F133" i="1"/>
  <c r="E132" i="1"/>
  <c r="F132" i="1"/>
  <c r="E131" i="1"/>
  <c r="F131" i="1"/>
  <c r="E130" i="1"/>
  <c r="F130" i="1"/>
  <c r="E129" i="1"/>
  <c r="F129" i="1"/>
  <c r="E128" i="1"/>
  <c r="F128" i="1"/>
  <c r="E127" i="1"/>
  <c r="F127" i="1"/>
  <c r="E126" i="1"/>
  <c r="F126" i="1"/>
  <c r="E125" i="1"/>
  <c r="F125" i="1"/>
  <c r="E124" i="1"/>
  <c r="F124" i="1"/>
  <c r="E123" i="1"/>
  <c r="F123" i="1"/>
  <c r="E122" i="1"/>
  <c r="F122" i="1"/>
  <c r="E121" i="1"/>
  <c r="F121" i="1"/>
  <c r="E120" i="1"/>
  <c r="F120" i="1"/>
  <c r="E119" i="1"/>
  <c r="F119" i="1"/>
  <c r="E118" i="1"/>
  <c r="F118" i="1"/>
  <c r="E117" i="1"/>
  <c r="F117" i="1"/>
  <c r="E116" i="1"/>
  <c r="F116" i="1"/>
  <c r="E115" i="1"/>
  <c r="F115" i="1"/>
  <c r="E114" i="1"/>
  <c r="F114" i="1"/>
  <c r="E113" i="1"/>
  <c r="F113" i="1"/>
  <c r="E112" i="1"/>
  <c r="F112" i="1"/>
  <c r="E111" i="1"/>
  <c r="F111" i="1"/>
  <c r="E110" i="1"/>
  <c r="F110" i="1"/>
  <c r="E109" i="1"/>
  <c r="F109" i="1"/>
  <c r="E108" i="1"/>
  <c r="F108" i="1"/>
  <c r="E107" i="1"/>
  <c r="F107" i="1"/>
  <c r="E106" i="1"/>
  <c r="F106" i="1"/>
  <c r="E105" i="1"/>
  <c r="F105" i="1"/>
  <c r="E104" i="1"/>
  <c r="F104" i="1"/>
  <c r="E103" i="1"/>
  <c r="F103" i="1"/>
  <c r="E102" i="1"/>
  <c r="F102" i="1"/>
  <c r="E101" i="1"/>
  <c r="F101" i="1"/>
  <c r="E100" i="1"/>
  <c r="F100" i="1"/>
  <c r="E99" i="1"/>
  <c r="F99" i="1"/>
  <c r="E98" i="1"/>
  <c r="F98" i="1"/>
  <c r="E97" i="1"/>
  <c r="F97" i="1"/>
  <c r="E96" i="1"/>
  <c r="F96" i="1"/>
  <c r="E95" i="1"/>
  <c r="F95" i="1"/>
  <c r="E94" i="1"/>
  <c r="F94" i="1"/>
  <c r="E93" i="1"/>
  <c r="F93" i="1"/>
  <c r="E92" i="1"/>
  <c r="F92" i="1"/>
  <c r="E91" i="1"/>
  <c r="F91" i="1"/>
  <c r="E90" i="1"/>
  <c r="F90" i="1"/>
  <c r="E89" i="1"/>
  <c r="F89" i="1"/>
  <c r="E88" i="1"/>
  <c r="F88" i="1"/>
  <c r="E87" i="1"/>
  <c r="F87" i="1"/>
  <c r="E86" i="1"/>
  <c r="F86" i="1"/>
  <c r="E85" i="1"/>
  <c r="F85" i="1"/>
  <c r="E84" i="1"/>
  <c r="F84" i="1"/>
  <c r="E83" i="1"/>
  <c r="F83" i="1"/>
  <c r="E82" i="1"/>
  <c r="F82" i="1"/>
  <c r="E81" i="1"/>
  <c r="F81" i="1"/>
  <c r="E80" i="1"/>
  <c r="F80" i="1"/>
  <c r="E79" i="1"/>
  <c r="F79" i="1"/>
  <c r="E78" i="1"/>
  <c r="F78" i="1"/>
  <c r="E77" i="1"/>
  <c r="F77" i="1"/>
  <c r="E76" i="1"/>
  <c r="F76" i="1"/>
  <c r="E75" i="1"/>
  <c r="F75" i="1"/>
  <c r="E74" i="1"/>
  <c r="F74" i="1"/>
  <c r="E73" i="1"/>
  <c r="F73" i="1"/>
  <c r="E72" i="1"/>
  <c r="F72" i="1"/>
  <c r="E71" i="1"/>
  <c r="F71" i="1"/>
  <c r="E70" i="1"/>
  <c r="F70" i="1"/>
  <c r="E69" i="1"/>
  <c r="F69" i="1"/>
  <c r="E68" i="1"/>
  <c r="F68" i="1"/>
  <c r="E67" i="1"/>
  <c r="F67" i="1"/>
  <c r="E66" i="1"/>
  <c r="F66" i="1"/>
  <c r="E65" i="1"/>
  <c r="F65" i="1"/>
  <c r="E64" i="1"/>
  <c r="F64" i="1"/>
  <c r="E63" i="1"/>
  <c r="F63" i="1"/>
  <c r="E62" i="1"/>
  <c r="F62" i="1"/>
  <c r="E61" i="1"/>
  <c r="F61" i="1"/>
  <c r="E60" i="1"/>
  <c r="F60" i="1"/>
  <c r="E59" i="1"/>
  <c r="F59" i="1"/>
  <c r="E58" i="1"/>
  <c r="F58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E48" i="1"/>
  <c r="F48" i="1"/>
  <c r="E47" i="1"/>
  <c r="F47" i="1"/>
  <c r="E46" i="1"/>
  <c r="F46" i="1"/>
  <c r="E45" i="1"/>
  <c r="F45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17" i="1"/>
  <c r="F17" i="1"/>
  <c r="E16" i="1"/>
  <c r="F16" i="1"/>
  <c r="E15" i="1"/>
  <c r="F15" i="1"/>
  <c r="E14" i="1"/>
  <c r="F14" i="1"/>
  <c r="E13" i="1"/>
  <c r="F13" i="1"/>
  <c r="E12" i="1"/>
  <c r="F12" i="1"/>
  <c r="E11" i="1"/>
  <c r="F11" i="1"/>
  <c r="E10" i="1"/>
  <c r="F10" i="1"/>
  <c r="E9" i="1"/>
  <c r="F9" i="1"/>
  <c r="E8" i="1"/>
  <c r="F8" i="1"/>
  <c r="E7" i="1"/>
  <c r="F7" i="1"/>
  <c r="E6" i="1"/>
  <c r="F6" i="1"/>
  <c r="E5" i="1"/>
  <c r="F5" i="1"/>
  <c r="E4" i="1"/>
  <c r="F4" i="1"/>
  <c r="E3" i="1"/>
  <c r="F3" i="1"/>
  <c r="E2" i="1"/>
  <c r="F2" i="1"/>
  <c r="F86" i="9" l="1"/>
  <c r="F86" i="3"/>
  <c r="E86" i="3"/>
  <c r="F86" i="5"/>
  <c r="E86" i="5"/>
</calcChain>
</file>

<file path=xl/sharedStrings.xml><?xml version="1.0" encoding="utf-8"?>
<sst xmlns="http://schemas.openxmlformats.org/spreadsheetml/2006/main" count="4444" uniqueCount="81">
  <si>
    <t>9_Left_QT_468_Right_Baseline_417_PC</t>
  </si>
  <si>
    <t>Participant15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</si>
  <si>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</si>
  <si>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</si>
  <si>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</si>
  <si>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</si>
  <si>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</si>
  <si>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</si>
  <si>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</si>
  <si>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</si>
  <si>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8_Left_QT_455_Right_Baseline_417_PC</t>
  </si>
  <si>
    <t>7_Left_QT_453_Right_Baseline_417_PC</t>
  </si>
  <si>
    <t>6_Left_QT_447_Right_Baseline_417_PC</t>
  </si>
  <si>
    <t>5_Left_QT_441_Right_Baseline_417_PC</t>
  </si>
  <si>
    <t>4_Left_QT_431 _ Right_Baseline_417_PC</t>
  </si>
  <si>
    <t>32_Left_Baseline_417_ Right_QT_579_PC</t>
  </si>
  <si>
    <t>31_Left_Baseline_417_ Right_QT_565_PC</t>
  </si>
  <si>
    <t>30_Left_Baseline_417_ Right_QT_537_PC</t>
  </si>
  <si>
    <t>3_Left_QT_429 _ Right_Baseline_417_PC</t>
  </si>
  <si>
    <t>29_Left_Baseline_417_ Right_QT_523_PC</t>
  </si>
  <si>
    <t>28_Left_Baseline_417_ Right_QT_500_PC</t>
  </si>
  <si>
    <t>27_Left_Baseline_417_ Right_QT_485_PC</t>
  </si>
  <si>
    <t>26_Left_Baseline_417_ Right_QT_473_PC</t>
  </si>
  <si>
    <t>25_Left_Baseline_417_ Right_QT_468_PC</t>
  </si>
  <si>
    <t>24_Left_Baseline_417_ Right_QT_455_PC</t>
  </si>
  <si>
    <t>23_Left_Baseline_417_ Right_QT_453_PC</t>
  </si>
  <si>
    <t>22_Left_Baseline_417_ Right_QT_447_PC</t>
  </si>
  <si>
    <t>21_Left_Baseline_417_ Right_QT_441_PC</t>
  </si>
  <si>
    <t>20_Left_Baseline_417_ Right_QT_431_PC</t>
  </si>
  <si>
    <t>2_Left_QT_421 _ Right_Baseline_417_PC</t>
  </si>
  <si>
    <t>19_Left_Baseline_417_ Right_QT_429_PC</t>
  </si>
  <si>
    <t>18_Left_Baseline_417_ Right_QT_421_PC</t>
  </si>
  <si>
    <t>17_Baseline_Baseline_Chance_Level_PC_Copy</t>
  </si>
  <si>
    <t>16_Left_QT_579_Right_Baseline_417_PC</t>
  </si>
  <si>
    <t>15_Left_QT_565_Right_Baseline_417_PC</t>
  </si>
  <si>
    <t>14_Left_QT_537_Right_Baseline_417_PC</t>
  </si>
  <si>
    <t>13_Left_QT_523_Right_Baseline_417_PC</t>
  </si>
  <si>
    <t>12_Left_QT_500_Right_Baseline_417_PC</t>
  </si>
  <si>
    <t>11_Left_QT_485_Right_Baseline_417_PC</t>
  </si>
  <si>
    <t>10_Left_QT_473_Right_Baseline_417_PC</t>
  </si>
  <si>
    <t>1_Baseline_Baseline_Chance_Level_PC</t>
  </si>
  <si>
    <t>Mean</t>
  </si>
  <si>
    <t>Participant name</t>
  </si>
  <si>
    <t>Participant1</t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</si>
  <si>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</si>
  <si>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</si>
  <si>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</si>
  <si>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</si>
  <si>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</si>
  <si>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</si>
  <si>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</si>
  <si>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</si>
  <si>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</si>
  <si>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</si>
  <si>
    <t>Participant12</t>
  </si>
  <si>
    <t>Participant13</t>
  </si>
  <si>
    <t>Participant14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</si>
  <si>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</si>
  <si>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</si>
  <si>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</si>
  <si>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</si>
  <si>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</si>
  <si>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</si>
  <si>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</si>
  <si>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</si>
  <si>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</si>
  <si>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</si>
  <si>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</si>
  <si>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</si>
  <si>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</si>
  <si>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</si>
  <si>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</si>
  <si>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</si>
  <si>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</si>
  <si>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</si>
  <si>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</si>
  <si>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Stimulus_ID</t>
  </si>
  <si>
    <t>StimulusStart</t>
  </si>
  <si>
    <t>StimulusEnd</t>
  </si>
  <si>
    <t>ReactionTime(ms)</t>
  </si>
  <si>
    <t>ReactionTime(s)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</si>
</sst>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ont="1" applyFill="1"/>
    <xf numFmtId="0" fontId="3" fillId="0" borderId="0" xfId="0" applyFo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5"/>
  <sheetViews>
    <sheetView tabSelected="1" showRuler="0" topLeftCell="A19" workbookViewId="0">
      <selection activeCell="K39" sqref="K39"/>
    </sheetView>
  </sheetViews>
  <sheetFormatPr defaultColWidth="11" defaultRowHeight="15.75" x14ac:dyDescent="0.25"/>
  <cols>
    <col min="1" max="1" width="37.25" customWidth="1"/>
    <col min="2" max="2" width="41.5" customWidth="1"/>
    <col min="3" max="4" width="9.37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t="s">
        <v>43</v>
      </c>
      <c r="B2" s="2" t="s">
        <v>0</v>
      </c>
      <c r="C2" s="2">
        <v>296594</v>
      </c>
      <c r="D2" s="2">
        <v>298558</v>
      </c>
      <c r="E2" s="2">
        <f>D2-C2</f>
        <v>1964</v>
      </c>
      <c r="F2" s="2">
        <f>E2/1000</f>
        <v>1.964</v>
      </c>
    </row>
    <row r="3" spans="1:6" x14ac:dyDescent="0.25">
      <c r="A3" t="s">
        <v>44</v>
      </c>
      <c r="B3" s="2" t="s">
        <v>0</v>
      </c>
      <c r="C3" s="2">
        <v>242769</v>
      </c>
      <c r="D3" s="2">
        <v>246732</v>
      </c>
      <c r="E3" s="2">
        <f>D3-C3</f>
        <v>3963</v>
      </c>
      <c r="F3" s="2">
        <f>E3/1000</f>
        <v>3.9630000000000001</v>
      </c>
    </row>
    <row r="4" spans="1:6" x14ac:dyDescent="0.25">
      <c r="A4" t="s">
        <v>45</v>
      </c>
      <c r="B4" s="2" t="s">
        <v>0</v>
      </c>
      <c r="C4" s="2">
        <v>233492</v>
      </c>
      <c r="D4" s="2">
        <v>236956</v>
      </c>
      <c r="E4" s="2">
        <f t="shared" ref="E4:E67" si="0">D4-C4</f>
        <v>3464</v>
      </c>
      <c r="F4" s="2">
        <f t="shared" ref="F4:F67" si="1">E4/1000</f>
        <v>3.464</v>
      </c>
    </row>
    <row r="5" spans="1:6" x14ac:dyDescent="0.25">
      <c r="A5" t="s">
        <v>46</v>
      </c>
      <c r="B5" s="2" t="s">
        <v>0</v>
      </c>
      <c r="C5" s="2">
        <v>257359</v>
      </c>
      <c r="D5" s="2">
        <v>264968</v>
      </c>
      <c r="E5" s="2">
        <f t="shared" si="0"/>
        <v>7609</v>
      </c>
      <c r="F5" s="2">
        <f t="shared" si="1"/>
        <v>7.609</v>
      </c>
    </row>
    <row r="6" spans="1:6" x14ac:dyDescent="0.25">
      <c r="A6" t="s">
        <v>47</v>
      </c>
      <c r="B6" s="2" t="s">
        <v>0</v>
      </c>
      <c r="C6" s="2">
        <v>335871</v>
      </c>
      <c r="D6" s="2">
        <v>340050</v>
      </c>
      <c r="E6" s="2">
        <f t="shared" si="0"/>
        <v>4179</v>
      </c>
      <c r="F6" s="2">
        <f t="shared" si="1"/>
        <v>4.1790000000000003</v>
      </c>
    </row>
    <row r="7" spans="1:6" x14ac:dyDescent="0.25">
      <c r="A7" t="s">
        <v>48</v>
      </c>
      <c r="B7" s="2" t="s">
        <v>0</v>
      </c>
      <c r="C7" s="2">
        <v>263389</v>
      </c>
      <c r="D7" s="2">
        <v>267019</v>
      </c>
      <c r="E7" s="2">
        <f t="shared" si="0"/>
        <v>3630</v>
      </c>
      <c r="F7" s="2">
        <f t="shared" si="1"/>
        <v>3.63</v>
      </c>
    </row>
    <row r="8" spans="1:6" x14ac:dyDescent="0.25">
      <c r="A8" t="s">
        <v>49</v>
      </c>
      <c r="B8" s="2" t="s">
        <v>0</v>
      </c>
      <c r="C8" s="2">
        <v>487150</v>
      </c>
      <c r="D8" s="2">
        <v>494659</v>
      </c>
      <c r="E8" s="2">
        <f t="shared" si="0"/>
        <v>7509</v>
      </c>
      <c r="F8" s="2">
        <f t="shared" si="1"/>
        <v>7.5090000000000003</v>
      </c>
    </row>
    <row r="9" spans="1:6" x14ac:dyDescent="0.25">
      <c r="A9" t="s">
        <v>50</v>
      </c>
      <c r="B9" s="2" t="s">
        <v>0</v>
      </c>
      <c r="C9" s="2">
        <v>499617</v>
      </c>
      <c r="D9" s="2">
        <v>517216</v>
      </c>
      <c r="E9" s="2">
        <f t="shared" si="0"/>
        <v>17599</v>
      </c>
      <c r="F9" s="2">
        <f t="shared" si="1"/>
        <v>17.599</v>
      </c>
    </row>
    <row r="10" spans="1:6" x14ac:dyDescent="0.25">
      <c r="A10" t="s">
        <v>51</v>
      </c>
      <c r="B10" s="2" t="s">
        <v>0</v>
      </c>
      <c r="C10" s="2">
        <v>236413</v>
      </c>
      <c r="D10" s="2">
        <v>239876</v>
      </c>
      <c r="E10" s="2">
        <f t="shared" si="0"/>
        <v>3463</v>
      </c>
      <c r="F10" s="2">
        <f t="shared" si="1"/>
        <v>3.4630000000000001</v>
      </c>
    </row>
    <row r="11" spans="1:6" x14ac:dyDescent="0.25">
      <c r="A11" t="s">
        <v>52</v>
      </c>
      <c r="B11" s="2" t="s">
        <v>0</v>
      </c>
      <c r="C11" s="2">
        <v>115707</v>
      </c>
      <c r="D11" s="2">
        <v>117388</v>
      </c>
      <c r="E11" s="2">
        <f t="shared" si="0"/>
        <v>1681</v>
      </c>
      <c r="F11" s="2">
        <f t="shared" si="1"/>
        <v>1.681</v>
      </c>
    </row>
    <row r="12" spans="1:6" x14ac:dyDescent="0.25">
      <c r="A12" t="s">
        <v>53</v>
      </c>
      <c r="B12" s="2" t="s">
        <v>0</v>
      </c>
      <c r="C12" s="2">
        <v>45298</v>
      </c>
      <c r="D12" s="2">
        <v>47213</v>
      </c>
      <c r="E12" s="2">
        <f t="shared" si="0"/>
        <v>1915</v>
      </c>
      <c r="F12" s="2">
        <f t="shared" si="1"/>
        <v>1.915</v>
      </c>
    </row>
    <row r="13" spans="1:6" x14ac:dyDescent="0.25">
      <c r="A13" t="s">
        <v>54</v>
      </c>
      <c r="B13" s="2" t="s">
        <v>0</v>
      </c>
      <c r="C13" s="2">
        <v>85072</v>
      </c>
      <c r="D13" s="2">
        <v>93397</v>
      </c>
      <c r="E13" s="2">
        <f t="shared" si="0"/>
        <v>8325</v>
      </c>
      <c r="F13" s="2">
        <f t="shared" si="1"/>
        <v>8.3249999999999993</v>
      </c>
    </row>
    <row r="14" spans="1:6" x14ac:dyDescent="0.25">
      <c r="A14" t="s">
        <v>55</v>
      </c>
      <c r="B14" s="2" t="s">
        <v>0</v>
      </c>
      <c r="C14" s="2">
        <v>87966</v>
      </c>
      <c r="D14" s="2">
        <v>93993</v>
      </c>
      <c r="E14" s="2">
        <f t="shared" si="0"/>
        <v>6027</v>
      </c>
      <c r="F14" s="2">
        <f t="shared" si="1"/>
        <v>6.0270000000000001</v>
      </c>
    </row>
    <row r="15" spans="1:6" x14ac:dyDescent="0.25">
      <c r="A15" t="s">
        <v>56</v>
      </c>
      <c r="B15" s="2" t="s">
        <v>0</v>
      </c>
      <c r="C15" s="2">
        <v>33834</v>
      </c>
      <c r="D15" s="2">
        <v>35315</v>
      </c>
      <c r="E15" s="2">
        <f t="shared" si="0"/>
        <v>1481</v>
      </c>
      <c r="F15" s="2">
        <f t="shared" si="1"/>
        <v>1.4810000000000001</v>
      </c>
    </row>
    <row r="16" spans="1:6" x14ac:dyDescent="0.25">
      <c r="A16" t="s">
        <v>1</v>
      </c>
      <c r="B16" s="2" t="s">
        <v>0</v>
      </c>
      <c r="C16" s="2">
        <v>77261</v>
      </c>
      <c r="D16" s="2">
        <v>81124</v>
      </c>
      <c r="E16" s="2">
        <f t="shared" si="0"/>
        <v>3863</v>
      </c>
      <c r="F16" s="2">
        <f t="shared" si="1"/>
        <v>3.863</v>
      </c>
    </row>
    <row r="17" spans="1:6" x14ac:dyDescent="0.25">
      <c r="A17" t="s">
        <v>57</v>
      </c>
      <c r="B17" s="2" t="s">
        <v>0</v>
      </c>
      <c r="C17" s="2">
        <v>33760</v>
      </c>
      <c r="D17" s="2">
        <v>35225</v>
      </c>
      <c r="E17" s="2">
        <f t="shared" si="0"/>
        <v>1465</v>
      </c>
      <c r="F17" s="2">
        <f t="shared" si="1"/>
        <v>1.4650000000000001</v>
      </c>
    </row>
    <row r="18" spans="1:6" x14ac:dyDescent="0.25">
      <c r="A18" t="s">
        <v>58</v>
      </c>
      <c r="B18" s="2" t="s">
        <v>0</v>
      </c>
      <c r="C18" s="2">
        <v>71110</v>
      </c>
      <c r="D18" s="2">
        <v>73540</v>
      </c>
      <c r="E18" s="2">
        <f t="shared" si="0"/>
        <v>2430</v>
      </c>
      <c r="F18" s="2">
        <f t="shared" si="1"/>
        <v>2.4300000000000002</v>
      </c>
    </row>
    <row r="19" spans="1:6" x14ac:dyDescent="0.25">
      <c r="A19" t="s">
        <v>59</v>
      </c>
      <c r="B19" s="2" t="s">
        <v>0</v>
      </c>
      <c r="C19" s="2">
        <v>91988</v>
      </c>
      <c r="D19" s="2">
        <v>97849</v>
      </c>
      <c r="E19" s="2">
        <f t="shared" si="0"/>
        <v>5861</v>
      </c>
      <c r="F19" s="2">
        <f t="shared" si="1"/>
        <v>5.8609999999999998</v>
      </c>
    </row>
    <row r="20" spans="1:6" x14ac:dyDescent="0.25">
      <c r="A20" t="s">
        <v>60</v>
      </c>
      <c r="B20" s="2" t="s">
        <v>0</v>
      </c>
      <c r="C20" s="2">
        <v>42060</v>
      </c>
      <c r="D20" s="2">
        <v>45490</v>
      </c>
      <c r="E20" s="2">
        <f t="shared" si="0"/>
        <v>3430</v>
      </c>
      <c r="F20" s="2">
        <f t="shared" si="1"/>
        <v>3.43</v>
      </c>
    </row>
    <row r="21" spans="1:6" x14ac:dyDescent="0.25">
      <c r="A21" t="s">
        <v>61</v>
      </c>
      <c r="B21" s="2" t="s">
        <v>0</v>
      </c>
      <c r="C21" s="2">
        <v>64277</v>
      </c>
      <c r="D21" s="2">
        <v>69722</v>
      </c>
      <c r="E21" s="2">
        <f t="shared" si="0"/>
        <v>5445</v>
      </c>
      <c r="F21" s="2">
        <f t="shared" si="1"/>
        <v>5.4450000000000003</v>
      </c>
    </row>
    <row r="22" spans="1:6" x14ac:dyDescent="0.25">
      <c r="A22" t="s">
        <v>62</v>
      </c>
      <c r="B22" s="2" t="s">
        <v>0</v>
      </c>
      <c r="C22" s="2">
        <v>19934</v>
      </c>
      <c r="D22" s="2">
        <v>23064</v>
      </c>
      <c r="E22" s="2">
        <f t="shared" si="0"/>
        <v>3130</v>
      </c>
      <c r="F22" s="2">
        <f t="shared" si="1"/>
        <v>3.13</v>
      </c>
    </row>
    <row r="23" spans="1:6" x14ac:dyDescent="0.25">
      <c r="A23" t="s">
        <v>63</v>
      </c>
      <c r="B23" s="2" t="s">
        <v>0</v>
      </c>
      <c r="C23" s="2">
        <v>28096</v>
      </c>
      <c r="D23" s="2">
        <v>31776</v>
      </c>
      <c r="E23" s="2">
        <f t="shared" si="0"/>
        <v>3680</v>
      </c>
      <c r="F23" s="2">
        <f t="shared" si="1"/>
        <v>3.68</v>
      </c>
    </row>
    <row r="24" spans="1:6" x14ac:dyDescent="0.25">
      <c r="A24" t="s">
        <v>64</v>
      </c>
      <c r="B24" s="2" t="s">
        <v>0</v>
      </c>
      <c r="C24" s="2">
        <v>19435</v>
      </c>
      <c r="D24" s="2">
        <v>26328</v>
      </c>
      <c r="E24" s="2">
        <f t="shared" si="0"/>
        <v>6893</v>
      </c>
      <c r="F24" s="2">
        <f t="shared" si="1"/>
        <v>6.8929999999999998</v>
      </c>
    </row>
    <row r="25" spans="1:6" x14ac:dyDescent="0.25">
      <c r="A25" t="s">
        <v>65</v>
      </c>
      <c r="B25" s="2" t="s">
        <v>0</v>
      </c>
      <c r="C25" s="2">
        <v>114739</v>
      </c>
      <c r="D25" s="2">
        <v>124646</v>
      </c>
      <c r="E25" s="2">
        <f t="shared" si="0"/>
        <v>9907</v>
      </c>
      <c r="F25" s="2">
        <f t="shared" si="1"/>
        <v>9.907</v>
      </c>
    </row>
    <row r="26" spans="1:6" x14ac:dyDescent="0.25">
      <c r="A26" t="s">
        <v>66</v>
      </c>
      <c r="B26" s="2" t="s">
        <v>0</v>
      </c>
      <c r="C26" s="2">
        <v>18243</v>
      </c>
      <c r="D26" s="2">
        <v>21240</v>
      </c>
      <c r="E26" s="2">
        <f t="shared" si="0"/>
        <v>2997</v>
      </c>
      <c r="F26" s="2">
        <f t="shared" si="1"/>
        <v>2.9969999999999999</v>
      </c>
    </row>
    <row r="27" spans="1:6" x14ac:dyDescent="0.25">
      <c r="A27" t="s">
        <v>67</v>
      </c>
      <c r="B27" s="2" t="s">
        <v>0</v>
      </c>
      <c r="C27" s="2">
        <v>24561</v>
      </c>
      <c r="D27" s="2">
        <v>28374</v>
      </c>
      <c r="E27" s="2">
        <f t="shared" si="0"/>
        <v>3813</v>
      </c>
      <c r="F27" s="2">
        <f t="shared" si="1"/>
        <v>3.8130000000000002</v>
      </c>
    </row>
    <row r="28" spans="1:6" x14ac:dyDescent="0.25">
      <c r="A28" t="s">
        <v>68</v>
      </c>
      <c r="B28" s="2" t="s">
        <v>0</v>
      </c>
      <c r="C28" s="2">
        <v>26100</v>
      </c>
      <c r="D28" s="2">
        <v>29464</v>
      </c>
      <c r="E28" s="2">
        <f t="shared" si="0"/>
        <v>3364</v>
      </c>
      <c r="F28" s="2">
        <f t="shared" si="1"/>
        <v>3.3639999999999999</v>
      </c>
    </row>
    <row r="29" spans="1:6" x14ac:dyDescent="0.25">
      <c r="A29" t="s">
        <v>69</v>
      </c>
      <c r="B29" s="2" t="s">
        <v>0</v>
      </c>
      <c r="C29" s="2">
        <v>152230</v>
      </c>
      <c r="D29" s="2">
        <v>175624</v>
      </c>
      <c r="E29" s="2">
        <f t="shared" si="0"/>
        <v>23394</v>
      </c>
      <c r="F29" s="2">
        <f t="shared" si="1"/>
        <v>23.393999999999998</v>
      </c>
    </row>
    <row r="30" spans="1:6" x14ac:dyDescent="0.25">
      <c r="A30" t="s">
        <v>70</v>
      </c>
      <c r="B30" s="2" t="s">
        <v>0</v>
      </c>
      <c r="C30" s="2">
        <v>16987</v>
      </c>
      <c r="D30" s="2">
        <v>19335</v>
      </c>
      <c r="E30" s="2">
        <f t="shared" si="0"/>
        <v>2348</v>
      </c>
      <c r="F30" s="2">
        <f t="shared" si="1"/>
        <v>2.3479999999999999</v>
      </c>
    </row>
    <row r="31" spans="1:6" x14ac:dyDescent="0.25">
      <c r="A31" t="s">
        <v>71</v>
      </c>
      <c r="B31" s="2" t="s">
        <v>0</v>
      </c>
      <c r="C31" s="2">
        <v>21293</v>
      </c>
      <c r="D31" s="2">
        <v>24207</v>
      </c>
      <c r="E31" s="2">
        <f t="shared" si="0"/>
        <v>2914</v>
      </c>
      <c r="F31" s="2">
        <f t="shared" si="1"/>
        <v>2.9140000000000001</v>
      </c>
    </row>
    <row r="32" spans="1:6" x14ac:dyDescent="0.25">
      <c r="A32" t="s">
        <v>72</v>
      </c>
      <c r="B32" s="2" t="s">
        <v>0</v>
      </c>
      <c r="C32" s="2">
        <v>191390</v>
      </c>
      <c r="D32" s="2">
        <v>200548</v>
      </c>
      <c r="E32" s="2">
        <f t="shared" si="0"/>
        <v>9158</v>
      </c>
      <c r="F32" s="2">
        <f t="shared" si="1"/>
        <v>9.1579999999999995</v>
      </c>
    </row>
    <row r="33" spans="1:6" x14ac:dyDescent="0.25">
      <c r="A33" t="s">
        <v>73</v>
      </c>
      <c r="B33" s="2" t="s">
        <v>0</v>
      </c>
      <c r="C33" s="2">
        <v>151608</v>
      </c>
      <c r="D33" s="2">
        <v>156137</v>
      </c>
      <c r="E33" s="2">
        <f t="shared" si="0"/>
        <v>4529</v>
      </c>
      <c r="F33" s="2">
        <f t="shared" si="1"/>
        <v>4.5289999999999999</v>
      </c>
    </row>
    <row r="34" spans="1:6" x14ac:dyDescent="0.25">
      <c r="A34" t="s">
        <v>74</v>
      </c>
      <c r="B34" s="2" t="s">
        <v>0</v>
      </c>
      <c r="C34" s="2">
        <v>107294</v>
      </c>
      <c r="D34" s="2">
        <v>110341</v>
      </c>
      <c r="E34" s="2">
        <f t="shared" si="0"/>
        <v>3047</v>
      </c>
      <c r="F34" s="2">
        <f t="shared" si="1"/>
        <v>3.0470000000000002</v>
      </c>
    </row>
    <row r="35" spans="1:6" x14ac:dyDescent="0.25">
      <c r="A35" t="s">
        <v>2</v>
      </c>
      <c r="B35" s="2" t="s">
        <v>0</v>
      </c>
      <c r="C35" s="2">
        <v>76228</v>
      </c>
      <c r="D35" s="2">
        <v>78658</v>
      </c>
      <c r="E35" s="2">
        <f t="shared" si="0"/>
        <v>2430</v>
      </c>
      <c r="F35" s="2">
        <f t="shared" si="1"/>
        <v>2.4300000000000002</v>
      </c>
    </row>
    <row r="36" spans="1:6" x14ac:dyDescent="0.25">
      <c r="A36" t="s">
        <v>3</v>
      </c>
      <c r="B36" s="2" t="s">
        <v>0</v>
      </c>
      <c r="C36" s="2">
        <v>114314</v>
      </c>
      <c r="D36" s="2">
        <v>119592</v>
      </c>
      <c r="E36" s="2">
        <f t="shared" si="0"/>
        <v>5278</v>
      </c>
      <c r="F36" s="2">
        <f t="shared" si="1"/>
        <v>5.2779999999999996</v>
      </c>
    </row>
    <row r="37" spans="1:6" x14ac:dyDescent="0.25">
      <c r="A37" t="s">
        <v>75</v>
      </c>
      <c r="B37" s="2" t="s">
        <v>0</v>
      </c>
      <c r="C37" s="2">
        <v>266019</v>
      </c>
      <c r="D37" s="2">
        <v>271247</v>
      </c>
      <c r="E37" s="2">
        <f t="shared" si="0"/>
        <v>5228</v>
      </c>
      <c r="F37" s="2">
        <f t="shared" si="1"/>
        <v>5.2279999999999998</v>
      </c>
    </row>
    <row r="38" spans="1:6" x14ac:dyDescent="0.25">
      <c r="A38" t="s">
        <v>4</v>
      </c>
      <c r="B38" s="2" t="s">
        <v>0</v>
      </c>
      <c r="C38" s="2">
        <v>102008</v>
      </c>
      <c r="D38" s="2">
        <v>107170</v>
      </c>
      <c r="E38" s="2">
        <f t="shared" si="0"/>
        <v>5162</v>
      </c>
      <c r="F38" s="2">
        <f t="shared" si="1"/>
        <v>5.1619999999999999</v>
      </c>
    </row>
    <row r="39" spans="1:6" x14ac:dyDescent="0.25">
      <c r="A39" t="s">
        <v>5</v>
      </c>
      <c r="B39" s="2" t="s">
        <v>0</v>
      </c>
      <c r="C39" s="2">
        <v>159428</v>
      </c>
      <c r="D39" s="2">
        <v>166920</v>
      </c>
      <c r="E39" s="2">
        <f t="shared" si="0"/>
        <v>7492</v>
      </c>
      <c r="F39" s="2">
        <f t="shared" si="1"/>
        <v>7.492</v>
      </c>
    </row>
    <row r="40" spans="1:6" x14ac:dyDescent="0.25">
      <c r="A40" t="s">
        <v>6</v>
      </c>
      <c r="B40" s="2" t="s">
        <v>0</v>
      </c>
      <c r="C40" s="2">
        <v>72731</v>
      </c>
      <c r="D40" s="2">
        <v>78308</v>
      </c>
      <c r="E40" s="2">
        <f t="shared" si="0"/>
        <v>5577</v>
      </c>
      <c r="F40" s="2">
        <f t="shared" si="1"/>
        <v>5.577</v>
      </c>
    </row>
    <row r="41" spans="1:6" x14ac:dyDescent="0.25">
      <c r="A41" t="s">
        <v>7</v>
      </c>
      <c r="B41" s="2" t="s">
        <v>0</v>
      </c>
      <c r="C41" s="2">
        <v>58107</v>
      </c>
      <c r="D41" s="2">
        <v>60621</v>
      </c>
      <c r="E41" s="2">
        <f t="shared" si="0"/>
        <v>2514</v>
      </c>
      <c r="F41" s="2">
        <f t="shared" si="1"/>
        <v>2.5139999999999998</v>
      </c>
    </row>
    <row r="42" spans="1:6" x14ac:dyDescent="0.25">
      <c r="A42" t="s">
        <v>8</v>
      </c>
      <c r="B42" s="2" t="s">
        <v>0</v>
      </c>
      <c r="C42" s="2">
        <v>97320</v>
      </c>
      <c r="D42" s="2">
        <v>102382</v>
      </c>
      <c r="E42" s="2">
        <f t="shared" si="0"/>
        <v>5062</v>
      </c>
      <c r="F42" s="2">
        <f t="shared" si="1"/>
        <v>5.0620000000000003</v>
      </c>
    </row>
    <row r="43" spans="1:6" x14ac:dyDescent="0.25">
      <c r="A43" t="s">
        <v>9</v>
      </c>
      <c r="B43" s="2" t="s">
        <v>0</v>
      </c>
      <c r="C43" s="2">
        <v>118044</v>
      </c>
      <c r="D43" s="2">
        <v>121540</v>
      </c>
      <c r="E43" s="2">
        <f t="shared" si="0"/>
        <v>3496</v>
      </c>
      <c r="F43" s="2">
        <f t="shared" si="1"/>
        <v>3.496</v>
      </c>
    </row>
    <row r="44" spans="1:6" x14ac:dyDescent="0.25">
      <c r="A44" t="s">
        <v>43</v>
      </c>
      <c r="B44" s="3" t="s">
        <v>10</v>
      </c>
      <c r="C44" s="3">
        <v>267872</v>
      </c>
      <c r="D44" s="3">
        <v>271535</v>
      </c>
      <c r="E44" s="3">
        <f t="shared" si="0"/>
        <v>3663</v>
      </c>
      <c r="F44" s="3">
        <f t="shared" si="1"/>
        <v>3.6629999999999998</v>
      </c>
    </row>
    <row r="45" spans="1:6" x14ac:dyDescent="0.25">
      <c r="A45" t="s">
        <v>44</v>
      </c>
      <c r="B45" s="3" t="s">
        <v>10</v>
      </c>
      <c r="C45" s="3">
        <v>163664</v>
      </c>
      <c r="D45" s="3">
        <v>165546</v>
      </c>
      <c r="E45" s="3">
        <f t="shared" si="0"/>
        <v>1882</v>
      </c>
      <c r="F45" s="3">
        <f t="shared" si="1"/>
        <v>1.8819999999999999</v>
      </c>
    </row>
    <row r="46" spans="1:6" x14ac:dyDescent="0.25">
      <c r="A46" t="s">
        <v>45</v>
      </c>
      <c r="B46" s="3" t="s">
        <v>10</v>
      </c>
      <c r="C46" s="3">
        <v>161597</v>
      </c>
      <c r="D46" s="3">
        <v>168440</v>
      </c>
      <c r="E46" s="3">
        <f t="shared" si="0"/>
        <v>6843</v>
      </c>
      <c r="F46" s="3">
        <f t="shared" si="1"/>
        <v>6.843</v>
      </c>
    </row>
    <row r="47" spans="1:6" x14ac:dyDescent="0.25">
      <c r="A47" t="s">
        <v>46</v>
      </c>
      <c r="B47" s="3" t="s">
        <v>10</v>
      </c>
      <c r="C47" s="3">
        <v>181134</v>
      </c>
      <c r="D47" s="3">
        <v>186612</v>
      </c>
      <c r="E47" s="3">
        <f t="shared" si="0"/>
        <v>5478</v>
      </c>
      <c r="F47" s="3">
        <f t="shared" si="1"/>
        <v>5.4779999999999998</v>
      </c>
    </row>
    <row r="48" spans="1:6" x14ac:dyDescent="0.25">
      <c r="A48" t="s">
        <v>47</v>
      </c>
      <c r="B48" s="3" t="s">
        <v>10</v>
      </c>
      <c r="C48" s="3">
        <v>229426</v>
      </c>
      <c r="D48" s="3">
        <v>233156</v>
      </c>
      <c r="E48" s="3">
        <f t="shared" si="0"/>
        <v>3730</v>
      </c>
      <c r="F48" s="3">
        <f t="shared" si="1"/>
        <v>3.73</v>
      </c>
    </row>
    <row r="49" spans="1:6" x14ac:dyDescent="0.25">
      <c r="A49" t="s">
        <v>48</v>
      </c>
      <c r="B49" s="3" t="s">
        <v>10</v>
      </c>
      <c r="C49" s="3">
        <v>194974</v>
      </c>
      <c r="D49" s="3">
        <v>198437</v>
      </c>
      <c r="E49" s="3">
        <f t="shared" si="0"/>
        <v>3463</v>
      </c>
      <c r="F49" s="3">
        <f t="shared" si="1"/>
        <v>3.4630000000000001</v>
      </c>
    </row>
    <row r="50" spans="1:6" x14ac:dyDescent="0.25">
      <c r="A50" t="s">
        <v>49</v>
      </c>
      <c r="B50" s="3" t="s">
        <v>10</v>
      </c>
      <c r="C50" s="3">
        <v>427459</v>
      </c>
      <c r="D50" s="3">
        <v>430140</v>
      </c>
      <c r="E50" s="3">
        <f t="shared" si="0"/>
        <v>2681</v>
      </c>
      <c r="F50" s="3">
        <f t="shared" si="1"/>
        <v>2.681</v>
      </c>
    </row>
    <row r="51" spans="1:6" x14ac:dyDescent="0.25">
      <c r="A51" t="s">
        <v>50</v>
      </c>
      <c r="B51" s="3" t="s">
        <v>10</v>
      </c>
      <c r="C51" s="3">
        <v>313751</v>
      </c>
      <c r="D51" s="3">
        <v>322543</v>
      </c>
      <c r="E51" s="3">
        <f t="shared" si="0"/>
        <v>8792</v>
      </c>
      <c r="F51" s="3">
        <f t="shared" si="1"/>
        <v>8.7919999999999998</v>
      </c>
    </row>
    <row r="52" spans="1:6" x14ac:dyDescent="0.25">
      <c r="A52" t="s">
        <v>51</v>
      </c>
      <c r="B52" s="3" t="s">
        <v>10</v>
      </c>
      <c r="C52" s="3">
        <v>134331</v>
      </c>
      <c r="D52" s="3">
        <v>141290</v>
      </c>
      <c r="E52" s="3">
        <f t="shared" si="0"/>
        <v>6959</v>
      </c>
      <c r="F52" s="3">
        <f t="shared" si="1"/>
        <v>6.9589999999999996</v>
      </c>
    </row>
    <row r="53" spans="1:6" x14ac:dyDescent="0.25">
      <c r="A53" t="s">
        <v>52</v>
      </c>
      <c r="B53" s="3" t="s">
        <v>10</v>
      </c>
      <c r="C53" s="3">
        <v>72466</v>
      </c>
      <c r="D53" s="3">
        <v>76529</v>
      </c>
      <c r="E53" s="3">
        <f t="shared" si="0"/>
        <v>4063</v>
      </c>
      <c r="F53" s="3">
        <f t="shared" si="1"/>
        <v>4.0629999999999997</v>
      </c>
    </row>
    <row r="54" spans="1:6" x14ac:dyDescent="0.25">
      <c r="A54" t="s">
        <v>53</v>
      </c>
      <c r="B54" s="3" t="s">
        <v>10</v>
      </c>
      <c r="C54" s="3">
        <v>19491</v>
      </c>
      <c r="D54" s="3">
        <v>23237</v>
      </c>
      <c r="E54" s="3">
        <f t="shared" si="0"/>
        <v>3746</v>
      </c>
      <c r="F54" s="3">
        <f t="shared" si="1"/>
        <v>3.746</v>
      </c>
    </row>
    <row r="55" spans="1:6" x14ac:dyDescent="0.25">
      <c r="A55" t="s">
        <v>54</v>
      </c>
      <c r="B55" s="3" t="s">
        <v>10</v>
      </c>
      <c r="C55" s="3">
        <v>28262</v>
      </c>
      <c r="D55" s="3">
        <v>33707</v>
      </c>
      <c r="E55" s="3">
        <f t="shared" si="0"/>
        <v>5445</v>
      </c>
      <c r="F55" s="3">
        <f t="shared" si="1"/>
        <v>5.4450000000000003</v>
      </c>
    </row>
    <row r="56" spans="1:6" x14ac:dyDescent="0.25">
      <c r="A56" t="s">
        <v>55</v>
      </c>
      <c r="B56" s="3" t="s">
        <v>10</v>
      </c>
      <c r="C56" s="3">
        <v>34802</v>
      </c>
      <c r="D56" s="3">
        <v>41428</v>
      </c>
      <c r="E56" s="3">
        <f t="shared" si="0"/>
        <v>6626</v>
      </c>
      <c r="F56" s="3">
        <f t="shared" si="1"/>
        <v>6.6260000000000003</v>
      </c>
    </row>
    <row r="57" spans="1:6" x14ac:dyDescent="0.25">
      <c r="A57" t="s">
        <v>56</v>
      </c>
      <c r="B57" s="3" t="s">
        <v>10</v>
      </c>
      <c r="C57" s="3">
        <v>16101</v>
      </c>
      <c r="D57" s="3">
        <v>17317</v>
      </c>
      <c r="E57" s="3">
        <f t="shared" si="0"/>
        <v>1216</v>
      </c>
      <c r="F57" s="3">
        <f t="shared" si="1"/>
        <v>1.216</v>
      </c>
    </row>
    <row r="58" spans="1:6" x14ac:dyDescent="0.25">
      <c r="A58" t="s">
        <v>1</v>
      </c>
      <c r="B58" s="3" t="s">
        <v>10</v>
      </c>
      <c r="C58" s="3">
        <v>23082</v>
      </c>
      <c r="D58" s="3">
        <v>31007</v>
      </c>
      <c r="E58" s="3">
        <f t="shared" si="0"/>
        <v>7925</v>
      </c>
      <c r="F58" s="3">
        <f t="shared" si="1"/>
        <v>7.9249999999999998</v>
      </c>
    </row>
    <row r="59" spans="1:6" x14ac:dyDescent="0.25">
      <c r="A59" t="s">
        <v>57</v>
      </c>
      <c r="B59" s="3" t="s">
        <v>10</v>
      </c>
      <c r="C59" s="3">
        <v>14995</v>
      </c>
      <c r="D59" s="3">
        <v>16594</v>
      </c>
      <c r="E59" s="3">
        <f t="shared" si="0"/>
        <v>1599</v>
      </c>
      <c r="F59" s="3">
        <f t="shared" si="1"/>
        <v>1.599</v>
      </c>
    </row>
    <row r="60" spans="1:6" x14ac:dyDescent="0.25">
      <c r="A60" t="s">
        <v>58</v>
      </c>
      <c r="B60" s="3" t="s">
        <v>10</v>
      </c>
      <c r="C60" s="3">
        <v>28036</v>
      </c>
      <c r="D60" s="3">
        <v>37426</v>
      </c>
      <c r="E60" s="3">
        <f t="shared" si="0"/>
        <v>9390</v>
      </c>
      <c r="F60" s="3">
        <f t="shared" si="1"/>
        <v>9.39</v>
      </c>
    </row>
    <row r="61" spans="1:6" x14ac:dyDescent="0.25">
      <c r="A61" t="s">
        <v>59</v>
      </c>
      <c r="B61" s="3" t="s">
        <v>10</v>
      </c>
      <c r="C61" s="3">
        <v>29283</v>
      </c>
      <c r="D61" s="3">
        <v>37059</v>
      </c>
      <c r="E61" s="3">
        <f t="shared" si="0"/>
        <v>7776</v>
      </c>
      <c r="F61" s="3">
        <f t="shared" si="1"/>
        <v>7.7759999999999998</v>
      </c>
    </row>
    <row r="62" spans="1:6" x14ac:dyDescent="0.25">
      <c r="A62" t="s">
        <v>60</v>
      </c>
      <c r="B62" s="3" t="s">
        <v>10</v>
      </c>
      <c r="C62" s="3">
        <v>19682</v>
      </c>
      <c r="D62" s="3">
        <v>21896</v>
      </c>
      <c r="E62" s="3">
        <f t="shared" si="0"/>
        <v>2214</v>
      </c>
      <c r="F62" s="3">
        <f t="shared" si="1"/>
        <v>2.214</v>
      </c>
    </row>
    <row r="63" spans="1:6" x14ac:dyDescent="0.25">
      <c r="A63" t="s">
        <v>61</v>
      </c>
      <c r="B63" s="3" t="s">
        <v>10</v>
      </c>
      <c r="C63" s="3">
        <v>22336</v>
      </c>
      <c r="D63" s="3">
        <v>26398</v>
      </c>
      <c r="E63" s="3">
        <f t="shared" si="0"/>
        <v>4062</v>
      </c>
      <c r="F63" s="3">
        <f t="shared" si="1"/>
        <v>4.0620000000000003</v>
      </c>
    </row>
    <row r="64" spans="1:6" x14ac:dyDescent="0.25">
      <c r="A64" t="s">
        <v>62</v>
      </c>
      <c r="B64" s="3" t="s">
        <v>10</v>
      </c>
      <c r="C64" s="3">
        <v>61693</v>
      </c>
      <c r="D64" s="3">
        <v>65323</v>
      </c>
      <c r="E64" s="3">
        <f t="shared" si="0"/>
        <v>3630</v>
      </c>
      <c r="F64" s="3">
        <f t="shared" si="1"/>
        <v>3.63</v>
      </c>
    </row>
    <row r="65" spans="1:6" x14ac:dyDescent="0.25">
      <c r="A65" t="s">
        <v>63</v>
      </c>
      <c r="B65" s="3" t="s">
        <v>10</v>
      </c>
      <c r="C65" s="3">
        <v>83092</v>
      </c>
      <c r="D65" s="3">
        <v>87088</v>
      </c>
      <c r="E65" s="3">
        <f t="shared" si="0"/>
        <v>3996</v>
      </c>
      <c r="F65" s="3">
        <f t="shared" si="1"/>
        <v>3.996</v>
      </c>
    </row>
    <row r="66" spans="1:6" x14ac:dyDescent="0.25">
      <c r="A66" t="s">
        <v>64</v>
      </c>
      <c r="B66" s="3" t="s">
        <v>10</v>
      </c>
      <c r="C66" s="3">
        <v>83155</v>
      </c>
      <c r="D66" s="3">
        <v>86469</v>
      </c>
      <c r="E66" s="3">
        <f t="shared" si="0"/>
        <v>3314</v>
      </c>
      <c r="F66" s="3">
        <f t="shared" si="1"/>
        <v>3.3140000000000001</v>
      </c>
    </row>
    <row r="67" spans="1:6" x14ac:dyDescent="0.25">
      <c r="A67" t="s">
        <v>65</v>
      </c>
      <c r="B67" s="3" t="s">
        <v>10</v>
      </c>
      <c r="C67" s="3">
        <v>199072</v>
      </c>
      <c r="D67" s="3">
        <v>203784</v>
      </c>
      <c r="E67" s="3">
        <f t="shared" si="0"/>
        <v>4712</v>
      </c>
      <c r="F67" s="3">
        <f t="shared" si="1"/>
        <v>4.7119999999999997</v>
      </c>
    </row>
    <row r="68" spans="1:6" x14ac:dyDescent="0.25">
      <c r="A68" t="s">
        <v>66</v>
      </c>
      <c r="B68" s="3" t="s">
        <v>10</v>
      </c>
      <c r="C68" s="3">
        <v>61750</v>
      </c>
      <c r="D68" s="3">
        <v>64547</v>
      </c>
      <c r="E68" s="3">
        <f t="shared" ref="E68:E131" si="2">D68-C68</f>
        <v>2797</v>
      </c>
      <c r="F68" s="3">
        <f t="shared" ref="F68:F131" si="3">E68/1000</f>
        <v>2.7970000000000002</v>
      </c>
    </row>
    <row r="69" spans="1:6" x14ac:dyDescent="0.25">
      <c r="A69" t="s">
        <v>67</v>
      </c>
      <c r="B69" s="3" t="s">
        <v>10</v>
      </c>
      <c r="C69" s="3">
        <v>105114</v>
      </c>
      <c r="D69" s="3">
        <v>108228</v>
      </c>
      <c r="E69" s="3">
        <f t="shared" si="2"/>
        <v>3114</v>
      </c>
      <c r="F69" s="3">
        <f t="shared" si="3"/>
        <v>3.1139999999999999</v>
      </c>
    </row>
    <row r="70" spans="1:6" x14ac:dyDescent="0.25">
      <c r="A70" t="s">
        <v>68</v>
      </c>
      <c r="B70" s="3" t="s">
        <v>10</v>
      </c>
      <c r="C70" s="3">
        <v>81762</v>
      </c>
      <c r="D70" s="3">
        <v>84209</v>
      </c>
      <c r="E70" s="3">
        <f t="shared" si="2"/>
        <v>2447</v>
      </c>
      <c r="F70" s="3">
        <f t="shared" si="3"/>
        <v>2.4470000000000001</v>
      </c>
    </row>
    <row r="71" spans="1:6" x14ac:dyDescent="0.25">
      <c r="A71" t="s">
        <v>69</v>
      </c>
      <c r="B71" s="3" t="s">
        <v>10</v>
      </c>
      <c r="C71" s="3">
        <v>354197</v>
      </c>
      <c r="D71" s="3">
        <v>368433</v>
      </c>
      <c r="E71" s="3">
        <f t="shared" si="2"/>
        <v>14236</v>
      </c>
      <c r="F71" s="3">
        <f t="shared" si="3"/>
        <v>14.236000000000001</v>
      </c>
    </row>
    <row r="72" spans="1:6" x14ac:dyDescent="0.25">
      <c r="A72" t="s">
        <v>70</v>
      </c>
      <c r="B72" s="3" t="s">
        <v>10</v>
      </c>
      <c r="C72" s="3">
        <v>44993</v>
      </c>
      <c r="D72" s="3">
        <v>46591</v>
      </c>
      <c r="E72" s="3">
        <f t="shared" si="2"/>
        <v>1598</v>
      </c>
      <c r="F72" s="3">
        <f t="shared" si="3"/>
        <v>1.5980000000000001</v>
      </c>
    </row>
    <row r="73" spans="1:6" x14ac:dyDescent="0.25">
      <c r="A73" t="s">
        <v>71</v>
      </c>
      <c r="B73" s="3" t="s">
        <v>10</v>
      </c>
      <c r="C73" s="3">
        <v>78603</v>
      </c>
      <c r="D73" s="3">
        <v>82099</v>
      </c>
      <c r="E73" s="3">
        <f t="shared" si="2"/>
        <v>3496</v>
      </c>
      <c r="F73" s="3">
        <f t="shared" si="3"/>
        <v>3.496</v>
      </c>
    </row>
    <row r="74" spans="1:6" x14ac:dyDescent="0.25">
      <c r="A74" t="s">
        <v>72</v>
      </c>
      <c r="B74" s="3" t="s">
        <v>10</v>
      </c>
      <c r="C74" s="3">
        <v>239959</v>
      </c>
      <c r="D74" s="3">
        <v>246119</v>
      </c>
      <c r="E74" s="3">
        <f t="shared" si="2"/>
        <v>6160</v>
      </c>
      <c r="F74" s="3">
        <f t="shared" si="3"/>
        <v>6.16</v>
      </c>
    </row>
    <row r="75" spans="1:6" x14ac:dyDescent="0.25">
      <c r="A75" t="s">
        <v>73</v>
      </c>
      <c r="B75" s="3" t="s">
        <v>10</v>
      </c>
      <c r="C75" s="3">
        <v>186340</v>
      </c>
      <c r="D75" s="3">
        <v>193617</v>
      </c>
      <c r="E75" s="3">
        <f t="shared" si="2"/>
        <v>7277</v>
      </c>
      <c r="F75" s="3">
        <f t="shared" si="3"/>
        <v>7.2770000000000001</v>
      </c>
    </row>
    <row r="76" spans="1:6" x14ac:dyDescent="0.25">
      <c r="A76" t="s">
        <v>74</v>
      </c>
      <c r="B76" s="3" t="s">
        <v>10</v>
      </c>
      <c r="C76" s="3">
        <v>132985</v>
      </c>
      <c r="D76" s="3">
        <v>137248</v>
      </c>
      <c r="E76" s="3">
        <f t="shared" si="2"/>
        <v>4263</v>
      </c>
      <c r="F76" s="3">
        <f t="shared" si="3"/>
        <v>4.2629999999999999</v>
      </c>
    </row>
    <row r="77" spans="1:6" x14ac:dyDescent="0.25">
      <c r="A77" t="s">
        <v>2</v>
      </c>
      <c r="B77" s="3" t="s">
        <v>10</v>
      </c>
      <c r="C77" s="3">
        <v>91429</v>
      </c>
      <c r="D77" s="3">
        <v>92878</v>
      </c>
      <c r="E77" s="3">
        <f t="shared" si="2"/>
        <v>1449</v>
      </c>
      <c r="F77" s="3">
        <f t="shared" si="3"/>
        <v>1.4490000000000001</v>
      </c>
    </row>
    <row r="78" spans="1:6" x14ac:dyDescent="0.25">
      <c r="A78" t="s">
        <v>3</v>
      </c>
      <c r="B78" s="3" t="s">
        <v>10</v>
      </c>
      <c r="C78" s="3">
        <v>147731</v>
      </c>
      <c r="D78" s="3">
        <v>150945</v>
      </c>
      <c r="E78" s="3">
        <f t="shared" si="2"/>
        <v>3214</v>
      </c>
      <c r="F78" s="3">
        <f t="shared" si="3"/>
        <v>3.214</v>
      </c>
    </row>
    <row r="79" spans="1:6" x14ac:dyDescent="0.25">
      <c r="A79" t="s">
        <v>75</v>
      </c>
      <c r="B79" s="3" t="s">
        <v>10</v>
      </c>
      <c r="C79" s="3">
        <v>325893</v>
      </c>
      <c r="D79" s="3">
        <v>331737</v>
      </c>
      <c r="E79" s="3">
        <f t="shared" si="2"/>
        <v>5844</v>
      </c>
      <c r="F79" s="3">
        <f t="shared" si="3"/>
        <v>5.8440000000000003</v>
      </c>
    </row>
    <row r="80" spans="1:6" x14ac:dyDescent="0.25">
      <c r="A80" t="s">
        <v>4</v>
      </c>
      <c r="B80" s="3" t="s">
        <v>10</v>
      </c>
      <c r="C80" s="3">
        <v>123803</v>
      </c>
      <c r="D80" s="3">
        <v>126867</v>
      </c>
      <c r="E80" s="3">
        <f t="shared" si="2"/>
        <v>3064</v>
      </c>
      <c r="F80" s="3">
        <f t="shared" si="3"/>
        <v>3.0640000000000001</v>
      </c>
    </row>
    <row r="81" spans="1:6" x14ac:dyDescent="0.25">
      <c r="A81" t="s">
        <v>5</v>
      </c>
      <c r="B81" s="3" t="s">
        <v>10</v>
      </c>
      <c r="C81" s="3">
        <v>199638</v>
      </c>
      <c r="D81" s="3">
        <v>211193</v>
      </c>
      <c r="E81" s="3">
        <f t="shared" si="2"/>
        <v>11555</v>
      </c>
      <c r="F81" s="3">
        <f t="shared" si="3"/>
        <v>11.555</v>
      </c>
    </row>
    <row r="82" spans="1:6" x14ac:dyDescent="0.25">
      <c r="A82" t="s">
        <v>6</v>
      </c>
      <c r="B82" s="3" t="s">
        <v>10</v>
      </c>
      <c r="C82" s="3">
        <v>97473</v>
      </c>
      <c r="D82" s="3">
        <v>101652</v>
      </c>
      <c r="E82" s="3">
        <f t="shared" si="2"/>
        <v>4179</v>
      </c>
      <c r="F82" s="3">
        <f t="shared" si="3"/>
        <v>4.1790000000000003</v>
      </c>
    </row>
    <row r="83" spans="1:6" x14ac:dyDescent="0.25">
      <c r="A83" t="s">
        <v>7</v>
      </c>
      <c r="B83" s="3" t="s">
        <v>10</v>
      </c>
      <c r="C83" s="3">
        <v>73158</v>
      </c>
      <c r="D83" s="3">
        <v>75390</v>
      </c>
      <c r="E83" s="3">
        <f t="shared" si="2"/>
        <v>2232</v>
      </c>
      <c r="F83" s="3">
        <f t="shared" si="3"/>
        <v>2.2320000000000002</v>
      </c>
    </row>
    <row r="84" spans="1:6" x14ac:dyDescent="0.25">
      <c r="A84" t="s">
        <v>8</v>
      </c>
      <c r="B84" s="3" t="s">
        <v>10</v>
      </c>
      <c r="C84" s="3">
        <v>126625</v>
      </c>
      <c r="D84" s="3">
        <v>131753</v>
      </c>
      <c r="E84" s="3">
        <f t="shared" si="2"/>
        <v>5128</v>
      </c>
      <c r="F84" s="3">
        <f t="shared" si="3"/>
        <v>5.1280000000000001</v>
      </c>
    </row>
    <row r="85" spans="1:6" x14ac:dyDescent="0.25">
      <c r="A85" t="s">
        <v>9</v>
      </c>
      <c r="B85" s="3" t="s">
        <v>10</v>
      </c>
      <c r="C85" s="3">
        <v>155274</v>
      </c>
      <c r="D85" s="3">
        <v>161517</v>
      </c>
      <c r="E85" s="3">
        <f t="shared" si="2"/>
        <v>6243</v>
      </c>
      <c r="F85" s="3">
        <f t="shared" si="3"/>
        <v>6.2430000000000003</v>
      </c>
    </row>
    <row r="86" spans="1:6" x14ac:dyDescent="0.25">
      <c r="A86" t="s">
        <v>43</v>
      </c>
      <c r="B86" s="4" t="s">
        <v>11</v>
      </c>
      <c r="C86" s="4">
        <v>262677</v>
      </c>
      <c r="D86" s="4">
        <v>265241</v>
      </c>
      <c r="E86" s="4">
        <f t="shared" si="2"/>
        <v>2564</v>
      </c>
      <c r="F86" s="4">
        <f t="shared" si="3"/>
        <v>2.5640000000000001</v>
      </c>
    </row>
    <row r="87" spans="1:6" x14ac:dyDescent="0.25">
      <c r="A87" t="s">
        <v>44</v>
      </c>
      <c r="B87" s="4" t="s">
        <v>11</v>
      </c>
      <c r="C87" s="4">
        <v>134909</v>
      </c>
      <c r="D87" s="4">
        <v>158536</v>
      </c>
      <c r="E87" s="4">
        <f t="shared" si="2"/>
        <v>23627</v>
      </c>
      <c r="F87" s="4">
        <f t="shared" si="3"/>
        <v>23.626999999999999</v>
      </c>
    </row>
    <row r="88" spans="1:6" x14ac:dyDescent="0.25">
      <c r="A88" t="s">
        <v>45</v>
      </c>
      <c r="B88" s="4" t="s">
        <v>11</v>
      </c>
      <c r="C88" s="4">
        <v>143881</v>
      </c>
      <c r="D88" s="4">
        <v>149908</v>
      </c>
      <c r="E88" s="4">
        <f t="shared" si="2"/>
        <v>6027</v>
      </c>
      <c r="F88" s="4">
        <f t="shared" si="3"/>
        <v>6.0270000000000001</v>
      </c>
    </row>
    <row r="89" spans="1:6" x14ac:dyDescent="0.25">
      <c r="A89" t="s">
        <v>46</v>
      </c>
      <c r="B89" s="4" t="s">
        <v>11</v>
      </c>
      <c r="C89" s="4">
        <v>169479</v>
      </c>
      <c r="D89" s="4">
        <v>176389</v>
      </c>
      <c r="E89" s="4">
        <f t="shared" si="2"/>
        <v>6910</v>
      </c>
      <c r="F89" s="4">
        <f t="shared" si="3"/>
        <v>6.91</v>
      </c>
    </row>
    <row r="90" spans="1:6" x14ac:dyDescent="0.25">
      <c r="A90" t="s">
        <v>47</v>
      </c>
      <c r="B90" s="4" t="s">
        <v>11</v>
      </c>
      <c r="C90" s="4">
        <v>208430</v>
      </c>
      <c r="D90" s="4">
        <v>215440</v>
      </c>
      <c r="E90" s="4">
        <f t="shared" si="2"/>
        <v>7010</v>
      </c>
      <c r="F90" s="4">
        <f t="shared" si="3"/>
        <v>7.01</v>
      </c>
    </row>
    <row r="91" spans="1:6" x14ac:dyDescent="0.25">
      <c r="A91" t="s">
        <v>48</v>
      </c>
      <c r="B91" s="4" t="s">
        <v>11</v>
      </c>
      <c r="C91" s="4">
        <v>180238</v>
      </c>
      <c r="D91" s="4">
        <v>191927</v>
      </c>
      <c r="E91" s="4">
        <f t="shared" si="2"/>
        <v>11689</v>
      </c>
      <c r="F91" s="4">
        <f t="shared" si="3"/>
        <v>11.689</v>
      </c>
    </row>
    <row r="92" spans="1:6" x14ac:dyDescent="0.25">
      <c r="A92" t="s">
        <v>49</v>
      </c>
      <c r="B92" s="4" t="s">
        <v>11</v>
      </c>
      <c r="C92" s="4">
        <v>419351</v>
      </c>
      <c r="D92" s="4">
        <v>421698</v>
      </c>
      <c r="E92" s="4">
        <f t="shared" si="2"/>
        <v>2347</v>
      </c>
      <c r="F92" s="4">
        <f t="shared" si="3"/>
        <v>2.347</v>
      </c>
    </row>
    <row r="93" spans="1:6" x14ac:dyDescent="0.25">
      <c r="A93" t="s">
        <v>50</v>
      </c>
      <c r="B93" s="4" t="s">
        <v>11</v>
      </c>
      <c r="C93" s="4">
        <v>283398</v>
      </c>
      <c r="D93" s="4">
        <v>299382</v>
      </c>
      <c r="E93" s="4">
        <f t="shared" si="2"/>
        <v>15984</v>
      </c>
      <c r="F93" s="4">
        <f t="shared" si="3"/>
        <v>15.984</v>
      </c>
    </row>
    <row r="94" spans="1:6" x14ac:dyDescent="0.25">
      <c r="A94" t="s">
        <v>51</v>
      </c>
      <c r="B94" s="4" t="s">
        <v>11</v>
      </c>
      <c r="C94" s="4">
        <v>105576</v>
      </c>
      <c r="D94" s="4">
        <v>112952</v>
      </c>
      <c r="E94" s="4">
        <f t="shared" si="2"/>
        <v>7376</v>
      </c>
      <c r="F94" s="4">
        <f t="shared" si="3"/>
        <v>7.3760000000000003</v>
      </c>
    </row>
    <row r="95" spans="1:6" x14ac:dyDescent="0.25">
      <c r="A95" t="s">
        <v>52</v>
      </c>
      <c r="B95" s="4" t="s">
        <v>11</v>
      </c>
      <c r="C95" s="4">
        <v>67687</v>
      </c>
      <c r="D95" s="4">
        <v>70401</v>
      </c>
      <c r="E95" s="4">
        <f t="shared" si="2"/>
        <v>2714</v>
      </c>
      <c r="F95" s="4">
        <f t="shared" si="3"/>
        <v>2.714</v>
      </c>
    </row>
    <row r="96" spans="1:6" x14ac:dyDescent="0.25">
      <c r="A96" t="s">
        <v>53</v>
      </c>
      <c r="B96" s="4" t="s">
        <v>11</v>
      </c>
      <c r="C96" s="4">
        <v>14446</v>
      </c>
      <c r="D96" s="4">
        <v>16760</v>
      </c>
      <c r="E96" s="4">
        <f t="shared" si="2"/>
        <v>2314</v>
      </c>
      <c r="F96" s="4">
        <f t="shared" si="3"/>
        <v>2.3140000000000001</v>
      </c>
    </row>
    <row r="97" spans="1:6" x14ac:dyDescent="0.25">
      <c r="A97" t="s">
        <v>54</v>
      </c>
      <c r="B97" s="4" t="s">
        <v>11</v>
      </c>
      <c r="C97" s="4">
        <v>14209</v>
      </c>
      <c r="D97" s="4">
        <v>21652</v>
      </c>
      <c r="E97" s="4">
        <f t="shared" si="2"/>
        <v>7443</v>
      </c>
      <c r="F97" s="4">
        <f t="shared" si="3"/>
        <v>7.4429999999999996</v>
      </c>
    </row>
    <row r="98" spans="1:6" x14ac:dyDescent="0.25">
      <c r="A98" t="s">
        <v>55</v>
      </c>
      <c r="B98" s="4" t="s">
        <v>11</v>
      </c>
      <c r="C98" s="4">
        <v>18751</v>
      </c>
      <c r="D98" s="4">
        <v>26460</v>
      </c>
      <c r="E98" s="4">
        <f t="shared" si="2"/>
        <v>7709</v>
      </c>
      <c r="F98" s="4">
        <f t="shared" si="3"/>
        <v>7.7089999999999996</v>
      </c>
    </row>
    <row r="99" spans="1:6" x14ac:dyDescent="0.25">
      <c r="A99" t="s">
        <v>56</v>
      </c>
      <c r="B99" s="4" t="s">
        <v>11</v>
      </c>
      <c r="C99" s="4">
        <v>10307</v>
      </c>
      <c r="D99" s="4">
        <v>13937</v>
      </c>
      <c r="E99" s="4">
        <f t="shared" si="2"/>
        <v>3630</v>
      </c>
      <c r="F99" s="4">
        <f t="shared" si="3"/>
        <v>3.63</v>
      </c>
    </row>
    <row r="100" spans="1:6" x14ac:dyDescent="0.25">
      <c r="A100" t="s">
        <v>1</v>
      </c>
      <c r="B100" s="4" t="s">
        <v>11</v>
      </c>
      <c r="C100" s="4">
        <v>12959</v>
      </c>
      <c r="D100" s="4">
        <v>19785</v>
      </c>
      <c r="E100" s="4">
        <f t="shared" si="2"/>
        <v>6826</v>
      </c>
      <c r="F100" s="4">
        <f t="shared" si="3"/>
        <v>6.8259999999999996</v>
      </c>
    </row>
    <row r="101" spans="1:6" x14ac:dyDescent="0.25">
      <c r="A101" t="s">
        <v>57</v>
      </c>
      <c r="B101" s="4" t="s">
        <v>11</v>
      </c>
      <c r="C101" s="4">
        <v>8701</v>
      </c>
      <c r="D101" s="4">
        <v>12248</v>
      </c>
      <c r="E101" s="4">
        <f t="shared" si="2"/>
        <v>3547</v>
      </c>
      <c r="F101" s="4">
        <f t="shared" si="3"/>
        <v>3.5470000000000002</v>
      </c>
    </row>
    <row r="102" spans="1:6" x14ac:dyDescent="0.25">
      <c r="A102" t="s">
        <v>58</v>
      </c>
      <c r="B102" s="4" t="s">
        <v>11</v>
      </c>
      <c r="C102" s="4">
        <v>10403</v>
      </c>
      <c r="D102" s="4">
        <v>23740</v>
      </c>
      <c r="E102" s="4">
        <f t="shared" si="2"/>
        <v>13337</v>
      </c>
      <c r="F102" s="4">
        <f t="shared" si="3"/>
        <v>13.337</v>
      </c>
    </row>
    <row r="103" spans="1:6" x14ac:dyDescent="0.25">
      <c r="A103" t="s">
        <v>59</v>
      </c>
      <c r="B103" s="4" t="s">
        <v>11</v>
      </c>
      <c r="C103" s="4">
        <v>13982</v>
      </c>
      <c r="D103" s="4">
        <v>21707</v>
      </c>
      <c r="E103" s="4">
        <f t="shared" si="2"/>
        <v>7725</v>
      </c>
      <c r="F103" s="4">
        <f t="shared" si="3"/>
        <v>7.7249999999999996</v>
      </c>
    </row>
    <row r="104" spans="1:6" x14ac:dyDescent="0.25">
      <c r="A104" t="s">
        <v>60</v>
      </c>
      <c r="B104" s="4" t="s">
        <v>11</v>
      </c>
      <c r="C104" s="4">
        <v>12006</v>
      </c>
      <c r="D104" s="4">
        <v>15286</v>
      </c>
      <c r="E104" s="4">
        <f t="shared" si="2"/>
        <v>3280</v>
      </c>
      <c r="F104" s="4">
        <f t="shared" si="3"/>
        <v>3.28</v>
      </c>
    </row>
    <row r="105" spans="1:6" x14ac:dyDescent="0.25">
      <c r="A105" t="s">
        <v>61</v>
      </c>
      <c r="B105" s="4" t="s">
        <v>11</v>
      </c>
      <c r="C105" s="4">
        <v>13960</v>
      </c>
      <c r="D105" s="4">
        <v>18140</v>
      </c>
      <c r="E105" s="4">
        <f t="shared" si="2"/>
        <v>4180</v>
      </c>
      <c r="F105" s="4">
        <f t="shared" si="3"/>
        <v>4.18</v>
      </c>
    </row>
    <row r="106" spans="1:6" x14ac:dyDescent="0.25">
      <c r="A106" t="s">
        <v>62</v>
      </c>
      <c r="B106" s="4" t="s">
        <v>11</v>
      </c>
      <c r="C106" s="4">
        <v>51403</v>
      </c>
      <c r="D106" s="4">
        <v>58446</v>
      </c>
      <c r="E106" s="4">
        <f t="shared" si="2"/>
        <v>7043</v>
      </c>
      <c r="F106" s="4">
        <f t="shared" si="3"/>
        <v>7.0430000000000001</v>
      </c>
    </row>
    <row r="107" spans="1:6" x14ac:dyDescent="0.25">
      <c r="A107" t="s">
        <v>63</v>
      </c>
      <c r="B107" s="4" t="s">
        <v>11</v>
      </c>
      <c r="C107" s="4">
        <v>72952</v>
      </c>
      <c r="D107" s="4">
        <v>78929</v>
      </c>
      <c r="E107" s="4">
        <f t="shared" si="2"/>
        <v>5977</v>
      </c>
      <c r="F107" s="4">
        <f t="shared" si="3"/>
        <v>5.9770000000000003</v>
      </c>
    </row>
    <row r="108" spans="1:6" x14ac:dyDescent="0.25">
      <c r="A108" t="s">
        <v>64</v>
      </c>
      <c r="B108" s="4" t="s">
        <v>11</v>
      </c>
      <c r="C108" s="4">
        <v>76062</v>
      </c>
      <c r="D108" s="4">
        <v>79259</v>
      </c>
      <c r="E108" s="4">
        <f t="shared" si="2"/>
        <v>3197</v>
      </c>
      <c r="F108" s="4">
        <f t="shared" si="3"/>
        <v>3.1970000000000001</v>
      </c>
    </row>
    <row r="109" spans="1:6" x14ac:dyDescent="0.25">
      <c r="A109" t="s">
        <v>65</v>
      </c>
      <c r="B109" s="4" t="s">
        <v>11</v>
      </c>
      <c r="C109" s="4">
        <v>177910</v>
      </c>
      <c r="D109" s="4">
        <v>188300</v>
      </c>
      <c r="E109" s="4">
        <f t="shared" si="2"/>
        <v>10390</v>
      </c>
      <c r="F109" s="4">
        <f t="shared" si="3"/>
        <v>10.39</v>
      </c>
    </row>
    <row r="110" spans="1:6" x14ac:dyDescent="0.25">
      <c r="A110" t="s">
        <v>66</v>
      </c>
      <c r="B110" s="4" t="s">
        <v>11</v>
      </c>
      <c r="C110" s="4">
        <v>51410</v>
      </c>
      <c r="D110" s="4">
        <v>57904</v>
      </c>
      <c r="E110" s="4">
        <f t="shared" si="2"/>
        <v>6494</v>
      </c>
      <c r="F110" s="4">
        <f t="shared" si="3"/>
        <v>6.4939999999999998</v>
      </c>
    </row>
    <row r="111" spans="1:6" x14ac:dyDescent="0.25">
      <c r="A111" t="s">
        <v>67</v>
      </c>
      <c r="B111" s="4" t="s">
        <v>11</v>
      </c>
      <c r="C111" s="4">
        <v>76693</v>
      </c>
      <c r="D111" s="4">
        <v>98754</v>
      </c>
      <c r="E111" s="4">
        <f t="shared" si="2"/>
        <v>22061</v>
      </c>
      <c r="F111" s="4">
        <f t="shared" si="3"/>
        <v>22.061</v>
      </c>
    </row>
    <row r="112" spans="1:6" x14ac:dyDescent="0.25">
      <c r="A112" t="s">
        <v>68</v>
      </c>
      <c r="B112" s="4" t="s">
        <v>11</v>
      </c>
      <c r="C112" s="4">
        <v>71722</v>
      </c>
      <c r="D112" s="4">
        <v>79114</v>
      </c>
      <c r="E112" s="4">
        <f t="shared" si="2"/>
        <v>7392</v>
      </c>
      <c r="F112" s="4">
        <f t="shared" si="3"/>
        <v>7.3920000000000003</v>
      </c>
    </row>
    <row r="113" spans="1:6" x14ac:dyDescent="0.25">
      <c r="A113" t="s">
        <v>69</v>
      </c>
      <c r="B113" s="4" t="s">
        <v>11</v>
      </c>
      <c r="C113" s="4">
        <v>318116</v>
      </c>
      <c r="D113" s="4">
        <v>328406</v>
      </c>
      <c r="E113" s="4">
        <f t="shared" si="2"/>
        <v>10290</v>
      </c>
      <c r="F113" s="4">
        <f t="shared" si="3"/>
        <v>10.29</v>
      </c>
    </row>
    <row r="114" spans="1:6" x14ac:dyDescent="0.25">
      <c r="A114" t="s">
        <v>70</v>
      </c>
      <c r="B114" s="4" t="s">
        <v>11</v>
      </c>
      <c r="C114" s="4">
        <v>38932</v>
      </c>
      <c r="D114" s="4">
        <v>42179</v>
      </c>
      <c r="E114" s="4">
        <f t="shared" si="2"/>
        <v>3247</v>
      </c>
      <c r="F114" s="4">
        <f t="shared" si="3"/>
        <v>3.2469999999999999</v>
      </c>
    </row>
    <row r="115" spans="1:6" x14ac:dyDescent="0.25">
      <c r="A115" t="s">
        <v>71</v>
      </c>
      <c r="B115" s="4" t="s">
        <v>11</v>
      </c>
      <c r="C115" s="4">
        <v>62369</v>
      </c>
      <c r="D115" s="4">
        <v>71293</v>
      </c>
      <c r="E115" s="4">
        <f t="shared" si="2"/>
        <v>8924</v>
      </c>
      <c r="F115" s="4">
        <f t="shared" si="3"/>
        <v>8.9239999999999995</v>
      </c>
    </row>
    <row r="116" spans="1:6" x14ac:dyDescent="0.25">
      <c r="A116" t="s">
        <v>72</v>
      </c>
      <c r="B116" s="4" t="s">
        <v>11</v>
      </c>
      <c r="C116" s="4">
        <v>220079</v>
      </c>
      <c r="D116" s="4">
        <v>231484</v>
      </c>
      <c r="E116" s="4">
        <f t="shared" si="2"/>
        <v>11405</v>
      </c>
      <c r="F116" s="4">
        <f t="shared" si="3"/>
        <v>11.404999999999999</v>
      </c>
    </row>
    <row r="117" spans="1:6" x14ac:dyDescent="0.25">
      <c r="A117" t="s">
        <v>73</v>
      </c>
      <c r="B117" s="4" t="s">
        <v>11</v>
      </c>
      <c r="C117" s="4">
        <v>175185</v>
      </c>
      <c r="D117" s="4">
        <v>180097</v>
      </c>
      <c r="E117" s="4">
        <f t="shared" si="2"/>
        <v>4912</v>
      </c>
      <c r="F117" s="4">
        <f t="shared" si="3"/>
        <v>4.9119999999999999</v>
      </c>
    </row>
    <row r="118" spans="1:6" x14ac:dyDescent="0.25">
      <c r="A118" t="s">
        <v>74</v>
      </c>
      <c r="B118" s="4" t="s">
        <v>11</v>
      </c>
      <c r="C118" s="4">
        <v>122412</v>
      </c>
      <c r="D118" s="4">
        <v>126525</v>
      </c>
      <c r="E118" s="4">
        <f t="shared" si="2"/>
        <v>4113</v>
      </c>
      <c r="F118" s="4">
        <f t="shared" si="3"/>
        <v>4.1130000000000004</v>
      </c>
    </row>
    <row r="119" spans="1:6" x14ac:dyDescent="0.25">
      <c r="A119" t="s">
        <v>2</v>
      </c>
      <c r="B119" s="4" t="s">
        <v>11</v>
      </c>
      <c r="C119" s="4">
        <v>88166</v>
      </c>
      <c r="D119" s="4">
        <v>89897</v>
      </c>
      <c r="E119" s="4">
        <f t="shared" si="2"/>
        <v>1731</v>
      </c>
      <c r="F119" s="4">
        <f t="shared" si="3"/>
        <v>1.7310000000000001</v>
      </c>
    </row>
    <row r="120" spans="1:6" x14ac:dyDescent="0.25">
      <c r="A120" t="s">
        <v>3</v>
      </c>
      <c r="B120" s="4" t="s">
        <v>11</v>
      </c>
      <c r="C120" s="4">
        <v>135393</v>
      </c>
      <c r="D120" s="4">
        <v>144068</v>
      </c>
      <c r="E120" s="4">
        <f t="shared" si="2"/>
        <v>8675</v>
      </c>
      <c r="F120" s="4">
        <f t="shared" si="3"/>
        <v>8.6750000000000007</v>
      </c>
    </row>
    <row r="121" spans="1:6" x14ac:dyDescent="0.25">
      <c r="A121" t="s">
        <v>75</v>
      </c>
      <c r="B121" s="4" t="s">
        <v>11</v>
      </c>
      <c r="C121" s="4">
        <v>304913</v>
      </c>
      <c r="D121" s="4">
        <v>312589</v>
      </c>
      <c r="E121" s="4">
        <f t="shared" si="2"/>
        <v>7676</v>
      </c>
      <c r="F121" s="4">
        <f t="shared" si="3"/>
        <v>7.6760000000000002</v>
      </c>
    </row>
    <row r="122" spans="1:6" x14ac:dyDescent="0.25">
      <c r="A122" t="s">
        <v>4</v>
      </c>
      <c r="B122" s="4" t="s">
        <v>11</v>
      </c>
      <c r="C122" s="4">
        <v>119141</v>
      </c>
      <c r="D122" s="4">
        <v>120856</v>
      </c>
      <c r="E122" s="4">
        <f t="shared" si="2"/>
        <v>1715</v>
      </c>
      <c r="F122" s="4">
        <f t="shared" si="3"/>
        <v>1.7150000000000001</v>
      </c>
    </row>
    <row r="123" spans="1:6" x14ac:dyDescent="0.25">
      <c r="A123" t="s">
        <v>5</v>
      </c>
      <c r="B123" s="4" t="s">
        <v>11</v>
      </c>
      <c r="C123" s="4">
        <v>186001</v>
      </c>
      <c r="D123" s="4">
        <v>191862</v>
      </c>
      <c r="E123" s="4">
        <f t="shared" si="2"/>
        <v>5861</v>
      </c>
      <c r="F123" s="4">
        <f t="shared" si="3"/>
        <v>5.8609999999999998</v>
      </c>
    </row>
    <row r="124" spans="1:6" x14ac:dyDescent="0.25">
      <c r="A124" t="s">
        <v>6</v>
      </c>
      <c r="B124" s="4" t="s">
        <v>11</v>
      </c>
      <c r="C124" s="4">
        <v>89980</v>
      </c>
      <c r="D124" s="4">
        <v>94093</v>
      </c>
      <c r="E124" s="4">
        <f t="shared" si="2"/>
        <v>4113</v>
      </c>
      <c r="F124" s="4">
        <f t="shared" si="3"/>
        <v>4.1130000000000004</v>
      </c>
    </row>
    <row r="125" spans="1:6" x14ac:dyDescent="0.25">
      <c r="A125" t="s">
        <v>7</v>
      </c>
      <c r="B125" s="4" t="s">
        <v>11</v>
      </c>
      <c r="C125" s="4">
        <v>68796</v>
      </c>
      <c r="D125" s="4">
        <v>71044</v>
      </c>
      <c r="E125" s="4">
        <f t="shared" si="2"/>
        <v>2248</v>
      </c>
      <c r="F125" s="4">
        <f t="shared" si="3"/>
        <v>2.2480000000000002</v>
      </c>
    </row>
    <row r="126" spans="1:6" x14ac:dyDescent="0.25">
      <c r="A126" t="s">
        <v>8</v>
      </c>
      <c r="B126" s="4" t="s">
        <v>11</v>
      </c>
      <c r="C126" s="4">
        <v>114703</v>
      </c>
      <c r="D126" s="4">
        <v>122163</v>
      </c>
      <c r="E126" s="4">
        <f t="shared" si="2"/>
        <v>7460</v>
      </c>
      <c r="F126" s="4">
        <f t="shared" si="3"/>
        <v>7.46</v>
      </c>
    </row>
    <row r="127" spans="1:6" x14ac:dyDescent="0.25">
      <c r="A127" t="s">
        <v>9</v>
      </c>
      <c r="B127" s="4" t="s">
        <v>11</v>
      </c>
      <c r="C127" s="4">
        <v>134128</v>
      </c>
      <c r="D127" s="4">
        <v>148713</v>
      </c>
      <c r="E127" s="4">
        <f t="shared" si="2"/>
        <v>14585</v>
      </c>
      <c r="F127" s="4">
        <f t="shared" si="3"/>
        <v>14.585000000000001</v>
      </c>
    </row>
    <row r="128" spans="1:6" x14ac:dyDescent="0.25">
      <c r="A128" t="s">
        <v>43</v>
      </c>
      <c r="B128" s="3" t="s">
        <v>12</v>
      </c>
      <c r="C128" s="3">
        <v>271535</v>
      </c>
      <c r="D128" s="3">
        <v>273034</v>
      </c>
      <c r="E128" s="3">
        <f t="shared" si="2"/>
        <v>1499</v>
      </c>
      <c r="F128" s="3">
        <f t="shared" si="3"/>
        <v>1.4990000000000001</v>
      </c>
    </row>
    <row r="129" spans="1:6" x14ac:dyDescent="0.25">
      <c r="A129" t="s">
        <v>44</v>
      </c>
      <c r="B129" s="3" t="s">
        <v>12</v>
      </c>
      <c r="C129" s="3">
        <v>165546</v>
      </c>
      <c r="D129" s="3">
        <v>167211</v>
      </c>
      <c r="E129" s="3">
        <f t="shared" si="2"/>
        <v>1665</v>
      </c>
      <c r="F129" s="3">
        <f t="shared" si="3"/>
        <v>1.665</v>
      </c>
    </row>
    <row r="130" spans="1:6" x14ac:dyDescent="0.25">
      <c r="A130" t="s">
        <v>45</v>
      </c>
      <c r="B130" s="3" t="s">
        <v>12</v>
      </c>
      <c r="C130" s="3">
        <v>168440</v>
      </c>
      <c r="D130" s="3">
        <v>172519</v>
      </c>
      <c r="E130" s="3">
        <f t="shared" si="2"/>
        <v>4079</v>
      </c>
      <c r="F130" s="3">
        <f t="shared" si="3"/>
        <v>4.0789999999999997</v>
      </c>
    </row>
    <row r="131" spans="1:6" x14ac:dyDescent="0.25">
      <c r="A131" t="s">
        <v>46</v>
      </c>
      <c r="B131" s="3" t="s">
        <v>12</v>
      </c>
      <c r="C131" s="3">
        <v>186612</v>
      </c>
      <c r="D131" s="3">
        <v>191241</v>
      </c>
      <c r="E131" s="3">
        <f t="shared" si="2"/>
        <v>4629</v>
      </c>
      <c r="F131" s="3">
        <f t="shared" si="3"/>
        <v>4.6289999999999996</v>
      </c>
    </row>
    <row r="132" spans="1:6" x14ac:dyDescent="0.25">
      <c r="A132" t="s">
        <v>47</v>
      </c>
      <c r="B132" s="3" t="s">
        <v>12</v>
      </c>
      <c r="C132" s="3">
        <v>233156</v>
      </c>
      <c r="D132" s="3">
        <v>242097</v>
      </c>
      <c r="E132" s="3">
        <f t="shared" ref="E132:E195" si="4">D132-C132</f>
        <v>8941</v>
      </c>
      <c r="F132" s="3">
        <f t="shared" ref="F132:F195" si="5">E132/1000</f>
        <v>8.9410000000000007</v>
      </c>
    </row>
    <row r="133" spans="1:6" x14ac:dyDescent="0.25">
      <c r="A133" t="s">
        <v>48</v>
      </c>
      <c r="B133" s="3" t="s">
        <v>12</v>
      </c>
      <c r="C133" s="3">
        <v>198437</v>
      </c>
      <c r="D133" s="3">
        <v>209593</v>
      </c>
      <c r="E133" s="3">
        <f t="shared" si="4"/>
        <v>11156</v>
      </c>
      <c r="F133" s="3">
        <f t="shared" si="5"/>
        <v>11.156000000000001</v>
      </c>
    </row>
    <row r="134" spans="1:6" x14ac:dyDescent="0.25">
      <c r="A134" t="s">
        <v>49</v>
      </c>
      <c r="B134" s="3" t="s">
        <v>12</v>
      </c>
      <c r="C134" s="3">
        <v>430140</v>
      </c>
      <c r="D134" s="3">
        <v>434003</v>
      </c>
      <c r="E134" s="3">
        <f t="shared" si="4"/>
        <v>3863</v>
      </c>
      <c r="F134" s="3">
        <f t="shared" si="5"/>
        <v>3.863</v>
      </c>
    </row>
    <row r="135" spans="1:6" x14ac:dyDescent="0.25">
      <c r="A135" t="s">
        <v>50</v>
      </c>
      <c r="B135" s="3" t="s">
        <v>12</v>
      </c>
      <c r="C135" s="3">
        <v>322543</v>
      </c>
      <c r="D135" s="3">
        <v>342856</v>
      </c>
      <c r="E135" s="3">
        <f t="shared" si="4"/>
        <v>20313</v>
      </c>
      <c r="F135" s="3">
        <f t="shared" si="5"/>
        <v>20.312999999999999</v>
      </c>
    </row>
    <row r="136" spans="1:6" x14ac:dyDescent="0.25">
      <c r="A136" t="s">
        <v>51</v>
      </c>
      <c r="B136" s="3" t="s">
        <v>12</v>
      </c>
      <c r="C136" s="3">
        <v>141290</v>
      </c>
      <c r="D136" s="3">
        <v>158706</v>
      </c>
      <c r="E136" s="3">
        <f t="shared" si="4"/>
        <v>17416</v>
      </c>
      <c r="F136" s="3">
        <f t="shared" si="5"/>
        <v>17.416</v>
      </c>
    </row>
    <row r="137" spans="1:6" x14ac:dyDescent="0.25">
      <c r="A137" t="s">
        <v>52</v>
      </c>
      <c r="B137" s="3" t="s">
        <v>12</v>
      </c>
      <c r="C137" s="3">
        <v>76529</v>
      </c>
      <c r="D137" s="3">
        <v>80458</v>
      </c>
      <c r="E137" s="3">
        <f t="shared" si="4"/>
        <v>3929</v>
      </c>
      <c r="F137" s="3">
        <f t="shared" si="5"/>
        <v>3.9289999999999998</v>
      </c>
    </row>
    <row r="138" spans="1:6" x14ac:dyDescent="0.25">
      <c r="A138" t="s">
        <v>53</v>
      </c>
      <c r="B138" s="3" t="s">
        <v>12</v>
      </c>
      <c r="C138" s="3">
        <v>23237</v>
      </c>
      <c r="D138" s="3">
        <v>25335</v>
      </c>
      <c r="E138" s="3">
        <f t="shared" si="4"/>
        <v>2098</v>
      </c>
      <c r="F138" s="3">
        <f t="shared" si="5"/>
        <v>2.0979999999999999</v>
      </c>
    </row>
    <row r="139" spans="1:6" x14ac:dyDescent="0.25">
      <c r="A139" t="s">
        <v>54</v>
      </c>
      <c r="B139" s="3" t="s">
        <v>12</v>
      </c>
      <c r="C139" s="3">
        <v>33707</v>
      </c>
      <c r="D139" s="3">
        <v>38768</v>
      </c>
      <c r="E139" s="3">
        <f t="shared" si="4"/>
        <v>5061</v>
      </c>
      <c r="F139" s="3">
        <f t="shared" si="5"/>
        <v>5.0609999999999999</v>
      </c>
    </row>
    <row r="140" spans="1:6" x14ac:dyDescent="0.25">
      <c r="A140" t="s">
        <v>55</v>
      </c>
      <c r="B140" s="3" t="s">
        <v>12</v>
      </c>
      <c r="C140" s="3">
        <v>41428</v>
      </c>
      <c r="D140" s="3">
        <v>45375</v>
      </c>
      <c r="E140" s="3">
        <f t="shared" si="4"/>
        <v>3947</v>
      </c>
      <c r="F140" s="3">
        <f t="shared" si="5"/>
        <v>3.9470000000000001</v>
      </c>
    </row>
    <row r="141" spans="1:6" x14ac:dyDescent="0.25">
      <c r="A141" t="s">
        <v>56</v>
      </c>
      <c r="B141" s="3" t="s">
        <v>12</v>
      </c>
      <c r="C141" s="3">
        <v>17317</v>
      </c>
      <c r="D141" s="3">
        <v>19464</v>
      </c>
      <c r="E141" s="3">
        <f t="shared" si="4"/>
        <v>2147</v>
      </c>
      <c r="F141" s="3">
        <f t="shared" si="5"/>
        <v>2.1469999999999998</v>
      </c>
    </row>
    <row r="142" spans="1:6" x14ac:dyDescent="0.25">
      <c r="A142" t="s">
        <v>1</v>
      </c>
      <c r="B142" s="3" t="s">
        <v>12</v>
      </c>
      <c r="C142" s="3">
        <v>31007</v>
      </c>
      <c r="D142" s="3">
        <v>37201</v>
      </c>
      <c r="E142" s="3">
        <f t="shared" si="4"/>
        <v>6194</v>
      </c>
      <c r="F142" s="3">
        <f t="shared" si="5"/>
        <v>6.194</v>
      </c>
    </row>
    <row r="143" spans="1:6" x14ac:dyDescent="0.25">
      <c r="A143" t="s">
        <v>57</v>
      </c>
      <c r="B143" s="3" t="s">
        <v>12</v>
      </c>
      <c r="C143" s="3">
        <v>16594</v>
      </c>
      <c r="D143" s="3">
        <v>18492</v>
      </c>
      <c r="E143" s="3">
        <f t="shared" si="4"/>
        <v>1898</v>
      </c>
      <c r="F143" s="3">
        <f t="shared" si="5"/>
        <v>1.8979999999999999</v>
      </c>
    </row>
    <row r="144" spans="1:6" x14ac:dyDescent="0.25">
      <c r="A144" t="s">
        <v>58</v>
      </c>
      <c r="B144" s="3" t="s">
        <v>12</v>
      </c>
      <c r="C144" s="3">
        <v>37426</v>
      </c>
      <c r="D144" s="3">
        <v>43121</v>
      </c>
      <c r="E144" s="3">
        <f t="shared" si="4"/>
        <v>5695</v>
      </c>
      <c r="F144" s="3">
        <f t="shared" si="5"/>
        <v>5.6950000000000003</v>
      </c>
    </row>
    <row r="145" spans="1:6" x14ac:dyDescent="0.25">
      <c r="A145" t="s">
        <v>59</v>
      </c>
      <c r="B145" s="3" t="s">
        <v>12</v>
      </c>
      <c r="C145" s="3">
        <v>37059</v>
      </c>
      <c r="D145" s="3">
        <v>46133</v>
      </c>
      <c r="E145" s="3">
        <f t="shared" si="4"/>
        <v>9074</v>
      </c>
      <c r="F145" s="3">
        <f t="shared" si="5"/>
        <v>9.0739999999999998</v>
      </c>
    </row>
    <row r="146" spans="1:6" x14ac:dyDescent="0.25">
      <c r="A146" t="s">
        <v>60</v>
      </c>
      <c r="B146" s="3" t="s">
        <v>12</v>
      </c>
      <c r="C146" s="3">
        <v>21896</v>
      </c>
      <c r="D146" s="3">
        <v>24893</v>
      </c>
      <c r="E146" s="3">
        <f t="shared" si="4"/>
        <v>2997</v>
      </c>
      <c r="F146" s="3">
        <f t="shared" si="5"/>
        <v>2.9969999999999999</v>
      </c>
    </row>
    <row r="147" spans="1:6" x14ac:dyDescent="0.25">
      <c r="A147" t="s">
        <v>61</v>
      </c>
      <c r="B147" s="3" t="s">
        <v>12</v>
      </c>
      <c r="C147" s="3">
        <v>26398</v>
      </c>
      <c r="D147" s="3">
        <v>30211</v>
      </c>
      <c r="E147" s="3">
        <f t="shared" si="4"/>
        <v>3813</v>
      </c>
      <c r="F147" s="3">
        <f t="shared" si="5"/>
        <v>3.8130000000000002</v>
      </c>
    </row>
    <row r="148" spans="1:6" x14ac:dyDescent="0.25">
      <c r="A148" t="s">
        <v>62</v>
      </c>
      <c r="B148" s="3" t="s">
        <v>12</v>
      </c>
      <c r="C148" s="3">
        <v>65323</v>
      </c>
      <c r="D148" s="3">
        <v>68852</v>
      </c>
      <c r="E148" s="3">
        <f t="shared" si="4"/>
        <v>3529</v>
      </c>
      <c r="F148" s="3">
        <f t="shared" si="5"/>
        <v>3.5289999999999999</v>
      </c>
    </row>
    <row r="149" spans="1:6" x14ac:dyDescent="0.25">
      <c r="A149" t="s">
        <v>63</v>
      </c>
      <c r="B149" s="3" t="s">
        <v>12</v>
      </c>
      <c r="C149" s="3">
        <v>87088</v>
      </c>
      <c r="D149" s="3">
        <v>91134</v>
      </c>
      <c r="E149" s="3">
        <f t="shared" si="4"/>
        <v>4046</v>
      </c>
      <c r="F149" s="3">
        <f t="shared" si="5"/>
        <v>4.0460000000000003</v>
      </c>
    </row>
    <row r="150" spans="1:6" x14ac:dyDescent="0.25">
      <c r="A150" t="s">
        <v>64</v>
      </c>
      <c r="B150" s="3" t="s">
        <v>12</v>
      </c>
      <c r="C150" s="3">
        <v>86469</v>
      </c>
      <c r="D150" s="3">
        <v>93079</v>
      </c>
      <c r="E150" s="3">
        <f t="shared" si="4"/>
        <v>6610</v>
      </c>
      <c r="F150" s="3">
        <f t="shared" si="5"/>
        <v>6.61</v>
      </c>
    </row>
    <row r="151" spans="1:6" x14ac:dyDescent="0.25">
      <c r="A151" t="s">
        <v>65</v>
      </c>
      <c r="B151" s="3" t="s">
        <v>12</v>
      </c>
      <c r="C151" s="3">
        <v>203784</v>
      </c>
      <c r="D151" s="3">
        <v>209728</v>
      </c>
      <c r="E151" s="3">
        <f t="shared" si="4"/>
        <v>5944</v>
      </c>
      <c r="F151" s="3">
        <f t="shared" si="5"/>
        <v>5.944</v>
      </c>
    </row>
    <row r="152" spans="1:6" x14ac:dyDescent="0.25">
      <c r="A152" t="s">
        <v>66</v>
      </c>
      <c r="B152" s="3" t="s">
        <v>12</v>
      </c>
      <c r="C152" s="3">
        <v>64547</v>
      </c>
      <c r="D152" s="3">
        <v>66662</v>
      </c>
      <c r="E152" s="3">
        <f t="shared" si="4"/>
        <v>2115</v>
      </c>
      <c r="F152" s="3">
        <f t="shared" si="5"/>
        <v>2.1150000000000002</v>
      </c>
    </row>
    <row r="153" spans="1:6" x14ac:dyDescent="0.25">
      <c r="A153" t="s">
        <v>67</v>
      </c>
      <c r="B153" s="3" t="s">
        <v>12</v>
      </c>
      <c r="C153" s="3">
        <v>108228</v>
      </c>
      <c r="D153" s="3">
        <v>112474</v>
      </c>
      <c r="E153" s="3">
        <f t="shared" si="4"/>
        <v>4246</v>
      </c>
      <c r="F153" s="3">
        <f t="shared" si="5"/>
        <v>4.2460000000000004</v>
      </c>
    </row>
    <row r="154" spans="1:6" x14ac:dyDescent="0.25">
      <c r="A154" t="s">
        <v>68</v>
      </c>
      <c r="B154" s="3" t="s">
        <v>12</v>
      </c>
      <c r="C154" s="3">
        <v>84209</v>
      </c>
      <c r="D154" s="3">
        <v>93450</v>
      </c>
      <c r="E154" s="3">
        <f t="shared" si="4"/>
        <v>9241</v>
      </c>
      <c r="F154" s="3">
        <f t="shared" si="5"/>
        <v>9.2409999999999997</v>
      </c>
    </row>
    <row r="155" spans="1:6" x14ac:dyDescent="0.25">
      <c r="A155" t="s">
        <v>69</v>
      </c>
      <c r="B155" s="3" t="s">
        <v>12</v>
      </c>
      <c r="C155" s="3">
        <v>368433</v>
      </c>
      <c r="D155" s="3">
        <v>414154</v>
      </c>
      <c r="E155" s="3">
        <f t="shared" si="4"/>
        <v>45721</v>
      </c>
      <c r="F155" s="3">
        <f t="shared" si="5"/>
        <v>45.720999999999997</v>
      </c>
    </row>
    <row r="156" spans="1:6" x14ac:dyDescent="0.25">
      <c r="A156" t="s">
        <v>70</v>
      </c>
      <c r="B156" s="3" t="s">
        <v>12</v>
      </c>
      <c r="C156" s="3">
        <v>46591</v>
      </c>
      <c r="D156" s="3">
        <v>48489</v>
      </c>
      <c r="E156" s="3">
        <f t="shared" si="4"/>
        <v>1898</v>
      </c>
      <c r="F156" s="3">
        <f t="shared" si="5"/>
        <v>1.8979999999999999</v>
      </c>
    </row>
    <row r="157" spans="1:6" x14ac:dyDescent="0.25">
      <c r="A157" t="s">
        <v>71</v>
      </c>
      <c r="B157" s="3" t="s">
        <v>12</v>
      </c>
      <c r="C157" s="3">
        <v>82099</v>
      </c>
      <c r="D157" s="3">
        <v>84880</v>
      </c>
      <c r="E157" s="3">
        <f t="shared" si="4"/>
        <v>2781</v>
      </c>
      <c r="F157" s="3">
        <f t="shared" si="5"/>
        <v>2.7810000000000001</v>
      </c>
    </row>
    <row r="158" spans="1:6" x14ac:dyDescent="0.25">
      <c r="A158" t="s">
        <v>72</v>
      </c>
      <c r="B158" s="3" t="s">
        <v>12</v>
      </c>
      <c r="C158" s="3">
        <v>246119</v>
      </c>
      <c r="D158" s="3">
        <v>252646</v>
      </c>
      <c r="E158" s="3">
        <f t="shared" si="4"/>
        <v>6527</v>
      </c>
      <c r="F158" s="3">
        <f t="shared" si="5"/>
        <v>6.5270000000000001</v>
      </c>
    </row>
    <row r="159" spans="1:6" x14ac:dyDescent="0.25">
      <c r="A159" t="s">
        <v>73</v>
      </c>
      <c r="B159" s="3" t="s">
        <v>12</v>
      </c>
      <c r="C159" s="3">
        <v>193617</v>
      </c>
      <c r="D159" s="3">
        <v>199278</v>
      </c>
      <c r="E159" s="3">
        <f t="shared" si="4"/>
        <v>5661</v>
      </c>
      <c r="F159" s="3">
        <f t="shared" si="5"/>
        <v>5.6609999999999996</v>
      </c>
    </row>
    <row r="160" spans="1:6" x14ac:dyDescent="0.25">
      <c r="A160" t="s">
        <v>74</v>
      </c>
      <c r="B160" s="3" t="s">
        <v>12</v>
      </c>
      <c r="C160" s="3">
        <v>137248</v>
      </c>
      <c r="D160" s="3">
        <v>144008</v>
      </c>
      <c r="E160" s="3">
        <f t="shared" si="4"/>
        <v>6760</v>
      </c>
      <c r="F160" s="3">
        <f t="shared" si="5"/>
        <v>6.76</v>
      </c>
    </row>
    <row r="161" spans="1:6" x14ac:dyDescent="0.25">
      <c r="A161" t="s">
        <v>2</v>
      </c>
      <c r="B161" s="3" t="s">
        <v>12</v>
      </c>
      <c r="C161" s="3">
        <v>92878</v>
      </c>
      <c r="D161" s="3">
        <v>95958</v>
      </c>
      <c r="E161" s="3">
        <f t="shared" si="4"/>
        <v>3080</v>
      </c>
      <c r="F161" s="3">
        <f t="shared" si="5"/>
        <v>3.08</v>
      </c>
    </row>
    <row r="162" spans="1:6" x14ac:dyDescent="0.25">
      <c r="A162" t="s">
        <v>3</v>
      </c>
      <c r="B162" s="3" t="s">
        <v>12</v>
      </c>
      <c r="C162" s="3">
        <v>150945</v>
      </c>
      <c r="D162" s="3">
        <v>159969</v>
      </c>
      <c r="E162" s="3">
        <f t="shared" si="4"/>
        <v>9024</v>
      </c>
      <c r="F162" s="3">
        <f t="shared" si="5"/>
        <v>9.0239999999999991</v>
      </c>
    </row>
    <row r="163" spans="1:6" x14ac:dyDescent="0.25">
      <c r="A163" t="s">
        <v>75</v>
      </c>
      <c r="B163" s="3" t="s">
        <v>12</v>
      </c>
      <c r="C163" s="3">
        <v>331737</v>
      </c>
      <c r="D163" s="3">
        <v>347704</v>
      </c>
      <c r="E163" s="3">
        <f t="shared" si="4"/>
        <v>15967</v>
      </c>
      <c r="F163" s="3">
        <f t="shared" si="5"/>
        <v>15.967000000000001</v>
      </c>
    </row>
    <row r="164" spans="1:6" x14ac:dyDescent="0.25">
      <c r="A164" t="s">
        <v>4</v>
      </c>
      <c r="B164" s="3" t="s">
        <v>12</v>
      </c>
      <c r="C164" s="3">
        <v>126867</v>
      </c>
      <c r="D164" s="3">
        <v>129681</v>
      </c>
      <c r="E164" s="3">
        <f t="shared" si="4"/>
        <v>2814</v>
      </c>
      <c r="F164" s="3">
        <f t="shared" si="5"/>
        <v>2.8140000000000001</v>
      </c>
    </row>
    <row r="165" spans="1:6" x14ac:dyDescent="0.25">
      <c r="A165" t="s">
        <v>5</v>
      </c>
      <c r="B165" s="3" t="s">
        <v>12</v>
      </c>
      <c r="C165" s="3">
        <v>211193</v>
      </c>
      <c r="D165" s="3">
        <v>218253</v>
      </c>
      <c r="E165" s="3">
        <f t="shared" si="4"/>
        <v>7060</v>
      </c>
      <c r="F165" s="3">
        <f t="shared" si="5"/>
        <v>7.06</v>
      </c>
    </row>
    <row r="166" spans="1:6" x14ac:dyDescent="0.25">
      <c r="A166" t="s">
        <v>6</v>
      </c>
      <c r="B166" s="3" t="s">
        <v>12</v>
      </c>
      <c r="C166" s="3">
        <v>101652</v>
      </c>
      <c r="D166" s="3">
        <v>106098</v>
      </c>
      <c r="E166" s="3">
        <f t="shared" si="4"/>
        <v>4446</v>
      </c>
      <c r="F166" s="3">
        <f t="shared" si="5"/>
        <v>4.4459999999999997</v>
      </c>
    </row>
    <row r="167" spans="1:6" x14ac:dyDescent="0.25">
      <c r="A167" t="s">
        <v>7</v>
      </c>
      <c r="B167" s="3" t="s">
        <v>12</v>
      </c>
      <c r="C167" s="3">
        <v>75390</v>
      </c>
      <c r="D167" s="3">
        <v>77887</v>
      </c>
      <c r="E167" s="3">
        <f t="shared" si="4"/>
        <v>2497</v>
      </c>
      <c r="F167" s="3">
        <f t="shared" si="5"/>
        <v>2.4969999999999999</v>
      </c>
    </row>
    <row r="168" spans="1:6" x14ac:dyDescent="0.25">
      <c r="A168" t="s">
        <v>8</v>
      </c>
      <c r="B168" s="3" t="s">
        <v>12</v>
      </c>
      <c r="C168" s="3">
        <v>131753</v>
      </c>
      <c r="D168" s="3">
        <v>135483</v>
      </c>
      <c r="E168" s="3">
        <f t="shared" si="4"/>
        <v>3730</v>
      </c>
      <c r="F168" s="3">
        <f t="shared" si="5"/>
        <v>3.73</v>
      </c>
    </row>
    <row r="169" spans="1:6" x14ac:dyDescent="0.25">
      <c r="A169" t="s">
        <v>9</v>
      </c>
      <c r="B169" s="3" t="s">
        <v>12</v>
      </c>
      <c r="C169" s="3">
        <v>161517</v>
      </c>
      <c r="D169" s="3">
        <v>181897</v>
      </c>
      <c r="E169" s="3">
        <f t="shared" si="4"/>
        <v>20380</v>
      </c>
      <c r="F169" s="3">
        <f t="shared" si="5"/>
        <v>20.38</v>
      </c>
    </row>
    <row r="170" spans="1:6" x14ac:dyDescent="0.25">
      <c r="A170" t="s">
        <v>43</v>
      </c>
      <c r="B170" s="2" t="s">
        <v>13</v>
      </c>
      <c r="C170" s="2">
        <v>274199</v>
      </c>
      <c r="D170" s="2">
        <v>275498</v>
      </c>
      <c r="E170" s="2">
        <f t="shared" si="4"/>
        <v>1299</v>
      </c>
      <c r="F170" s="2">
        <f t="shared" si="5"/>
        <v>1.2989999999999999</v>
      </c>
    </row>
    <row r="171" spans="1:6" x14ac:dyDescent="0.25">
      <c r="A171" t="s">
        <v>44</v>
      </c>
      <c r="B171" s="2" t="s">
        <v>13</v>
      </c>
      <c r="C171" s="2">
        <v>170890</v>
      </c>
      <c r="D171" s="2">
        <v>177101</v>
      </c>
      <c r="E171" s="2">
        <f t="shared" si="4"/>
        <v>6211</v>
      </c>
      <c r="F171" s="2">
        <f t="shared" si="5"/>
        <v>6.2110000000000003</v>
      </c>
    </row>
    <row r="172" spans="1:6" x14ac:dyDescent="0.25">
      <c r="A172" t="s">
        <v>45</v>
      </c>
      <c r="B172" s="2" t="s">
        <v>13</v>
      </c>
      <c r="C172" s="2">
        <v>178697</v>
      </c>
      <c r="D172" s="2">
        <v>184557</v>
      </c>
      <c r="E172" s="2">
        <f t="shared" si="4"/>
        <v>5860</v>
      </c>
      <c r="F172" s="2">
        <f t="shared" si="5"/>
        <v>5.86</v>
      </c>
    </row>
    <row r="173" spans="1:6" x14ac:dyDescent="0.25">
      <c r="A173" t="s">
        <v>46</v>
      </c>
      <c r="B173" s="2" t="s">
        <v>13</v>
      </c>
      <c r="C173" s="2">
        <v>197885</v>
      </c>
      <c r="D173" s="2">
        <v>201165</v>
      </c>
      <c r="E173" s="2">
        <f t="shared" si="4"/>
        <v>3280</v>
      </c>
      <c r="F173" s="2">
        <f t="shared" si="5"/>
        <v>3.28</v>
      </c>
    </row>
    <row r="174" spans="1:6" x14ac:dyDescent="0.25">
      <c r="A174" t="s">
        <v>47</v>
      </c>
      <c r="B174" s="2" t="s">
        <v>13</v>
      </c>
      <c r="C174" s="2">
        <v>246010</v>
      </c>
      <c r="D174" s="2">
        <v>253086</v>
      </c>
      <c r="E174" s="2">
        <f t="shared" si="4"/>
        <v>7076</v>
      </c>
      <c r="F174" s="2">
        <f t="shared" si="5"/>
        <v>7.0759999999999996</v>
      </c>
    </row>
    <row r="175" spans="1:6" x14ac:dyDescent="0.25">
      <c r="A175" t="s">
        <v>48</v>
      </c>
      <c r="B175" s="2" t="s">
        <v>13</v>
      </c>
      <c r="C175" s="2">
        <v>212590</v>
      </c>
      <c r="D175" s="2">
        <v>220682</v>
      </c>
      <c r="E175" s="2">
        <f t="shared" si="4"/>
        <v>8092</v>
      </c>
      <c r="F175" s="2">
        <f t="shared" si="5"/>
        <v>8.0920000000000005</v>
      </c>
    </row>
    <row r="176" spans="1:6" x14ac:dyDescent="0.25">
      <c r="A176" t="s">
        <v>49</v>
      </c>
      <c r="B176" s="2" t="s">
        <v>13</v>
      </c>
      <c r="C176" s="2">
        <v>438798</v>
      </c>
      <c r="D176" s="2">
        <v>444293</v>
      </c>
      <c r="E176" s="2">
        <f t="shared" si="4"/>
        <v>5495</v>
      </c>
      <c r="F176" s="2">
        <f t="shared" si="5"/>
        <v>5.4950000000000001</v>
      </c>
    </row>
    <row r="177" spans="1:6" x14ac:dyDescent="0.25">
      <c r="A177" t="s">
        <v>50</v>
      </c>
      <c r="B177" s="2" t="s">
        <v>13</v>
      </c>
      <c r="C177" s="2">
        <v>352579</v>
      </c>
      <c r="D177" s="2">
        <v>380802</v>
      </c>
      <c r="E177" s="2">
        <f t="shared" si="4"/>
        <v>28223</v>
      </c>
      <c r="F177" s="2">
        <f t="shared" si="5"/>
        <v>28.222999999999999</v>
      </c>
    </row>
    <row r="178" spans="1:6" x14ac:dyDescent="0.25">
      <c r="A178" t="s">
        <v>51</v>
      </c>
      <c r="B178" s="2" t="s">
        <v>13</v>
      </c>
      <c r="C178" s="2">
        <v>162419</v>
      </c>
      <c r="D178" s="2">
        <v>192340</v>
      </c>
      <c r="E178" s="2">
        <f t="shared" si="4"/>
        <v>29921</v>
      </c>
      <c r="F178" s="2">
        <f t="shared" si="5"/>
        <v>29.920999999999999</v>
      </c>
    </row>
    <row r="179" spans="1:6" x14ac:dyDescent="0.25">
      <c r="A179" t="s">
        <v>52</v>
      </c>
      <c r="B179" s="2" t="s">
        <v>13</v>
      </c>
      <c r="C179" s="2">
        <v>83022</v>
      </c>
      <c r="D179" s="2">
        <v>88350</v>
      </c>
      <c r="E179" s="2">
        <f t="shared" si="4"/>
        <v>5328</v>
      </c>
      <c r="F179" s="2">
        <f t="shared" si="5"/>
        <v>5.3280000000000003</v>
      </c>
    </row>
    <row r="180" spans="1:6" x14ac:dyDescent="0.25">
      <c r="A180" t="s">
        <v>53</v>
      </c>
      <c r="B180" s="2" t="s">
        <v>13</v>
      </c>
      <c r="C180" s="2">
        <v>27866</v>
      </c>
      <c r="D180" s="2">
        <v>29314</v>
      </c>
      <c r="E180" s="2">
        <f t="shared" si="4"/>
        <v>1448</v>
      </c>
      <c r="F180" s="2">
        <f t="shared" si="5"/>
        <v>1.448</v>
      </c>
    </row>
    <row r="181" spans="1:6" x14ac:dyDescent="0.25">
      <c r="A181" t="s">
        <v>54</v>
      </c>
      <c r="B181" s="2" t="s">
        <v>13</v>
      </c>
      <c r="C181" s="2">
        <v>43647</v>
      </c>
      <c r="D181" s="2">
        <v>50273</v>
      </c>
      <c r="E181" s="2">
        <f t="shared" si="4"/>
        <v>6626</v>
      </c>
      <c r="F181" s="2">
        <f t="shared" si="5"/>
        <v>6.6260000000000003</v>
      </c>
    </row>
    <row r="182" spans="1:6" x14ac:dyDescent="0.25">
      <c r="A182" t="s">
        <v>55</v>
      </c>
      <c r="B182" s="2" t="s">
        <v>13</v>
      </c>
      <c r="C182" s="2">
        <v>50736</v>
      </c>
      <c r="D182" s="2">
        <v>58994</v>
      </c>
      <c r="E182" s="2">
        <f t="shared" si="4"/>
        <v>8258</v>
      </c>
      <c r="F182" s="2">
        <f t="shared" si="5"/>
        <v>8.2579999999999991</v>
      </c>
    </row>
    <row r="183" spans="1:6" x14ac:dyDescent="0.25">
      <c r="A183" t="s">
        <v>56</v>
      </c>
      <c r="B183" s="2" t="s">
        <v>13</v>
      </c>
      <c r="C183" s="2">
        <v>20697</v>
      </c>
      <c r="D183" s="2">
        <v>22328</v>
      </c>
      <c r="E183" s="2">
        <f t="shared" si="4"/>
        <v>1631</v>
      </c>
      <c r="F183" s="2">
        <f t="shared" si="5"/>
        <v>1.631</v>
      </c>
    </row>
    <row r="184" spans="1:6" x14ac:dyDescent="0.25">
      <c r="A184" t="s">
        <v>1</v>
      </c>
      <c r="B184" s="2" t="s">
        <v>13</v>
      </c>
      <c r="C184" s="2">
        <v>46259</v>
      </c>
      <c r="D184" s="2">
        <v>51587</v>
      </c>
      <c r="E184" s="2">
        <f t="shared" si="4"/>
        <v>5328</v>
      </c>
      <c r="F184" s="2">
        <f t="shared" si="5"/>
        <v>5.3280000000000003</v>
      </c>
    </row>
    <row r="185" spans="1:6" x14ac:dyDescent="0.25">
      <c r="A185" t="s">
        <v>57</v>
      </c>
      <c r="B185" s="2" t="s">
        <v>13</v>
      </c>
      <c r="C185" s="2">
        <v>21522</v>
      </c>
      <c r="D185" s="2">
        <v>23970</v>
      </c>
      <c r="E185" s="2">
        <f t="shared" si="4"/>
        <v>2448</v>
      </c>
      <c r="F185" s="2">
        <f t="shared" si="5"/>
        <v>2.448</v>
      </c>
    </row>
    <row r="186" spans="1:6" x14ac:dyDescent="0.25">
      <c r="A186" t="s">
        <v>58</v>
      </c>
      <c r="B186" s="2" t="s">
        <v>13</v>
      </c>
      <c r="C186" s="2">
        <v>47932</v>
      </c>
      <c r="D186" s="2">
        <v>55575</v>
      </c>
      <c r="E186" s="2">
        <f t="shared" si="4"/>
        <v>7643</v>
      </c>
      <c r="F186" s="2">
        <f t="shared" si="5"/>
        <v>7.6429999999999998</v>
      </c>
    </row>
    <row r="187" spans="1:6" x14ac:dyDescent="0.25">
      <c r="A187" t="s">
        <v>59</v>
      </c>
      <c r="B187" s="2" t="s">
        <v>13</v>
      </c>
      <c r="C187" s="2">
        <v>53925</v>
      </c>
      <c r="D187" s="2">
        <v>59603</v>
      </c>
      <c r="E187" s="2">
        <f t="shared" si="4"/>
        <v>5678</v>
      </c>
      <c r="F187" s="2">
        <f t="shared" si="5"/>
        <v>5.6779999999999999</v>
      </c>
    </row>
    <row r="188" spans="1:6" x14ac:dyDescent="0.25">
      <c r="A188" t="s">
        <v>60</v>
      </c>
      <c r="B188" s="2" t="s">
        <v>13</v>
      </c>
      <c r="C188" s="2">
        <v>27990</v>
      </c>
      <c r="D188" s="2">
        <v>31070</v>
      </c>
      <c r="E188" s="2">
        <f t="shared" si="4"/>
        <v>3080</v>
      </c>
      <c r="F188" s="2">
        <f t="shared" si="5"/>
        <v>3.08</v>
      </c>
    </row>
    <row r="189" spans="1:6" x14ac:dyDescent="0.25">
      <c r="A189" t="s">
        <v>61</v>
      </c>
      <c r="B189" s="2" t="s">
        <v>13</v>
      </c>
      <c r="C189" s="2">
        <v>35339</v>
      </c>
      <c r="D189" s="2">
        <v>40917</v>
      </c>
      <c r="E189" s="2">
        <f t="shared" si="4"/>
        <v>5578</v>
      </c>
      <c r="F189" s="2">
        <f t="shared" si="5"/>
        <v>5.5780000000000003</v>
      </c>
    </row>
    <row r="190" spans="1:6" x14ac:dyDescent="0.25">
      <c r="A190" t="s">
        <v>62</v>
      </c>
      <c r="B190" s="2" t="s">
        <v>13</v>
      </c>
      <c r="C190" s="2">
        <v>71783</v>
      </c>
      <c r="D190" s="2">
        <v>77860</v>
      </c>
      <c r="E190" s="2">
        <f t="shared" si="4"/>
        <v>6077</v>
      </c>
      <c r="F190" s="2">
        <f t="shared" si="5"/>
        <v>6.077</v>
      </c>
    </row>
    <row r="191" spans="1:6" x14ac:dyDescent="0.25">
      <c r="A191" t="s">
        <v>63</v>
      </c>
      <c r="B191" s="2" t="s">
        <v>13</v>
      </c>
      <c r="C191" s="2">
        <v>94864</v>
      </c>
      <c r="D191" s="2">
        <v>105004</v>
      </c>
      <c r="E191" s="2">
        <f t="shared" si="4"/>
        <v>10140</v>
      </c>
      <c r="F191" s="2">
        <f t="shared" si="5"/>
        <v>10.14</v>
      </c>
    </row>
    <row r="192" spans="1:6" x14ac:dyDescent="0.25">
      <c r="A192" t="s">
        <v>64</v>
      </c>
      <c r="B192" s="2" t="s">
        <v>13</v>
      </c>
      <c r="C192" s="2">
        <v>97674</v>
      </c>
      <c r="D192" s="2">
        <v>102136</v>
      </c>
      <c r="E192" s="2">
        <f t="shared" si="4"/>
        <v>4462</v>
      </c>
      <c r="F192" s="2">
        <f t="shared" si="5"/>
        <v>4.4619999999999997</v>
      </c>
    </row>
    <row r="193" spans="1:6" x14ac:dyDescent="0.25">
      <c r="A193" t="s">
        <v>65</v>
      </c>
      <c r="B193" s="2" t="s">
        <v>13</v>
      </c>
      <c r="C193" s="2">
        <v>215556</v>
      </c>
      <c r="D193" s="2">
        <v>225280</v>
      </c>
      <c r="E193" s="2">
        <f t="shared" si="4"/>
        <v>9724</v>
      </c>
      <c r="F193" s="2">
        <f t="shared" si="5"/>
        <v>9.7240000000000002</v>
      </c>
    </row>
    <row r="194" spans="1:6" x14ac:dyDescent="0.25">
      <c r="A194" t="s">
        <v>66</v>
      </c>
      <c r="B194" s="2" t="s">
        <v>13</v>
      </c>
      <c r="C194" s="2">
        <v>69542</v>
      </c>
      <c r="D194" s="2">
        <v>72573</v>
      </c>
      <c r="E194" s="2">
        <f t="shared" si="4"/>
        <v>3031</v>
      </c>
      <c r="F194" s="2">
        <f t="shared" si="5"/>
        <v>3.0310000000000001</v>
      </c>
    </row>
    <row r="195" spans="1:6" x14ac:dyDescent="0.25">
      <c r="A195" t="s">
        <v>67</v>
      </c>
      <c r="B195" s="2" t="s">
        <v>13</v>
      </c>
      <c r="C195" s="2">
        <v>115804</v>
      </c>
      <c r="D195" s="2">
        <v>124861</v>
      </c>
      <c r="E195" s="2">
        <f t="shared" si="4"/>
        <v>9057</v>
      </c>
      <c r="F195" s="2">
        <f t="shared" si="5"/>
        <v>9.0570000000000004</v>
      </c>
    </row>
    <row r="196" spans="1:6" x14ac:dyDescent="0.25">
      <c r="A196" t="s">
        <v>68</v>
      </c>
      <c r="B196" s="2" t="s">
        <v>13</v>
      </c>
      <c r="C196" s="2">
        <v>95748</v>
      </c>
      <c r="D196" s="2">
        <v>98395</v>
      </c>
      <c r="E196" s="2">
        <f t="shared" ref="E196:E259" si="6">D196-C196</f>
        <v>2647</v>
      </c>
      <c r="F196" s="2">
        <f t="shared" ref="F196:F259" si="7">E196/1000</f>
        <v>2.6469999999999998</v>
      </c>
    </row>
    <row r="197" spans="1:6" x14ac:dyDescent="0.25">
      <c r="A197" t="s">
        <v>69</v>
      </c>
      <c r="B197" s="2" t="s">
        <v>13</v>
      </c>
      <c r="C197" s="2">
        <v>424993</v>
      </c>
      <c r="D197" s="2">
        <v>451950</v>
      </c>
      <c r="E197" s="2">
        <f t="shared" si="6"/>
        <v>26957</v>
      </c>
      <c r="F197" s="2">
        <f t="shared" si="7"/>
        <v>26.957000000000001</v>
      </c>
    </row>
    <row r="198" spans="1:6" x14ac:dyDescent="0.25">
      <c r="A198" t="s">
        <v>70</v>
      </c>
      <c r="B198" s="2" t="s">
        <v>13</v>
      </c>
      <c r="C198" s="2">
        <v>50071</v>
      </c>
      <c r="D198" s="2">
        <v>51769</v>
      </c>
      <c r="E198" s="2">
        <f t="shared" si="6"/>
        <v>1698</v>
      </c>
      <c r="F198" s="2">
        <f t="shared" si="7"/>
        <v>1.698</v>
      </c>
    </row>
    <row r="199" spans="1:6" x14ac:dyDescent="0.25">
      <c r="A199" t="s">
        <v>71</v>
      </c>
      <c r="B199" s="2" t="s">
        <v>13</v>
      </c>
      <c r="C199" s="2">
        <v>89608</v>
      </c>
      <c r="D199" s="2">
        <v>93471</v>
      </c>
      <c r="E199" s="2">
        <f t="shared" si="6"/>
        <v>3863</v>
      </c>
      <c r="F199" s="2">
        <f t="shared" si="7"/>
        <v>3.863</v>
      </c>
    </row>
    <row r="200" spans="1:6" x14ac:dyDescent="0.25">
      <c r="A200" t="s">
        <v>72</v>
      </c>
      <c r="B200" s="2" t="s">
        <v>13</v>
      </c>
      <c r="C200" s="2">
        <v>261587</v>
      </c>
      <c r="D200" s="2">
        <v>281301</v>
      </c>
      <c r="E200" s="2">
        <f t="shared" si="6"/>
        <v>19714</v>
      </c>
      <c r="F200" s="2">
        <f t="shared" si="7"/>
        <v>19.713999999999999</v>
      </c>
    </row>
    <row r="201" spans="1:6" x14ac:dyDescent="0.25">
      <c r="A201" t="s">
        <v>73</v>
      </c>
      <c r="B201" s="2" t="s">
        <v>13</v>
      </c>
      <c r="C201" s="2">
        <v>206604</v>
      </c>
      <c r="D201" s="2">
        <v>212448</v>
      </c>
      <c r="E201" s="2">
        <f t="shared" si="6"/>
        <v>5844</v>
      </c>
      <c r="F201" s="2">
        <f t="shared" si="7"/>
        <v>5.8440000000000003</v>
      </c>
    </row>
    <row r="202" spans="1:6" x14ac:dyDescent="0.25">
      <c r="A202" t="s">
        <v>74</v>
      </c>
      <c r="B202" s="2" t="s">
        <v>13</v>
      </c>
      <c r="C202" s="2">
        <v>147537</v>
      </c>
      <c r="D202" s="2">
        <v>151800</v>
      </c>
      <c r="E202" s="2">
        <f t="shared" si="6"/>
        <v>4263</v>
      </c>
      <c r="F202" s="2">
        <f t="shared" si="7"/>
        <v>4.2629999999999999</v>
      </c>
    </row>
    <row r="203" spans="1:6" x14ac:dyDescent="0.25">
      <c r="A203" t="s">
        <v>2</v>
      </c>
      <c r="B203" s="2" t="s">
        <v>13</v>
      </c>
      <c r="C203" s="2">
        <v>98705</v>
      </c>
      <c r="D203" s="2">
        <v>100687</v>
      </c>
      <c r="E203" s="2">
        <f t="shared" si="6"/>
        <v>1982</v>
      </c>
      <c r="F203" s="2">
        <f t="shared" si="7"/>
        <v>1.982</v>
      </c>
    </row>
    <row r="204" spans="1:6" x14ac:dyDescent="0.25">
      <c r="A204" t="s">
        <v>3</v>
      </c>
      <c r="B204" s="2" t="s">
        <v>13</v>
      </c>
      <c r="C204" s="2">
        <v>161767</v>
      </c>
      <c r="D204" s="2">
        <v>167994</v>
      </c>
      <c r="E204" s="2">
        <f t="shared" si="6"/>
        <v>6227</v>
      </c>
      <c r="F204" s="2">
        <f t="shared" si="7"/>
        <v>6.2270000000000003</v>
      </c>
    </row>
    <row r="205" spans="1:6" x14ac:dyDescent="0.25">
      <c r="A205" t="s">
        <v>75</v>
      </c>
      <c r="B205" s="2" t="s">
        <v>13</v>
      </c>
      <c r="C205" s="2">
        <v>356978</v>
      </c>
      <c r="D205" s="2">
        <v>367302</v>
      </c>
      <c r="E205" s="2">
        <f t="shared" si="6"/>
        <v>10324</v>
      </c>
      <c r="F205" s="2">
        <f t="shared" si="7"/>
        <v>10.324</v>
      </c>
    </row>
    <row r="206" spans="1:6" x14ac:dyDescent="0.25">
      <c r="A206" t="s">
        <v>4</v>
      </c>
      <c r="B206" s="2" t="s">
        <v>13</v>
      </c>
      <c r="C206" s="2">
        <v>134443</v>
      </c>
      <c r="D206" s="2">
        <v>138489</v>
      </c>
      <c r="E206" s="2">
        <f t="shared" si="6"/>
        <v>4046</v>
      </c>
      <c r="F206" s="2">
        <f t="shared" si="7"/>
        <v>4.0460000000000003</v>
      </c>
    </row>
    <row r="207" spans="1:6" x14ac:dyDescent="0.25">
      <c r="A207" t="s">
        <v>5</v>
      </c>
      <c r="B207" s="2" t="s">
        <v>13</v>
      </c>
      <c r="C207" s="2">
        <v>222382</v>
      </c>
      <c r="D207" s="2">
        <v>232039</v>
      </c>
      <c r="E207" s="2">
        <f t="shared" si="6"/>
        <v>9657</v>
      </c>
      <c r="F207" s="2">
        <f t="shared" si="7"/>
        <v>9.657</v>
      </c>
    </row>
    <row r="208" spans="1:6" x14ac:dyDescent="0.25">
      <c r="A208" t="s">
        <v>6</v>
      </c>
      <c r="B208" s="2" t="s">
        <v>13</v>
      </c>
      <c r="C208" s="2">
        <v>108295</v>
      </c>
      <c r="D208" s="2">
        <v>112724</v>
      </c>
      <c r="E208" s="2">
        <f t="shared" si="6"/>
        <v>4429</v>
      </c>
      <c r="F208" s="2">
        <f t="shared" si="7"/>
        <v>4.4290000000000003</v>
      </c>
    </row>
    <row r="209" spans="1:6" x14ac:dyDescent="0.25">
      <c r="A209" t="s">
        <v>7</v>
      </c>
      <c r="B209" s="2" t="s">
        <v>13</v>
      </c>
      <c r="C209" s="2">
        <v>79669</v>
      </c>
      <c r="D209" s="2">
        <v>81717</v>
      </c>
      <c r="E209" s="2">
        <f t="shared" si="6"/>
        <v>2048</v>
      </c>
      <c r="F209" s="2">
        <f t="shared" si="7"/>
        <v>2.048</v>
      </c>
    </row>
    <row r="210" spans="1:6" x14ac:dyDescent="0.25">
      <c r="A210" t="s">
        <v>8</v>
      </c>
      <c r="B210" s="2" t="s">
        <v>13</v>
      </c>
      <c r="C210" s="2">
        <v>138030</v>
      </c>
      <c r="D210" s="2">
        <v>151384</v>
      </c>
      <c r="E210" s="2">
        <f t="shared" si="6"/>
        <v>13354</v>
      </c>
      <c r="F210" s="2">
        <f t="shared" si="7"/>
        <v>13.353999999999999</v>
      </c>
    </row>
    <row r="211" spans="1:6" x14ac:dyDescent="0.25">
      <c r="A211" t="s">
        <v>9</v>
      </c>
      <c r="B211" s="2" t="s">
        <v>13</v>
      </c>
      <c r="C211" s="2">
        <v>185494</v>
      </c>
      <c r="D211" s="2">
        <v>192836</v>
      </c>
      <c r="E211" s="2">
        <f t="shared" si="6"/>
        <v>7342</v>
      </c>
      <c r="F211" s="2">
        <f t="shared" si="7"/>
        <v>7.3419999999999996</v>
      </c>
    </row>
    <row r="212" spans="1:6" x14ac:dyDescent="0.25">
      <c r="A212" t="s">
        <v>43</v>
      </c>
      <c r="B212" s="3" t="s">
        <v>14</v>
      </c>
      <c r="C212" s="3">
        <v>136419</v>
      </c>
      <c r="D212" s="3">
        <v>242631</v>
      </c>
      <c r="E212" s="3">
        <f t="shared" si="6"/>
        <v>106212</v>
      </c>
      <c r="F212" s="3">
        <f t="shared" si="7"/>
        <v>106.212</v>
      </c>
    </row>
    <row r="213" spans="1:6" x14ac:dyDescent="0.25">
      <c r="A213" t="s">
        <v>44</v>
      </c>
      <c r="B213" s="3" t="s">
        <v>14</v>
      </c>
      <c r="C213" s="3">
        <v>124952</v>
      </c>
      <c r="D213" s="3">
        <v>127184</v>
      </c>
      <c r="E213" s="3">
        <f t="shared" si="6"/>
        <v>2232</v>
      </c>
      <c r="F213" s="3">
        <f t="shared" si="7"/>
        <v>2.2320000000000002</v>
      </c>
    </row>
    <row r="214" spans="1:6" x14ac:dyDescent="0.25">
      <c r="A214" t="s">
        <v>45</v>
      </c>
      <c r="B214" s="3" t="s">
        <v>14</v>
      </c>
      <c r="C214" s="3">
        <v>97294</v>
      </c>
      <c r="D214" s="3">
        <v>107501</v>
      </c>
      <c r="E214" s="3">
        <f t="shared" si="6"/>
        <v>10207</v>
      </c>
      <c r="F214" s="3">
        <f t="shared" si="7"/>
        <v>10.207000000000001</v>
      </c>
    </row>
    <row r="215" spans="1:6" x14ac:dyDescent="0.25">
      <c r="A215" t="s">
        <v>46</v>
      </c>
      <c r="B215" s="3" t="s">
        <v>14</v>
      </c>
      <c r="C215" s="3">
        <v>149433</v>
      </c>
      <c r="D215" s="3">
        <v>155527</v>
      </c>
      <c r="E215" s="3">
        <f t="shared" si="6"/>
        <v>6094</v>
      </c>
      <c r="F215" s="3">
        <f t="shared" si="7"/>
        <v>6.0940000000000003</v>
      </c>
    </row>
    <row r="216" spans="1:6" x14ac:dyDescent="0.25">
      <c r="A216" t="s">
        <v>47</v>
      </c>
      <c r="B216" s="3" t="s">
        <v>14</v>
      </c>
      <c r="C216" s="3">
        <v>176362</v>
      </c>
      <c r="D216" s="3">
        <v>183655</v>
      </c>
      <c r="E216" s="3">
        <f t="shared" si="6"/>
        <v>7293</v>
      </c>
      <c r="F216" s="3">
        <f t="shared" si="7"/>
        <v>7.2930000000000001</v>
      </c>
    </row>
    <row r="217" spans="1:6" x14ac:dyDescent="0.25">
      <c r="A217" t="s">
        <v>48</v>
      </c>
      <c r="B217" s="3" t="s">
        <v>14</v>
      </c>
      <c r="C217" s="3">
        <v>116818</v>
      </c>
      <c r="D217" s="3">
        <v>144490</v>
      </c>
      <c r="E217" s="3">
        <f t="shared" si="6"/>
        <v>27672</v>
      </c>
      <c r="F217" s="3">
        <f t="shared" si="7"/>
        <v>27.672000000000001</v>
      </c>
    </row>
    <row r="218" spans="1:6" x14ac:dyDescent="0.25">
      <c r="A218" t="s">
        <v>49</v>
      </c>
      <c r="B218" s="3" t="s">
        <v>14</v>
      </c>
      <c r="C218" s="3">
        <v>358727</v>
      </c>
      <c r="D218" s="3">
        <v>373313</v>
      </c>
      <c r="E218" s="3">
        <f t="shared" si="6"/>
        <v>14586</v>
      </c>
      <c r="F218" s="3">
        <f t="shared" si="7"/>
        <v>14.586</v>
      </c>
    </row>
    <row r="219" spans="1:6" x14ac:dyDescent="0.25">
      <c r="A219" t="s">
        <v>50</v>
      </c>
      <c r="B219" s="3" t="s">
        <v>14</v>
      </c>
      <c r="C219" s="3">
        <v>202328</v>
      </c>
      <c r="D219" s="3">
        <v>240341</v>
      </c>
      <c r="E219" s="3">
        <f t="shared" si="6"/>
        <v>38013</v>
      </c>
      <c r="F219" s="3">
        <f t="shared" si="7"/>
        <v>38.012999999999998</v>
      </c>
    </row>
    <row r="220" spans="1:6" x14ac:dyDescent="0.25">
      <c r="A220" t="s">
        <v>51</v>
      </c>
      <c r="B220" s="3" t="s">
        <v>14</v>
      </c>
      <c r="C220" s="3">
        <v>67613</v>
      </c>
      <c r="D220" s="3">
        <v>87760</v>
      </c>
      <c r="E220" s="3">
        <f t="shared" si="6"/>
        <v>20147</v>
      </c>
      <c r="F220" s="3">
        <f t="shared" si="7"/>
        <v>20.146999999999998</v>
      </c>
    </row>
    <row r="221" spans="1:6" x14ac:dyDescent="0.25">
      <c r="A221" t="s">
        <v>52</v>
      </c>
      <c r="B221" s="3" t="s">
        <v>14</v>
      </c>
      <c r="C221" s="3">
        <v>62143</v>
      </c>
      <c r="D221" s="3">
        <v>63658</v>
      </c>
      <c r="E221" s="3">
        <f t="shared" si="6"/>
        <v>1515</v>
      </c>
      <c r="F221" s="3">
        <f t="shared" si="7"/>
        <v>1.5149999999999999</v>
      </c>
    </row>
    <row r="222" spans="1:6" x14ac:dyDescent="0.25">
      <c r="A222" t="s">
        <v>53</v>
      </c>
      <c r="B222" s="3" t="s">
        <v>14</v>
      </c>
      <c r="C222" s="3">
        <v>98196</v>
      </c>
      <c r="D222" s="3">
        <v>105422</v>
      </c>
      <c r="E222" s="3">
        <f t="shared" si="6"/>
        <v>7226</v>
      </c>
      <c r="F222" s="3">
        <f t="shared" si="7"/>
        <v>7.226</v>
      </c>
    </row>
    <row r="223" spans="1:6" x14ac:dyDescent="0.25">
      <c r="A223" t="s">
        <v>54</v>
      </c>
      <c r="B223" s="3" t="s">
        <v>14</v>
      </c>
      <c r="C223" s="3">
        <v>158483</v>
      </c>
      <c r="D223" s="3">
        <v>166292</v>
      </c>
      <c r="E223" s="3">
        <f t="shared" si="6"/>
        <v>7809</v>
      </c>
      <c r="F223" s="3">
        <f t="shared" si="7"/>
        <v>7.8090000000000002</v>
      </c>
    </row>
    <row r="224" spans="1:6" x14ac:dyDescent="0.25">
      <c r="A224" t="s">
        <v>55</v>
      </c>
      <c r="B224" s="3" t="s">
        <v>14</v>
      </c>
      <c r="C224" s="3">
        <v>161010</v>
      </c>
      <c r="D224" s="3">
        <v>170051</v>
      </c>
      <c r="E224" s="3">
        <f t="shared" si="6"/>
        <v>9041</v>
      </c>
      <c r="F224" s="3">
        <f t="shared" si="7"/>
        <v>9.0410000000000004</v>
      </c>
    </row>
    <row r="225" spans="1:6" x14ac:dyDescent="0.25">
      <c r="A225" t="s">
        <v>56</v>
      </c>
      <c r="B225" s="3" t="s">
        <v>14</v>
      </c>
      <c r="C225" s="3">
        <v>60640</v>
      </c>
      <c r="D225" s="3">
        <v>68050</v>
      </c>
      <c r="E225" s="3">
        <f t="shared" si="6"/>
        <v>7410</v>
      </c>
      <c r="F225" s="3">
        <f t="shared" si="7"/>
        <v>7.41</v>
      </c>
    </row>
    <row r="226" spans="1:6" x14ac:dyDescent="0.25">
      <c r="A226" t="s">
        <v>1</v>
      </c>
      <c r="B226" s="3" t="s">
        <v>14</v>
      </c>
      <c r="C226" s="3">
        <v>129493</v>
      </c>
      <c r="D226" s="3">
        <v>131891</v>
      </c>
      <c r="E226" s="3">
        <f t="shared" si="6"/>
        <v>2398</v>
      </c>
      <c r="F226" s="3">
        <f t="shared" si="7"/>
        <v>2.3980000000000001</v>
      </c>
    </row>
    <row r="227" spans="1:6" x14ac:dyDescent="0.25">
      <c r="A227" t="s">
        <v>57</v>
      </c>
      <c r="B227" s="3" t="s">
        <v>14</v>
      </c>
      <c r="C227" s="3">
        <v>99611</v>
      </c>
      <c r="D227" s="3">
        <v>102075</v>
      </c>
      <c r="E227" s="3">
        <f t="shared" si="6"/>
        <v>2464</v>
      </c>
      <c r="F227" s="3">
        <f t="shared" si="7"/>
        <v>2.464</v>
      </c>
    </row>
    <row r="228" spans="1:6" x14ac:dyDescent="0.25">
      <c r="A228" t="s">
        <v>58</v>
      </c>
      <c r="B228" s="3" t="s">
        <v>14</v>
      </c>
      <c r="C228" s="3">
        <v>122026</v>
      </c>
      <c r="D228" s="3">
        <v>128669</v>
      </c>
      <c r="E228" s="3">
        <f t="shared" si="6"/>
        <v>6643</v>
      </c>
      <c r="F228" s="3">
        <f t="shared" si="7"/>
        <v>6.6429999999999998</v>
      </c>
    </row>
    <row r="229" spans="1:6" x14ac:dyDescent="0.25">
      <c r="A229" t="s">
        <v>59</v>
      </c>
      <c r="B229" s="3" t="s">
        <v>14</v>
      </c>
      <c r="C229" s="3">
        <v>163151</v>
      </c>
      <c r="D229" s="3">
        <v>171609</v>
      </c>
      <c r="E229" s="3">
        <f t="shared" si="6"/>
        <v>8458</v>
      </c>
      <c r="F229" s="3">
        <f t="shared" si="7"/>
        <v>8.4580000000000002</v>
      </c>
    </row>
    <row r="230" spans="1:6" x14ac:dyDescent="0.25">
      <c r="A230" t="s">
        <v>60</v>
      </c>
      <c r="B230" s="3" t="s">
        <v>14</v>
      </c>
      <c r="C230" s="3">
        <v>72163</v>
      </c>
      <c r="D230" s="3">
        <v>75243</v>
      </c>
      <c r="E230" s="3">
        <f t="shared" si="6"/>
        <v>3080</v>
      </c>
      <c r="F230" s="3">
        <f t="shared" si="7"/>
        <v>3.08</v>
      </c>
    </row>
    <row r="231" spans="1:6" x14ac:dyDescent="0.25">
      <c r="A231" t="s">
        <v>61</v>
      </c>
      <c r="B231" s="3" t="s">
        <v>14</v>
      </c>
      <c r="C231" s="3">
        <v>145730</v>
      </c>
      <c r="D231" s="3">
        <v>150225</v>
      </c>
      <c r="E231" s="3">
        <f t="shared" si="6"/>
        <v>4495</v>
      </c>
      <c r="F231" s="3">
        <f t="shared" si="7"/>
        <v>4.4950000000000001</v>
      </c>
    </row>
    <row r="232" spans="1:6" x14ac:dyDescent="0.25">
      <c r="A232" t="s">
        <v>62</v>
      </c>
      <c r="B232" s="3" t="s">
        <v>14</v>
      </c>
      <c r="C232" s="3">
        <v>132989</v>
      </c>
      <c r="D232" s="3">
        <v>141530</v>
      </c>
      <c r="E232" s="3">
        <f t="shared" si="6"/>
        <v>8541</v>
      </c>
      <c r="F232" s="3">
        <f t="shared" si="7"/>
        <v>8.5410000000000004</v>
      </c>
    </row>
    <row r="233" spans="1:6" x14ac:dyDescent="0.25">
      <c r="A233" t="s">
        <v>63</v>
      </c>
      <c r="B233" s="3" t="s">
        <v>14</v>
      </c>
      <c r="C233" s="3">
        <v>159599</v>
      </c>
      <c r="D233" s="3">
        <v>167009</v>
      </c>
      <c r="E233" s="3">
        <f t="shared" si="6"/>
        <v>7410</v>
      </c>
      <c r="F233" s="3">
        <f t="shared" si="7"/>
        <v>7.41</v>
      </c>
    </row>
    <row r="234" spans="1:6" x14ac:dyDescent="0.25">
      <c r="A234" t="s">
        <v>64</v>
      </c>
      <c r="B234" s="3" t="s">
        <v>14</v>
      </c>
      <c r="C234" s="3">
        <v>191531</v>
      </c>
      <c r="D234" s="3">
        <v>201954</v>
      </c>
      <c r="E234" s="3">
        <f t="shared" si="6"/>
        <v>10423</v>
      </c>
      <c r="F234" s="3">
        <f t="shared" si="7"/>
        <v>10.423</v>
      </c>
    </row>
    <row r="235" spans="1:6" x14ac:dyDescent="0.25">
      <c r="A235" t="s">
        <v>65</v>
      </c>
      <c r="B235" s="3" t="s">
        <v>14</v>
      </c>
      <c r="C235" s="3">
        <v>300405</v>
      </c>
      <c r="D235" s="3">
        <v>309063</v>
      </c>
      <c r="E235" s="3">
        <f t="shared" si="6"/>
        <v>8658</v>
      </c>
      <c r="F235" s="3">
        <f t="shared" si="7"/>
        <v>8.6579999999999995</v>
      </c>
    </row>
    <row r="236" spans="1:6" x14ac:dyDescent="0.25">
      <c r="A236" t="s">
        <v>66</v>
      </c>
      <c r="B236" s="3" t="s">
        <v>14</v>
      </c>
      <c r="C236" s="3">
        <v>111068</v>
      </c>
      <c r="D236" s="3">
        <v>116979</v>
      </c>
      <c r="E236" s="3">
        <f t="shared" si="6"/>
        <v>5911</v>
      </c>
      <c r="F236" s="3">
        <f t="shared" si="7"/>
        <v>5.9109999999999996</v>
      </c>
    </row>
    <row r="237" spans="1:6" x14ac:dyDescent="0.25">
      <c r="A237" t="s">
        <v>67</v>
      </c>
      <c r="B237" s="3" t="s">
        <v>14</v>
      </c>
      <c r="C237" s="3">
        <v>185235</v>
      </c>
      <c r="D237" s="3">
        <v>188765</v>
      </c>
      <c r="E237" s="3">
        <f t="shared" si="6"/>
        <v>3530</v>
      </c>
      <c r="F237" s="3">
        <f t="shared" si="7"/>
        <v>3.53</v>
      </c>
    </row>
    <row r="238" spans="1:6" x14ac:dyDescent="0.25">
      <c r="A238" t="s">
        <v>68</v>
      </c>
      <c r="B238" s="3" t="s">
        <v>14</v>
      </c>
      <c r="C238" s="3">
        <v>134460</v>
      </c>
      <c r="D238" s="3">
        <v>141786</v>
      </c>
      <c r="E238" s="3">
        <f t="shared" si="6"/>
        <v>7326</v>
      </c>
      <c r="F238" s="3">
        <f t="shared" si="7"/>
        <v>7.3259999999999996</v>
      </c>
    </row>
    <row r="239" spans="1:6" x14ac:dyDescent="0.25">
      <c r="A239" t="s">
        <v>69</v>
      </c>
      <c r="B239" s="3" t="s">
        <v>14</v>
      </c>
      <c r="C239" s="3">
        <v>640263</v>
      </c>
      <c r="D239" s="3">
        <v>657213</v>
      </c>
      <c r="E239" s="3">
        <f t="shared" si="6"/>
        <v>16950</v>
      </c>
      <c r="F239" s="3">
        <f t="shared" si="7"/>
        <v>16.95</v>
      </c>
    </row>
    <row r="240" spans="1:6" x14ac:dyDescent="0.25">
      <c r="A240" t="s">
        <v>70</v>
      </c>
      <c r="B240" s="3" t="s">
        <v>14</v>
      </c>
      <c r="C240" s="3">
        <v>73215</v>
      </c>
      <c r="D240" s="3">
        <v>75546</v>
      </c>
      <c r="E240" s="3">
        <f t="shared" si="6"/>
        <v>2331</v>
      </c>
      <c r="F240" s="3">
        <f t="shared" si="7"/>
        <v>2.331</v>
      </c>
    </row>
    <row r="241" spans="1:6" x14ac:dyDescent="0.25">
      <c r="A241" t="s">
        <v>71</v>
      </c>
      <c r="B241" s="3" t="s">
        <v>14</v>
      </c>
      <c r="C241" s="3">
        <v>153212</v>
      </c>
      <c r="D241" s="3">
        <v>157075</v>
      </c>
      <c r="E241" s="3">
        <f t="shared" si="6"/>
        <v>3863</v>
      </c>
      <c r="F241" s="3">
        <f t="shared" si="7"/>
        <v>3.863</v>
      </c>
    </row>
    <row r="242" spans="1:6" x14ac:dyDescent="0.25">
      <c r="A242" t="s">
        <v>72</v>
      </c>
      <c r="B242" s="3" t="s">
        <v>14</v>
      </c>
      <c r="C242" s="3">
        <v>125938</v>
      </c>
      <c r="D242" s="3">
        <v>137477</v>
      </c>
      <c r="E242" s="3">
        <f t="shared" si="6"/>
        <v>11539</v>
      </c>
      <c r="F242" s="3">
        <f t="shared" si="7"/>
        <v>11.539</v>
      </c>
    </row>
    <row r="243" spans="1:6" x14ac:dyDescent="0.25">
      <c r="A243" t="s">
        <v>73</v>
      </c>
      <c r="B243" s="3" t="s">
        <v>14</v>
      </c>
      <c r="C243" s="3">
        <v>106853</v>
      </c>
      <c r="D243" s="3">
        <v>118574</v>
      </c>
      <c r="E243" s="3">
        <f t="shared" si="6"/>
        <v>11721</v>
      </c>
      <c r="F243" s="3">
        <f t="shared" si="7"/>
        <v>11.721</v>
      </c>
    </row>
    <row r="244" spans="1:6" x14ac:dyDescent="0.25">
      <c r="A244" t="s">
        <v>74</v>
      </c>
      <c r="B244" s="3" t="s">
        <v>14</v>
      </c>
      <c r="C244" s="3">
        <v>81453</v>
      </c>
      <c r="D244" s="3">
        <v>82951</v>
      </c>
      <c r="E244" s="3">
        <f t="shared" si="6"/>
        <v>1498</v>
      </c>
      <c r="F244" s="3">
        <f t="shared" si="7"/>
        <v>1.498</v>
      </c>
    </row>
    <row r="245" spans="1:6" x14ac:dyDescent="0.25">
      <c r="A245" t="s">
        <v>2</v>
      </c>
      <c r="B245" s="3" t="s">
        <v>14</v>
      </c>
      <c r="C245" s="3">
        <v>59178</v>
      </c>
      <c r="D245" s="3">
        <v>64739</v>
      </c>
      <c r="E245" s="3">
        <f t="shared" si="6"/>
        <v>5561</v>
      </c>
      <c r="F245" s="3">
        <f t="shared" si="7"/>
        <v>5.5609999999999999</v>
      </c>
    </row>
    <row r="246" spans="1:6" x14ac:dyDescent="0.25">
      <c r="A246" t="s">
        <v>3</v>
      </c>
      <c r="B246" s="3" t="s">
        <v>14</v>
      </c>
      <c r="C246" s="3">
        <v>87507</v>
      </c>
      <c r="D246" s="3">
        <v>93501</v>
      </c>
      <c r="E246" s="3">
        <f t="shared" si="6"/>
        <v>5994</v>
      </c>
      <c r="F246" s="3">
        <f t="shared" si="7"/>
        <v>5.9939999999999998</v>
      </c>
    </row>
    <row r="247" spans="1:6" x14ac:dyDescent="0.25">
      <c r="A247" t="s">
        <v>75</v>
      </c>
      <c r="B247" s="3" t="s">
        <v>14</v>
      </c>
      <c r="C247" s="3">
        <v>218149</v>
      </c>
      <c r="D247" s="3">
        <v>226891</v>
      </c>
      <c r="E247" s="3">
        <f t="shared" si="6"/>
        <v>8742</v>
      </c>
      <c r="F247" s="3">
        <f t="shared" si="7"/>
        <v>8.7420000000000009</v>
      </c>
    </row>
    <row r="248" spans="1:6" x14ac:dyDescent="0.25">
      <c r="A248" t="s">
        <v>4</v>
      </c>
      <c r="B248" s="3" t="s">
        <v>14</v>
      </c>
      <c r="C248" s="3">
        <v>81195</v>
      </c>
      <c r="D248" s="3">
        <v>86124</v>
      </c>
      <c r="E248" s="3">
        <f t="shared" si="6"/>
        <v>4929</v>
      </c>
      <c r="F248" s="3">
        <f t="shared" si="7"/>
        <v>4.9290000000000003</v>
      </c>
    </row>
    <row r="249" spans="1:6" x14ac:dyDescent="0.25">
      <c r="A249" t="s">
        <v>5</v>
      </c>
      <c r="B249" s="3" t="s">
        <v>14</v>
      </c>
      <c r="C249" s="3">
        <v>116787</v>
      </c>
      <c r="D249" s="3">
        <v>130140</v>
      </c>
      <c r="E249" s="3">
        <f t="shared" si="6"/>
        <v>13353</v>
      </c>
      <c r="F249" s="3">
        <f t="shared" si="7"/>
        <v>13.353</v>
      </c>
    </row>
    <row r="250" spans="1:6" x14ac:dyDescent="0.25">
      <c r="A250" t="s">
        <v>6</v>
      </c>
      <c r="B250" s="3" t="s">
        <v>14</v>
      </c>
      <c r="C250" s="3">
        <v>40146</v>
      </c>
      <c r="D250" s="3">
        <v>42061</v>
      </c>
      <c r="E250" s="3">
        <f t="shared" si="6"/>
        <v>1915</v>
      </c>
      <c r="F250" s="3">
        <f t="shared" si="7"/>
        <v>1.915</v>
      </c>
    </row>
    <row r="251" spans="1:6" x14ac:dyDescent="0.25">
      <c r="A251" t="s">
        <v>7</v>
      </c>
      <c r="B251" s="3" t="s">
        <v>14</v>
      </c>
      <c r="C251" s="3">
        <v>42772</v>
      </c>
      <c r="D251" s="3">
        <v>45802</v>
      </c>
      <c r="E251" s="3">
        <f t="shared" si="6"/>
        <v>3030</v>
      </c>
      <c r="F251" s="3">
        <f t="shared" si="7"/>
        <v>3.03</v>
      </c>
    </row>
    <row r="252" spans="1:6" x14ac:dyDescent="0.25">
      <c r="A252" t="s">
        <v>8</v>
      </c>
      <c r="B252" s="3" t="s">
        <v>14</v>
      </c>
      <c r="C252" s="3">
        <v>63004</v>
      </c>
      <c r="D252" s="3">
        <v>69165</v>
      </c>
      <c r="E252" s="3">
        <f t="shared" si="6"/>
        <v>6161</v>
      </c>
      <c r="F252" s="3">
        <f t="shared" si="7"/>
        <v>6.1609999999999996</v>
      </c>
    </row>
    <row r="253" spans="1:6" x14ac:dyDescent="0.25">
      <c r="A253" t="s">
        <v>9</v>
      </c>
      <c r="B253" s="3" t="s">
        <v>14</v>
      </c>
      <c r="C253" s="3">
        <v>96715</v>
      </c>
      <c r="D253" s="3">
        <v>100494</v>
      </c>
      <c r="E253" s="3">
        <f t="shared" si="6"/>
        <v>3779</v>
      </c>
      <c r="F253" s="3">
        <f t="shared" si="7"/>
        <v>3.7789999999999999</v>
      </c>
    </row>
    <row r="254" spans="1:6" x14ac:dyDescent="0.25">
      <c r="A254" t="s">
        <v>43</v>
      </c>
      <c r="B254" s="2" t="s">
        <v>15</v>
      </c>
      <c r="C254" s="2">
        <v>279527</v>
      </c>
      <c r="D254" s="2">
        <v>280792</v>
      </c>
      <c r="E254" s="2">
        <f t="shared" si="6"/>
        <v>1265</v>
      </c>
      <c r="F254" s="2">
        <f t="shared" si="7"/>
        <v>1.2649999999999999</v>
      </c>
    </row>
    <row r="255" spans="1:6" x14ac:dyDescent="0.25">
      <c r="A255" t="s">
        <v>44</v>
      </c>
      <c r="B255" s="2" t="s">
        <v>15</v>
      </c>
      <c r="C255" s="2">
        <v>209086</v>
      </c>
      <c r="D255" s="2">
        <v>215596</v>
      </c>
      <c r="E255" s="2">
        <f t="shared" si="6"/>
        <v>6510</v>
      </c>
      <c r="F255" s="2">
        <f t="shared" si="7"/>
        <v>6.51</v>
      </c>
    </row>
    <row r="256" spans="1:6" x14ac:dyDescent="0.25">
      <c r="A256" t="s">
        <v>45</v>
      </c>
      <c r="B256" s="2" t="s">
        <v>15</v>
      </c>
      <c r="C256" s="2">
        <v>197861</v>
      </c>
      <c r="D256" s="2">
        <v>201740</v>
      </c>
      <c r="E256" s="2">
        <f t="shared" si="6"/>
        <v>3879</v>
      </c>
      <c r="F256" s="2">
        <f t="shared" si="7"/>
        <v>3.879</v>
      </c>
    </row>
    <row r="257" spans="1:6" x14ac:dyDescent="0.25">
      <c r="A257" t="s">
        <v>46</v>
      </c>
      <c r="B257" s="2" t="s">
        <v>15</v>
      </c>
      <c r="C257" s="2">
        <v>211438</v>
      </c>
      <c r="D257" s="2">
        <v>218697</v>
      </c>
      <c r="E257" s="2">
        <f t="shared" si="6"/>
        <v>7259</v>
      </c>
      <c r="F257" s="2">
        <f t="shared" si="7"/>
        <v>7.2590000000000003</v>
      </c>
    </row>
    <row r="258" spans="1:6" x14ac:dyDescent="0.25">
      <c r="A258" t="s">
        <v>47</v>
      </c>
      <c r="B258" s="2" t="s">
        <v>15</v>
      </c>
      <c r="C258" s="2">
        <v>273482</v>
      </c>
      <c r="D258" s="2">
        <v>277145</v>
      </c>
      <c r="E258" s="2">
        <f t="shared" si="6"/>
        <v>3663</v>
      </c>
      <c r="F258" s="2">
        <f t="shared" si="7"/>
        <v>3.6629999999999998</v>
      </c>
    </row>
    <row r="259" spans="1:6" x14ac:dyDescent="0.25">
      <c r="A259" t="s">
        <v>48</v>
      </c>
      <c r="B259" s="2" t="s">
        <v>15</v>
      </c>
      <c r="C259" s="2">
        <v>230738</v>
      </c>
      <c r="D259" s="2">
        <v>233752</v>
      </c>
      <c r="E259" s="2">
        <f t="shared" si="6"/>
        <v>3014</v>
      </c>
      <c r="F259" s="2">
        <f t="shared" si="7"/>
        <v>3.0139999999999998</v>
      </c>
    </row>
    <row r="260" spans="1:6" x14ac:dyDescent="0.25">
      <c r="A260" t="s">
        <v>49</v>
      </c>
      <c r="B260" s="2" t="s">
        <v>15</v>
      </c>
      <c r="C260" s="2">
        <v>451652</v>
      </c>
      <c r="D260" s="2">
        <v>455848</v>
      </c>
      <c r="E260" s="2">
        <f t="shared" ref="E260:E323" si="8">D260-C260</f>
        <v>4196</v>
      </c>
      <c r="F260" s="2">
        <f t="shared" ref="F260:F323" si="9">E260/1000</f>
        <v>4.1959999999999997</v>
      </c>
    </row>
    <row r="261" spans="1:6" x14ac:dyDescent="0.25">
      <c r="A261" t="s">
        <v>50</v>
      </c>
      <c r="B261" s="2" t="s">
        <v>15</v>
      </c>
      <c r="C261" s="2">
        <v>412087</v>
      </c>
      <c r="D261" s="2">
        <v>419746</v>
      </c>
      <c r="E261" s="2">
        <f t="shared" si="8"/>
        <v>7659</v>
      </c>
      <c r="F261" s="2">
        <f t="shared" si="9"/>
        <v>7.6589999999999998</v>
      </c>
    </row>
    <row r="262" spans="1:6" x14ac:dyDescent="0.25">
      <c r="A262" t="s">
        <v>51</v>
      </c>
      <c r="B262" s="2" t="s">
        <v>15</v>
      </c>
      <c r="C262" s="2">
        <v>205776</v>
      </c>
      <c r="D262" s="2">
        <v>208474</v>
      </c>
      <c r="E262" s="2">
        <f t="shared" si="8"/>
        <v>2698</v>
      </c>
      <c r="F262" s="2">
        <f t="shared" si="9"/>
        <v>2.698</v>
      </c>
    </row>
    <row r="263" spans="1:6" x14ac:dyDescent="0.25">
      <c r="A263" t="s">
        <v>52</v>
      </c>
      <c r="B263" s="2" t="s">
        <v>15</v>
      </c>
      <c r="C263" s="2">
        <v>103202</v>
      </c>
      <c r="D263" s="2">
        <v>104268</v>
      </c>
      <c r="E263" s="2">
        <f t="shared" si="8"/>
        <v>1066</v>
      </c>
      <c r="F263" s="2">
        <f t="shared" si="9"/>
        <v>1.0660000000000001</v>
      </c>
    </row>
    <row r="264" spans="1:6" x14ac:dyDescent="0.25">
      <c r="A264" t="s">
        <v>53</v>
      </c>
      <c r="B264" s="2" t="s">
        <v>15</v>
      </c>
      <c r="C264" s="2">
        <v>118010</v>
      </c>
      <c r="D264" s="2">
        <v>121107</v>
      </c>
      <c r="E264" s="2">
        <f t="shared" si="8"/>
        <v>3097</v>
      </c>
      <c r="F264" s="2">
        <f t="shared" si="9"/>
        <v>3.097</v>
      </c>
    </row>
    <row r="265" spans="1:6" x14ac:dyDescent="0.25">
      <c r="A265" t="s">
        <v>54</v>
      </c>
      <c r="B265" s="2" t="s">
        <v>15</v>
      </c>
      <c r="C265" s="2">
        <v>189419</v>
      </c>
      <c r="D265" s="2">
        <v>195879</v>
      </c>
      <c r="E265" s="2">
        <f t="shared" si="8"/>
        <v>6460</v>
      </c>
      <c r="F265" s="2">
        <f t="shared" si="9"/>
        <v>6.46</v>
      </c>
    </row>
    <row r="266" spans="1:6" x14ac:dyDescent="0.25">
      <c r="A266" t="s">
        <v>55</v>
      </c>
      <c r="B266" s="2" t="s">
        <v>15</v>
      </c>
      <c r="C266" s="2">
        <v>192096</v>
      </c>
      <c r="D266" s="2">
        <v>198390</v>
      </c>
      <c r="E266" s="2">
        <f t="shared" si="8"/>
        <v>6294</v>
      </c>
      <c r="F266" s="2">
        <f t="shared" si="9"/>
        <v>6.2939999999999996</v>
      </c>
    </row>
    <row r="267" spans="1:6" x14ac:dyDescent="0.25">
      <c r="A267" t="s">
        <v>56</v>
      </c>
      <c r="B267" s="2" t="s">
        <v>15</v>
      </c>
      <c r="C267" s="2">
        <v>74010</v>
      </c>
      <c r="D267" s="2">
        <v>75875</v>
      </c>
      <c r="E267" s="2">
        <f t="shared" si="8"/>
        <v>1865</v>
      </c>
      <c r="F267" s="2">
        <f t="shared" si="9"/>
        <v>1.865</v>
      </c>
    </row>
    <row r="268" spans="1:6" x14ac:dyDescent="0.25">
      <c r="A268" t="s">
        <v>1</v>
      </c>
      <c r="B268" s="2" t="s">
        <v>15</v>
      </c>
      <c r="C268" s="2">
        <v>139966</v>
      </c>
      <c r="D268" s="2">
        <v>143163</v>
      </c>
      <c r="E268" s="2">
        <f t="shared" si="8"/>
        <v>3197</v>
      </c>
      <c r="F268" s="2">
        <f t="shared" si="9"/>
        <v>3.1970000000000001</v>
      </c>
    </row>
    <row r="269" spans="1:6" x14ac:dyDescent="0.25">
      <c r="A269" t="s">
        <v>57</v>
      </c>
      <c r="B269" s="2" t="s">
        <v>15</v>
      </c>
      <c r="C269" s="2">
        <v>108269</v>
      </c>
      <c r="D269" s="2">
        <v>110417</v>
      </c>
      <c r="E269" s="2">
        <f t="shared" si="8"/>
        <v>2148</v>
      </c>
      <c r="F269" s="2">
        <f t="shared" si="9"/>
        <v>2.1480000000000001</v>
      </c>
    </row>
    <row r="270" spans="1:6" x14ac:dyDescent="0.25">
      <c r="A270" t="s">
        <v>58</v>
      </c>
      <c r="B270" s="2" t="s">
        <v>15</v>
      </c>
      <c r="C270" s="2">
        <v>137510</v>
      </c>
      <c r="D270" s="2">
        <v>140241</v>
      </c>
      <c r="E270" s="2">
        <f t="shared" si="8"/>
        <v>2731</v>
      </c>
      <c r="F270" s="2">
        <f t="shared" si="9"/>
        <v>2.7309999999999999</v>
      </c>
    </row>
    <row r="271" spans="1:6" x14ac:dyDescent="0.25">
      <c r="A271" t="s">
        <v>59</v>
      </c>
      <c r="B271" s="2" t="s">
        <v>15</v>
      </c>
      <c r="C271" s="2">
        <v>187143</v>
      </c>
      <c r="D271" s="2">
        <v>192938</v>
      </c>
      <c r="E271" s="2">
        <f t="shared" si="8"/>
        <v>5795</v>
      </c>
      <c r="F271" s="2">
        <f t="shared" si="9"/>
        <v>5.7949999999999999</v>
      </c>
    </row>
    <row r="272" spans="1:6" x14ac:dyDescent="0.25">
      <c r="A272" t="s">
        <v>60</v>
      </c>
      <c r="B272" s="2" t="s">
        <v>15</v>
      </c>
      <c r="C272" s="2">
        <v>87881</v>
      </c>
      <c r="D272" s="2">
        <v>89979</v>
      </c>
      <c r="E272" s="2">
        <f t="shared" si="8"/>
        <v>2098</v>
      </c>
      <c r="F272" s="2">
        <f t="shared" si="9"/>
        <v>2.0979999999999999</v>
      </c>
    </row>
    <row r="273" spans="1:6" x14ac:dyDescent="0.25">
      <c r="A273" t="s">
        <v>61</v>
      </c>
      <c r="B273" s="2" t="s">
        <v>15</v>
      </c>
      <c r="C273" s="2">
        <v>166143</v>
      </c>
      <c r="D273" s="2">
        <v>169839</v>
      </c>
      <c r="E273" s="2">
        <f t="shared" si="8"/>
        <v>3696</v>
      </c>
      <c r="F273" s="2">
        <f t="shared" si="9"/>
        <v>3.6960000000000002</v>
      </c>
    </row>
    <row r="274" spans="1:6" x14ac:dyDescent="0.25">
      <c r="A274" t="s">
        <v>62</v>
      </c>
      <c r="B274" s="2" t="s">
        <v>15</v>
      </c>
      <c r="C274" s="2">
        <v>33204</v>
      </c>
      <c r="D274" s="2">
        <v>35469</v>
      </c>
      <c r="E274" s="2">
        <f t="shared" si="8"/>
        <v>2265</v>
      </c>
      <c r="F274" s="2">
        <f t="shared" si="9"/>
        <v>2.2650000000000001</v>
      </c>
    </row>
    <row r="275" spans="1:6" x14ac:dyDescent="0.25">
      <c r="A275" t="s">
        <v>63</v>
      </c>
      <c r="B275" s="2" t="s">
        <v>15</v>
      </c>
      <c r="C275" s="2">
        <v>45213</v>
      </c>
      <c r="D275" s="2">
        <v>47893</v>
      </c>
      <c r="E275" s="2">
        <f t="shared" si="8"/>
        <v>2680</v>
      </c>
      <c r="F275" s="2">
        <f t="shared" si="9"/>
        <v>2.68</v>
      </c>
    </row>
    <row r="276" spans="1:6" x14ac:dyDescent="0.25">
      <c r="A276" t="s">
        <v>64</v>
      </c>
      <c r="B276" s="2" t="s">
        <v>15</v>
      </c>
      <c r="C276" s="2">
        <v>49822</v>
      </c>
      <c r="D276" s="2">
        <v>52885</v>
      </c>
      <c r="E276" s="2">
        <f t="shared" si="8"/>
        <v>3063</v>
      </c>
      <c r="F276" s="2">
        <f t="shared" si="9"/>
        <v>3.0630000000000002</v>
      </c>
    </row>
    <row r="277" spans="1:6" x14ac:dyDescent="0.25">
      <c r="A277" t="s">
        <v>65</v>
      </c>
      <c r="B277" s="2" t="s">
        <v>15</v>
      </c>
      <c r="C277" s="2">
        <v>144643</v>
      </c>
      <c r="D277" s="2">
        <v>148206</v>
      </c>
      <c r="E277" s="2">
        <f t="shared" si="8"/>
        <v>3563</v>
      </c>
      <c r="F277" s="2">
        <f t="shared" si="9"/>
        <v>3.5630000000000002</v>
      </c>
    </row>
    <row r="278" spans="1:6" x14ac:dyDescent="0.25">
      <c r="A278" t="s">
        <v>66</v>
      </c>
      <c r="B278" s="2" t="s">
        <v>15</v>
      </c>
      <c r="C278" s="2">
        <v>33145</v>
      </c>
      <c r="D278" s="2">
        <v>36159</v>
      </c>
      <c r="E278" s="2">
        <f t="shared" si="8"/>
        <v>3014</v>
      </c>
      <c r="F278" s="2">
        <f t="shared" si="9"/>
        <v>3.0139999999999998</v>
      </c>
    </row>
    <row r="279" spans="1:6" x14ac:dyDescent="0.25">
      <c r="A279" t="s">
        <v>67</v>
      </c>
      <c r="B279" s="2" t="s">
        <v>15</v>
      </c>
      <c r="C279" s="2">
        <v>40778</v>
      </c>
      <c r="D279" s="2">
        <v>43309</v>
      </c>
      <c r="E279" s="2">
        <f t="shared" si="8"/>
        <v>2531</v>
      </c>
      <c r="F279" s="2">
        <f t="shared" si="9"/>
        <v>2.5310000000000001</v>
      </c>
    </row>
    <row r="280" spans="1:6" x14ac:dyDescent="0.25">
      <c r="A280" t="s">
        <v>68</v>
      </c>
      <c r="B280" s="2" t="s">
        <v>15</v>
      </c>
      <c r="C280" s="2">
        <v>48878</v>
      </c>
      <c r="D280" s="2">
        <v>51508</v>
      </c>
      <c r="E280" s="2">
        <f t="shared" si="8"/>
        <v>2630</v>
      </c>
      <c r="F280" s="2">
        <f t="shared" si="9"/>
        <v>2.63</v>
      </c>
    </row>
    <row r="281" spans="1:6" x14ac:dyDescent="0.25">
      <c r="A281" t="s">
        <v>69</v>
      </c>
      <c r="B281" s="2" t="s">
        <v>15</v>
      </c>
      <c r="C281" s="2">
        <v>245471</v>
      </c>
      <c r="D281" s="2">
        <v>256544</v>
      </c>
      <c r="E281" s="2">
        <f t="shared" si="8"/>
        <v>11073</v>
      </c>
      <c r="F281" s="2">
        <f t="shared" si="9"/>
        <v>11.073</v>
      </c>
    </row>
    <row r="282" spans="1:6" x14ac:dyDescent="0.25">
      <c r="A282" t="s">
        <v>70</v>
      </c>
      <c r="B282" s="2" t="s">
        <v>15</v>
      </c>
      <c r="C282" s="2">
        <v>27177</v>
      </c>
      <c r="D282" s="2">
        <v>29058</v>
      </c>
      <c r="E282" s="2">
        <f t="shared" si="8"/>
        <v>1881</v>
      </c>
      <c r="F282" s="2">
        <f t="shared" si="9"/>
        <v>1.881</v>
      </c>
    </row>
    <row r="283" spans="1:6" x14ac:dyDescent="0.25">
      <c r="A283" t="s">
        <v>71</v>
      </c>
      <c r="B283" s="2" t="s">
        <v>15</v>
      </c>
      <c r="C283" s="2">
        <v>37177</v>
      </c>
      <c r="D283" s="2">
        <v>40474</v>
      </c>
      <c r="E283" s="2">
        <f t="shared" si="8"/>
        <v>3297</v>
      </c>
      <c r="F283" s="2">
        <f t="shared" si="9"/>
        <v>3.2970000000000002</v>
      </c>
    </row>
    <row r="284" spans="1:6" x14ac:dyDescent="0.25">
      <c r="A284" t="s">
        <v>72</v>
      </c>
      <c r="B284" s="2" t="s">
        <v>15</v>
      </c>
      <c r="C284" s="2">
        <v>14965</v>
      </c>
      <c r="D284" s="2">
        <v>20909</v>
      </c>
      <c r="E284" s="2">
        <f t="shared" si="8"/>
        <v>5944</v>
      </c>
      <c r="F284" s="2">
        <f t="shared" si="9"/>
        <v>5.944</v>
      </c>
    </row>
    <row r="285" spans="1:6" x14ac:dyDescent="0.25">
      <c r="A285" t="s">
        <v>73</v>
      </c>
      <c r="B285" s="2" t="s">
        <v>15</v>
      </c>
      <c r="C285" s="2">
        <v>14711</v>
      </c>
      <c r="D285" s="2">
        <v>21304</v>
      </c>
      <c r="E285" s="2">
        <f t="shared" si="8"/>
        <v>6593</v>
      </c>
      <c r="F285" s="2">
        <f t="shared" si="9"/>
        <v>6.593</v>
      </c>
    </row>
    <row r="286" spans="1:6" x14ac:dyDescent="0.25">
      <c r="A286" t="s">
        <v>74</v>
      </c>
      <c r="B286" s="2" t="s">
        <v>15</v>
      </c>
      <c r="C286" s="2">
        <v>9990</v>
      </c>
      <c r="D286" s="2">
        <v>11189</v>
      </c>
      <c r="E286" s="2">
        <f t="shared" si="8"/>
        <v>1199</v>
      </c>
      <c r="F286" s="2">
        <f t="shared" si="9"/>
        <v>1.1990000000000001</v>
      </c>
    </row>
    <row r="287" spans="1:6" x14ac:dyDescent="0.25">
      <c r="A287" t="s">
        <v>2</v>
      </c>
      <c r="B287" s="2" t="s">
        <v>15</v>
      </c>
      <c r="C287" s="2">
        <v>11642</v>
      </c>
      <c r="D287" s="2">
        <v>15305</v>
      </c>
      <c r="E287" s="2">
        <f t="shared" si="8"/>
        <v>3663</v>
      </c>
      <c r="F287" s="2">
        <f t="shared" si="9"/>
        <v>3.6629999999999998</v>
      </c>
    </row>
    <row r="288" spans="1:6" x14ac:dyDescent="0.25">
      <c r="A288" t="s">
        <v>3</v>
      </c>
      <c r="B288" s="2" t="s">
        <v>15</v>
      </c>
      <c r="C288" s="2">
        <v>9734</v>
      </c>
      <c r="D288" s="2">
        <v>13780</v>
      </c>
      <c r="E288" s="2">
        <f t="shared" si="8"/>
        <v>4046</v>
      </c>
      <c r="F288" s="2">
        <f t="shared" si="9"/>
        <v>4.0460000000000003</v>
      </c>
    </row>
    <row r="289" spans="1:6" x14ac:dyDescent="0.25">
      <c r="A289" t="s">
        <v>75</v>
      </c>
      <c r="B289" s="2" t="s">
        <v>15</v>
      </c>
      <c r="C289" s="2">
        <v>17298</v>
      </c>
      <c r="D289" s="2">
        <v>20445</v>
      </c>
      <c r="E289" s="2">
        <f t="shared" si="8"/>
        <v>3147</v>
      </c>
      <c r="F289" s="2">
        <f t="shared" si="9"/>
        <v>3.1469999999999998</v>
      </c>
    </row>
    <row r="290" spans="1:6" x14ac:dyDescent="0.25">
      <c r="A290" t="s">
        <v>4</v>
      </c>
      <c r="B290" s="2" t="s">
        <v>15</v>
      </c>
      <c r="C290" s="2">
        <v>11897</v>
      </c>
      <c r="D290" s="2">
        <v>13846</v>
      </c>
      <c r="E290" s="2">
        <f t="shared" si="8"/>
        <v>1949</v>
      </c>
      <c r="F290" s="2">
        <f t="shared" si="9"/>
        <v>1.9490000000000001</v>
      </c>
    </row>
    <row r="291" spans="1:6" x14ac:dyDescent="0.25">
      <c r="A291" t="s">
        <v>5</v>
      </c>
      <c r="B291" s="2" t="s">
        <v>15</v>
      </c>
      <c r="C291" s="2">
        <v>16819</v>
      </c>
      <c r="D291" s="2">
        <v>18551</v>
      </c>
      <c r="E291" s="2">
        <f t="shared" si="8"/>
        <v>1732</v>
      </c>
      <c r="F291" s="2">
        <f t="shared" si="9"/>
        <v>1.732</v>
      </c>
    </row>
    <row r="292" spans="1:6" x14ac:dyDescent="0.25">
      <c r="A292" t="s">
        <v>6</v>
      </c>
      <c r="B292" s="2" t="s">
        <v>15</v>
      </c>
      <c r="C292" s="2">
        <v>10842</v>
      </c>
      <c r="D292" s="2">
        <v>13922</v>
      </c>
      <c r="E292" s="2">
        <f t="shared" si="8"/>
        <v>3080</v>
      </c>
      <c r="F292" s="2">
        <f t="shared" si="9"/>
        <v>3.08</v>
      </c>
    </row>
    <row r="293" spans="1:6" x14ac:dyDescent="0.25">
      <c r="A293" t="s">
        <v>7</v>
      </c>
      <c r="B293" s="2" t="s">
        <v>15</v>
      </c>
      <c r="C293" s="2">
        <v>8406</v>
      </c>
      <c r="D293" s="2">
        <v>10137</v>
      </c>
      <c r="E293" s="2">
        <f t="shared" si="8"/>
        <v>1731</v>
      </c>
      <c r="F293" s="2">
        <f t="shared" si="9"/>
        <v>1.7310000000000001</v>
      </c>
    </row>
    <row r="294" spans="1:6" x14ac:dyDescent="0.25">
      <c r="A294" t="s">
        <v>8</v>
      </c>
      <c r="B294" s="2" t="s">
        <v>15</v>
      </c>
      <c r="C294" s="2">
        <v>10523</v>
      </c>
      <c r="D294" s="2">
        <v>13403</v>
      </c>
      <c r="E294" s="2">
        <f t="shared" si="8"/>
        <v>2880</v>
      </c>
      <c r="F294" s="2">
        <f t="shared" si="9"/>
        <v>2.88</v>
      </c>
    </row>
    <row r="295" spans="1:6" x14ac:dyDescent="0.25">
      <c r="A295" t="s">
        <v>9</v>
      </c>
      <c r="B295" s="2" t="s">
        <v>15</v>
      </c>
      <c r="C295" s="2">
        <v>17726</v>
      </c>
      <c r="D295" s="2">
        <v>19841</v>
      </c>
      <c r="E295" s="2">
        <f t="shared" si="8"/>
        <v>2115</v>
      </c>
      <c r="F295" s="2">
        <f t="shared" si="9"/>
        <v>2.1150000000000002</v>
      </c>
    </row>
    <row r="296" spans="1:6" x14ac:dyDescent="0.25">
      <c r="A296" t="s">
        <v>43</v>
      </c>
      <c r="B296" s="3" t="s">
        <v>16</v>
      </c>
      <c r="C296" s="3">
        <v>286720</v>
      </c>
      <c r="D296" s="3">
        <v>288901</v>
      </c>
      <c r="E296" s="3">
        <f t="shared" si="8"/>
        <v>2181</v>
      </c>
      <c r="F296" s="3">
        <f t="shared" si="9"/>
        <v>2.181</v>
      </c>
    </row>
    <row r="297" spans="1:6" x14ac:dyDescent="0.25">
      <c r="A297" t="s">
        <v>44</v>
      </c>
      <c r="B297" s="3" t="s">
        <v>16</v>
      </c>
      <c r="C297" s="3">
        <v>233695</v>
      </c>
      <c r="D297" s="3">
        <v>236359</v>
      </c>
      <c r="E297" s="3">
        <f t="shared" si="8"/>
        <v>2664</v>
      </c>
      <c r="F297" s="3">
        <f t="shared" si="9"/>
        <v>2.6640000000000001</v>
      </c>
    </row>
    <row r="298" spans="1:6" x14ac:dyDescent="0.25">
      <c r="A298" t="s">
        <v>45</v>
      </c>
      <c r="B298" s="3" t="s">
        <v>16</v>
      </c>
      <c r="C298" s="3">
        <v>217691</v>
      </c>
      <c r="D298" s="3">
        <v>220905</v>
      </c>
      <c r="E298" s="3">
        <f t="shared" si="8"/>
        <v>3214</v>
      </c>
      <c r="F298" s="3">
        <f t="shared" si="9"/>
        <v>3.214</v>
      </c>
    </row>
    <row r="299" spans="1:6" x14ac:dyDescent="0.25">
      <c r="A299" t="s">
        <v>46</v>
      </c>
      <c r="B299" s="3" t="s">
        <v>16</v>
      </c>
      <c r="C299" s="3">
        <v>235064</v>
      </c>
      <c r="D299" s="3">
        <v>238161</v>
      </c>
      <c r="E299" s="3">
        <f t="shared" si="8"/>
        <v>3097</v>
      </c>
      <c r="F299" s="3">
        <f t="shared" si="9"/>
        <v>3.097</v>
      </c>
    </row>
    <row r="300" spans="1:6" x14ac:dyDescent="0.25">
      <c r="A300" t="s">
        <v>47</v>
      </c>
      <c r="B300" s="3" t="s">
        <v>16</v>
      </c>
      <c r="C300" s="3">
        <v>288168</v>
      </c>
      <c r="D300" s="3">
        <v>323550</v>
      </c>
      <c r="E300" s="3">
        <f t="shared" si="8"/>
        <v>35382</v>
      </c>
      <c r="F300" s="3">
        <f t="shared" si="9"/>
        <v>35.381999999999998</v>
      </c>
    </row>
    <row r="301" spans="1:6" x14ac:dyDescent="0.25">
      <c r="A301" t="s">
        <v>48</v>
      </c>
      <c r="B301" s="3" t="s">
        <v>16</v>
      </c>
      <c r="C301" s="3">
        <v>244541</v>
      </c>
      <c r="D301" s="3">
        <v>246639</v>
      </c>
      <c r="E301" s="3">
        <f t="shared" si="8"/>
        <v>2098</v>
      </c>
      <c r="F301" s="3">
        <f t="shared" si="9"/>
        <v>2.0979999999999999</v>
      </c>
    </row>
    <row r="302" spans="1:6" x14ac:dyDescent="0.25">
      <c r="A302" t="s">
        <v>49</v>
      </c>
      <c r="B302" s="3" t="s">
        <v>16</v>
      </c>
      <c r="C302" s="3">
        <v>469101</v>
      </c>
      <c r="D302" s="3">
        <v>470766</v>
      </c>
      <c r="E302" s="3">
        <f t="shared" si="8"/>
        <v>1665</v>
      </c>
      <c r="F302" s="3">
        <f t="shared" si="9"/>
        <v>1.665</v>
      </c>
    </row>
    <row r="303" spans="1:6" x14ac:dyDescent="0.25">
      <c r="A303" t="s">
        <v>50</v>
      </c>
      <c r="B303" s="3" t="s">
        <v>16</v>
      </c>
      <c r="C303" s="3">
        <v>453496</v>
      </c>
      <c r="D303" s="3">
        <v>461288</v>
      </c>
      <c r="E303" s="3">
        <f t="shared" si="8"/>
        <v>7792</v>
      </c>
      <c r="F303" s="3">
        <f t="shared" si="9"/>
        <v>7.7919999999999998</v>
      </c>
    </row>
    <row r="304" spans="1:6" x14ac:dyDescent="0.25">
      <c r="A304" t="s">
        <v>51</v>
      </c>
      <c r="B304" s="3" t="s">
        <v>16</v>
      </c>
      <c r="C304" s="3">
        <v>219180</v>
      </c>
      <c r="D304" s="3">
        <v>221261</v>
      </c>
      <c r="E304" s="3">
        <f t="shared" si="8"/>
        <v>2081</v>
      </c>
      <c r="F304" s="3">
        <f t="shared" si="9"/>
        <v>2.081</v>
      </c>
    </row>
    <row r="305" spans="1:6" x14ac:dyDescent="0.25">
      <c r="A305" t="s">
        <v>52</v>
      </c>
      <c r="B305" s="3" t="s">
        <v>16</v>
      </c>
      <c r="C305" s="3">
        <v>108813</v>
      </c>
      <c r="D305" s="3">
        <v>109912</v>
      </c>
      <c r="E305" s="3">
        <f t="shared" si="8"/>
        <v>1099</v>
      </c>
      <c r="F305" s="3">
        <f t="shared" si="9"/>
        <v>1.099</v>
      </c>
    </row>
    <row r="306" spans="1:6" x14ac:dyDescent="0.25">
      <c r="A306" t="s">
        <v>53</v>
      </c>
      <c r="B306" s="3" t="s">
        <v>16</v>
      </c>
      <c r="C306" s="3">
        <v>131763</v>
      </c>
      <c r="D306" s="3">
        <v>134260</v>
      </c>
      <c r="E306" s="3">
        <f t="shared" si="8"/>
        <v>2497</v>
      </c>
      <c r="F306" s="3">
        <f t="shared" si="9"/>
        <v>2.4969999999999999</v>
      </c>
    </row>
    <row r="307" spans="1:6" x14ac:dyDescent="0.25">
      <c r="A307" t="s">
        <v>54</v>
      </c>
      <c r="B307" s="3" t="s">
        <v>16</v>
      </c>
      <c r="C307" s="3">
        <v>221953</v>
      </c>
      <c r="D307" s="3">
        <v>228197</v>
      </c>
      <c r="E307" s="3">
        <f t="shared" si="8"/>
        <v>6244</v>
      </c>
      <c r="F307" s="3">
        <f t="shared" si="9"/>
        <v>6.2439999999999998</v>
      </c>
    </row>
    <row r="308" spans="1:6" x14ac:dyDescent="0.25">
      <c r="A308" t="s">
        <v>55</v>
      </c>
      <c r="B308" s="3" t="s">
        <v>16</v>
      </c>
      <c r="C308" s="3">
        <v>213275</v>
      </c>
      <c r="D308" s="3">
        <v>216838</v>
      </c>
      <c r="E308" s="3">
        <f t="shared" si="8"/>
        <v>3563</v>
      </c>
      <c r="F308" s="3">
        <f t="shared" si="9"/>
        <v>3.5630000000000002</v>
      </c>
    </row>
    <row r="309" spans="1:6" x14ac:dyDescent="0.25">
      <c r="A309" t="s">
        <v>56</v>
      </c>
      <c r="B309" s="3" t="s">
        <v>16</v>
      </c>
      <c r="C309" s="3">
        <v>82835</v>
      </c>
      <c r="D309" s="3">
        <v>84233</v>
      </c>
      <c r="E309" s="3">
        <f t="shared" si="8"/>
        <v>1398</v>
      </c>
      <c r="F309" s="3">
        <f t="shared" si="9"/>
        <v>1.3979999999999999</v>
      </c>
    </row>
    <row r="310" spans="1:6" x14ac:dyDescent="0.25">
      <c r="A310" t="s">
        <v>1</v>
      </c>
      <c r="B310" s="3" t="s">
        <v>16</v>
      </c>
      <c r="C310" s="3">
        <v>154485</v>
      </c>
      <c r="D310" s="3">
        <v>157449</v>
      </c>
      <c r="E310" s="3">
        <f t="shared" si="8"/>
        <v>2964</v>
      </c>
      <c r="F310" s="3">
        <f t="shared" si="9"/>
        <v>2.964</v>
      </c>
    </row>
    <row r="311" spans="1:6" x14ac:dyDescent="0.25">
      <c r="A311" t="s">
        <v>57</v>
      </c>
      <c r="B311" s="3" t="s">
        <v>16</v>
      </c>
      <c r="C311" s="3">
        <v>115479</v>
      </c>
      <c r="D311" s="3">
        <v>116894</v>
      </c>
      <c r="E311" s="3">
        <f t="shared" si="8"/>
        <v>1415</v>
      </c>
      <c r="F311" s="3">
        <f t="shared" si="9"/>
        <v>1.415</v>
      </c>
    </row>
    <row r="312" spans="1:6" x14ac:dyDescent="0.25">
      <c r="A312" t="s">
        <v>58</v>
      </c>
      <c r="B312" s="3" t="s">
        <v>16</v>
      </c>
      <c r="C312" s="3">
        <v>147950</v>
      </c>
      <c r="D312" s="3">
        <v>149349</v>
      </c>
      <c r="E312" s="3">
        <f t="shared" si="8"/>
        <v>1399</v>
      </c>
      <c r="F312" s="3">
        <f t="shared" si="9"/>
        <v>1.399</v>
      </c>
    </row>
    <row r="313" spans="1:6" x14ac:dyDescent="0.25">
      <c r="A313" t="s">
        <v>59</v>
      </c>
      <c r="B313" s="3" t="s">
        <v>16</v>
      </c>
      <c r="C313" s="3">
        <v>217230</v>
      </c>
      <c r="D313" s="3">
        <v>224356</v>
      </c>
      <c r="E313" s="3">
        <f t="shared" si="8"/>
        <v>7126</v>
      </c>
      <c r="F313" s="3">
        <f t="shared" si="9"/>
        <v>7.1260000000000003</v>
      </c>
    </row>
    <row r="314" spans="1:6" x14ac:dyDescent="0.25">
      <c r="A314" t="s">
        <v>60</v>
      </c>
      <c r="B314" s="3" t="s">
        <v>16</v>
      </c>
      <c r="C314" s="3">
        <v>96206</v>
      </c>
      <c r="D314" s="3">
        <v>98054</v>
      </c>
      <c r="E314" s="3">
        <f t="shared" si="8"/>
        <v>1848</v>
      </c>
      <c r="F314" s="3">
        <f t="shared" si="9"/>
        <v>1.8480000000000001</v>
      </c>
    </row>
    <row r="315" spans="1:6" x14ac:dyDescent="0.25">
      <c r="A315" t="s">
        <v>61</v>
      </c>
      <c r="B315" s="3" t="s">
        <v>16</v>
      </c>
      <c r="C315" s="3">
        <v>189253</v>
      </c>
      <c r="D315" s="3">
        <v>193516</v>
      </c>
      <c r="E315" s="3">
        <f t="shared" si="8"/>
        <v>4263</v>
      </c>
      <c r="F315" s="3">
        <f t="shared" si="9"/>
        <v>4.2629999999999999</v>
      </c>
    </row>
    <row r="316" spans="1:6" x14ac:dyDescent="0.25">
      <c r="A316" t="s">
        <v>62</v>
      </c>
      <c r="B316" s="3" t="s">
        <v>16</v>
      </c>
      <c r="C316" s="3">
        <v>45509</v>
      </c>
      <c r="D316" s="3">
        <v>47624</v>
      </c>
      <c r="E316" s="3">
        <f t="shared" si="8"/>
        <v>2115</v>
      </c>
      <c r="F316" s="3">
        <f t="shared" si="9"/>
        <v>2.1150000000000002</v>
      </c>
    </row>
    <row r="317" spans="1:6" x14ac:dyDescent="0.25">
      <c r="A317" t="s">
        <v>63</v>
      </c>
      <c r="B317" s="3" t="s">
        <v>16</v>
      </c>
      <c r="C317" s="3">
        <v>59848</v>
      </c>
      <c r="D317" s="3">
        <v>62296</v>
      </c>
      <c r="E317" s="3">
        <f t="shared" si="8"/>
        <v>2448</v>
      </c>
      <c r="F317" s="3">
        <f t="shared" si="9"/>
        <v>2.448</v>
      </c>
    </row>
    <row r="318" spans="1:6" x14ac:dyDescent="0.25">
      <c r="A318" t="s">
        <v>64</v>
      </c>
      <c r="B318" s="3" t="s">
        <v>16</v>
      </c>
      <c r="C318" s="3">
        <v>64307</v>
      </c>
      <c r="D318" s="3">
        <v>66888</v>
      </c>
      <c r="E318" s="3">
        <f t="shared" si="8"/>
        <v>2581</v>
      </c>
      <c r="F318" s="3">
        <f t="shared" si="9"/>
        <v>2.581</v>
      </c>
    </row>
    <row r="319" spans="1:6" x14ac:dyDescent="0.25">
      <c r="A319" t="s">
        <v>65</v>
      </c>
      <c r="B319" s="3" t="s">
        <v>16</v>
      </c>
      <c r="C319" s="3">
        <v>166205</v>
      </c>
      <c r="D319" s="3">
        <v>170134</v>
      </c>
      <c r="E319" s="3">
        <f t="shared" si="8"/>
        <v>3929</v>
      </c>
      <c r="F319" s="3">
        <f t="shared" si="9"/>
        <v>3.9289999999999998</v>
      </c>
    </row>
    <row r="320" spans="1:6" x14ac:dyDescent="0.25">
      <c r="A320" t="s">
        <v>66</v>
      </c>
      <c r="B320" s="3" t="s">
        <v>16</v>
      </c>
      <c r="C320" s="3">
        <v>45250</v>
      </c>
      <c r="D320" s="3">
        <v>47997</v>
      </c>
      <c r="E320" s="3">
        <f t="shared" si="8"/>
        <v>2747</v>
      </c>
      <c r="F320" s="3">
        <f t="shared" si="9"/>
        <v>2.7469999999999999</v>
      </c>
    </row>
    <row r="321" spans="1:6" x14ac:dyDescent="0.25">
      <c r="A321" t="s">
        <v>67</v>
      </c>
      <c r="B321" s="3" t="s">
        <v>16</v>
      </c>
      <c r="C321" s="3">
        <v>55730</v>
      </c>
      <c r="D321" s="3">
        <v>58627</v>
      </c>
      <c r="E321" s="3">
        <f t="shared" si="8"/>
        <v>2897</v>
      </c>
      <c r="F321" s="3">
        <f t="shared" si="9"/>
        <v>2.8969999999999998</v>
      </c>
    </row>
    <row r="322" spans="1:6" x14ac:dyDescent="0.25">
      <c r="A322" t="s">
        <v>68</v>
      </c>
      <c r="B322" s="3" t="s">
        <v>16</v>
      </c>
      <c r="C322" s="3">
        <v>63347</v>
      </c>
      <c r="D322" s="3">
        <v>65328</v>
      </c>
      <c r="E322" s="3">
        <f t="shared" si="8"/>
        <v>1981</v>
      </c>
      <c r="F322" s="3">
        <f t="shared" si="9"/>
        <v>1.9810000000000001</v>
      </c>
    </row>
    <row r="323" spans="1:6" x14ac:dyDescent="0.25">
      <c r="A323" t="s">
        <v>69</v>
      </c>
      <c r="B323" s="3" t="s">
        <v>16</v>
      </c>
      <c r="C323" s="3">
        <v>293524</v>
      </c>
      <c r="D323" s="3">
        <v>306194</v>
      </c>
      <c r="E323" s="3">
        <f t="shared" si="8"/>
        <v>12670</v>
      </c>
      <c r="F323" s="3">
        <f t="shared" si="9"/>
        <v>12.67</v>
      </c>
    </row>
    <row r="324" spans="1:6" x14ac:dyDescent="0.25">
      <c r="A324" t="s">
        <v>70</v>
      </c>
      <c r="B324" s="3" t="s">
        <v>16</v>
      </c>
      <c r="C324" s="3">
        <v>34869</v>
      </c>
      <c r="D324" s="3">
        <v>36418</v>
      </c>
      <c r="E324" s="3">
        <f t="shared" ref="E324:E387" si="10">D324-C324</f>
        <v>1549</v>
      </c>
      <c r="F324" s="3">
        <f t="shared" ref="F324:F387" si="11">E324/1000</f>
        <v>1.5489999999999999</v>
      </c>
    </row>
    <row r="325" spans="1:6" x14ac:dyDescent="0.25">
      <c r="A325" t="s">
        <v>71</v>
      </c>
      <c r="B325" s="3" t="s">
        <v>16</v>
      </c>
      <c r="C325" s="3">
        <v>51263</v>
      </c>
      <c r="D325" s="3">
        <v>54144</v>
      </c>
      <c r="E325" s="3">
        <f t="shared" si="10"/>
        <v>2881</v>
      </c>
      <c r="F325" s="3">
        <f t="shared" si="11"/>
        <v>2.8809999999999998</v>
      </c>
    </row>
    <row r="326" spans="1:6" x14ac:dyDescent="0.25">
      <c r="A326" t="s">
        <v>72</v>
      </c>
      <c r="B326" s="3" t="s">
        <v>16</v>
      </c>
      <c r="C326" s="3">
        <v>37310</v>
      </c>
      <c r="D326" s="3">
        <v>40923</v>
      </c>
      <c r="E326" s="3">
        <f t="shared" si="10"/>
        <v>3613</v>
      </c>
      <c r="F326" s="3">
        <f t="shared" si="11"/>
        <v>3.613</v>
      </c>
    </row>
    <row r="327" spans="1:6" x14ac:dyDescent="0.25">
      <c r="A327" t="s">
        <v>73</v>
      </c>
      <c r="B327" s="3" t="s">
        <v>16</v>
      </c>
      <c r="C327" s="3">
        <v>46662</v>
      </c>
      <c r="D327" s="3">
        <v>54704</v>
      </c>
      <c r="E327" s="3">
        <f t="shared" si="10"/>
        <v>8042</v>
      </c>
      <c r="F327" s="3">
        <f t="shared" si="11"/>
        <v>8.0419999999999998</v>
      </c>
    </row>
    <row r="328" spans="1:6" x14ac:dyDescent="0.25">
      <c r="A328" t="s">
        <v>74</v>
      </c>
      <c r="B328" s="3" t="s">
        <v>16</v>
      </c>
      <c r="C328" s="3">
        <v>16700</v>
      </c>
      <c r="D328" s="3">
        <v>17883</v>
      </c>
      <c r="E328" s="3">
        <f t="shared" si="10"/>
        <v>1183</v>
      </c>
      <c r="F328" s="3">
        <f t="shared" si="11"/>
        <v>1.1830000000000001</v>
      </c>
    </row>
    <row r="329" spans="1:6" x14ac:dyDescent="0.25">
      <c r="A329" t="s">
        <v>2</v>
      </c>
      <c r="B329" s="3" t="s">
        <v>16</v>
      </c>
      <c r="C329" s="3">
        <v>23730</v>
      </c>
      <c r="D329" s="3">
        <v>28475</v>
      </c>
      <c r="E329" s="3">
        <f t="shared" si="10"/>
        <v>4745</v>
      </c>
      <c r="F329" s="3">
        <f t="shared" si="11"/>
        <v>4.7450000000000001</v>
      </c>
    </row>
    <row r="330" spans="1:6" x14ac:dyDescent="0.25">
      <c r="A330" t="s">
        <v>3</v>
      </c>
      <c r="B330" s="3" t="s">
        <v>16</v>
      </c>
      <c r="C330" s="3">
        <v>30297</v>
      </c>
      <c r="D330" s="3">
        <v>38789</v>
      </c>
      <c r="E330" s="3">
        <f t="shared" si="10"/>
        <v>8492</v>
      </c>
      <c r="F330" s="3">
        <f t="shared" si="11"/>
        <v>8.4920000000000009</v>
      </c>
    </row>
    <row r="331" spans="1:6" x14ac:dyDescent="0.25">
      <c r="A331" t="s">
        <v>75</v>
      </c>
      <c r="B331" s="3" t="s">
        <v>16</v>
      </c>
      <c r="C331" s="3">
        <v>45271</v>
      </c>
      <c r="D331" s="3">
        <v>48001</v>
      </c>
      <c r="E331" s="3">
        <f t="shared" si="10"/>
        <v>2730</v>
      </c>
      <c r="F331" s="3">
        <f t="shared" si="11"/>
        <v>2.73</v>
      </c>
    </row>
    <row r="332" spans="1:6" x14ac:dyDescent="0.25">
      <c r="A332" t="s">
        <v>4</v>
      </c>
      <c r="B332" s="3" t="s">
        <v>16</v>
      </c>
      <c r="C332" s="3">
        <v>23603</v>
      </c>
      <c r="D332" s="3">
        <v>25667</v>
      </c>
      <c r="E332" s="3">
        <f t="shared" si="10"/>
        <v>2064</v>
      </c>
      <c r="F332" s="3">
        <f t="shared" si="11"/>
        <v>2.0640000000000001</v>
      </c>
    </row>
    <row r="333" spans="1:6" x14ac:dyDescent="0.25">
      <c r="A333" t="s">
        <v>5</v>
      </c>
      <c r="B333" s="3" t="s">
        <v>16</v>
      </c>
      <c r="C333" s="3">
        <v>33186</v>
      </c>
      <c r="D333" s="3">
        <v>34934</v>
      </c>
      <c r="E333" s="3">
        <f t="shared" si="10"/>
        <v>1748</v>
      </c>
      <c r="F333" s="3">
        <f t="shared" si="11"/>
        <v>1.748</v>
      </c>
    </row>
    <row r="334" spans="1:6" x14ac:dyDescent="0.25">
      <c r="A334" t="s">
        <v>6</v>
      </c>
      <c r="B334" s="3" t="s">
        <v>16</v>
      </c>
      <c r="C334" s="3">
        <v>23912</v>
      </c>
      <c r="D334" s="3">
        <v>26559</v>
      </c>
      <c r="E334" s="3">
        <f t="shared" si="10"/>
        <v>2647</v>
      </c>
      <c r="F334" s="3">
        <f t="shared" si="11"/>
        <v>2.6469999999999998</v>
      </c>
    </row>
    <row r="335" spans="1:6" x14ac:dyDescent="0.25">
      <c r="A335" t="s">
        <v>7</v>
      </c>
      <c r="B335" s="3" t="s">
        <v>16</v>
      </c>
      <c r="C335" s="3">
        <v>19078</v>
      </c>
      <c r="D335" s="3">
        <v>21493</v>
      </c>
      <c r="E335" s="3">
        <f t="shared" si="10"/>
        <v>2415</v>
      </c>
      <c r="F335" s="3">
        <f t="shared" si="11"/>
        <v>2.415</v>
      </c>
    </row>
    <row r="336" spans="1:6" x14ac:dyDescent="0.25">
      <c r="A336" t="s">
        <v>8</v>
      </c>
      <c r="B336" s="3" t="s">
        <v>16</v>
      </c>
      <c r="C336" s="3">
        <v>24759</v>
      </c>
      <c r="D336" s="3">
        <v>27423</v>
      </c>
      <c r="E336" s="3">
        <f t="shared" si="10"/>
        <v>2664</v>
      </c>
      <c r="F336" s="3">
        <f t="shared" si="11"/>
        <v>2.6640000000000001</v>
      </c>
    </row>
    <row r="337" spans="1:6" x14ac:dyDescent="0.25">
      <c r="A337" t="s">
        <v>9</v>
      </c>
      <c r="B337" s="3" t="s">
        <v>16</v>
      </c>
      <c r="C337" s="3">
        <v>33394</v>
      </c>
      <c r="D337" s="3">
        <v>37123</v>
      </c>
      <c r="E337" s="3">
        <f t="shared" si="10"/>
        <v>3729</v>
      </c>
      <c r="F337" s="3">
        <f t="shared" si="11"/>
        <v>3.7290000000000001</v>
      </c>
    </row>
    <row r="338" spans="1:6" x14ac:dyDescent="0.25">
      <c r="A338" t="s">
        <v>43</v>
      </c>
      <c r="B338" s="2" t="s">
        <v>17</v>
      </c>
      <c r="C338" s="2">
        <v>283890</v>
      </c>
      <c r="D338" s="2">
        <v>285172</v>
      </c>
      <c r="E338" s="2">
        <f t="shared" si="10"/>
        <v>1282</v>
      </c>
      <c r="F338" s="2">
        <f t="shared" si="11"/>
        <v>1.282</v>
      </c>
    </row>
    <row r="339" spans="1:6" x14ac:dyDescent="0.25">
      <c r="A339" t="s">
        <v>44</v>
      </c>
      <c r="B339" s="2" t="s">
        <v>17</v>
      </c>
      <c r="C339" s="2">
        <v>226602</v>
      </c>
      <c r="D339" s="2">
        <v>229349</v>
      </c>
      <c r="E339" s="2">
        <f t="shared" si="10"/>
        <v>2747</v>
      </c>
      <c r="F339" s="2">
        <f t="shared" si="11"/>
        <v>2.7469999999999999</v>
      </c>
    </row>
    <row r="340" spans="1:6" x14ac:dyDescent="0.25">
      <c r="A340" t="s">
        <v>45</v>
      </c>
      <c r="B340" s="2" t="s">
        <v>17</v>
      </c>
      <c r="C340" s="2">
        <v>210682</v>
      </c>
      <c r="D340" s="2">
        <v>214095</v>
      </c>
      <c r="E340" s="2">
        <f t="shared" si="10"/>
        <v>3413</v>
      </c>
      <c r="F340" s="2">
        <f t="shared" si="11"/>
        <v>3.4129999999999998</v>
      </c>
    </row>
    <row r="341" spans="1:6" x14ac:dyDescent="0.25">
      <c r="A341" t="s">
        <v>46</v>
      </c>
      <c r="B341" s="2" t="s">
        <v>17</v>
      </c>
      <c r="C341" s="2">
        <v>227555</v>
      </c>
      <c r="D341" s="2">
        <v>230652</v>
      </c>
      <c r="E341" s="2">
        <f t="shared" si="10"/>
        <v>3097</v>
      </c>
      <c r="F341" s="2">
        <f t="shared" si="11"/>
        <v>3.097</v>
      </c>
    </row>
    <row r="342" spans="1:6" x14ac:dyDescent="0.25">
      <c r="A342" t="s">
        <v>47</v>
      </c>
      <c r="B342" s="2" t="s">
        <v>17</v>
      </c>
      <c r="C342" s="2">
        <v>282407</v>
      </c>
      <c r="D342" s="2">
        <v>285454</v>
      </c>
      <c r="E342" s="2">
        <f t="shared" si="10"/>
        <v>3047</v>
      </c>
      <c r="F342" s="2">
        <f t="shared" si="11"/>
        <v>3.0470000000000002</v>
      </c>
    </row>
    <row r="343" spans="1:6" x14ac:dyDescent="0.25">
      <c r="A343" t="s">
        <v>48</v>
      </c>
      <c r="B343" s="2" t="s">
        <v>17</v>
      </c>
      <c r="C343" s="2">
        <v>240329</v>
      </c>
      <c r="D343" s="2">
        <v>242327</v>
      </c>
      <c r="E343" s="2">
        <f t="shared" si="10"/>
        <v>1998</v>
      </c>
      <c r="F343" s="2">
        <f t="shared" si="11"/>
        <v>1.998</v>
      </c>
    </row>
    <row r="344" spans="1:6" x14ac:dyDescent="0.25">
      <c r="A344" t="s">
        <v>49</v>
      </c>
      <c r="B344" s="2" t="s">
        <v>17</v>
      </c>
      <c r="C344" s="2">
        <v>462125</v>
      </c>
      <c r="D344" s="2">
        <v>465322</v>
      </c>
      <c r="E344" s="2">
        <f t="shared" si="10"/>
        <v>3197</v>
      </c>
      <c r="F344" s="2">
        <f t="shared" si="11"/>
        <v>3.1970000000000001</v>
      </c>
    </row>
    <row r="345" spans="1:6" x14ac:dyDescent="0.25">
      <c r="A345" t="s">
        <v>50</v>
      </c>
      <c r="B345" s="2" t="s">
        <v>17</v>
      </c>
      <c r="C345" s="2">
        <v>436596</v>
      </c>
      <c r="D345" s="2">
        <v>445021</v>
      </c>
      <c r="E345" s="2">
        <f t="shared" si="10"/>
        <v>8425</v>
      </c>
      <c r="F345" s="2">
        <f t="shared" si="11"/>
        <v>8.4250000000000007</v>
      </c>
    </row>
    <row r="346" spans="1:6" x14ac:dyDescent="0.25">
      <c r="A346" t="s">
        <v>51</v>
      </c>
      <c r="B346" s="2" t="s">
        <v>17</v>
      </c>
      <c r="C346" s="2">
        <v>212203</v>
      </c>
      <c r="D346" s="2">
        <v>215866</v>
      </c>
      <c r="E346" s="2">
        <f t="shared" si="10"/>
        <v>3663</v>
      </c>
      <c r="F346" s="2">
        <f t="shared" si="11"/>
        <v>3.6629999999999998</v>
      </c>
    </row>
    <row r="347" spans="1:6" x14ac:dyDescent="0.25">
      <c r="A347" t="s">
        <v>52</v>
      </c>
      <c r="B347" s="2" t="s">
        <v>17</v>
      </c>
      <c r="C347" s="2">
        <v>106666</v>
      </c>
      <c r="D347" s="2">
        <v>107831</v>
      </c>
      <c r="E347" s="2">
        <f t="shared" si="10"/>
        <v>1165</v>
      </c>
      <c r="F347" s="2">
        <f t="shared" si="11"/>
        <v>1.165</v>
      </c>
    </row>
    <row r="348" spans="1:6" x14ac:dyDescent="0.25">
      <c r="A348" t="s">
        <v>53</v>
      </c>
      <c r="B348" s="2" t="s">
        <v>17</v>
      </c>
      <c r="C348" s="2">
        <v>126535</v>
      </c>
      <c r="D348" s="2">
        <v>129482</v>
      </c>
      <c r="E348" s="2">
        <f t="shared" si="10"/>
        <v>2947</v>
      </c>
      <c r="F348" s="2">
        <f t="shared" si="11"/>
        <v>2.9470000000000001</v>
      </c>
    </row>
    <row r="349" spans="1:6" x14ac:dyDescent="0.25">
      <c r="A349" t="s">
        <v>54</v>
      </c>
      <c r="B349" s="2" t="s">
        <v>17</v>
      </c>
      <c r="C349" s="2">
        <v>209199</v>
      </c>
      <c r="D349" s="2">
        <v>216892</v>
      </c>
      <c r="E349" s="2">
        <f t="shared" si="10"/>
        <v>7693</v>
      </c>
      <c r="F349" s="2">
        <f t="shared" si="11"/>
        <v>7.6929999999999996</v>
      </c>
    </row>
    <row r="350" spans="1:6" x14ac:dyDescent="0.25">
      <c r="A350" t="s">
        <v>55</v>
      </c>
      <c r="B350" s="2" t="s">
        <v>17</v>
      </c>
      <c r="C350" s="2">
        <v>205832</v>
      </c>
      <c r="D350" s="2">
        <v>209778</v>
      </c>
      <c r="E350" s="2">
        <f t="shared" si="10"/>
        <v>3946</v>
      </c>
      <c r="F350" s="2">
        <f t="shared" si="11"/>
        <v>3.9460000000000002</v>
      </c>
    </row>
    <row r="351" spans="1:6" x14ac:dyDescent="0.25">
      <c r="A351" t="s">
        <v>56</v>
      </c>
      <c r="B351" s="2" t="s">
        <v>17</v>
      </c>
      <c r="C351" s="2">
        <v>79871</v>
      </c>
      <c r="D351" s="2">
        <v>81386</v>
      </c>
      <c r="E351" s="2">
        <f t="shared" si="10"/>
        <v>1515</v>
      </c>
      <c r="F351" s="2">
        <f t="shared" si="11"/>
        <v>1.5149999999999999</v>
      </c>
    </row>
    <row r="352" spans="1:6" x14ac:dyDescent="0.25">
      <c r="A352" t="s">
        <v>1</v>
      </c>
      <c r="B352" s="2" t="s">
        <v>17</v>
      </c>
      <c r="C352" s="2">
        <v>149490</v>
      </c>
      <c r="D352" s="2">
        <v>151788</v>
      </c>
      <c r="E352" s="2">
        <f t="shared" si="10"/>
        <v>2298</v>
      </c>
      <c r="F352" s="2">
        <f t="shared" si="11"/>
        <v>2.298</v>
      </c>
    </row>
    <row r="353" spans="1:6" x14ac:dyDescent="0.25">
      <c r="A353" t="s">
        <v>57</v>
      </c>
      <c r="B353" s="2" t="s">
        <v>17</v>
      </c>
      <c r="C353" s="2">
        <v>113164</v>
      </c>
      <c r="D353" s="2">
        <v>114463</v>
      </c>
      <c r="E353" s="2">
        <f t="shared" si="10"/>
        <v>1299</v>
      </c>
      <c r="F353" s="2">
        <f t="shared" si="11"/>
        <v>1.2989999999999999</v>
      </c>
    </row>
    <row r="354" spans="1:6" x14ac:dyDescent="0.25">
      <c r="A354" t="s">
        <v>58</v>
      </c>
      <c r="B354" s="2" t="s">
        <v>17</v>
      </c>
      <c r="C354" s="2">
        <v>144670</v>
      </c>
      <c r="D354" s="2">
        <v>146268</v>
      </c>
      <c r="E354" s="2">
        <f t="shared" si="10"/>
        <v>1598</v>
      </c>
      <c r="F354" s="2">
        <f t="shared" si="11"/>
        <v>1.5980000000000001</v>
      </c>
    </row>
    <row r="355" spans="1:6" x14ac:dyDescent="0.25">
      <c r="A355" t="s">
        <v>59</v>
      </c>
      <c r="B355" s="2" t="s">
        <v>17</v>
      </c>
      <c r="C355" s="2">
        <v>204793</v>
      </c>
      <c r="D355" s="2">
        <v>210004</v>
      </c>
      <c r="E355" s="2">
        <f t="shared" si="10"/>
        <v>5211</v>
      </c>
      <c r="F355" s="2">
        <f t="shared" si="11"/>
        <v>5.2110000000000003</v>
      </c>
    </row>
    <row r="356" spans="1:6" x14ac:dyDescent="0.25">
      <c r="A356" t="s">
        <v>60</v>
      </c>
      <c r="B356" s="2" t="s">
        <v>17</v>
      </c>
      <c r="C356" s="2">
        <v>93309</v>
      </c>
      <c r="D356" s="2">
        <v>94990</v>
      </c>
      <c r="E356" s="2">
        <f t="shared" si="10"/>
        <v>1681</v>
      </c>
      <c r="F356" s="2">
        <f t="shared" si="11"/>
        <v>1.681</v>
      </c>
    </row>
    <row r="357" spans="1:6" x14ac:dyDescent="0.25">
      <c r="A357" t="s">
        <v>61</v>
      </c>
      <c r="B357" s="2" t="s">
        <v>17</v>
      </c>
      <c r="C357" s="2">
        <v>180862</v>
      </c>
      <c r="D357" s="2">
        <v>184508</v>
      </c>
      <c r="E357" s="2">
        <f t="shared" si="10"/>
        <v>3646</v>
      </c>
      <c r="F357" s="2">
        <f t="shared" si="11"/>
        <v>3.6459999999999999</v>
      </c>
    </row>
    <row r="358" spans="1:6" x14ac:dyDescent="0.25">
      <c r="A358" t="s">
        <v>62</v>
      </c>
      <c r="B358" s="2" t="s">
        <v>17</v>
      </c>
      <c r="C358" s="2">
        <v>40547</v>
      </c>
      <c r="D358" s="2">
        <v>43261</v>
      </c>
      <c r="E358" s="2">
        <f t="shared" si="10"/>
        <v>2714</v>
      </c>
      <c r="F358" s="2">
        <f t="shared" si="11"/>
        <v>2.714</v>
      </c>
    </row>
    <row r="359" spans="1:6" x14ac:dyDescent="0.25">
      <c r="A359" t="s">
        <v>63</v>
      </c>
      <c r="B359" s="2" t="s">
        <v>17</v>
      </c>
      <c r="C359" s="2">
        <v>55220</v>
      </c>
      <c r="D359" s="2">
        <v>57950</v>
      </c>
      <c r="E359" s="2">
        <f t="shared" si="10"/>
        <v>2730</v>
      </c>
      <c r="F359" s="2">
        <f t="shared" si="11"/>
        <v>2.73</v>
      </c>
    </row>
    <row r="360" spans="1:6" x14ac:dyDescent="0.25">
      <c r="A360" t="s">
        <v>64</v>
      </c>
      <c r="B360" s="2" t="s">
        <v>17</v>
      </c>
      <c r="C360" s="2">
        <v>58846</v>
      </c>
      <c r="D360" s="2">
        <v>61993</v>
      </c>
      <c r="E360" s="2">
        <f t="shared" si="10"/>
        <v>3147</v>
      </c>
      <c r="F360" s="2">
        <f t="shared" si="11"/>
        <v>3.1469999999999998</v>
      </c>
    </row>
    <row r="361" spans="1:6" x14ac:dyDescent="0.25">
      <c r="A361" t="s">
        <v>65</v>
      </c>
      <c r="B361" s="2" t="s">
        <v>17</v>
      </c>
      <c r="C361" s="2">
        <v>155615</v>
      </c>
      <c r="D361" s="2">
        <v>163857</v>
      </c>
      <c r="E361" s="2">
        <f t="shared" si="10"/>
        <v>8242</v>
      </c>
      <c r="F361" s="2">
        <f t="shared" si="11"/>
        <v>8.2420000000000009</v>
      </c>
    </row>
    <row r="362" spans="1:6" x14ac:dyDescent="0.25">
      <c r="A362" t="s">
        <v>66</v>
      </c>
      <c r="B362" s="2" t="s">
        <v>17</v>
      </c>
      <c r="C362" s="2">
        <v>40671</v>
      </c>
      <c r="D362" s="2">
        <v>42869</v>
      </c>
      <c r="E362" s="2">
        <f t="shared" si="10"/>
        <v>2198</v>
      </c>
      <c r="F362" s="2">
        <f t="shared" si="11"/>
        <v>2.198</v>
      </c>
    </row>
    <row r="363" spans="1:6" x14ac:dyDescent="0.25">
      <c r="A363" t="s">
        <v>67</v>
      </c>
      <c r="B363" s="2" t="s">
        <v>17</v>
      </c>
      <c r="C363" s="2">
        <v>48854</v>
      </c>
      <c r="D363" s="2">
        <v>51851</v>
      </c>
      <c r="E363" s="2">
        <f t="shared" si="10"/>
        <v>2997</v>
      </c>
      <c r="F363" s="2">
        <f t="shared" si="11"/>
        <v>2.9969999999999999</v>
      </c>
    </row>
    <row r="364" spans="1:6" x14ac:dyDescent="0.25">
      <c r="A364" t="s">
        <v>68</v>
      </c>
      <c r="B364" s="2" t="s">
        <v>17</v>
      </c>
      <c r="C364" s="2">
        <v>58268</v>
      </c>
      <c r="D364" s="2">
        <v>60749</v>
      </c>
      <c r="E364" s="2">
        <f t="shared" si="10"/>
        <v>2481</v>
      </c>
      <c r="F364" s="2">
        <f t="shared" si="11"/>
        <v>2.4809999999999999</v>
      </c>
    </row>
    <row r="365" spans="1:6" x14ac:dyDescent="0.25">
      <c r="A365" t="s">
        <v>69</v>
      </c>
      <c r="B365" s="2" t="s">
        <v>17</v>
      </c>
      <c r="C365" s="2">
        <v>277373</v>
      </c>
      <c r="D365" s="2">
        <v>284915</v>
      </c>
      <c r="E365" s="2">
        <f t="shared" si="10"/>
        <v>7542</v>
      </c>
      <c r="F365" s="2">
        <f t="shared" si="11"/>
        <v>7.5419999999999998</v>
      </c>
    </row>
    <row r="366" spans="1:6" x14ac:dyDescent="0.25">
      <c r="A366" t="s">
        <v>70</v>
      </c>
      <c r="B366" s="2" t="s">
        <v>17</v>
      </c>
      <c r="C366" s="2">
        <v>32105</v>
      </c>
      <c r="D366" s="2">
        <v>33521</v>
      </c>
      <c r="E366" s="2">
        <f t="shared" si="10"/>
        <v>1416</v>
      </c>
      <c r="F366" s="2">
        <f t="shared" si="11"/>
        <v>1.4159999999999999</v>
      </c>
    </row>
    <row r="367" spans="1:6" x14ac:dyDescent="0.25">
      <c r="A367" t="s">
        <v>71</v>
      </c>
      <c r="B367" s="2" t="s">
        <v>17</v>
      </c>
      <c r="C367" s="2">
        <v>46118</v>
      </c>
      <c r="D367" s="2">
        <v>48533</v>
      </c>
      <c r="E367" s="2">
        <f t="shared" si="10"/>
        <v>2415</v>
      </c>
      <c r="F367" s="2">
        <f t="shared" si="11"/>
        <v>2.415</v>
      </c>
    </row>
    <row r="368" spans="1:6" x14ac:dyDescent="0.25">
      <c r="A368" t="s">
        <v>72</v>
      </c>
      <c r="B368" s="2" t="s">
        <v>17</v>
      </c>
      <c r="C368" s="2">
        <v>30000</v>
      </c>
      <c r="D368" s="2">
        <v>34296</v>
      </c>
      <c r="E368" s="2">
        <f t="shared" si="10"/>
        <v>4296</v>
      </c>
      <c r="F368" s="2">
        <f t="shared" si="11"/>
        <v>4.2960000000000003</v>
      </c>
    </row>
    <row r="369" spans="1:6" x14ac:dyDescent="0.25">
      <c r="A369" t="s">
        <v>73</v>
      </c>
      <c r="B369" s="2" t="s">
        <v>17</v>
      </c>
      <c r="C369" s="2">
        <v>36089</v>
      </c>
      <c r="D369" s="2">
        <v>40951</v>
      </c>
      <c r="E369" s="2">
        <f t="shared" si="10"/>
        <v>4862</v>
      </c>
      <c r="F369" s="2">
        <f t="shared" si="11"/>
        <v>4.8620000000000001</v>
      </c>
    </row>
    <row r="370" spans="1:6" x14ac:dyDescent="0.25">
      <c r="A370" t="s">
        <v>74</v>
      </c>
      <c r="B370" s="2" t="s">
        <v>17</v>
      </c>
      <c r="C370" s="2">
        <v>14020</v>
      </c>
      <c r="D370" s="2">
        <v>15269</v>
      </c>
      <c r="E370" s="2">
        <f t="shared" si="10"/>
        <v>1249</v>
      </c>
      <c r="F370" s="2">
        <f t="shared" si="11"/>
        <v>1.2490000000000001</v>
      </c>
    </row>
    <row r="371" spans="1:6" x14ac:dyDescent="0.25">
      <c r="A371" t="s">
        <v>2</v>
      </c>
      <c r="B371" s="2" t="s">
        <v>17</v>
      </c>
      <c r="C371" s="2">
        <v>19767</v>
      </c>
      <c r="D371" s="2">
        <v>21215</v>
      </c>
      <c r="E371" s="2">
        <f t="shared" si="10"/>
        <v>1448</v>
      </c>
      <c r="F371" s="2">
        <f t="shared" si="11"/>
        <v>1.448</v>
      </c>
    </row>
    <row r="372" spans="1:6" x14ac:dyDescent="0.25">
      <c r="A372" t="s">
        <v>3</v>
      </c>
      <c r="B372" s="2" t="s">
        <v>17</v>
      </c>
      <c r="C372" s="2">
        <v>21822</v>
      </c>
      <c r="D372" s="2">
        <v>25885</v>
      </c>
      <c r="E372" s="2">
        <f t="shared" si="10"/>
        <v>4063</v>
      </c>
      <c r="F372" s="2">
        <f t="shared" si="11"/>
        <v>4.0629999999999997</v>
      </c>
    </row>
    <row r="373" spans="1:6" x14ac:dyDescent="0.25">
      <c r="A373" t="s">
        <v>75</v>
      </c>
      <c r="B373" s="2" t="s">
        <v>17</v>
      </c>
      <c r="C373" s="2">
        <v>37612</v>
      </c>
      <c r="D373" s="2">
        <v>41241</v>
      </c>
      <c r="E373" s="2">
        <f t="shared" si="10"/>
        <v>3629</v>
      </c>
      <c r="F373" s="2">
        <f t="shared" si="11"/>
        <v>3.629</v>
      </c>
    </row>
    <row r="374" spans="1:6" x14ac:dyDescent="0.25">
      <c r="A374" t="s">
        <v>4</v>
      </c>
      <c r="B374" s="2" t="s">
        <v>17</v>
      </c>
      <c r="C374" s="2">
        <v>19274</v>
      </c>
      <c r="D374" s="2">
        <v>21238</v>
      </c>
      <c r="E374" s="2">
        <f t="shared" si="10"/>
        <v>1964</v>
      </c>
      <c r="F374" s="2">
        <f t="shared" si="11"/>
        <v>1.964</v>
      </c>
    </row>
    <row r="375" spans="1:6" x14ac:dyDescent="0.25">
      <c r="A375" t="s">
        <v>5</v>
      </c>
      <c r="B375" s="2" t="s">
        <v>17</v>
      </c>
      <c r="C375" s="2">
        <v>29190</v>
      </c>
      <c r="D375" s="2">
        <v>31421</v>
      </c>
      <c r="E375" s="2">
        <f t="shared" si="10"/>
        <v>2231</v>
      </c>
      <c r="F375" s="2">
        <f t="shared" si="11"/>
        <v>2.2309999999999999</v>
      </c>
    </row>
    <row r="376" spans="1:6" x14ac:dyDescent="0.25">
      <c r="A376" t="s">
        <v>6</v>
      </c>
      <c r="B376" s="2" t="s">
        <v>17</v>
      </c>
      <c r="C376" s="2">
        <v>19433</v>
      </c>
      <c r="D376" s="2">
        <v>21531</v>
      </c>
      <c r="E376" s="2">
        <f t="shared" si="10"/>
        <v>2098</v>
      </c>
      <c r="F376" s="2">
        <f t="shared" si="11"/>
        <v>2.0979999999999999</v>
      </c>
    </row>
    <row r="377" spans="1:6" x14ac:dyDescent="0.25">
      <c r="A377" t="s">
        <v>7</v>
      </c>
      <c r="B377" s="2" t="s">
        <v>17</v>
      </c>
      <c r="C377" s="2">
        <v>14416</v>
      </c>
      <c r="D377" s="2">
        <v>16431</v>
      </c>
      <c r="E377" s="2">
        <f t="shared" si="10"/>
        <v>2015</v>
      </c>
      <c r="F377" s="2">
        <f t="shared" si="11"/>
        <v>2.0150000000000001</v>
      </c>
    </row>
    <row r="378" spans="1:6" x14ac:dyDescent="0.25">
      <c r="A378" t="s">
        <v>8</v>
      </c>
      <c r="B378" s="2" t="s">
        <v>17</v>
      </c>
      <c r="C378" s="2">
        <v>19864</v>
      </c>
      <c r="D378" s="2">
        <v>22145</v>
      </c>
      <c r="E378" s="2">
        <f t="shared" si="10"/>
        <v>2281</v>
      </c>
      <c r="F378" s="2">
        <f t="shared" si="11"/>
        <v>2.2810000000000001</v>
      </c>
    </row>
    <row r="379" spans="1:6" x14ac:dyDescent="0.25">
      <c r="A379" t="s">
        <v>9</v>
      </c>
      <c r="B379" s="2" t="s">
        <v>17</v>
      </c>
      <c r="C379" s="2">
        <v>27183</v>
      </c>
      <c r="D379" s="2">
        <v>32128</v>
      </c>
      <c r="E379" s="2">
        <f t="shared" si="10"/>
        <v>4945</v>
      </c>
      <c r="F379" s="2">
        <f t="shared" si="11"/>
        <v>4.9450000000000003</v>
      </c>
    </row>
    <row r="380" spans="1:6" x14ac:dyDescent="0.25">
      <c r="A380" t="s">
        <v>43</v>
      </c>
      <c r="B380" t="s">
        <v>18</v>
      </c>
      <c r="C380">
        <v>109196</v>
      </c>
      <c r="D380">
        <v>122999</v>
      </c>
      <c r="E380">
        <f t="shared" si="10"/>
        <v>13803</v>
      </c>
      <c r="F380">
        <f t="shared" si="11"/>
        <v>13.803000000000001</v>
      </c>
    </row>
    <row r="381" spans="1:6" x14ac:dyDescent="0.25">
      <c r="A381" t="s">
        <v>44</v>
      </c>
      <c r="B381" t="s">
        <v>18</v>
      </c>
      <c r="C381">
        <v>111133</v>
      </c>
      <c r="D381">
        <v>114829</v>
      </c>
      <c r="E381">
        <f t="shared" si="10"/>
        <v>3696</v>
      </c>
      <c r="F381">
        <f t="shared" si="11"/>
        <v>3.6960000000000002</v>
      </c>
    </row>
    <row r="382" spans="1:6" x14ac:dyDescent="0.25">
      <c r="A382" t="s">
        <v>45</v>
      </c>
      <c r="B382" t="s">
        <v>18</v>
      </c>
      <c r="C382">
        <v>74467</v>
      </c>
      <c r="D382">
        <v>83608</v>
      </c>
      <c r="E382">
        <f t="shared" si="10"/>
        <v>9141</v>
      </c>
      <c r="F382">
        <f t="shared" si="11"/>
        <v>9.141</v>
      </c>
    </row>
    <row r="383" spans="1:6" x14ac:dyDescent="0.25">
      <c r="A383" t="s">
        <v>46</v>
      </c>
      <c r="B383" t="s">
        <v>18</v>
      </c>
      <c r="C383">
        <v>133998</v>
      </c>
      <c r="D383">
        <v>140342</v>
      </c>
      <c r="E383">
        <f t="shared" si="10"/>
        <v>6344</v>
      </c>
      <c r="F383">
        <f t="shared" si="11"/>
        <v>6.3440000000000003</v>
      </c>
    </row>
    <row r="384" spans="1:6" x14ac:dyDescent="0.25">
      <c r="A384" t="s">
        <v>47</v>
      </c>
      <c r="B384" t="s">
        <v>18</v>
      </c>
      <c r="C384">
        <v>146625</v>
      </c>
      <c r="D384">
        <v>153368</v>
      </c>
      <c r="E384">
        <f t="shared" si="10"/>
        <v>6743</v>
      </c>
      <c r="F384">
        <f t="shared" si="11"/>
        <v>6.7430000000000003</v>
      </c>
    </row>
    <row r="385" spans="1:6" x14ac:dyDescent="0.25">
      <c r="A385" t="s">
        <v>48</v>
      </c>
      <c r="B385" t="s">
        <v>18</v>
      </c>
      <c r="C385">
        <v>91260</v>
      </c>
      <c r="D385">
        <v>97087</v>
      </c>
      <c r="E385">
        <f t="shared" si="10"/>
        <v>5827</v>
      </c>
      <c r="F385">
        <f t="shared" si="11"/>
        <v>5.827</v>
      </c>
    </row>
    <row r="386" spans="1:6" x14ac:dyDescent="0.25">
      <c r="A386" t="s">
        <v>49</v>
      </c>
      <c r="B386" t="s">
        <v>18</v>
      </c>
      <c r="C386">
        <v>319566</v>
      </c>
      <c r="D386">
        <v>329273</v>
      </c>
      <c r="E386">
        <f t="shared" si="10"/>
        <v>9707</v>
      </c>
      <c r="F386">
        <f t="shared" si="11"/>
        <v>9.7070000000000007</v>
      </c>
    </row>
    <row r="387" spans="1:6" x14ac:dyDescent="0.25">
      <c r="A387" t="s">
        <v>50</v>
      </c>
      <c r="B387" t="s">
        <v>18</v>
      </c>
      <c r="C387">
        <v>136660</v>
      </c>
      <c r="D387">
        <v>172375</v>
      </c>
      <c r="E387">
        <f t="shared" si="10"/>
        <v>35715</v>
      </c>
      <c r="F387">
        <f t="shared" si="11"/>
        <v>35.715000000000003</v>
      </c>
    </row>
    <row r="388" spans="1:6" x14ac:dyDescent="0.25">
      <c r="A388" t="s">
        <v>51</v>
      </c>
      <c r="B388" t="s">
        <v>18</v>
      </c>
      <c r="C388">
        <v>52129</v>
      </c>
      <c r="D388">
        <v>60321</v>
      </c>
      <c r="E388">
        <f t="shared" ref="E388:E451" si="12">D388-C388</f>
        <v>8192</v>
      </c>
      <c r="F388">
        <f t="shared" ref="F388:F451" si="13">E388/1000</f>
        <v>8.1920000000000002</v>
      </c>
    </row>
    <row r="389" spans="1:6" x14ac:dyDescent="0.25">
      <c r="A389" t="s">
        <v>52</v>
      </c>
      <c r="B389" t="s">
        <v>18</v>
      </c>
      <c r="C389">
        <v>54467</v>
      </c>
      <c r="D389">
        <v>56465</v>
      </c>
      <c r="E389">
        <f t="shared" si="12"/>
        <v>1998</v>
      </c>
      <c r="F389">
        <f t="shared" si="13"/>
        <v>1.998</v>
      </c>
    </row>
    <row r="390" spans="1:6" x14ac:dyDescent="0.25">
      <c r="A390" t="s">
        <v>53</v>
      </c>
      <c r="B390" t="s">
        <v>18</v>
      </c>
      <c r="C390">
        <v>86957</v>
      </c>
      <c r="D390">
        <v>90087</v>
      </c>
      <c r="E390">
        <f t="shared" si="12"/>
        <v>3130</v>
      </c>
      <c r="F390">
        <f t="shared" si="13"/>
        <v>3.13</v>
      </c>
    </row>
    <row r="391" spans="1:6" x14ac:dyDescent="0.25">
      <c r="A391" t="s">
        <v>54</v>
      </c>
      <c r="B391" t="s">
        <v>18</v>
      </c>
      <c r="C391">
        <v>143015</v>
      </c>
      <c r="D391">
        <v>149392</v>
      </c>
      <c r="E391">
        <f t="shared" si="12"/>
        <v>6377</v>
      </c>
      <c r="F391">
        <f t="shared" si="13"/>
        <v>6.3769999999999998</v>
      </c>
    </row>
    <row r="392" spans="1:6" x14ac:dyDescent="0.25">
      <c r="A392" t="s">
        <v>55</v>
      </c>
      <c r="B392" t="s">
        <v>18</v>
      </c>
      <c r="C392">
        <v>147357</v>
      </c>
      <c r="D392">
        <v>154966</v>
      </c>
      <c r="E392">
        <f t="shared" si="12"/>
        <v>7609</v>
      </c>
      <c r="F392">
        <f t="shared" si="13"/>
        <v>7.609</v>
      </c>
    </row>
    <row r="393" spans="1:6" x14ac:dyDescent="0.25">
      <c r="A393" t="s">
        <v>56</v>
      </c>
      <c r="B393" t="s">
        <v>18</v>
      </c>
      <c r="C393">
        <v>54397</v>
      </c>
      <c r="D393">
        <v>57427</v>
      </c>
      <c r="E393">
        <f t="shared" si="12"/>
        <v>3030</v>
      </c>
      <c r="F393">
        <f t="shared" si="13"/>
        <v>3.03</v>
      </c>
    </row>
    <row r="394" spans="1:6" x14ac:dyDescent="0.25">
      <c r="A394" t="s">
        <v>1</v>
      </c>
      <c r="B394" t="s">
        <v>18</v>
      </c>
      <c r="C394">
        <v>118204</v>
      </c>
      <c r="D394">
        <v>124714</v>
      </c>
      <c r="E394">
        <f t="shared" si="12"/>
        <v>6510</v>
      </c>
      <c r="F394">
        <f t="shared" si="13"/>
        <v>6.51</v>
      </c>
    </row>
    <row r="395" spans="1:6" x14ac:dyDescent="0.25">
      <c r="A395" t="s">
        <v>57</v>
      </c>
      <c r="B395" t="s">
        <v>18</v>
      </c>
      <c r="C395">
        <v>72888</v>
      </c>
      <c r="D395">
        <v>74603</v>
      </c>
      <c r="E395">
        <f t="shared" si="12"/>
        <v>1715</v>
      </c>
      <c r="F395">
        <f t="shared" si="13"/>
        <v>1.7150000000000001</v>
      </c>
    </row>
    <row r="396" spans="1:6" x14ac:dyDescent="0.25">
      <c r="A396" t="s">
        <v>58</v>
      </c>
      <c r="B396" t="s">
        <v>18</v>
      </c>
      <c r="C396">
        <v>111619</v>
      </c>
      <c r="D396">
        <v>114700</v>
      </c>
      <c r="E396">
        <f t="shared" si="12"/>
        <v>3081</v>
      </c>
      <c r="F396">
        <f t="shared" si="13"/>
        <v>3.081</v>
      </c>
    </row>
    <row r="397" spans="1:6" x14ac:dyDescent="0.25">
      <c r="A397" t="s">
        <v>59</v>
      </c>
      <c r="B397" t="s">
        <v>18</v>
      </c>
      <c r="C397">
        <v>146151</v>
      </c>
      <c r="D397">
        <v>153044</v>
      </c>
      <c r="E397">
        <f t="shared" si="12"/>
        <v>6893</v>
      </c>
      <c r="F397">
        <f t="shared" si="13"/>
        <v>6.8929999999999998</v>
      </c>
    </row>
    <row r="398" spans="1:6" x14ac:dyDescent="0.25">
      <c r="A398" t="s">
        <v>60</v>
      </c>
      <c r="B398" t="s">
        <v>18</v>
      </c>
      <c r="C398">
        <v>66169</v>
      </c>
      <c r="D398">
        <v>69765</v>
      </c>
      <c r="E398">
        <f t="shared" si="12"/>
        <v>3596</v>
      </c>
      <c r="F398">
        <f t="shared" si="13"/>
        <v>3.5960000000000001</v>
      </c>
    </row>
    <row r="399" spans="1:6" x14ac:dyDescent="0.25">
      <c r="A399" t="s">
        <v>61</v>
      </c>
      <c r="B399" t="s">
        <v>18</v>
      </c>
      <c r="C399">
        <v>125866</v>
      </c>
      <c r="D399">
        <v>130895</v>
      </c>
      <c r="E399">
        <f t="shared" si="12"/>
        <v>5029</v>
      </c>
      <c r="F399">
        <f t="shared" si="13"/>
        <v>5.0289999999999999</v>
      </c>
    </row>
    <row r="400" spans="1:6" x14ac:dyDescent="0.25">
      <c r="A400" t="s">
        <v>62</v>
      </c>
      <c r="B400" t="s">
        <v>18</v>
      </c>
      <c r="C400">
        <v>120035</v>
      </c>
      <c r="D400">
        <v>126995</v>
      </c>
      <c r="E400">
        <f t="shared" si="12"/>
        <v>6960</v>
      </c>
      <c r="F400">
        <f t="shared" si="13"/>
        <v>6.96</v>
      </c>
    </row>
    <row r="401" spans="1:6" x14ac:dyDescent="0.25">
      <c r="A401" t="s">
        <v>63</v>
      </c>
      <c r="B401" t="s">
        <v>18</v>
      </c>
      <c r="C401">
        <v>140135</v>
      </c>
      <c r="D401">
        <v>151824</v>
      </c>
      <c r="E401">
        <f t="shared" si="12"/>
        <v>11689</v>
      </c>
      <c r="F401">
        <f t="shared" si="13"/>
        <v>11.689</v>
      </c>
    </row>
    <row r="402" spans="1:6" x14ac:dyDescent="0.25">
      <c r="A402" t="s">
        <v>64</v>
      </c>
      <c r="B402" t="s">
        <v>18</v>
      </c>
      <c r="C402">
        <v>155217</v>
      </c>
      <c r="D402">
        <v>173849</v>
      </c>
      <c r="E402">
        <f t="shared" si="12"/>
        <v>18632</v>
      </c>
      <c r="F402">
        <f t="shared" si="13"/>
        <v>18.632000000000001</v>
      </c>
    </row>
    <row r="403" spans="1:6" x14ac:dyDescent="0.25">
      <c r="A403" t="s">
        <v>65</v>
      </c>
      <c r="B403" t="s">
        <v>18</v>
      </c>
      <c r="C403">
        <v>282206</v>
      </c>
      <c r="D403">
        <v>294211</v>
      </c>
      <c r="E403">
        <f t="shared" si="12"/>
        <v>12005</v>
      </c>
      <c r="F403">
        <f t="shared" si="13"/>
        <v>12.005000000000001</v>
      </c>
    </row>
    <row r="404" spans="1:6" x14ac:dyDescent="0.25">
      <c r="A404" t="s">
        <v>66</v>
      </c>
      <c r="B404" t="s">
        <v>18</v>
      </c>
      <c r="C404">
        <v>98464</v>
      </c>
      <c r="D404">
        <v>105357</v>
      </c>
      <c r="E404">
        <f t="shared" si="12"/>
        <v>6893</v>
      </c>
      <c r="F404">
        <f t="shared" si="13"/>
        <v>6.8929999999999998</v>
      </c>
    </row>
    <row r="405" spans="1:6" x14ac:dyDescent="0.25">
      <c r="A405" t="s">
        <v>67</v>
      </c>
      <c r="B405" t="s">
        <v>18</v>
      </c>
      <c r="C405">
        <v>168718</v>
      </c>
      <c r="D405">
        <v>172364</v>
      </c>
      <c r="E405">
        <f t="shared" si="12"/>
        <v>3646</v>
      </c>
      <c r="F405">
        <f t="shared" si="13"/>
        <v>3.6459999999999999</v>
      </c>
    </row>
    <row r="406" spans="1:6" x14ac:dyDescent="0.25">
      <c r="A406" t="s">
        <v>68</v>
      </c>
      <c r="B406" t="s">
        <v>18</v>
      </c>
      <c r="C406">
        <v>124436</v>
      </c>
      <c r="D406">
        <v>132178</v>
      </c>
      <c r="E406">
        <f t="shared" si="12"/>
        <v>7742</v>
      </c>
      <c r="F406">
        <f t="shared" si="13"/>
        <v>7.742</v>
      </c>
    </row>
    <row r="407" spans="1:6" x14ac:dyDescent="0.25">
      <c r="A407" t="s">
        <v>69</v>
      </c>
      <c r="B407" t="s">
        <v>18</v>
      </c>
      <c r="C407">
        <v>588948</v>
      </c>
      <c r="D407">
        <v>612591</v>
      </c>
      <c r="E407">
        <f t="shared" si="12"/>
        <v>23643</v>
      </c>
      <c r="F407">
        <f t="shared" si="13"/>
        <v>23.643000000000001</v>
      </c>
    </row>
    <row r="408" spans="1:6" x14ac:dyDescent="0.25">
      <c r="A408" t="s">
        <v>70</v>
      </c>
      <c r="B408" t="s">
        <v>18</v>
      </c>
      <c r="C408">
        <v>68136</v>
      </c>
      <c r="D408">
        <v>69918</v>
      </c>
      <c r="E408">
        <f t="shared" si="12"/>
        <v>1782</v>
      </c>
      <c r="F408">
        <f t="shared" si="13"/>
        <v>1.782</v>
      </c>
    </row>
    <row r="409" spans="1:6" x14ac:dyDescent="0.25">
      <c r="A409" t="s">
        <v>71</v>
      </c>
      <c r="B409" t="s">
        <v>18</v>
      </c>
      <c r="C409">
        <v>130018</v>
      </c>
      <c r="D409">
        <v>141890</v>
      </c>
      <c r="E409">
        <f t="shared" si="12"/>
        <v>11872</v>
      </c>
      <c r="F409">
        <f t="shared" si="13"/>
        <v>11.872</v>
      </c>
    </row>
    <row r="410" spans="1:6" x14ac:dyDescent="0.25">
      <c r="A410" t="s">
        <v>72</v>
      </c>
      <c r="B410" t="s">
        <v>18</v>
      </c>
      <c r="C410">
        <v>96351</v>
      </c>
      <c r="D410">
        <v>109788</v>
      </c>
      <c r="E410">
        <f t="shared" si="12"/>
        <v>13437</v>
      </c>
      <c r="F410">
        <f t="shared" si="13"/>
        <v>13.436999999999999</v>
      </c>
    </row>
    <row r="411" spans="1:6" x14ac:dyDescent="0.25">
      <c r="A411" t="s">
        <v>73</v>
      </c>
      <c r="B411" t="s">
        <v>18</v>
      </c>
      <c r="C411">
        <v>88071</v>
      </c>
      <c r="D411">
        <v>93466</v>
      </c>
      <c r="E411">
        <f t="shared" si="12"/>
        <v>5395</v>
      </c>
      <c r="F411">
        <f t="shared" si="13"/>
        <v>5.3949999999999996</v>
      </c>
    </row>
    <row r="412" spans="1:6" x14ac:dyDescent="0.25">
      <c r="A412" t="s">
        <v>74</v>
      </c>
      <c r="B412" t="s">
        <v>18</v>
      </c>
      <c r="C412">
        <v>58243</v>
      </c>
      <c r="D412">
        <v>63870</v>
      </c>
      <c r="E412">
        <f t="shared" si="12"/>
        <v>5627</v>
      </c>
      <c r="F412">
        <f t="shared" si="13"/>
        <v>5.6269999999999998</v>
      </c>
    </row>
    <row r="413" spans="1:6" x14ac:dyDescent="0.25">
      <c r="A413" t="s">
        <v>2</v>
      </c>
      <c r="B413" t="s">
        <v>18</v>
      </c>
      <c r="C413">
        <v>47123</v>
      </c>
      <c r="D413">
        <v>53067</v>
      </c>
      <c r="E413">
        <f t="shared" si="12"/>
        <v>5944</v>
      </c>
      <c r="F413">
        <f t="shared" si="13"/>
        <v>5.944</v>
      </c>
    </row>
    <row r="414" spans="1:6" x14ac:dyDescent="0.25">
      <c r="A414" t="s">
        <v>3</v>
      </c>
      <c r="B414" t="s">
        <v>18</v>
      </c>
      <c r="C414">
        <v>72805</v>
      </c>
      <c r="D414">
        <v>80914</v>
      </c>
      <c r="E414">
        <f t="shared" si="12"/>
        <v>8109</v>
      </c>
      <c r="F414">
        <f t="shared" si="13"/>
        <v>8.109</v>
      </c>
    </row>
    <row r="415" spans="1:6" x14ac:dyDescent="0.25">
      <c r="A415" t="s">
        <v>75</v>
      </c>
      <c r="B415" t="s">
        <v>18</v>
      </c>
      <c r="C415">
        <v>166184</v>
      </c>
      <c r="D415">
        <v>191476</v>
      </c>
      <c r="E415">
        <f t="shared" si="12"/>
        <v>25292</v>
      </c>
      <c r="F415">
        <f t="shared" si="13"/>
        <v>25.292000000000002</v>
      </c>
    </row>
    <row r="416" spans="1:6" x14ac:dyDescent="0.25">
      <c r="A416" t="s">
        <v>4</v>
      </c>
      <c r="B416" t="s">
        <v>18</v>
      </c>
      <c r="C416">
        <v>46763</v>
      </c>
      <c r="D416">
        <v>70057</v>
      </c>
      <c r="E416">
        <f t="shared" si="12"/>
        <v>23294</v>
      </c>
      <c r="F416">
        <f t="shared" si="13"/>
        <v>23.294</v>
      </c>
    </row>
    <row r="417" spans="1:6" x14ac:dyDescent="0.25">
      <c r="A417" t="s">
        <v>5</v>
      </c>
      <c r="B417" t="s">
        <v>18</v>
      </c>
      <c r="C417">
        <v>92594</v>
      </c>
      <c r="D417">
        <v>104599</v>
      </c>
      <c r="E417">
        <f t="shared" si="12"/>
        <v>12005</v>
      </c>
      <c r="F417">
        <f t="shared" si="13"/>
        <v>12.005000000000001</v>
      </c>
    </row>
    <row r="418" spans="1:6" x14ac:dyDescent="0.25">
      <c r="A418" t="s">
        <v>6</v>
      </c>
      <c r="B418" t="s">
        <v>18</v>
      </c>
      <c r="C418">
        <v>36400</v>
      </c>
      <c r="D418">
        <v>38181</v>
      </c>
      <c r="E418">
        <f t="shared" si="12"/>
        <v>1781</v>
      </c>
      <c r="F418">
        <f t="shared" si="13"/>
        <v>1.7809999999999999</v>
      </c>
    </row>
    <row r="419" spans="1:6" x14ac:dyDescent="0.25">
      <c r="A419" t="s">
        <v>7</v>
      </c>
      <c r="B419" t="s">
        <v>18</v>
      </c>
      <c r="C419">
        <v>33564</v>
      </c>
      <c r="D419">
        <v>39791</v>
      </c>
      <c r="E419">
        <f t="shared" si="12"/>
        <v>6227</v>
      </c>
      <c r="F419">
        <f t="shared" si="13"/>
        <v>6.2270000000000003</v>
      </c>
    </row>
    <row r="420" spans="1:6" x14ac:dyDescent="0.25">
      <c r="A420" t="s">
        <v>8</v>
      </c>
      <c r="B420" t="s">
        <v>18</v>
      </c>
      <c r="C420">
        <v>48136</v>
      </c>
      <c r="D420">
        <v>56211</v>
      </c>
      <c r="E420">
        <f t="shared" si="12"/>
        <v>8075</v>
      </c>
      <c r="F420">
        <f t="shared" si="13"/>
        <v>8.0749999999999993</v>
      </c>
    </row>
    <row r="421" spans="1:6" x14ac:dyDescent="0.25">
      <c r="A421" t="s">
        <v>9</v>
      </c>
      <c r="B421" t="s">
        <v>18</v>
      </c>
      <c r="C421">
        <v>74653</v>
      </c>
      <c r="D421">
        <v>80664</v>
      </c>
      <c r="E421">
        <f t="shared" si="12"/>
        <v>6011</v>
      </c>
      <c r="F421">
        <f t="shared" si="13"/>
        <v>6.0110000000000001</v>
      </c>
    </row>
    <row r="422" spans="1:6" x14ac:dyDescent="0.25">
      <c r="A422" t="s">
        <v>43</v>
      </c>
      <c r="B422" t="s">
        <v>19</v>
      </c>
      <c r="C422">
        <v>277113</v>
      </c>
      <c r="D422">
        <v>278079</v>
      </c>
      <c r="E422">
        <f t="shared" si="12"/>
        <v>966</v>
      </c>
      <c r="F422">
        <f t="shared" si="13"/>
        <v>0.96599999999999997</v>
      </c>
    </row>
    <row r="423" spans="1:6" x14ac:dyDescent="0.25">
      <c r="A423" t="s">
        <v>44</v>
      </c>
      <c r="B423" t="s">
        <v>19</v>
      </c>
      <c r="C423">
        <v>204041</v>
      </c>
      <c r="D423">
        <v>207454</v>
      </c>
      <c r="E423">
        <f t="shared" si="12"/>
        <v>3413</v>
      </c>
      <c r="F423">
        <f t="shared" si="13"/>
        <v>3.4129999999999998</v>
      </c>
    </row>
    <row r="424" spans="1:6" x14ac:dyDescent="0.25">
      <c r="A424" t="s">
        <v>45</v>
      </c>
      <c r="B424" t="s">
        <v>19</v>
      </c>
      <c r="C424">
        <v>190285</v>
      </c>
      <c r="D424">
        <v>194215</v>
      </c>
      <c r="E424">
        <f t="shared" si="12"/>
        <v>3930</v>
      </c>
      <c r="F424">
        <f t="shared" si="13"/>
        <v>3.93</v>
      </c>
    </row>
    <row r="425" spans="1:6" x14ac:dyDescent="0.25">
      <c r="A425" t="s">
        <v>46</v>
      </c>
      <c r="B425" t="s">
        <v>19</v>
      </c>
      <c r="C425">
        <v>204561</v>
      </c>
      <c r="D425">
        <v>207608</v>
      </c>
      <c r="E425">
        <f t="shared" si="12"/>
        <v>3047</v>
      </c>
      <c r="F425">
        <f t="shared" si="13"/>
        <v>3.0470000000000002</v>
      </c>
    </row>
    <row r="426" spans="1:6" x14ac:dyDescent="0.25">
      <c r="A426" t="s">
        <v>47</v>
      </c>
      <c r="B426" t="s">
        <v>19</v>
      </c>
      <c r="C426">
        <v>263725</v>
      </c>
      <c r="D426">
        <v>268054</v>
      </c>
      <c r="E426">
        <f t="shared" si="12"/>
        <v>4329</v>
      </c>
      <c r="F426">
        <f t="shared" si="13"/>
        <v>4.3289999999999997</v>
      </c>
    </row>
    <row r="427" spans="1:6" x14ac:dyDescent="0.25">
      <c r="A427" t="s">
        <v>48</v>
      </c>
      <c r="B427" t="s">
        <v>19</v>
      </c>
      <c r="C427">
        <v>224245</v>
      </c>
      <c r="D427">
        <v>227025</v>
      </c>
      <c r="E427">
        <f t="shared" si="12"/>
        <v>2780</v>
      </c>
      <c r="F427">
        <f t="shared" si="13"/>
        <v>2.78</v>
      </c>
    </row>
    <row r="428" spans="1:6" x14ac:dyDescent="0.25">
      <c r="A428" t="s">
        <v>49</v>
      </c>
      <c r="B428" t="s">
        <v>19</v>
      </c>
      <c r="C428">
        <v>447506</v>
      </c>
      <c r="D428">
        <v>449504</v>
      </c>
      <c r="E428">
        <f t="shared" si="12"/>
        <v>1998</v>
      </c>
      <c r="F428">
        <f t="shared" si="13"/>
        <v>1.998</v>
      </c>
    </row>
    <row r="429" spans="1:6" x14ac:dyDescent="0.25">
      <c r="A429" t="s">
        <v>50</v>
      </c>
      <c r="B429" t="s">
        <v>19</v>
      </c>
      <c r="C429">
        <v>393789</v>
      </c>
      <c r="D429">
        <v>406293</v>
      </c>
      <c r="E429">
        <f t="shared" si="12"/>
        <v>12504</v>
      </c>
      <c r="F429">
        <f t="shared" si="13"/>
        <v>12.504</v>
      </c>
    </row>
    <row r="430" spans="1:6" x14ac:dyDescent="0.25">
      <c r="A430" t="s">
        <v>51</v>
      </c>
      <c r="B430" t="s">
        <v>19</v>
      </c>
      <c r="C430">
        <v>199616</v>
      </c>
      <c r="D430">
        <v>202230</v>
      </c>
      <c r="E430">
        <f t="shared" si="12"/>
        <v>2614</v>
      </c>
      <c r="F430">
        <f t="shared" si="13"/>
        <v>2.6139999999999999</v>
      </c>
    </row>
    <row r="431" spans="1:6" x14ac:dyDescent="0.25">
      <c r="A431" t="s">
        <v>52</v>
      </c>
      <c r="B431" t="s">
        <v>19</v>
      </c>
      <c r="C431">
        <v>99889</v>
      </c>
      <c r="D431">
        <v>101554</v>
      </c>
      <c r="E431">
        <f t="shared" si="12"/>
        <v>1665</v>
      </c>
      <c r="F431">
        <f t="shared" si="13"/>
        <v>1.665</v>
      </c>
    </row>
    <row r="432" spans="1:6" x14ac:dyDescent="0.25">
      <c r="A432" t="s">
        <v>53</v>
      </c>
      <c r="B432" t="s">
        <v>19</v>
      </c>
      <c r="C432">
        <v>111483</v>
      </c>
      <c r="D432">
        <v>114763</v>
      </c>
      <c r="E432">
        <f t="shared" si="12"/>
        <v>3280</v>
      </c>
      <c r="F432">
        <f t="shared" si="13"/>
        <v>3.28</v>
      </c>
    </row>
    <row r="433" spans="1:6" x14ac:dyDescent="0.25">
      <c r="A433" t="s">
        <v>54</v>
      </c>
      <c r="B433" t="s">
        <v>19</v>
      </c>
      <c r="C433">
        <v>173635</v>
      </c>
      <c r="D433">
        <v>182459</v>
      </c>
      <c r="E433">
        <f t="shared" si="12"/>
        <v>8824</v>
      </c>
      <c r="F433">
        <f t="shared" si="13"/>
        <v>8.8239999999999998</v>
      </c>
    </row>
    <row r="434" spans="1:6" x14ac:dyDescent="0.25">
      <c r="A434" t="s">
        <v>55</v>
      </c>
      <c r="B434" t="s">
        <v>19</v>
      </c>
      <c r="C434">
        <v>182738</v>
      </c>
      <c r="D434">
        <v>187517</v>
      </c>
      <c r="E434">
        <f t="shared" si="12"/>
        <v>4779</v>
      </c>
      <c r="F434">
        <f t="shared" si="13"/>
        <v>4.7789999999999999</v>
      </c>
    </row>
    <row r="435" spans="1:6" x14ac:dyDescent="0.25">
      <c r="A435" t="s">
        <v>56</v>
      </c>
      <c r="B435" t="s">
        <v>19</v>
      </c>
      <c r="C435">
        <v>70814</v>
      </c>
      <c r="D435">
        <v>72196</v>
      </c>
      <c r="E435">
        <f t="shared" si="12"/>
        <v>1382</v>
      </c>
      <c r="F435">
        <f t="shared" si="13"/>
        <v>1.3819999999999999</v>
      </c>
    </row>
    <row r="436" spans="1:6" x14ac:dyDescent="0.25">
      <c r="A436" t="s">
        <v>1</v>
      </c>
      <c r="B436" t="s">
        <v>19</v>
      </c>
      <c r="C436">
        <v>134754</v>
      </c>
      <c r="D436">
        <v>136719</v>
      </c>
      <c r="E436">
        <f t="shared" si="12"/>
        <v>1965</v>
      </c>
      <c r="F436">
        <f t="shared" si="13"/>
        <v>1.9650000000000001</v>
      </c>
    </row>
    <row r="437" spans="1:6" x14ac:dyDescent="0.25">
      <c r="A437" t="s">
        <v>57</v>
      </c>
      <c r="B437" t="s">
        <v>19</v>
      </c>
      <c r="C437">
        <v>104889</v>
      </c>
      <c r="D437">
        <v>106438</v>
      </c>
      <c r="E437">
        <f t="shared" si="12"/>
        <v>1549</v>
      </c>
      <c r="F437">
        <f t="shared" si="13"/>
        <v>1.5489999999999999</v>
      </c>
    </row>
    <row r="438" spans="1:6" x14ac:dyDescent="0.25">
      <c r="A438" t="s">
        <v>58</v>
      </c>
      <c r="B438" t="s">
        <v>19</v>
      </c>
      <c r="C438">
        <v>131616</v>
      </c>
      <c r="D438">
        <v>133698</v>
      </c>
      <c r="E438">
        <f t="shared" si="12"/>
        <v>2082</v>
      </c>
      <c r="F438">
        <f t="shared" si="13"/>
        <v>2.0819999999999999</v>
      </c>
    </row>
    <row r="439" spans="1:6" x14ac:dyDescent="0.25">
      <c r="A439" t="s">
        <v>59</v>
      </c>
      <c r="B439" t="s">
        <v>19</v>
      </c>
      <c r="C439">
        <v>177553</v>
      </c>
      <c r="D439">
        <v>182431</v>
      </c>
      <c r="E439">
        <f t="shared" si="12"/>
        <v>4878</v>
      </c>
      <c r="F439">
        <f t="shared" si="13"/>
        <v>4.8780000000000001</v>
      </c>
    </row>
    <row r="440" spans="1:6" x14ac:dyDescent="0.25">
      <c r="A440" t="s">
        <v>60</v>
      </c>
      <c r="B440" t="s">
        <v>19</v>
      </c>
      <c r="C440">
        <v>81787</v>
      </c>
      <c r="D440">
        <v>85533</v>
      </c>
      <c r="E440">
        <f t="shared" si="12"/>
        <v>3746</v>
      </c>
      <c r="F440">
        <f t="shared" si="13"/>
        <v>3.746</v>
      </c>
    </row>
    <row r="441" spans="1:6" x14ac:dyDescent="0.25">
      <c r="A441" t="s">
        <v>61</v>
      </c>
      <c r="B441" t="s">
        <v>19</v>
      </c>
      <c r="C441">
        <v>159733</v>
      </c>
      <c r="D441">
        <v>162280</v>
      </c>
      <c r="E441">
        <f t="shared" si="12"/>
        <v>2547</v>
      </c>
      <c r="F441">
        <f t="shared" si="13"/>
        <v>2.5470000000000002</v>
      </c>
    </row>
    <row r="442" spans="1:6" x14ac:dyDescent="0.25">
      <c r="A442" t="s">
        <v>62</v>
      </c>
      <c r="B442" t="s">
        <v>19</v>
      </c>
      <c r="C442">
        <v>29392</v>
      </c>
      <c r="D442">
        <v>31323</v>
      </c>
      <c r="E442">
        <f t="shared" si="12"/>
        <v>1931</v>
      </c>
      <c r="F442">
        <f t="shared" si="13"/>
        <v>1.931</v>
      </c>
    </row>
    <row r="443" spans="1:6" x14ac:dyDescent="0.25">
      <c r="A443" t="s">
        <v>63</v>
      </c>
      <c r="B443" t="s">
        <v>19</v>
      </c>
      <c r="C443">
        <v>39801</v>
      </c>
      <c r="D443">
        <v>42799</v>
      </c>
      <c r="E443">
        <f t="shared" si="12"/>
        <v>2998</v>
      </c>
      <c r="F443">
        <f t="shared" si="13"/>
        <v>2.9980000000000002</v>
      </c>
    </row>
    <row r="444" spans="1:6" x14ac:dyDescent="0.25">
      <c r="A444" t="s">
        <v>64</v>
      </c>
      <c r="B444" t="s">
        <v>19</v>
      </c>
      <c r="C444">
        <v>40264</v>
      </c>
      <c r="D444">
        <v>45792</v>
      </c>
      <c r="E444">
        <f t="shared" si="12"/>
        <v>5528</v>
      </c>
      <c r="F444">
        <f t="shared" si="13"/>
        <v>5.5279999999999996</v>
      </c>
    </row>
    <row r="445" spans="1:6" x14ac:dyDescent="0.25">
      <c r="A445" t="s">
        <v>65</v>
      </c>
      <c r="B445" t="s">
        <v>19</v>
      </c>
      <c r="C445">
        <v>137999</v>
      </c>
      <c r="D445">
        <v>140647</v>
      </c>
      <c r="E445">
        <f t="shared" si="12"/>
        <v>2648</v>
      </c>
      <c r="F445">
        <f t="shared" si="13"/>
        <v>2.6480000000000001</v>
      </c>
    </row>
    <row r="446" spans="1:6" x14ac:dyDescent="0.25">
      <c r="A446" t="s">
        <v>66</v>
      </c>
      <c r="B446" t="s">
        <v>19</v>
      </c>
      <c r="C446">
        <v>28533</v>
      </c>
      <c r="D446">
        <v>30831</v>
      </c>
      <c r="E446">
        <f t="shared" si="12"/>
        <v>2298</v>
      </c>
      <c r="F446">
        <f t="shared" si="13"/>
        <v>2.298</v>
      </c>
    </row>
    <row r="447" spans="1:6" x14ac:dyDescent="0.25">
      <c r="A447" t="s">
        <v>67</v>
      </c>
      <c r="B447" t="s">
        <v>19</v>
      </c>
      <c r="C447">
        <v>36083</v>
      </c>
      <c r="D447">
        <v>38297</v>
      </c>
      <c r="E447">
        <f t="shared" si="12"/>
        <v>2214</v>
      </c>
      <c r="F447">
        <f t="shared" si="13"/>
        <v>2.214</v>
      </c>
    </row>
    <row r="448" spans="1:6" x14ac:dyDescent="0.25">
      <c r="A448" t="s">
        <v>68</v>
      </c>
      <c r="B448" t="s">
        <v>19</v>
      </c>
      <c r="C448">
        <v>42850</v>
      </c>
      <c r="D448">
        <v>45631</v>
      </c>
      <c r="E448">
        <f t="shared" si="12"/>
        <v>2781</v>
      </c>
      <c r="F448">
        <f t="shared" si="13"/>
        <v>2.7810000000000001</v>
      </c>
    </row>
    <row r="449" spans="1:6" x14ac:dyDescent="0.25">
      <c r="A449" t="s">
        <v>69</v>
      </c>
      <c r="B449" t="s">
        <v>19</v>
      </c>
      <c r="C449">
        <v>219131</v>
      </c>
      <c r="D449">
        <v>229321</v>
      </c>
      <c r="E449">
        <f t="shared" si="12"/>
        <v>10190</v>
      </c>
      <c r="F449">
        <f t="shared" si="13"/>
        <v>10.19</v>
      </c>
    </row>
    <row r="450" spans="1:6" x14ac:dyDescent="0.25">
      <c r="A450" t="s">
        <v>70</v>
      </c>
      <c r="B450" t="s">
        <v>19</v>
      </c>
      <c r="C450">
        <v>24280</v>
      </c>
      <c r="D450">
        <v>25728</v>
      </c>
      <c r="E450">
        <f t="shared" si="12"/>
        <v>1448</v>
      </c>
      <c r="F450">
        <f t="shared" si="13"/>
        <v>1.448</v>
      </c>
    </row>
    <row r="451" spans="1:6" x14ac:dyDescent="0.25">
      <c r="A451" t="s">
        <v>71</v>
      </c>
      <c r="B451" t="s">
        <v>19</v>
      </c>
      <c r="C451">
        <v>31449</v>
      </c>
      <c r="D451">
        <v>33298</v>
      </c>
      <c r="E451">
        <f t="shared" si="12"/>
        <v>1849</v>
      </c>
      <c r="F451">
        <f t="shared" si="13"/>
        <v>1.849</v>
      </c>
    </row>
    <row r="452" spans="1:6" x14ac:dyDescent="0.25">
      <c r="A452" t="s">
        <v>72</v>
      </c>
      <c r="B452" t="s">
        <v>19</v>
      </c>
      <c r="C452">
        <v>2960</v>
      </c>
      <c r="D452">
        <v>10186</v>
      </c>
      <c r="E452">
        <f t="shared" ref="E452:E515" si="14">D452-C452</f>
        <v>7226</v>
      </c>
      <c r="F452">
        <f t="shared" ref="F452:F515" si="15">E452/1000</f>
        <v>7.226</v>
      </c>
    </row>
    <row r="453" spans="1:6" x14ac:dyDescent="0.25">
      <c r="A453" t="s">
        <v>73</v>
      </c>
      <c r="B453" t="s">
        <v>19</v>
      </c>
      <c r="C453">
        <v>2439</v>
      </c>
      <c r="D453">
        <v>9582</v>
      </c>
      <c r="E453">
        <f t="shared" si="14"/>
        <v>7143</v>
      </c>
      <c r="F453">
        <f t="shared" si="15"/>
        <v>7.1429999999999998</v>
      </c>
    </row>
    <row r="454" spans="1:6" x14ac:dyDescent="0.25">
      <c r="A454" t="s">
        <v>74</v>
      </c>
      <c r="B454" t="s">
        <v>19</v>
      </c>
      <c r="C454">
        <v>2498</v>
      </c>
      <c r="D454">
        <v>8192</v>
      </c>
      <c r="E454">
        <f t="shared" si="14"/>
        <v>5694</v>
      </c>
      <c r="F454">
        <f t="shared" si="15"/>
        <v>5.694</v>
      </c>
    </row>
    <row r="455" spans="1:6" x14ac:dyDescent="0.25">
      <c r="A455" t="s">
        <v>2</v>
      </c>
      <c r="B455" t="s">
        <v>19</v>
      </c>
      <c r="C455">
        <v>2867</v>
      </c>
      <c r="D455">
        <v>8778</v>
      </c>
      <c r="E455">
        <f t="shared" si="14"/>
        <v>5911</v>
      </c>
      <c r="F455">
        <f t="shared" si="15"/>
        <v>5.9109999999999996</v>
      </c>
    </row>
    <row r="456" spans="1:6" x14ac:dyDescent="0.25">
      <c r="A456" t="s">
        <v>3</v>
      </c>
      <c r="B456" t="s">
        <v>19</v>
      </c>
      <c r="C456">
        <v>2691</v>
      </c>
      <c r="D456">
        <v>6737</v>
      </c>
      <c r="E456">
        <f t="shared" si="14"/>
        <v>4046</v>
      </c>
      <c r="F456">
        <f t="shared" si="15"/>
        <v>4.0460000000000003</v>
      </c>
    </row>
    <row r="457" spans="1:6" x14ac:dyDescent="0.25">
      <c r="A457" t="s">
        <v>75</v>
      </c>
      <c r="B457" t="s">
        <v>19</v>
      </c>
      <c r="C457">
        <v>3346</v>
      </c>
      <c r="D457">
        <v>11304</v>
      </c>
      <c r="E457">
        <f t="shared" si="14"/>
        <v>7958</v>
      </c>
      <c r="F457">
        <f t="shared" si="15"/>
        <v>7.9580000000000002</v>
      </c>
    </row>
    <row r="458" spans="1:6" x14ac:dyDescent="0.25">
      <c r="A458" t="s">
        <v>4</v>
      </c>
      <c r="B458" t="s">
        <v>19</v>
      </c>
      <c r="C458">
        <v>2723</v>
      </c>
      <c r="D458">
        <v>8418</v>
      </c>
      <c r="E458">
        <f t="shared" si="14"/>
        <v>5695</v>
      </c>
      <c r="F458">
        <f t="shared" si="15"/>
        <v>5.6950000000000003</v>
      </c>
    </row>
    <row r="459" spans="1:6" x14ac:dyDescent="0.25">
      <c r="A459" t="s">
        <v>5</v>
      </c>
      <c r="B459" t="s">
        <v>19</v>
      </c>
      <c r="C459">
        <v>5897</v>
      </c>
      <c r="D459">
        <v>14188</v>
      </c>
      <c r="E459">
        <f t="shared" si="14"/>
        <v>8291</v>
      </c>
      <c r="F459">
        <f t="shared" si="15"/>
        <v>8.2910000000000004</v>
      </c>
    </row>
    <row r="460" spans="1:6" x14ac:dyDescent="0.25">
      <c r="A460" t="s">
        <v>6</v>
      </c>
      <c r="B460" t="s">
        <v>19</v>
      </c>
      <c r="C460">
        <v>3083</v>
      </c>
      <c r="D460">
        <v>6679</v>
      </c>
      <c r="E460">
        <f t="shared" si="14"/>
        <v>3596</v>
      </c>
      <c r="F460">
        <f t="shared" si="15"/>
        <v>3.5960000000000001</v>
      </c>
    </row>
    <row r="461" spans="1:6" x14ac:dyDescent="0.25">
      <c r="A461" t="s">
        <v>7</v>
      </c>
      <c r="B461" t="s">
        <v>19</v>
      </c>
      <c r="C461">
        <v>2928</v>
      </c>
      <c r="D461">
        <v>6341</v>
      </c>
      <c r="E461">
        <f t="shared" si="14"/>
        <v>3413</v>
      </c>
      <c r="F461">
        <f t="shared" si="15"/>
        <v>3.4129999999999998</v>
      </c>
    </row>
    <row r="462" spans="1:6" x14ac:dyDescent="0.25">
      <c r="A462" t="s">
        <v>8</v>
      </c>
      <c r="B462" t="s">
        <v>19</v>
      </c>
      <c r="C462">
        <v>2281</v>
      </c>
      <c r="D462">
        <v>7376</v>
      </c>
      <c r="E462">
        <f t="shared" si="14"/>
        <v>5095</v>
      </c>
      <c r="F462">
        <f t="shared" si="15"/>
        <v>5.0949999999999998</v>
      </c>
    </row>
    <row r="463" spans="1:6" x14ac:dyDescent="0.25">
      <c r="A463" t="s">
        <v>9</v>
      </c>
      <c r="B463" t="s">
        <v>19</v>
      </c>
      <c r="C463">
        <v>3756</v>
      </c>
      <c r="D463">
        <v>13846</v>
      </c>
      <c r="E463">
        <f t="shared" si="14"/>
        <v>10090</v>
      </c>
      <c r="F463">
        <f t="shared" si="15"/>
        <v>10.09</v>
      </c>
    </row>
    <row r="464" spans="1:6" x14ac:dyDescent="0.25">
      <c r="A464" t="s">
        <v>43</v>
      </c>
      <c r="B464" t="s">
        <v>20</v>
      </c>
      <c r="C464">
        <v>298558</v>
      </c>
      <c r="D464">
        <v>300556</v>
      </c>
      <c r="E464">
        <f t="shared" si="14"/>
        <v>1998</v>
      </c>
      <c r="F464">
        <f t="shared" si="15"/>
        <v>1.998</v>
      </c>
    </row>
    <row r="465" spans="1:6" x14ac:dyDescent="0.25">
      <c r="A465" t="s">
        <v>44</v>
      </c>
      <c r="B465" t="s">
        <v>20</v>
      </c>
      <c r="C465">
        <v>246732</v>
      </c>
      <c r="D465">
        <v>248330</v>
      </c>
      <c r="E465">
        <f t="shared" si="14"/>
        <v>1598</v>
      </c>
      <c r="F465">
        <f t="shared" si="15"/>
        <v>1.5980000000000001</v>
      </c>
    </row>
    <row r="466" spans="1:6" x14ac:dyDescent="0.25">
      <c r="A466" t="s">
        <v>45</v>
      </c>
      <c r="B466" t="s">
        <v>20</v>
      </c>
      <c r="C466">
        <v>236956</v>
      </c>
      <c r="D466">
        <v>240785</v>
      </c>
      <c r="E466">
        <f t="shared" si="14"/>
        <v>3829</v>
      </c>
      <c r="F466">
        <f t="shared" si="15"/>
        <v>3.8290000000000002</v>
      </c>
    </row>
    <row r="467" spans="1:6" x14ac:dyDescent="0.25">
      <c r="A467" t="s">
        <v>46</v>
      </c>
      <c r="B467" t="s">
        <v>20</v>
      </c>
      <c r="C467">
        <v>264968</v>
      </c>
      <c r="D467">
        <v>268914</v>
      </c>
      <c r="E467">
        <f t="shared" si="14"/>
        <v>3946</v>
      </c>
      <c r="F467">
        <f t="shared" si="15"/>
        <v>3.9460000000000002</v>
      </c>
    </row>
    <row r="468" spans="1:6" x14ac:dyDescent="0.25">
      <c r="A468" t="s">
        <v>47</v>
      </c>
      <c r="B468" t="s">
        <v>20</v>
      </c>
      <c r="C468">
        <v>340050</v>
      </c>
      <c r="D468">
        <v>342847</v>
      </c>
      <c r="E468">
        <f t="shared" si="14"/>
        <v>2797</v>
      </c>
      <c r="F468">
        <f t="shared" si="15"/>
        <v>2.7970000000000002</v>
      </c>
    </row>
    <row r="469" spans="1:6" x14ac:dyDescent="0.25">
      <c r="A469" t="s">
        <v>48</v>
      </c>
      <c r="B469" t="s">
        <v>20</v>
      </c>
      <c r="C469">
        <v>267019</v>
      </c>
      <c r="D469">
        <v>270399</v>
      </c>
      <c r="E469">
        <f t="shared" si="14"/>
        <v>3380</v>
      </c>
      <c r="F469">
        <f t="shared" si="15"/>
        <v>3.38</v>
      </c>
    </row>
    <row r="470" spans="1:6" x14ac:dyDescent="0.25">
      <c r="A470" t="s">
        <v>49</v>
      </c>
      <c r="B470" t="s">
        <v>20</v>
      </c>
      <c r="C470">
        <v>494659</v>
      </c>
      <c r="D470">
        <v>497706</v>
      </c>
      <c r="E470">
        <f t="shared" si="14"/>
        <v>3047</v>
      </c>
      <c r="F470">
        <f t="shared" si="15"/>
        <v>3.0470000000000002</v>
      </c>
    </row>
    <row r="471" spans="1:6" x14ac:dyDescent="0.25">
      <c r="A471" t="s">
        <v>50</v>
      </c>
      <c r="B471" t="s">
        <v>20</v>
      </c>
      <c r="C471">
        <v>517216</v>
      </c>
      <c r="D471">
        <v>531402</v>
      </c>
      <c r="E471">
        <f t="shared" si="14"/>
        <v>14186</v>
      </c>
      <c r="F471">
        <f t="shared" si="15"/>
        <v>14.186</v>
      </c>
    </row>
    <row r="472" spans="1:6" x14ac:dyDescent="0.25">
      <c r="A472" t="s">
        <v>51</v>
      </c>
      <c r="B472" t="s">
        <v>20</v>
      </c>
      <c r="C472">
        <v>239876</v>
      </c>
      <c r="D472">
        <v>243506</v>
      </c>
      <c r="E472">
        <f t="shared" si="14"/>
        <v>3630</v>
      </c>
      <c r="F472">
        <f t="shared" si="15"/>
        <v>3.63</v>
      </c>
    </row>
    <row r="473" spans="1:6" x14ac:dyDescent="0.25">
      <c r="A473" t="s">
        <v>52</v>
      </c>
      <c r="B473" t="s">
        <v>20</v>
      </c>
      <c r="C473">
        <v>117388</v>
      </c>
      <c r="D473">
        <v>118770</v>
      </c>
      <c r="E473">
        <f t="shared" si="14"/>
        <v>1382</v>
      </c>
      <c r="F473">
        <f t="shared" si="15"/>
        <v>1.3819999999999999</v>
      </c>
    </row>
    <row r="474" spans="1:6" x14ac:dyDescent="0.25">
      <c r="A474" t="s">
        <v>53</v>
      </c>
      <c r="B474" t="s">
        <v>20</v>
      </c>
      <c r="C474">
        <v>47213</v>
      </c>
      <c r="D474">
        <v>49694</v>
      </c>
      <c r="E474">
        <f t="shared" si="14"/>
        <v>2481</v>
      </c>
      <c r="F474">
        <f t="shared" si="15"/>
        <v>2.4809999999999999</v>
      </c>
    </row>
    <row r="475" spans="1:6" x14ac:dyDescent="0.25">
      <c r="A475" t="s">
        <v>54</v>
      </c>
      <c r="B475" t="s">
        <v>20</v>
      </c>
      <c r="C475">
        <v>93397</v>
      </c>
      <c r="D475">
        <v>99475</v>
      </c>
      <c r="E475">
        <f t="shared" si="14"/>
        <v>6078</v>
      </c>
      <c r="F475">
        <f t="shared" si="15"/>
        <v>6.0780000000000003</v>
      </c>
    </row>
    <row r="476" spans="1:6" x14ac:dyDescent="0.25">
      <c r="A476" t="s">
        <v>55</v>
      </c>
      <c r="B476" t="s">
        <v>20</v>
      </c>
      <c r="C476">
        <v>93993</v>
      </c>
      <c r="D476">
        <v>99005</v>
      </c>
      <c r="E476">
        <f t="shared" si="14"/>
        <v>5012</v>
      </c>
      <c r="F476">
        <f t="shared" si="15"/>
        <v>5.0119999999999996</v>
      </c>
    </row>
    <row r="477" spans="1:6" x14ac:dyDescent="0.25">
      <c r="A477" t="s">
        <v>56</v>
      </c>
      <c r="B477" t="s">
        <v>20</v>
      </c>
      <c r="C477">
        <v>35315</v>
      </c>
      <c r="D477">
        <v>36548</v>
      </c>
      <c r="E477">
        <f t="shared" si="14"/>
        <v>1233</v>
      </c>
      <c r="F477">
        <f t="shared" si="15"/>
        <v>1.2330000000000001</v>
      </c>
    </row>
    <row r="478" spans="1:6" x14ac:dyDescent="0.25">
      <c r="A478" t="s">
        <v>1</v>
      </c>
      <c r="B478" t="s">
        <v>20</v>
      </c>
      <c r="C478">
        <v>81124</v>
      </c>
      <c r="D478">
        <v>84238</v>
      </c>
      <c r="E478">
        <f t="shared" si="14"/>
        <v>3114</v>
      </c>
      <c r="F478">
        <f t="shared" si="15"/>
        <v>3.1139999999999999</v>
      </c>
    </row>
    <row r="479" spans="1:6" x14ac:dyDescent="0.25">
      <c r="A479" t="s">
        <v>57</v>
      </c>
      <c r="B479" t="s">
        <v>20</v>
      </c>
      <c r="C479">
        <v>35225</v>
      </c>
      <c r="D479">
        <v>36490</v>
      </c>
      <c r="E479">
        <f t="shared" si="14"/>
        <v>1265</v>
      </c>
      <c r="F479">
        <f t="shared" si="15"/>
        <v>1.2649999999999999</v>
      </c>
    </row>
    <row r="480" spans="1:6" x14ac:dyDescent="0.25">
      <c r="A480" t="s">
        <v>58</v>
      </c>
      <c r="B480" t="s">
        <v>20</v>
      </c>
      <c r="C480">
        <v>73540</v>
      </c>
      <c r="D480">
        <v>75289</v>
      </c>
      <c r="E480">
        <f t="shared" si="14"/>
        <v>1749</v>
      </c>
      <c r="F480">
        <f t="shared" si="15"/>
        <v>1.7490000000000001</v>
      </c>
    </row>
    <row r="481" spans="1:6" x14ac:dyDescent="0.25">
      <c r="A481" t="s">
        <v>59</v>
      </c>
      <c r="B481" t="s">
        <v>20</v>
      </c>
      <c r="C481">
        <v>97849</v>
      </c>
      <c r="D481">
        <v>106024</v>
      </c>
      <c r="E481">
        <f t="shared" si="14"/>
        <v>8175</v>
      </c>
      <c r="F481">
        <f t="shared" si="15"/>
        <v>8.1750000000000007</v>
      </c>
    </row>
    <row r="482" spans="1:6" x14ac:dyDescent="0.25">
      <c r="A482" t="s">
        <v>60</v>
      </c>
      <c r="B482" t="s">
        <v>20</v>
      </c>
      <c r="C482">
        <v>45490</v>
      </c>
      <c r="D482">
        <v>47421</v>
      </c>
      <c r="E482">
        <f t="shared" si="14"/>
        <v>1931</v>
      </c>
      <c r="F482">
        <f t="shared" si="15"/>
        <v>1.931</v>
      </c>
    </row>
    <row r="483" spans="1:6" x14ac:dyDescent="0.25">
      <c r="A483" t="s">
        <v>61</v>
      </c>
      <c r="B483" t="s">
        <v>20</v>
      </c>
      <c r="C483">
        <v>69722</v>
      </c>
      <c r="D483">
        <v>73202</v>
      </c>
      <c r="E483">
        <f t="shared" si="14"/>
        <v>3480</v>
      </c>
      <c r="F483">
        <f t="shared" si="15"/>
        <v>3.48</v>
      </c>
    </row>
    <row r="484" spans="1:6" x14ac:dyDescent="0.25">
      <c r="A484" t="s">
        <v>62</v>
      </c>
      <c r="B484" t="s">
        <v>20</v>
      </c>
      <c r="C484">
        <v>23064</v>
      </c>
      <c r="D484">
        <v>25329</v>
      </c>
      <c r="E484">
        <f t="shared" si="14"/>
        <v>2265</v>
      </c>
      <c r="F484">
        <f t="shared" si="15"/>
        <v>2.2650000000000001</v>
      </c>
    </row>
    <row r="485" spans="1:6" x14ac:dyDescent="0.25">
      <c r="A485" t="s">
        <v>63</v>
      </c>
      <c r="B485" t="s">
        <v>20</v>
      </c>
      <c r="C485">
        <v>31776</v>
      </c>
      <c r="D485">
        <v>34140</v>
      </c>
      <c r="E485">
        <f t="shared" si="14"/>
        <v>2364</v>
      </c>
      <c r="F485">
        <f t="shared" si="15"/>
        <v>2.3639999999999999</v>
      </c>
    </row>
    <row r="486" spans="1:6" x14ac:dyDescent="0.25">
      <c r="A486" t="s">
        <v>64</v>
      </c>
      <c r="B486" t="s">
        <v>20</v>
      </c>
      <c r="C486">
        <v>26328</v>
      </c>
      <c r="D486">
        <v>32838</v>
      </c>
      <c r="E486">
        <f t="shared" si="14"/>
        <v>6510</v>
      </c>
      <c r="F486">
        <f t="shared" si="15"/>
        <v>6.51</v>
      </c>
    </row>
    <row r="487" spans="1:6" x14ac:dyDescent="0.25">
      <c r="A487" t="s">
        <v>65</v>
      </c>
      <c r="B487" t="s">
        <v>20</v>
      </c>
      <c r="C487">
        <v>124646</v>
      </c>
      <c r="D487">
        <v>128742</v>
      </c>
      <c r="E487">
        <f t="shared" si="14"/>
        <v>4096</v>
      </c>
      <c r="F487">
        <f t="shared" si="15"/>
        <v>4.0960000000000001</v>
      </c>
    </row>
    <row r="488" spans="1:6" x14ac:dyDescent="0.25">
      <c r="A488" t="s">
        <v>66</v>
      </c>
      <c r="B488" t="s">
        <v>20</v>
      </c>
      <c r="C488">
        <v>21240</v>
      </c>
      <c r="D488">
        <v>23138</v>
      </c>
      <c r="E488">
        <f t="shared" si="14"/>
        <v>1898</v>
      </c>
      <c r="F488">
        <f t="shared" si="15"/>
        <v>1.8979999999999999</v>
      </c>
    </row>
    <row r="489" spans="1:6" x14ac:dyDescent="0.25">
      <c r="A489" t="s">
        <v>67</v>
      </c>
      <c r="B489" t="s">
        <v>20</v>
      </c>
      <c r="C489">
        <v>28374</v>
      </c>
      <c r="D489">
        <v>30821</v>
      </c>
      <c r="E489">
        <f t="shared" si="14"/>
        <v>2447</v>
      </c>
      <c r="F489">
        <f t="shared" si="15"/>
        <v>2.4470000000000001</v>
      </c>
    </row>
    <row r="490" spans="1:6" x14ac:dyDescent="0.25">
      <c r="A490" t="s">
        <v>68</v>
      </c>
      <c r="B490" t="s">
        <v>20</v>
      </c>
      <c r="C490">
        <v>29464</v>
      </c>
      <c r="D490">
        <v>36040</v>
      </c>
      <c r="E490">
        <f t="shared" si="14"/>
        <v>6576</v>
      </c>
      <c r="F490">
        <f t="shared" si="15"/>
        <v>6.5759999999999996</v>
      </c>
    </row>
    <row r="491" spans="1:6" x14ac:dyDescent="0.25">
      <c r="A491" t="s">
        <v>69</v>
      </c>
      <c r="B491" t="s">
        <v>20</v>
      </c>
      <c r="C491">
        <v>175624</v>
      </c>
      <c r="D491">
        <v>189926</v>
      </c>
      <c r="E491">
        <f t="shared" si="14"/>
        <v>14302</v>
      </c>
      <c r="F491">
        <f t="shared" si="15"/>
        <v>14.302</v>
      </c>
    </row>
    <row r="492" spans="1:6" x14ac:dyDescent="0.25">
      <c r="A492" t="s">
        <v>70</v>
      </c>
      <c r="B492" t="s">
        <v>20</v>
      </c>
      <c r="C492">
        <v>19335</v>
      </c>
      <c r="D492">
        <v>21133</v>
      </c>
      <c r="E492">
        <f t="shared" si="14"/>
        <v>1798</v>
      </c>
      <c r="F492">
        <f t="shared" si="15"/>
        <v>1.798</v>
      </c>
    </row>
    <row r="493" spans="1:6" x14ac:dyDescent="0.25">
      <c r="A493" t="s">
        <v>71</v>
      </c>
      <c r="B493" t="s">
        <v>20</v>
      </c>
      <c r="C493">
        <v>24207</v>
      </c>
      <c r="D493">
        <v>26654</v>
      </c>
      <c r="E493">
        <f t="shared" si="14"/>
        <v>2447</v>
      </c>
      <c r="F493">
        <f t="shared" si="15"/>
        <v>2.4470000000000001</v>
      </c>
    </row>
    <row r="494" spans="1:6" x14ac:dyDescent="0.25">
      <c r="A494" t="s">
        <v>72</v>
      </c>
      <c r="B494" t="s">
        <v>20</v>
      </c>
      <c r="C494">
        <v>200548</v>
      </c>
      <c r="D494">
        <v>205976</v>
      </c>
      <c r="E494">
        <f t="shared" si="14"/>
        <v>5428</v>
      </c>
      <c r="F494">
        <f t="shared" si="15"/>
        <v>5.4279999999999999</v>
      </c>
    </row>
    <row r="495" spans="1:6" x14ac:dyDescent="0.25">
      <c r="A495" t="s">
        <v>73</v>
      </c>
      <c r="B495" t="s">
        <v>20</v>
      </c>
      <c r="C495">
        <v>156137</v>
      </c>
      <c r="D495">
        <v>160633</v>
      </c>
      <c r="E495">
        <f t="shared" si="14"/>
        <v>4496</v>
      </c>
      <c r="F495">
        <f t="shared" si="15"/>
        <v>4.4960000000000004</v>
      </c>
    </row>
    <row r="496" spans="1:6" x14ac:dyDescent="0.25">
      <c r="A496" t="s">
        <v>74</v>
      </c>
      <c r="B496" t="s">
        <v>20</v>
      </c>
      <c r="C496">
        <v>110341</v>
      </c>
      <c r="D496">
        <v>113355</v>
      </c>
      <c r="E496">
        <f t="shared" si="14"/>
        <v>3014</v>
      </c>
      <c r="F496">
        <f t="shared" si="15"/>
        <v>3.0139999999999998</v>
      </c>
    </row>
    <row r="497" spans="1:6" x14ac:dyDescent="0.25">
      <c r="A497" t="s">
        <v>2</v>
      </c>
      <c r="B497" t="s">
        <v>20</v>
      </c>
      <c r="C497">
        <v>78658</v>
      </c>
      <c r="D497">
        <v>82588</v>
      </c>
      <c r="E497">
        <f t="shared" si="14"/>
        <v>3930</v>
      </c>
      <c r="F497">
        <f t="shared" si="15"/>
        <v>3.93</v>
      </c>
    </row>
    <row r="498" spans="1:6" x14ac:dyDescent="0.25">
      <c r="A498" t="s">
        <v>3</v>
      </c>
      <c r="B498" t="s">
        <v>20</v>
      </c>
      <c r="C498">
        <v>119592</v>
      </c>
      <c r="D498">
        <v>122356</v>
      </c>
      <c r="E498">
        <f t="shared" si="14"/>
        <v>2764</v>
      </c>
      <c r="F498">
        <f t="shared" si="15"/>
        <v>2.7639999999999998</v>
      </c>
    </row>
    <row r="499" spans="1:6" x14ac:dyDescent="0.25">
      <c r="A499" t="s">
        <v>75</v>
      </c>
      <c r="B499" t="s">
        <v>20</v>
      </c>
      <c r="C499">
        <v>271247</v>
      </c>
      <c r="D499">
        <v>274793</v>
      </c>
      <c r="E499">
        <f t="shared" si="14"/>
        <v>3546</v>
      </c>
      <c r="F499">
        <f t="shared" si="15"/>
        <v>3.5459999999999998</v>
      </c>
    </row>
    <row r="500" spans="1:6" x14ac:dyDescent="0.25">
      <c r="A500" t="s">
        <v>4</v>
      </c>
      <c r="B500" t="s">
        <v>20</v>
      </c>
      <c r="C500">
        <v>107170</v>
      </c>
      <c r="D500">
        <v>111332</v>
      </c>
      <c r="E500">
        <f t="shared" si="14"/>
        <v>4162</v>
      </c>
      <c r="F500">
        <f t="shared" si="15"/>
        <v>4.1619999999999999</v>
      </c>
    </row>
    <row r="501" spans="1:6" x14ac:dyDescent="0.25">
      <c r="A501" t="s">
        <v>5</v>
      </c>
      <c r="B501" t="s">
        <v>20</v>
      </c>
      <c r="C501">
        <v>166920</v>
      </c>
      <c r="D501">
        <v>173913</v>
      </c>
      <c r="E501">
        <f t="shared" si="14"/>
        <v>6993</v>
      </c>
      <c r="F501">
        <f t="shared" si="15"/>
        <v>6.9930000000000003</v>
      </c>
    </row>
    <row r="502" spans="1:6" x14ac:dyDescent="0.25">
      <c r="A502" t="s">
        <v>6</v>
      </c>
      <c r="B502" t="s">
        <v>20</v>
      </c>
      <c r="C502">
        <v>78308</v>
      </c>
      <c r="D502">
        <v>81472</v>
      </c>
      <c r="E502">
        <f t="shared" si="14"/>
        <v>3164</v>
      </c>
      <c r="F502">
        <f t="shared" si="15"/>
        <v>3.1640000000000001</v>
      </c>
    </row>
    <row r="503" spans="1:6" x14ac:dyDescent="0.25">
      <c r="A503" t="s">
        <v>7</v>
      </c>
      <c r="B503" t="s">
        <v>20</v>
      </c>
      <c r="C503">
        <v>60621</v>
      </c>
      <c r="D503">
        <v>62569</v>
      </c>
      <c r="E503">
        <f t="shared" si="14"/>
        <v>1948</v>
      </c>
      <c r="F503">
        <f t="shared" si="15"/>
        <v>1.948</v>
      </c>
    </row>
    <row r="504" spans="1:6" x14ac:dyDescent="0.25">
      <c r="A504" t="s">
        <v>8</v>
      </c>
      <c r="B504" t="s">
        <v>20</v>
      </c>
      <c r="C504">
        <v>102382</v>
      </c>
      <c r="D504">
        <v>105046</v>
      </c>
      <c r="E504">
        <f t="shared" si="14"/>
        <v>2664</v>
      </c>
      <c r="F504">
        <f t="shared" si="15"/>
        <v>2.6640000000000001</v>
      </c>
    </row>
    <row r="505" spans="1:6" x14ac:dyDescent="0.25">
      <c r="A505" t="s">
        <v>9</v>
      </c>
      <c r="B505" t="s">
        <v>20</v>
      </c>
      <c r="C505">
        <v>121540</v>
      </c>
      <c r="D505">
        <v>123688</v>
      </c>
      <c r="E505">
        <f t="shared" si="14"/>
        <v>2148</v>
      </c>
      <c r="F505">
        <f t="shared" si="15"/>
        <v>2.1480000000000001</v>
      </c>
    </row>
    <row r="506" spans="1:6" x14ac:dyDescent="0.25">
      <c r="A506" t="s">
        <v>43</v>
      </c>
      <c r="B506" s="2" t="s">
        <v>21</v>
      </c>
      <c r="C506" s="2">
        <v>302654</v>
      </c>
      <c r="D506" s="2">
        <v>304752</v>
      </c>
      <c r="E506" s="2">
        <f t="shared" si="14"/>
        <v>2098</v>
      </c>
      <c r="F506" s="2">
        <f t="shared" si="15"/>
        <v>2.0979999999999999</v>
      </c>
    </row>
    <row r="507" spans="1:6" x14ac:dyDescent="0.25">
      <c r="A507" t="s">
        <v>44</v>
      </c>
      <c r="B507" s="2" t="s">
        <v>21</v>
      </c>
      <c r="C507" s="2">
        <v>250478</v>
      </c>
      <c r="D507" s="2">
        <v>252210</v>
      </c>
      <c r="E507" s="2">
        <f t="shared" si="14"/>
        <v>1732</v>
      </c>
      <c r="F507" s="2">
        <f t="shared" si="15"/>
        <v>1.732</v>
      </c>
    </row>
    <row r="508" spans="1:6" x14ac:dyDescent="0.25">
      <c r="A508" t="s">
        <v>45</v>
      </c>
      <c r="B508" s="2" t="s">
        <v>21</v>
      </c>
      <c r="C508" s="2">
        <v>244049</v>
      </c>
      <c r="D508" s="2">
        <v>247828</v>
      </c>
      <c r="E508" s="2">
        <f t="shared" si="14"/>
        <v>3779</v>
      </c>
      <c r="F508" s="2">
        <f t="shared" si="15"/>
        <v>3.7789999999999999</v>
      </c>
    </row>
    <row r="509" spans="1:6" x14ac:dyDescent="0.25">
      <c r="A509" t="s">
        <v>46</v>
      </c>
      <c r="B509" s="2" t="s">
        <v>21</v>
      </c>
      <c r="C509" s="2">
        <v>273027</v>
      </c>
      <c r="D509" s="2">
        <v>276756</v>
      </c>
      <c r="E509" s="2">
        <f t="shared" si="14"/>
        <v>3729</v>
      </c>
      <c r="F509" s="2">
        <f t="shared" si="15"/>
        <v>3.7290000000000001</v>
      </c>
    </row>
    <row r="510" spans="1:6" x14ac:dyDescent="0.25">
      <c r="A510" t="s">
        <v>47</v>
      </c>
      <c r="B510" s="2" t="s">
        <v>21</v>
      </c>
      <c r="C510" s="2">
        <v>345794</v>
      </c>
      <c r="D510" s="2">
        <v>348292</v>
      </c>
      <c r="E510" s="2">
        <f t="shared" si="14"/>
        <v>2498</v>
      </c>
      <c r="F510" s="2">
        <f t="shared" si="15"/>
        <v>2.4980000000000002</v>
      </c>
    </row>
    <row r="511" spans="1:6" x14ac:dyDescent="0.25">
      <c r="A511" t="s">
        <v>48</v>
      </c>
      <c r="B511" s="2" t="s">
        <v>21</v>
      </c>
      <c r="C511" s="2">
        <v>272996</v>
      </c>
      <c r="D511" s="2">
        <v>275794</v>
      </c>
      <c r="E511" s="2">
        <f t="shared" si="14"/>
        <v>2798</v>
      </c>
      <c r="F511" s="2">
        <f t="shared" si="15"/>
        <v>2.798</v>
      </c>
    </row>
    <row r="512" spans="1:6" x14ac:dyDescent="0.25">
      <c r="A512" t="s">
        <v>49</v>
      </c>
      <c r="B512" s="2" t="s">
        <v>21</v>
      </c>
      <c r="C512" s="2">
        <v>499521</v>
      </c>
      <c r="D512" s="2">
        <v>501403</v>
      </c>
      <c r="E512" s="2">
        <f t="shared" si="14"/>
        <v>1882</v>
      </c>
      <c r="F512" s="2">
        <f t="shared" si="15"/>
        <v>1.8819999999999999</v>
      </c>
    </row>
    <row r="513" spans="1:6" x14ac:dyDescent="0.25">
      <c r="A513" t="s">
        <v>50</v>
      </c>
      <c r="B513" s="2" t="s">
        <v>21</v>
      </c>
      <c r="C513" s="2">
        <v>537313</v>
      </c>
      <c r="D513" s="2">
        <v>541526</v>
      </c>
      <c r="E513" s="2">
        <f t="shared" si="14"/>
        <v>4213</v>
      </c>
      <c r="F513" s="2">
        <f t="shared" si="15"/>
        <v>4.2130000000000001</v>
      </c>
    </row>
    <row r="514" spans="1:6" x14ac:dyDescent="0.25">
      <c r="A514" t="s">
        <v>51</v>
      </c>
      <c r="B514" s="2" t="s">
        <v>21</v>
      </c>
      <c r="C514" s="2">
        <v>245504</v>
      </c>
      <c r="D514" s="2">
        <v>248251</v>
      </c>
      <c r="E514" s="2">
        <f t="shared" si="14"/>
        <v>2747</v>
      </c>
      <c r="F514" s="2">
        <f t="shared" si="15"/>
        <v>2.7469999999999999</v>
      </c>
    </row>
    <row r="515" spans="1:6" x14ac:dyDescent="0.25">
      <c r="A515" t="s">
        <v>52</v>
      </c>
      <c r="B515" s="2" t="s">
        <v>21</v>
      </c>
      <c r="C515" s="2">
        <v>120086</v>
      </c>
      <c r="D515" s="2">
        <v>121634</v>
      </c>
      <c r="E515" s="2">
        <f t="shared" si="14"/>
        <v>1548</v>
      </c>
      <c r="F515" s="2">
        <f t="shared" si="15"/>
        <v>1.548</v>
      </c>
    </row>
    <row r="516" spans="1:6" x14ac:dyDescent="0.25">
      <c r="A516" t="s">
        <v>53</v>
      </c>
      <c r="B516" s="2" t="s">
        <v>21</v>
      </c>
      <c r="C516" s="2">
        <v>51476</v>
      </c>
      <c r="D516" s="2">
        <v>54639</v>
      </c>
      <c r="E516" s="2">
        <f t="shared" ref="E516:E579" si="16">D516-C516</f>
        <v>3163</v>
      </c>
      <c r="F516" s="2">
        <f t="shared" ref="F516:F579" si="17">E516/1000</f>
        <v>3.1629999999999998</v>
      </c>
    </row>
    <row r="517" spans="1:6" x14ac:dyDescent="0.25">
      <c r="A517" t="s">
        <v>54</v>
      </c>
      <c r="B517" s="2" t="s">
        <v>21</v>
      </c>
      <c r="C517" s="2">
        <v>105485</v>
      </c>
      <c r="D517" s="2">
        <v>112379</v>
      </c>
      <c r="E517" s="2">
        <f t="shared" si="16"/>
        <v>6894</v>
      </c>
      <c r="F517" s="2">
        <f t="shared" si="17"/>
        <v>6.8940000000000001</v>
      </c>
    </row>
    <row r="518" spans="1:6" x14ac:dyDescent="0.25">
      <c r="A518" t="s">
        <v>55</v>
      </c>
      <c r="B518" s="2" t="s">
        <v>21</v>
      </c>
      <c r="C518" s="2">
        <v>103434</v>
      </c>
      <c r="D518" s="2">
        <v>108579</v>
      </c>
      <c r="E518" s="2">
        <f t="shared" si="16"/>
        <v>5145</v>
      </c>
      <c r="F518" s="2">
        <f t="shared" si="17"/>
        <v>5.1449999999999996</v>
      </c>
    </row>
    <row r="519" spans="1:6" x14ac:dyDescent="0.25">
      <c r="A519" t="s">
        <v>56</v>
      </c>
      <c r="B519" s="2" t="s">
        <v>21</v>
      </c>
      <c r="C519" s="2">
        <v>37763</v>
      </c>
      <c r="D519" s="2">
        <v>38712</v>
      </c>
      <c r="E519" s="2">
        <f t="shared" si="16"/>
        <v>949</v>
      </c>
      <c r="F519" s="2">
        <f t="shared" si="17"/>
        <v>0.94899999999999995</v>
      </c>
    </row>
    <row r="520" spans="1:6" x14ac:dyDescent="0.25">
      <c r="A520" t="s">
        <v>1</v>
      </c>
      <c r="B520" s="2" t="s">
        <v>21</v>
      </c>
      <c r="C520" s="2">
        <v>87085</v>
      </c>
      <c r="D520" s="2">
        <v>88850</v>
      </c>
      <c r="E520" s="2">
        <f t="shared" si="16"/>
        <v>1765</v>
      </c>
      <c r="F520" s="2">
        <f t="shared" si="17"/>
        <v>1.7649999999999999</v>
      </c>
    </row>
    <row r="521" spans="1:6" x14ac:dyDescent="0.25">
      <c r="A521" t="s">
        <v>57</v>
      </c>
      <c r="B521" s="2" t="s">
        <v>21</v>
      </c>
      <c r="C521" s="2">
        <v>38255</v>
      </c>
      <c r="D521" s="2">
        <v>39621</v>
      </c>
      <c r="E521" s="2">
        <f t="shared" si="16"/>
        <v>1366</v>
      </c>
      <c r="F521" s="2">
        <f t="shared" si="17"/>
        <v>1.3660000000000001</v>
      </c>
    </row>
    <row r="522" spans="1:6" x14ac:dyDescent="0.25">
      <c r="A522" t="s">
        <v>58</v>
      </c>
      <c r="B522" s="2" t="s">
        <v>21</v>
      </c>
      <c r="C522" s="2">
        <v>77037</v>
      </c>
      <c r="D522" s="2">
        <v>78502</v>
      </c>
      <c r="E522" s="2">
        <f t="shared" si="16"/>
        <v>1465</v>
      </c>
      <c r="F522" s="2">
        <f t="shared" si="17"/>
        <v>1.4650000000000001</v>
      </c>
    </row>
    <row r="523" spans="1:6" x14ac:dyDescent="0.25">
      <c r="A523" t="s">
        <v>59</v>
      </c>
      <c r="B523" s="2" t="s">
        <v>21</v>
      </c>
      <c r="C523" s="2">
        <v>113433</v>
      </c>
      <c r="D523" s="2">
        <v>120226</v>
      </c>
      <c r="E523" s="2">
        <f t="shared" si="16"/>
        <v>6793</v>
      </c>
      <c r="F523" s="2">
        <f t="shared" si="17"/>
        <v>6.7930000000000001</v>
      </c>
    </row>
    <row r="524" spans="1:6" x14ac:dyDescent="0.25">
      <c r="A524" t="s">
        <v>60</v>
      </c>
      <c r="B524" s="2" t="s">
        <v>21</v>
      </c>
      <c r="C524" s="2">
        <v>51017</v>
      </c>
      <c r="D524" s="2">
        <v>52599</v>
      </c>
      <c r="E524" s="2">
        <f t="shared" si="16"/>
        <v>1582</v>
      </c>
      <c r="F524" s="2">
        <f t="shared" si="17"/>
        <v>1.5820000000000001</v>
      </c>
    </row>
    <row r="525" spans="1:6" x14ac:dyDescent="0.25">
      <c r="A525" t="s">
        <v>61</v>
      </c>
      <c r="B525" s="2" t="s">
        <v>21</v>
      </c>
      <c r="C525" s="2">
        <v>78330</v>
      </c>
      <c r="D525" s="2">
        <v>81460</v>
      </c>
      <c r="E525" s="2">
        <f t="shared" si="16"/>
        <v>3130</v>
      </c>
      <c r="F525" s="2">
        <f t="shared" si="17"/>
        <v>3.13</v>
      </c>
    </row>
    <row r="526" spans="1:6" x14ac:dyDescent="0.25">
      <c r="A526" t="s">
        <v>62</v>
      </c>
      <c r="B526" s="2" t="s">
        <v>21</v>
      </c>
      <c r="C526" s="2">
        <v>27643</v>
      </c>
      <c r="D526" s="2">
        <v>29392</v>
      </c>
      <c r="E526" s="2">
        <f t="shared" si="16"/>
        <v>1749</v>
      </c>
      <c r="F526" s="2">
        <f t="shared" si="17"/>
        <v>1.7490000000000001</v>
      </c>
    </row>
    <row r="527" spans="1:6" x14ac:dyDescent="0.25">
      <c r="A527" t="s">
        <v>63</v>
      </c>
      <c r="B527" s="2" t="s">
        <v>21</v>
      </c>
      <c r="C527" s="2">
        <v>37204</v>
      </c>
      <c r="D527" s="2">
        <v>39801</v>
      </c>
      <c r="E527" s="2">
        <f t="shared" si="16"/>
        <v>2597</v>
      </c>
      <c r="F527" s="2">
        <f t="shared" si="17"/>
        <v>2.597</v>
      </c>
    </row>
    <row r="528" spans="1:6" x14ac:dyDescent="0.25">
      <c r="A528" t="s">
        <v>64</v>
      </c>
      <c r="B528" s="2" t="s">
        <v>21</v>
      </c>
      <c r="C528" s="2">
        <v>37251</v>
      </c>
      <c r="D528" s="2">
        <v>40264</v>
      </c>
      <c r="E528" s="2">
        <f t="shared" si="16"/>
        <v>3013</v>
      </c>
      <c r="F528" s="2">
        <f t="shared" si="17"/>
        <v>3.0129999999999999</v>
      </c>
    </row>
    <row r="529" spans="1:6" x14ac:dyDescent="0.25">
      <c r="A529" t="s">
        <v>65</v>
      </c>
      <c r="B529" s="2" t="s">
        <v>21</v>
      </c>
      <c r="C529" s="2">
        <v>134103</v>
      </c>
      <c r="D529" s="2">
        <v>137999</v>
      </c>
      <c r="E529" s="2">
        <f t="shared" si="16"/>
        <v>3896</v>
      </c>
      <c r="F529" s="2">
        <f t="shared" si="17"/>
        <v>3.8959999999999999</v>
      </c>
    </row>
    <row r="530" spans="1:6" x14ac:dyDescent="0.25">
      <c r="A530" t="s">
        <v>66</v>
      </c>
      <c r="B530" s="2" t="s">
        <v>21</v>
      </c>
      <c r="C530" s="2">
        <v>26185</v>
      </c>
      <c r="D530" s="2">
        <v>28533</v>
      </c>
      <c r="E530" s="2">
        <f t="shared" si="16"/>
        <v>2348</v>
      </c>
      <c r="F530" s="2">
        <f t="shared" si="17"/>
        <v>2.3479999999999999</v>
      </c>
    </row>
    <row r="531" spans="1:6" x14ac:dyDescent="0.25">
      <c r="A531" t="s">
        <v>67</v>
      </c>
      <c r="B531" s="2" t="s">
        <v>21</v>
      </c>
      <c r="C531" s="2">
        <v>33336</v>
      </c>
      <c r="D531" s="2">
        <v>36083</v>
      </c>
      <c r="E531" s="2">
        <f t="shared" si="16"/>
        <v>2747</v>
      </c>
      <c r="F531" s="2">
        <f t="shared" si="17"/>
        <v>2.7469999999999999</v>
      </c>
    </row>
    <row r="532" spans="1:6" x14ac:dyDescent="0.25">
      <c r="A532" t="s">
        <v>68</v>
      </c>
      <c r="B532" s="2" t="s">
        <v>21</v>
      </c>
      <c r="C532" s="2">
        <v>39504</v>
      </c>
      <c r="D532" s="2">
        <v>42850</v>
      </c>
      <c r="E532" s="2">
        <f t="shared" si="16"/>
        <v>3346</v>
      </c>
      <c r="F532" s="2">
        <f t="shared" si="17"/>
        <v>3.3460000000000001</v>
      </c>
    </row>
    <row r="533" spans="1:6" x14ac:dyDescent="0.25">
      <c r="A533" t="s">
        <v>69</v>
      </c>
      <c r="B533" s="2" t="s">
        <v>21</v>
      </c>
      <c r="C533" s="2">
        <v>201015</v>
      </c>
      <c r="D533" s="2">
        <v>219131</v>
      </c>
      <c r="E533" s="2">
        <f t="shared" si="16"/>
        <v>18116</v>
      </c>
      <c r="F533" s="2">
        <f t="shared" si="17"/>
        <v>18.116</v>
      </c>
    </row>
    <row r="534" spans="1:6" x14ac:dyDescent="0.25">
      <c r="A534" t="s">
        <v>70</v>
      </c>
      <c r="B534" s="2" t="s">
        <v>21</v>
      </c>
      <c r="C534" s="2">
        <v>22515</v>
      </c>
      <c r="D534" s="2">
        <v>24280</v>
      </c>
      <c r="E534" s="2">
        <f t="shared" si="16"/>
        <v>1765</v>
      </c>
      <c r="F534" s="2">
        <f t="shared" si="17"/>
        <v>1.7649999999999999</v>
      </c>
    </row>
    <row r="535" spans="1:6" x14ac:dyDescent="0.25">
      <c r="A535" t="s">
        <v>71</v>
      </c>
      <c r="B535" s="2" t="s">
        <v>21</v>
      </c>
      <c r="C535" s="2">
        <v>29185</v>
      </c>
      <c r="D535" s="2">
        <v>31449</v>
      </c>
      <c r="E535" s="2">
        <f t="shared" si="16"/>
        <v>2264</v>
      </c>
      <c r="F535" s="2">
        <f t="shared" si="17"/>
        <v>2.2639999999999998</v>
      </c>
    </row>
    <row r="536" spans="1:6" x14ac:dyDescent="0.25">
      <c r="A536" t="s">
        <v>72</v>
      </c>
      <c r="B536" s="2" t="s">
        <v>21</v>
      </c>
      <c r="C536" s="2">
        <v>210155</v>
      </c>
      <c r="D536" s="2">
        <v>213835</v>
      </c>
      <c r="E536" s="2">
        <f t="shared" si="16"/>
        <v>3680</v>
      </c>
      <c r="F536" s="2">
        <f t="shared" si="17"/>
        <v>3.68</v>
      </c>
    </row>
    <row r="537" spans="1:6" x14ac:dyDescent="0.25">
      <c r="A537" t="s">
        <v>73</v>
      </c>
      <c r="B537" s="2" t="s">
        <v>21</v>
      </c>
      <c r="C537" s="2">
        <v>164379</v>
      </c>
      <c r="D537" s="2">
        <v>168908</v>
      </c>
      <c r="E537" s="2">
        <f t="shared" si="16"/>
        <v>4529</v>
      </c>
      <c r="F537" s="2">
        <f t="shared" si="17"/>
        <v>4.5289999999999999</v>
      </c>
    </row>
    <row r="538" spans="1:6" x14ac:dyDescent="0.25">
      <c r="A538" t="s">
        <v>74</v>
      </c>
      <c r="B538" s="2" t="s">
        <v>21</v>
      </c>
      <c r="C538" s="2">
        <v>116884</v>
      </c>
      <c r="D538" s="2">
        <v>120631</v>
      </c>
      <c r="E538" s="2">
        <f t="shared" si="16"/>
        <v>3747</v>
      </c>
      <c r="F538" s="2">
        <f t="shared" si="17"/>
        <v>3.7469999999999999</v>
      </c>
    </row>
    <row r="539" spans="1:6" x14ac:dyDescent="0.25">
      <c r="A539" t="s">
        <v>2</v>
      </c>
      <c r="B539" s="2" t="s">
        <v>21</v>
      </c>
      <c r="C539" s="2">
        <v>83837</v>
      </c>
      <c r="D539" s="2">
        <v>85219</v>
      </c>
      <c r="E539" s="2">
        <f t="shared" si="16"/>
        <v>1382</v>
      </c>
      <c r="F539" s="2">
        <f t="shared" si="17"/>
        <v>1.3819999999999999</v>
      </c>
    </row>
    <row r="540" spans="1:6" x14ac:dyDescent="0.25">
      <c r="A540" t="s">
        <v>3</v>
      </c>
      <c r="B540" s="2" t="s">
        <v>21</v>
      </c>
      <c r="C540" s="2">
        <v>127401</v>
      </c>
      <c r="D540" s="2">
        <v>128900</v>
      </c>
      <c r="E540" s="2">
        <f t="shared" si="16"/>
        <v>1499</v>
      </c>
      <c r="F540" s="2">
        <f t="shared" si="17"/>
        <v>1.4990000000000001</v>
      </c>
    </row>
    <row r="541" spans="1:6" x14ac:dyDescent="0.25">
      <c r="A541" t="s">
        <v>75</v>
      </c>
      <c r="B541" s="2" t="s">
        <v>21</v>
      </c>
      <c r="C541" s="2">
        <v>276825</v>
      </c>
      <c r="D541" s="2">
        <v>279372</v>
      </c>
      <c r="E541" s="2">
        <f t="shared" si="16"/>
        <v>2547</v>
      </c>
      <c r="F541" s="2">
        <f t="shared" si="17"/>
        <v>2.5470000000000002</v>
      </c>
    </row>
    <row r="542" spans="1:6" x14ac:dyDescent="0.25">
      <c r="A542" t="s">
        <v>4</v>
      </c>
      <c r="B542" s="2" t="s">
        <v>21</v>
      </c>
      <c r="C542" s="2">
        <v>112981</v>
      </c>
      <c r="D542" s="2">
        <v>115462</v>
      </c>
      <c r="E542" s="2">
        <f t="shared" si="16"/>
        <v>2481</v>
      </c>
      <c r="F542" s="2">
        <f t="shared" si="17"/>
        <v>2.4809999999999999</v>
      </c>
    </row>
    <row r="543" spans="1:6" x14ac:dyDescent="0.25">
      <c r="A543" t="s">
        <v>5</v>
      </c>
      <c r="B543" s="2" t="s">
        <v>21</v>
      </c>
      <c r="C543" s="2">
        <v>175562</v>
      </c>
      <c r="D543" s="2">
        <v>179758</v>
      </c>
      <c r="E543" s="2">
        <f t="shared" si="16"/>
        <v>4196</v>
      </c>
      <c r="F543" s="2">
        <f t="shared" si="17"/>
        <v>4.1959999999999997</v>
      </c>
    </row>
    <row r="544" spans="1:6" x14ac:dyDescent="0.25">
      <c r="A544" t="s">
        <v>6</v>
      </c>
      <c r="B544" s="2" t="s">
        <v>21</v>
      </c>
      <c r="C544" s="2">
        <v>84003</v>
      </c>
      <c r="D544" s="2">
        <v>86434</v>
      </c>
      <c r="E544" s="2">
        <f t="shared" si="16"/>
        <v>2431</v>
      </c>
      <c r="F544" s="2">
        <f t="shared" si="17"/>
        <v>2.431</v>
      </c>
    </row>
    <row r="545" spans="1:6" x14ac:dyDescent="0.25">
      <c r="A545" t="s">
        <v>7</v>
      </c>
      <c r="B545" s="2" t="s">
        <v>21</v>
      </c>
      <c r="C545" s="2">
        <v>64667</v>
      </c>
      <c r="D545" s="2">
        <v>66781</v>
      </c>
      <c r="E545" s="2">
        <f t="shared" si="16"/>
        <v>2114</v>
      </c>
      <c r="F545" s="2">
        <f t="shared" si="17"/>
        <v>2.1139999999999999</v>
      </c>
    </row>
    <row r="546" spans="1:6" x14ac:dyDescent="0.25">
      <c r="A546" t="s">
        <v>8</v>
      </c>
      <c r="B546" s="2" t="s">
        <v>21</v>
      </c>
      <c r="C546" s="2">
        <v>107977</v>
      </c>
      <c r="D546" s="2">
        <v>111040</v>
      </c>
      <c r="E546" s="2">
        <f t="shared" si="16"/>
        <v>3063</v>
      </c>
      <c r="F546" s="2">
        <f t="shared" si="17"/>
        <v>3.0630000000000002</v>
      </c>
    </row>
    <row r="547" spans="1:6" x14ac:dyDescent="0.25">
      <c r="A547" t="s">
        <v>9</v>
      </c>
      <c r="B547" s="2" t="s">
        <v>21</v>
      </c>
      <c r="C547" s="2">
        <v>125420</v>
      </c>
      <c r="D547" s="2">
        <v>126918</v>
      </c>
      <c r="E547" s="2">
        <f t="shared" si="16"/>
        <v>1498</v>
      </c>
      <c r="F547" s="2">
        <f t="shared" si="17"/>
        <v>1.498</v>
      </c>
    </row>
    <row r="548" spans="1:6" x14ac:dyDescent="0.25">
      <c r="A548" t="s">
        <v>43</v>
      </c>
      <c r="B548" t="s">
        <v>22</v>
      </c>
      <c r="C548">
        <v>291549</v>
      </c>
      <c r="D548">
        <v>294562</v>
      </c>
      <c r="E548">
        <f t="shared" si="16"/>
        <v>3013</v>
      </c>
      <c r="F548">
        <f t="shared" si="17"/>
        <v>3.0129999999999999</v>
      </c>
    </row>
    <row r="549" spans="1:6" x14ac:dyDescent="0.25">
      <c r="A549" t="s">
        <v>44</v>
      </c>
      <c r="B549" t="s">
        <v>22</v>
      </c>
      <c r="C549">
        <v>240338</v>
      </c>
      <c r="D549">
        <v>241654</v>
      </c>
      <c r="E549">
        <f t="shared" si="16"/>
        <v>1316</v>
      </c>
      <c r="F549">
        <f t="shared" si="17"/>
        <v>1.3160000000000001</v>
      </c>
    </row>
    <row r="550" spans="1:6" x14ac:dyDescent="0.25">
      <c r="A550" t="s">
        <v>45</v>
      </c>
      <c r="B550" t="s">
        <v>22</v>
      </c>
      <c r="C550">
        <v>226899</v>
      </c>
      <c r="D550">
        <v>229979</v>
      </c>
      <c r="E550">
        <f t="shared" si="16"/>
        <v>3080</v>
      </c>
      <c r="F550">
        <f t="shared" si="17"/>
        <v>3.08</v>
      </c>
    </row>
    <row r="551" spans="1:6" x14ac:dyDescent="0.25">
      <c r="A551" t="s">
        <v>46</v>
      </c>
      <c r="B551" t="s">
        <v>22</v>
      </c>
      <c r="C551">
        <v>248718</v>
      </c>
      <c r="D551">
        <v>252813</v>
      </c>
      <c r="E551">
        <f t="shared" si="16"/>
        <v>4095</v>
      </c>
      <c r="F551">
        <f t="shared" si="17"/>
        <v>4.0949999999999998</v>
      </c>
    </row>
    <row r="552" spans="1:6" x14ac:dyDescent="0.25">
      <c r="A552" t="s">
        <v>47</v>
      </c>
      <c r="B552" t="s">
        <v>22</v>
      </c>
      <c r="C552">
        <v>329660</v>
      </c>
      <c r="D552">
        <v>332391</v>
      </c>
      <c r="E552">
        <f t="shared" si="16"/>
        <v>2731</v>
      </c>
      <c r="F552">
        <f t="shared" si="17"/>
        <v>2.7309999999999999</v>
      </c>
    </row>
    <row r="553" spans="1:6" x14ac:dyDescent="0.25">
      <c r="A553" t="s">
        <v>48</v>
      </c>
      <c r="B553" t="s">
        <v>22</v>
      </c>
      <c r="C553">
        <v>257245</v>
      </c>
      <c r="D553">
        <v>260409</v>
      </c>
      <c r="E553">
        <f t="shared" si="16"/>
        <v>3164</v>
      </c>
      <c r="F553">
        <f t="shared" si="17"/>
        <v>3.1640000000000001</v>
      </c>
    </row>
    <row r="554" spans="1:6" x14ac:dyDescent="0.25">
      <c r="A554" t="s">
        <v>49</v>
      </c>
      <c r="B554" t="s">
        <v>22</v>
      </c>
      <c r="C554">
        <v>479258</v>
      </c>
      <c r="D554">
        <v>481539</v>
      </c>
      <c r="E554">
        <f t="shared" si="16"/>
        <v>2281</v>
      </c>
      <c r="F554">
        <f t="shared" si="17"/>
        <v>2.2810000000000001</v>
      </c>
    </row>
    <row r="555" spans="1:6" x14ac:dyDescent="0.25">
      <c r="A555" t="s">
        <v>50</v>
      </c>
      <c r="B555" t="s">
        <v>22</v>
      </c>
      <c r="C555">
        <v>477339</v>
      </c>
      <c r="D555">
        <v>492607</v>
      </c>
      <c r="E555">
        <f t="shared" si="16"/>
        <v>15268</v>
      </c>
      <c r="F555">
        <f t="shared" si="17"/>
        <v>15.268000000000001</v>
      </c>
    </row>
    <row r="556" spans="1:6" x14ac:dyDescent="0.25">
      <c r="A556" t="s">
        <v>51</v>
      </c>
      <c r="B556" t="s">
        <v>22</v>
      </c>
      <c r="C556">
        <v>230685</v>
      </c>
      <c r="D556">
        <v>233299</v>
      </c>
      <c r="E556">
        <f t="shared" si="16"/>
        <v>2614</v>
      </c>
      <c r="F556">
        <f t="shared" si="17"/>
        <v>2.6139999999999999</v>
      </c>
    </row>
    <row r="557" spans="1:6" x14ac:dyDescent="0.25">
      <c r="A557" t="s">
        <v>52</v>
      </c>
      <c r="B557" t="s">
        <v>22</v>
      </c>
      <c r="C557">
        <v>112760</v>
      </c>
      <c r="D557">
        <v>114075</v>
      </c>
      <c r="E557">
        <f t="shared" si="16"/>
        <v>1315</v>
      </c>
      <c r="F557">
        <f t="shared" si="17"/>
        <v>1.3149999999999999</v>
      </c>
    </row>
    <row r="558" spans="1:6" x14ac:dyDescent="0.25">
      <c r="A558" t="s">
        <v>53</v>
      </c>
      <c r="B558" t="s">
        <v>22</v>
      </c>
      <c r="C558">
        <v>41119</v>
      </c>
      <c r="D558">
        <v>43434</v>
      </c>
      <c r="E558">
        <f t="shared" si="16"/>
        <v>2315</v>
      </c>
      <c r="F558">
        <f t="shared" si="17"/>
        <v>2.3149999999999999</v>
      </c>
    </row>
    <row r="559" spans="1:6" x14ac:dyDescent="0.25">
      <c r="A559" t="s">
        <v>54</v>
      </c>
      <c r="B559" t="s">
        <v>22</v>
      </c>
      <c r="C559">
        <v>72751</v>
      </c>
      <c r="D559">
        <v>77746</v>
      </c>
      <c r="E559">
        <f t="shared" si="16"/>
        <v>4995</v>
      </c>
      <c r="F559">
        <f t="shared" si="17"/>
        <v>4.9950000000000001</v>
      </c>
    </row>
    <row r="560" spans="1:6" x14ac:dyDescent="0.25">
      <c r="A560" t="s">
        <v>55</v>
      </c>
      <c r="B560" t="s">
        <v>22</v>
      </c>
      <c r="C560">
        <v>79391</v>
      </c>
      <c r="D560">
        <v>83320</v>
      </c>
      <c r="E560">
        <f t="shared" si="16"/>
        <v>3929</v>
      </c>
      <c r="F560">
        <f t="shared" si="17"/>
        <v>3.9289999999999998</v>
      </c>
    </row>
    <row r="561" spans="1:6" x14ac:dyDescent="0.25">
      <c r="A561" t="s">
        <v>56</v>
      </c>
      <c r="B561" t="s">
        <v>22</v>
      </c>
      <c r="C561">
        <v>32002</v>
      </c>
      <c r="D561">
        <v>32934</v>
      </c>
      <c r="E561">
        <f t="shared" si="16"/>
        <v>932</v>
      </c>
      <c r="F561">
        <f t="shared" si="17"/>
        <v>0.93200000000000005</v>
      </c>
    </row>
    <row r="562" spans="1:6" x14ac:dyDescent="0.25">
      <c r="A562" t="s">
        <v>1</v>
      </c>
      <c r="B562" t="s">
        <v>22</v>
      </c>
      <c r="C562">
        <v>72400</v>
      </c>
      <c r="D562">
        <v>75114</v>
      </c>
      <c r="E562">
        <f t="shared" si="16"/>
        <v>2714</v>
      </c>
      <c r="F562">
        <f t="shared" si="17"/>
        <v>2.714</v>
      </c>
    </row>
    <row r="563" spans="1:6" x14ac:dyDescent="0.25">
      <c r="A563" t="s">
        <v>57</v>
      </c>
      <c r="B563" t="s">
        <v>22</v>
      </c>
      <c r="C563">
        <v>30613</v>
      </c>
      <c r="D563">
        <v>32095</v>
      </c>
      <c r="E563">
        <f t="shared" si="16"/>
        <v>1482</v>
      </c>
      <c r="F563">
        <f t="shared" si="17"/>
        <v>1.482</v>
      </c>
    </row>
    <row r="564" spans="1:6" x14ac:dyDescent="0.25">
      <c r="A564" t="s">
        <v>58</v>
      </c>
      <c r="B564" t="s">
        <v>22</v>
      </c>
      <c r="C564">
        <v>67030</v>
      </c>
      <c r="D564">
        <v>69178</v>
      </c>
      <c r="E564">
        <f t="shared" si="16"/>
        <v>2148</v>
      </c>
      <c r="F564">
        <f t="shared" si="17"/>
        <v>2.1480000000000001</v>
      </c>
    </row>
    <row r="565" spans="1:6" x14ac:dyDescent="0.25">
      <c r="A565" t="s">
        <v>59</v>
      </c>
      <c r="B565" t="s">
        <v>22</v>
      </c>
      <c r="C565">
        <v>79783</v>
      </c>
      <c r="D565">
        <v>86010</v>
      </c>
      <c r="E565">
        <f t="shared" si="16"/>
        <v>6227</v>
      </c>
      <c r="F565">
        <f t="shared" si="17"/>
        <v>6.2270000000000003</v>
      </c>
    </row>
    <row r="566" spans="1:6" x14ac:dyDescent="0.25">
      <c r="A566" t="s">
        <v>60</v>
      </c>
      <c r="B566" t="s">
        <v>22</v>
      </c>
      <c r="C566">
        <v>37614</v>
      </c>
      <c r="D566">
        <v>40261</v>
      </c>
      <c r="E566">
        <f t="shared" si="16"/>
        <v>2647</v>
      </c>
      <c r="F566">
        <f t="shared" si="17"/>
        <v>2.6469999999999998</v>
      </c>
    </row>
    <row r="567" spans="1:6" x14ac:dyDescent="0.25">
      <c r="A567" t="s">
        <v>61</v>
      </c>
      <c r="B567" t="s">
        <v>22</v>
      </c>
      <c r="C567">
        <v>58416</v>
      </c>
      <c r="D567">
        <v>61530</v>
      </c>
      <c r="E567">
        <f t="shared" si="16"/>
        <v>3114</v>
      </c>
      <c r="F567">
        <f t="shared" si="17"/>
        <v>3.1139999999999999</v>
      </c>
    </row>
    <row r="568" spans="1:6" x14ac:dyDescent="0.25">
      <c r="A568" t="s">
        <v>62</v>
      </c>
      <c r="B568" t="s">
        <v>22</v>
      </c>
      <c r="C568">
        <v>15239</v>
      </c>
      <c r="D568">
        <v>17170</v>
      </c>
      <c r="E568">
        <f t="shared" si="16"/>
        <v>1931</v>
      </c>
      <c r="F568">
        <f t="shared" si="17"/>
        <v>1.931</v>
      </c>
    </row>
    <row r="569" spans="1:6" x14ac:dyDescent="0.25">
      <c r="A569" t="s">
        <v>63</v>
      </c>
      <c r="B569" t="s">
        <v>22</v>
      </c>
      <c r="C569">
        <v>17024</v>
      </c>
      <c r="D569">
        <v>22968</v>
      </c>
      <c r="E569">
        <f t="shared" si="16"/>
        <v>5944</v>
      </c>
      <c r="F569">
        <f t="shared" si="17"/>
        <v>5.944</v>
      </c>
    </row>
    <row r="570" spans="1:6" x14ac:dyDescent="0.25">
      <c r="A570" t="s">
        <v>64</v>
      </c>
      <c r="B570" t="s">
        <v>22</v>
      </c>
      <c r="C570">
        <v>14090</v>
      </c>
      <c r="D570">
        <v>16638</v>
      </c>
      <c r="E570">
        <f t="shared" si="16"/>
        <v>2548</v>
      </c>
      <c r="F570">
        <f t="shared" si="17"/>
        <v>2.548</v>
      </c>
    </row>
    <row r="571" spans="1:6" x14ac:dyDescent="0.25">
      <c r="A571" t="s">
        <v>65</v>
      </c>
      <c r="B571" t="s">
        <v>22</v>
      </c>
      <c r="C571">
        <v>108978</v>
      </c>
      <c r="D571">
        <v>111559</v>
      </c>
      <c r="E571">
        <f t="shared" si="16"/>
        <v>2581</v>
      </c>
      <c r="F571">
        <f t="shared" si="17"/>
        <v>2.581</v>
      </c>
    </row>
    <row r="572" spans="1:6" x14ac:dyDescent="0.25">
      <c r="A572" t="s">
        <v>66</v>
      </c>
      <c r="B572" t="s">
        <v>22</v>
      </c>
      <c r="C572">
        <v>12765</v>
      </c>
      <c r="D572">
        <v>15579</v>
      </c>
      <c r="E572">
        <f t="shared" si="16"/>
        <v>2814</v>
      </c>
      <c r="F572">
        <f t="shared" si="17"/>
        <v>2.8140000000000001</v>
      </c>
    </row>
    <row r="573" spans="1:6" x14ac:dyDescent="0.25">
      <c r="A573" t="s">
        <v>67</v>
      </c>
      <c r="B573" t="s">
        <v>22</v>
      </c>
      <c r="C573">
        <v>19566</v>
      </c>
      <c r="D573">
        <v>22180</v>
      </c>
      <c r="E573">
        <f t="shared" si="16"/>
        <v>2614</v>
      </c>
      <c r="F573">
        <f t="shared" si="17"/>
        <v>2.6139999999999999</v>
      </c>
    </row>
    <row r="574" spans="1:6" x14ac:dyDescent="0.25">
      <c r="A574" t="s">
        <v>68</v>
      </c>
      <c r="B574" t="s">
        <v>22</v>
      </c>
      <c r="C574">
        <v>17209</v>
      </c>
      <c r="D574">
        <v>21621</v>
      </c>
      <c r="E574">
        <f t="shared" si="16"/>
        <v>4412</v>
      </c>
      <c r="F574">
        <f t="shared" si="17"/>
        <v>4.4119999999999999</v>
      </c>
    </row>
    <row r="575" spans="1:6" x14ac:dyDescent="0.25">
      <c r="A575" t="s">
        <v>69</v>
      </c>
      <c r="B575" t="s">
        <v>22</v>
      </c>
      <c r="C575">
        <v>107009</v>
      </c>
      <c r="D575">
        <v>138844</v>
      </c>
      <c r="E575">
        <f t="shared" si="16"/>
        <v>31835</v>
      </c>
      <c r="F575">
        <f t="shared" si="17"/>
        <v>31.835000000000001</v>
      </c>
    </row>
    <row r="576" spans="1:6" x14ac:dyDescent="0.25">
      <c r="A576" t="s">
        <v>70</v>
      </c>
      <c r="B576" t="s">
        <v>22</v>
      </c>
      <c r="C576">
        <v>13757</v>
      </c>
      <c r="D576">
        <v>15472</v>
      </c>
      <c r="E576">
        <f t="shared" si="16"/>
        <v>1715</v>
      </c>
      <c r="F576">
        <f t="shared" si="17"/>
        <v>1.7150000000000001</v>
      </c>
    </row>
    <row r="577" spans="1:6" x14ac:dyDescent="0.25">
      <c r="A577" t="s">
        <v>71</v>
      </c>
      <c r="B577" t="s">
        <v>22</v>
      </c>
      <c r="C577">
        <v>15632</v>
      </c>
      <c r="D577">
        <v>18163</v>
      </c>
      <c r="E577">
        <f t="shared" si="16"/>
        <v>2531</v>
      </c>
      <c r="F577">
        <f t="shared" si="17"/>
        <v>2.5310000000000001</v>
      </c>
    </row>
    <row r="578" spans="1:6" x14ac:dyDescent="0.25">
      <c r="A578" t="s">
        <v>72</v>
      </c>
      <c r="B578" t="s">
        <v>22</v>
      </c>
      <c r="C578">
        <v>182682</v>
      </c>
      <c r="D578">
        <v>187278</v>
      </c>
      <c r="E578">
        <f t="shared" si="16"/>
        <v>4596</v>
      </c>
      <c r="F578">
        <f t="shared" si="17"/>
        <v>4.5960000000000001</v>
      </c>
    </row>
    <row r="579" spans="1:6" x14ac:dyDescent="0.25">
      <c r="A579" t="s">
        <v>73</v>
      </c>
      <c r="B579" t="s">
        <v>22</v>
      </c>
      <c r="C579">
        <v>139504</v>
      </c>
      <c r="D579">
        <v>143949</v>
      </c>
      <c r="E579">
        <f t="shared" si="16"/>
        <v>4445</v>
      </c>
      <c r="F579">
        <f t="shared" si="17"/>
        <v>4.4450000000000003</v>
      </c>
    </row>
    <row r="580" spans="1:6" x14ac:dyDescent="0.25">
      <c r="A580" t="s">
        <v>74</v>
      </c>
      <c r="B580" t="s">
        <v>22</v>
      </c>
      <c r="C580">
        <v>102449</v>
      </c>
      <c r="D580">
        <v>104880</v>
      </c>
      <c r="E580">
        <f t="shared" ref="E580:E643" si="18">D580-C580</f>
        <v>2431</v>
      </c>
      <c r="F580">
        <f t="shared" ref="F580:F643" si="19">E580/1000</f>
        <v>2.431</v>
      </c>
    </row>
    <row r="581" spans="1:6" x14ac:dyDescent="0.25">
      <c r="A581" t="s">
        <v>2</v>
      </c>
      <c r="B581" t="s">
        <v>22</v>
      </c>
      <c r="C581">
        <v>72981</v>
      </c>
      <c r="D581">
        <v>74329</v>
      </c>
      <c r="E581">
        <f t="shared" si="18"/>
        <v>1348</v>
      </c>
      <c r="F581">
        <f t="shared" si="19"/>
        <v>1.3480000000000001</v>
      </c>
    </row>
    <row r="582" spans="1:6" x14ac:dyDescent="0.25">
      <c r="A582" t="s">
        <v>3</v>
      </c>
      <c r="B582" t="s">
        <v>22</v>
      </c>
      <c r="C582">
        <v>107721</v>
      </c>
      <c r="D582">
        <v>111600</v>
      </c>
      <c r="E582">
        <f t="shared" si="18"/>
        <v>3879</v>
      </c>
      <c r="F582">
        <f t="shared" si="19"/>
        <v>3.879</v>
      </c>
    </row>
    <row r="583" spans="1:6" x14ac:dyDescent="0.25">
      <c r="A583" t="s">
        <v>75</v>
      </c>
      <c r="B583" t="s">
        <v>22</v>
      </c>
      <c r="C583">
        <v>256911</v>
      </c>
      <c r="D583">
        <v>263205</v>
      </c>
      <c r="E583">
        <f t="shared" si="18"/>
        <v>6294</v>
      </c>
      <c r="F583">
        <f t="shared" si="19"/>
        <v>6.2939999999999996</v>
      </c>
    </row>
    <row r="584" spans="1:6" x14ac:dyDescent="0.25">
      <c r="A584" t="s">
        <v>4</v>
      </c>
      <c r="B584" t="s">
        <v>22</v>
      </c>
      <c r="C584">
        <v>96980</v>
      </c>
      <c r="D584">
        <v>100127</v>
      </c>
      <c r="E584">
        <f t="shared" si="18"/>
        <v>3147</v>
      </c>
      <c r="F584">
        <f t="shared" si="19"/>
        <v>3.1469999999999998</v>
      </c>
    </row>
    <row r="585" spans="1:6" x14ac:dyDescent="0.25">
      <c r="A585" t="s">
        <v>5</v>
      </c>
      <c r="B585" t="s">
        <v>22</v>
      </c>
      <c r="C585">
        <v>153234</v>
      </c>
      <c r="D585">
        <v>156564</v>
      </c>
      <c r="E585">
        <f t="shared" si="18"/>
        <v>3330</v>
      </c>
      <c r="F585">
        <f t="shared" si="19"/>
        <v>3.33</v>
      </c>
    </row>
    <row r="586" spans="1:6" x14ac:dyDescent="0.25">
      <c r="A586" t="s">
        <v>6</v>
      </c>
      <c r="B586" t="s">
        <v>22</v>
      </c>
      <c r="C586">
        <v>66653</v>
      </c>
      <c r="D586">
        <v>69867</v>
      </c>
      <c r="E586">
        <f t="shared" si="18"/>
        <v>3214</v>
      </c>
      <c r="F586">
        <f t="shared" si="19"/>
        <v>3.214</v>
      </c>
    </row>
    <row r="587" spans="1:6" x14ac:dyDescent="0.25">
      <c r="A587" t="s">
        <v>7</v>
      </c>
      <c r="B587" t="s">
        <v>22</v>
      </c>
      <c r="C587">
        <v>53728</v>
      </c>
      <c r="D587">
        <v>55775</v>
      </c>
      <c r="E587">
        <f t="shared" si="18"/>
        <v>2047</v>
      </c>
      <c r="F587">
        <f t="shared" si="19"/>
        <v>2.0470000000000002</v>
      </c>
    </row>
    <row r="588" spans="1:6" x14ac:dyDescent="0.25">
      <c r="A588" t="s">
        <v>8</v>
      </c>
      <c r="B588" t="s">
        <v>22</v>
      </c>
      <c r="C588">
        <v>90560</v>
      </c>
      <c r="D588">
        <v>93224</v>
      </c>
      <c r="E588">
        <f t="shared" si="18"/>
        <v>2664</v>
      </c>
      <c r="F588">
        <f t="shared" si="19"/>
        <v>2.6640000000000001</v>
      </c>
    </row>
    <row r="589" spans="1:6" x14ac:dyDescent="0.25">
      <c r="A589" t="s">
        <v>9</v>
      </c>
      <c r="B589" t="s">
        <v>22</v>
      </c>
      <c r="C589">
        <v>113015</v>
      </c>
      <c r="D589">
        <v>116345</v>
      </c>
      <c r="E589">
        <f t="shared" si="18"/>
        <v>3330</v>
      </c>
      <c r="F589">
        <f t="shared" si="19"/>
        <v>3.33</v>
      </c>
    </row>
    <row r="590" spans="1:6" x14ac:dyDescent="0.25">
      <c r="A590" t="s">
        <v>43</v>
      </c>
      <c r="B590" s="2" t="s">
        <v>23</v>
      </c>
      <c r="C590" s="2">
        <v>288901</v>
      </c>
      <c r="D590" s="2">
        <v>290367</v>
      </c>
      <c r="E590" s="2">
        <f t="shared" si="18"/>
        <v>1466</v>
      </c>
      <c r="F590" s="2">
        <f t="shared" si="19"/>
        <v>1.466</v>
      </c>
    </row>
    <row r="591" spans="1:6" x14ac:dyDescent="0.25">
      <c r="A591" t="s">
        <v>44</v>
      </c>
      <c r="B591" s="2" t="s">
        <v>23</v>
      </c>
      <c r="C591" s="2">
        <v>236359</v>
      </c>
      <c r="D591" s="2">
        <v>238890</v>
      </c>
      <c r="E591" s="2">
        <f t="shared" si="18"/>
        <v>2531</v>
      </c>
      <c r="F591" s="2">
        <f t="shared" si="19"/>
        <v>2.5310000000000001</v>
      </c>
    </row>
    <row r="592" spans="1:6" x14ac:dyDescent="0.25">
      <c r="A592" t="s">
        <v>45</v>
      </c>
      <c r="B592" s="2" t="s">
        <v>23</v>
      </c>
      <c r="C592" s="2">
        <v>220905</v>
      </c>
      <c r="D592" s="2">
        <v>223719</v>
      </c>
      <c r="E592" s="2">
        <f t="shared" si="18"/>
        <v>2814</v>
      </c>
      <c r="F592" s="2">
        <f t="shared" si="19"/>
        <v>2.8140000000000001</v>
      </c>
    </row>
    <row r="593" spans="1:6" x14ac:dyDescent="0.25">
      <c r="A593" t="s">
        <v>46</v>
      </c>
      <c r="B593" s="2" t="s">
        <v>23</v>
      </c>
      <c r="C593" s="2">
        <v>238161</v>
      </c>
      <c r="D593" s="2">
        <v>244938</v>
      </c>
      <c r="E593" s="2">
        <f t="shared" si="18"/>
        <v>6777</v>
      </c>
      <c r="F593" s="2">
        <f t="shared" si="19"/>
        <v>6.7770000000000001</v>
      </c>
    </row>
    <row r="594" spans="1:6" x14ac:dyDescent="0.25">
      <c r="A594" t="s">
        <v>47</v>
      </c>
      <c r="B594" s="2" t="s">
        <v>23</v>
      </c>
      <c r="C594" s="2">
        <v>323550</v>
      </c>
      <c r="D594" s="2">
        <v>326663</v>
      </c>
      <c r="E594" s="2">
        <f t="shared" si="18"/>
        <v>3113</v>
      </c>
      <c r="F594" s="2">
        <f t="shared" si="19"/>
        <v>3.113</v>
      </c>
    </row>
    <row r="595" spans="1:6" x14ac:dyDescent="0.25">
      <c r="A595" t="s">
        <v>48</v>
      </c>
      <c r="B595" s="2" t="s">
        <v>23</v>
      </c>
      <c r="C595" s="2">
        <v>246639</v>
      </c>
      <c r="D595" s="2">
        <v>253732</v>
      </c>
      <c r="E595" s="2">
        <f t="shared" si="18"/>
        <v>7093</v>
      </c>
      <c r="F595" s="2">
        <f t="shared" si="19"/>
        <v>7.093</v>
      </c>
    </row>
    <row r="596" spans="1:6" x14ac:dyDescent="0.25">
      <c r="A596" t="s">
        <v>49</v>
      </c>
      <c r="B596" s="2" t="s">
        <v>23</v>
      </c>
      <c r="C596" s="2">
        <v>470766</v>
      </c>
      <c r="D596" s="2">
        <v>476161</v>
      </c>
      <c r="E596" s="2">
        <f t="shared" si="18"/>
        <v>5395</v>
      </c>
      <c r="F596" s="2">
        <f t="shared" si="19"/>
        <v>5.3949999999999996</v>
      </c>
    </row>
    <row r="597" spans="1:6" x14ac:dyDescent="0.25">
      <c r="A597" t="s">
        <v>50</v>
      </c>
      <c r="B597" s="2" t="s">
        <v>23</v>
      </c>
      <c r="C597" s="2">
        <v>461288</v>
      </c>
      <c r="D597" s="2">
        <v>472044</v>
      </c>
      <c r="E597" s="2">
        <f t="shared" si="18"/>
        <v>10756</v>
      </c>
      <c r="F597" s="2">
        <f t="shared" si="19"/>
        <v>10.756</v>
      </c>
    </row>
    <row r="598" spans="1:6" x14ac:dyDescent="0.25">
      <c r="A598" t="s">
        <v>51</v>
      </c>
      <c r="B598" s="2" t="s">
        <v>23</v>
      </c>
      <c r="C598" s="2">
        <v>221261</v>
      </c>
      <c r="D598" s="2">
        <v>228521</v>
      </c>
      <c r="E598" s="2">
        <f t="shared" si="18"/>
        <v>7260</v>
      </c>
      <c r="F598" s="2">
        <f t="shared" si="19"/>
        <v>7.26</v>
      </c>
    </row>
    <row r="599" spans="1:6" x14ac:dyDescent="0.25">
      <c r="A599" t="s">
        <v>52</v>
      </c>
      <c r="B599" s="2" t="s">
        <v>23</v>
      </c>
      <c r="C599" s="2">
        <v>109912</v>
      </c>
      <c r="D599" s="2">
        <v>111810</v>
      </c>
      <c r="E599" s="2">
        <f t="shared" si="18"/>
        <v>1898</v>
      </c>
      <c r="F599" s="2">
        <f t="shared" si="19"/>
        <v>1.8979999999999999</v>
      </c>
    </row>
    <row r="600" spans="1:6" x14ac:dyDescent="0.25">
      <c r="A600" t="s">
        <v>53</v>
      </c>
      <c r="B600" s="2" t="s">
        <v>23</v>
      </c>
      <c r="C600" s="2">
        <v>34559</v>
      </c>
      <c r="D600" s="2">
        <v>38971</v>
      </c>
      <c r="E600" s="2">
        <f t="shared" si="18"/>
        <v>4412</v>
      </c>
      <c r="F600" s="2">
        <f t="shared" si="19"/>
        <v>4.4119999999999999</v>
      </c>
    </row>
    <row r="601" spans="1:6" x14ac:dyDescent="0.25">
      <c r="A601" t="s">
        <v>54</v>
      </c>
      <c r="B601" s="2" t="s">
        <v>23</v>
      </c>
      <c r="C601" s="2">
        <v>58332</v>
      </c>
      <c r="D601" s="2">
        <v>68056</v>
      </c>
      <c r="E601" s="2">
        <f t="shared" si="18"/>
        <v>9724</v>
      </c>
      <c r="F601" s="2">
        <f t="shared" si="19"/>
        <v>9.7240000000000002</v>
      </c>
    </row>
    <row r="602" spans="1:6" x14ac:dyDescent="0.25">
      <c r="A602" t="s">
        <v>55</v>
      </c>
      <c r="B602" s="2" t="s">
        <v>23</v>
      </c>
      <c r="C602" s="2">
        <v>68035</v>
      </c>
      <c r="D602" s="2">
        <v>75628</v>
      </c>
      <c r="E602" s="2">
        <f t="shared" si="18"/>
        <v>7593</v>
      </c>
      <c r="F602" s="2">
        <f t="shared" si="19"/>
        <v>7.593</v>
      </c>
    </row>
    <row r="603" spans="1:6" x14ac:dyDescent="0.25">
      <c r="A603" t="s">
        <v>56</v>
      </c>
      <c r="B603" s="2" t="s">
        <v>23</v>
      </c>
      <c r="C603" s="2">
        <v>29771</v>
      </c>
      <c r="D603" s="2">
        <v>30953</v>
      </c>
      <c r="E603" s="2">
        <f t="shared" si="18"/>
        <v>1182</v>
      </c>
      <c r="F603" s="2">
        <f t="shared" si="19"/>
        <v>1.1819999999999999</v>
      </c>
    </row>
    <row r="604" spans="1:6" x14ac:dyDescent="0.25">
      <c r="A604" t="s">
        <v>1</v>
      </c>
      <c r="B604" s="2" t="s">
        <v>23</v>
      </c>
      <c r="C604" s="2">
        <v>56016</v>
      </c>
      <c r="D604" s="2">
        <v>69702</v>
      </c>
      <c r="E604" s="2">
        <f t="shared" si="18"/>
        <v>13686</v>
      </c>
      <c r="F604" s="2">
        <f t="shared" si="19"/>
        <v>13.686</v>
      </c>
    </row>
    <row r="605" spans="1:6" x14ac:dyDescent="0.25">
      <c r="A605" t="s">
        <v>57</v>
      </c>
      <c r="B605" s="2" t="s">
        <v>23</v>
      </c>
      <c r="C605" s="2">
        <v>26567</v>
      </c>
      <c r="D605" s="2">
        <v>29264</v>
      </c>
      <c r="E605" s="2">
        <f t="shared" si="18"/>
        <v>2697</v>
      </c>
      <c r="F605" s="2">
        <f t="shared" si="19"/>
        <v>2.6970000000000001</v>
      </c>
    </row>
    <row r="606" spans="1:6" x14ac:dyDescent="0.25">
      <c r="A606" t="s">
        <v>58</v>
      </c>
      <c r="B606" s="2" t="s">
        <v>23</v>
      </c>
      <c r="C606" s="2">
        <v>61785</v>
      </c>
      <c r="D606" s="2">
        <v>64466</v>
      </c>
      <c r="E606" s="2">
        <f t="shared" si="18"/>
        <v>2681</v>
      </c>
      <c r="F606" s="2">
        <f t="shared" si="19"/>
        <v>2.681</v>
      </c>
    </row>
    <row r="607" spans="1:6" x14ac:dyDescent="0.25">
      <c r="A607" t="s">
        <v>59</v>
      </c>
      <c r="B607" s="2" t="s">
        <v>23</v>
      </c>
      <c r="C607" s="2">
        <v>64964</v>
      </c>
      <c r="D607" s="2">
        <v>72357</v>
      </c>
      <c r="E607" s="2">
        <f t="shared" si="18"/>
        <v>7393</v>
      </c>
      <c r="F607" s="2">
        <f t="shared" si="19"/>
        <v>7.3929999999999998</v>
      </c>
    </row>
    <row r="608" spans="1:6" x14ac:dyDescent="0.25">
      <c r="A608" t="s">
        <v>60</v>
      </c>
      <c r="B608" s="2" t="s">
        <v>23</v>
      </c>
      <c r="C608" s="2">
        <v>33968</v>
      </c>
      <c r="D608" s="2">
        <v>35599</v>
      </c>
      <c r="E608" s="2">
        <f t="shared" si="18"/>
        <v>1631</v>
      </c>
      <c r="F608" s="2">
        <f t="shared" si="19"/>
        <v>1.631</v>
      </c>
    </row>
    <row r="609" spans="1:6" x14ac:dyDescent="0.25">
      <c r="A609" t="s">
        <v>61</v>
      </c>
      <c r="B609" s="2" t="s">
        <v>23</v>
      </c>
      <c r="C609" s="2">
        <v>48027</v>
      </c>
      <c r="D609" s="2">
        <v>55985</v>
      </c>
      <c r="E609" s="2">
        <f t="shared" si="18"/>
        <v>7958</v>
      </c>
      <c r="F609" s="2">
        <f t="shared" si="19"/>
        <v>7.9580000000000002</v>
      </c>
    </row>
    <row r="610" spans="1:6" x14ac:dyDescent="0.25">
      <c r="A610" t="s">
        <v>62</v>
      </c>
      <c r="B610" s="2" t="s">
        <v>23</v>
      </c>
      <c r="C610" s="2">
        <v>3734</v>
      </c>
      <c r="D610" s="2">
        <v>11942</v>
      </c>
      <c r="E610" s="2">
        <f t="shared" si="18"/>
        <v>8208</v>
      </c>
      <c r="F610" s="2">
        <f t="shared" si="19"/>
        <v>8.2080000000000002</v>
      </c>
    </row>
    <row r="611" spans="1:6" x14ac:dyDescent="0.25">
      <c r="A611" t="s">
        <v>63</v>
      </c>
      <c r="B611" s="2" t="s">
        <v>23</v>
      </c>
      <c r="C611" s="2">
        <v>2738</v>
      </c>
      <c r="D611" s="2">
        <v>12329</v>
      </c>
      <c r="E611" s="2">
        <f t="shared" si="18"/>
        <v>9591</v>
      </c>
      <c r="F611" s="2">
        <f t="shared" si="19"/>
        <v>9.5909999999999993</v>
      </c>
    </row>
    <row r="612" spans="1:6" x14ac:dyDescent="0.25">
      <c r="A612" t="s">
        <v>64</v>
      </c>
      <c r="B612" s="2" t="s">
        <v>23</v>
      </c>
      <c r="C612" s="2">
        <v>3701</v>
      </c>
      <c r="D612" s="2">
        <v>12092</v>
      </c>
      <c r="E612" s="2">
        <f t="shared" si="18"/>
        <v>8391</v>
      </c>
      <c r="F612" s="2">
        <f t="shared" si="19"/>
        <v>8.391</v>
      </c>
    </row>
    <row r="613" spans="1:6" x14ac:dyDescent="0.25">
      <c r="A613" t="s">
        <v>65</v>
      </c>
      <c r="B613" s="2" t="s">
        <v>23</v>
      </c>
      <c r="C613" s="2">
        <v>100586</v>
      </c>
      <c r="D613" s="2">
        <v>106148</v>
      </c>
      <c r="E613" s="2">
        <f t="shared" si="18"/>
        <v>5562</v>
      </c>
      <c r="F613" s="2">
        <f t="shared" si="19"/>
        <v>5.5620000000000003</v>
      </c>
    </row>
    <row r="614" spans="1:6" x14ac:dyDescent="0.25">
      <c r="A614" t="s">
        <v>66</v>
      </c>
      <c r="B614" s="2" t="s">
        <v>23</v>
      </c>
      <c r="C614" s="2">
        <v>3308</v>
      </c>
      <c r="D614" s="2">
        <v>10884</v>
      </c>
      <c r="E614" s="2">
        <f t="shared" si="18"/>
        <v>7576</v>
      </c>
      <c r="F614" s="2">
        <f t="shared" si="19"/>
        <v>7.5759999999999996</v>
      </c>
    </row>
    <row r="615" spans="1:6" x14ac:dyDescent="0.25">
      <c r="A615" t="s">
        <v>67</v>
      </c>
      <c r="B615" s="2" t="s">
        <v>23</v>
      </c>
      <c r="C615" s="2">
        <v>4148</v>
      </c>
      <c r="D615" s="2">
        <v>12906</v>
      </c>
      <c r="E615" s="2">
        <f t="shared" si="18"/>
        <v>8758</v>
      </c>
      <c r="F615" s="2">
        <f t="shared" si="19"/>
        <v>8.7579999999999991</v>
      </c>
    </row>
    <row r="616" spans="1:6" x14ac:dyDescent="0.25">
      <c r="A616" t="s">
        <v>68</v>
      </c>
      <c r="B616" s="2" t="s">
        <v>23</v>
      </c>
      <c r="C616" s="2">
        <v>3007</v>
      </c>
      <c r="D616" s="2">
        <v>12680</v>
      </c>
      <c r="E616" s="2">
        <f t="shared" si="18"/>
        <v>9673</v>
      </c>
      <c r="F616" s="2">
        <f t="shared" si="19"/>
        <v>9.673</v>
      </c>
    </row>
    <row r="617" spans="1:6" x14ac:dyDescent="0.25">
      <c r="A617" t="s">
        <v>69</v>
      </c>
      <c r="B617" s="2" t="s">
        <v>23</v>
      </c>
      <c r="C617" s="2">
        <v>34297</v>
      </c>
      <c r="D617" s="2">
        <v>82699</v>
      </c>
      <c r="E617" s="2">
        <f t="shared" si="18"/>
        <v>48402</v>
      </c>
      <c r="F617" s="2">
        <f t="shared" si="19"/>
        <v>48.402000000000001</v>
      </c>
    </row>
    <row r="618" spans="1:6" x14ac:dyDescent="0.25">
      <c r="A618" t="s">
        <v>70</v>
      </c>
      <c r="B618" s="2" t="s">
        <v>23</v>
      </c>
      <c r="C618" s="2">
        <v>3184</v>
      </c>
      <c r="D618" s="2">
        <v>11892</v>
      </c>
      <c r="E618" s="2">
        <f t="shared" si="18"/>
        <v>8708</v>
      </c>
      <c r="F618" s="2">
        <f t="shared" si="19"/>
        <v>8.7080000000000002</v>
      </c>
    </row>
    <row r="619" spans="1:6" x14ac:dyDescent="0.25">
      <c r="A619" t="s">
        <v>71</v>
      </c>
      <c r="B619" s="2" t="s">
        <v>23</v>
      </c>
      <c r="C619" s="2">
        <v>3061</v>
      </c>
      <c r="D619" s="2">
        <v>10903</v>
      </c>
      <c r="E619" s="2">
        <f t="shared" si="18"/>
        <v>7842</v>
      </c>
      <c r="F619" s="2">
        <f t="shared" si="19"/>
        <v>7.8419999999999996</v>
      </c>
    </row>
    <row r="620" spans="1:6" x14ac:dyDescent="0.25">
      <c r="A620" t="s">
        <v>72</v>
      </c>
      <c r="B620" s="2" t="s">
        <v>23</v>
      </c>
      <c r="C620" s="2">
        <v>162885</v>
      </c>
      <c r="D620" s="2">
        <v>177388</v>
      </c>
      <c r="E620" s="2">
        <f t="shared" si="18"/>
        <v>14503</v>
      </c>
      <c r="F620" s="2">
        <f t="shared" si="19"/>
        <v>14.503</v>
      </c>
    </row>
    <row r="621" spans="1:6" x14ac:dyDescent="0.25">
      <c r="A621" t="s">
        <v>73</v>
      </c>
      <c r="B621" s="2" t="s">
        <v>23</v>
      </c>
      <c r="C621" s="2">
        <v>132860</v>
      </c>
      <c r="D621" s="2">
        <v>136856</v>
      </c>
      <c r="E621" s="2">
        <f t="shared" si="18"/>
        <v>3996</v>
      </c>
      <c r="F621" s="2">
        <f t="shared" si="19"/>
        <v>3.996</v>
      </c>
    </row>
    <row r="622" spans="1:6" x14ac:dyDescent="0.25">
      <c r="A622" t="s">
        <v>74</v>
      </c>
      <c r="B622" s="2" t="s">
        <v>23</v>
      </c>
      <c r="C622" s="2">
        <v>97387</v>
      </c>
      <c r="D622" s="2">
        <v>100051</v>
      </c>
      <c r="E622" s="2">
        <f t="shared" si="18"/>
        <v>2664</v>
      </c>
      <c r="F622" s="2">
        <f t="shared" si="19"/>
        <v>2.6640000000000001</v>
      </c>
    </row>
    <row r="623" spans="1:6" x14ac:dyDescent="0.25">
      <c r="A623" t="s">
        <v>2</v>
      </c>
      <c r="B623" s="2" t="s">
        <v>23</v>
      </c>
      <c r="C623" s="2">
        <v>68252</v>
      </c>
      <c r="D623" s="2">
        <v>70949</v>
      </c>
      <c r="E623" s="2">
        <f t="shared" si="18"/>
        <v>2697</v>
      </c>
      <c r="F623" s="2">
        <f t="shared" si="19"/>
        <v>2.6970000000000001</v>
      </c>
    </row>
    <row r="624" spans="1:6" x14ac:dyDescent="0.25">
      <c r="A624" t="s">
        <v>3</v>
      </c>
      <c r="B624" s="2" t="s">
        <v>23</v>
      </c>
      <c r="C624" s="2">
        <v>100445</v>
      </c>
      <c r="D624" s="2">
        <v>105140</v>
      </c>
      <c r="E624" s="2">
        <f t="shared" si="18"/>
        <v>4695</v>
      </c>
      <c r="F624" s="2">
        <f t="shared" si="19"/>
        <v>4.6950000000000003</v>
      </c>
    </row>
    <row r="625" spans="1:6" x14ac:dyDescent="0.25">
      <c r="A625" t="s">
        <v>75</v>
      </c>
      <c r="B625" s="2" t="s">
        <v>23</v>
      </c>
      <c r="C625" s="2">
        <v>248719</v>
      </c>
      <c r="D625" s="2">
        <v>253614</v>
      </c>
      <c r="E625" s="2">
        <f t="shared" si="18"/>
        <v>4895</v>
      </c>
      <c r="F625" s="2">
        <f t="shared" si="19"/>
        <v>4.8949999999999996</v>
      </c>
    </row>
    <row r="626" spans="1:6" x14ac:dyDescent="0.25">
      <c r="A626" t="s">
        <v>4</v>
      </c>
      <c r="B626" s="2" t="s">
        <v>23</v>
      </c>
      <c r="C626" s="2">
        <v>88621</v>
      </c>
      <c r="D626" s="2">
        <v>92734</v>
      </c>
      <c r="E626" s="2">
        <f t="shared" si="18"/>
        <v>4113</v>
      </c>
      <c r="F626" s="2">
        <f t="shared" si="19"/>
        <v>4.1130000000000004</v>
      </c>
    </row>
    <row r="627" spans="1:6" x14ac:dyDescent="0.25">
      <c r="A627" t="s">
        <v>5</v>
      </c>
      <c r="B627" s="2" t="s">
        <v>23</v>
      </c>
      <c r="C627" s="2">
        <v>146341</v>
      </c>
      <c r="D627" s="2">
        <v>150287</v>
      </c>
      <c r="E627" s="2">
        <f t="shared" si="18"/>
        <v>3946</v>
      </c>
      <c r="F627" s="2">
        <f t="shared" si="19"/>
        <v>3.9460000000000002</v>
      </c>
    </row>
    <row r="628" spans="1:6" x14ac:dyDescent="0.25">
      <c r="A628" t="s">
        <v>6</v>
      </c>
      <c r="B628" s="2" t="s">
        <v>23</v>
      </c>
      <c r="C628" s="2">
        <v>57795</v>
      </c>
      <c r="D628" s="2">
        <v>63440</v>
      </c>
      <c r="E628" s="2">
        <f t="shared" si="18"/>
        <v>5645</v>
      </c>
      <c r="F628" s="2">
        <f t="shared" si="19"/>
        <v>5.6449999999999996</v>
      </c>
    </row>
    <row r="629" spans="1:6" x14ac:dyDescent="0.25">
      <c r="A629" t="s">
        <v>7</v>
      </c>
      <c r="B629" s="2" t="s">
        <v>23</v>
      </c>
      <c r="C629" s="2">
        <v>48766</v>
      </c>
      <c r="D629" s="2">
        <v>51546</v>
      </c>
      <c r="E629" s="2">
        <f t="shared" si="18"/>
        <v>2780</v>
      </c>
      <c r="F629" s="2">
        <f t="shared" si="19"/>
        <v>2.78</v>
      </c>
    </row>
    <row r="630" spans="1:6" x14ac:dyDescent="0.25">
      <c r="A630" t="s">
        <v>8</v>
      </c>
      <c r="B630" s="2" t="s">
        <v>23</v>
      </c>
      <c r="C630" s="2">
        <v>82518</v>
      </c>
      <c r="D630" s="2">
        <v>86248</v>
      </c>
      <c r="E630" s="2">
        <f t="shared" si="18"/>
        <v>3730</v>
      </c>
      <c r="F630" s="2">
        <f t="shared" si="19"/>
        <v>3.73</v>
      </c>
    </row>
    <row r="631" spans="1:6" x14ac:dyDescent="0.25">
      <c r="A631" t="s">
        <v>9</v>
      </c>
      <c r="B631" s="2" t="s">
        <v>23</v>
      </c>
      <c r="C631" s="2">
        <v>104703</v>
      </c>
      <c r="D631" s="2">
        <v>109336</v>
      </c>
      <c r="E631" s="2">
        <f t="shared" si="18"/>
        <v>4633</v>
      </c>
      <c r="F631" s="2">
        <f t="shared" si="19"/>
        <v>4.633</v>
      </c>
    </row>
    <row r="632" spans="1:6" x14ac:dyDescent="0.25">
      <c r="A632" t="s">
        <v>43</v>
      </c>
      <c r="B632" s="3" t="s">
        <v>24</v>
      </c>
      <c r="C632" s="3">
        <v>273034</v>
      </c>
      <c r="D632" s="3">
        <v>274199</v>
      </c>
      <c r="E632" s="3">
        <f t="shared" si="18"/>
        <v>1165</v>
      </c>
      <c r="F632" s="3">
        <f t="shared" si="19"/>
        <v>1.165</v>
      </c>
    </row>
    <row r="633" spans="1:6" x14ac:dyDescent="0.25">
      <c r="A633" t="s">
        <v>44</v>
      </c>
      <c r="B633" s="3" t="s">
        <v>24</v>
      </c>
      <c r="C633" s="3">
        <v>167211</v>
      </c>
      <c r="D633" s="3">
        <v>170890</v>
      </c>
      <c r="E633" s="3">
        <f t="shared" si="18"/>
        <v>3679</v>
      </c>
      <c r="F633" s="3">
        <f t="shared" si="19"/>
        <v>3.6789999999999998</v>
      </c>
    </row>
    <row r="634" spans="1:6" x14ac:dyDescent="0.25">
      <c r="A634" t="s">
        <v>45</v>
      </c>
      <c r="B634" s="3" t="s">
        <v>24</v>
      </c>
      <c r="C634" s="3">
        <v>172519</v>
      </c>
      <c r="D634" s="3">
        <v>178697</v>
      </c>
      <c r="E634" s="3">
        <f t="shared" si="18"/>
        <v>6178</v>
      </c>
      <c r="F634" s="3">
        <f t="shared" si="19"/>
        <v>6.1779999999999999</v>
      </c>
    </row>
    <row r="635" spans="1:6" x14ac:dyDescent="0.25">
      <c r="A635" t="s">
        <v>46</v>
      </c>
      <c r="B635" s="3" t="s">
        <v>24</v>
      </c>
      <c r="C635" s="3">
        <v>191241</v>
      </c>
      <c r="D635" s="3">
        <v>197885</v>
      </c>
      <c r="E635" s="3">
        <f t="shared" si="18"/>
        <v>6644</v>
      </c>
      <c r="F635" s="3">
        <f t="shared" si="19"/>
        <v>6.6440000000000001</v>
      </c>
    </row>
    <row r="636" spans="1:6" x14ac:dyDescent="0.25">
      <c r="A636" t="s">
        <v>47</v>
      </c>
      <c r="B636" s="3" t="s">
        <v>24</v>
      </c>
      <c r="C636" s="3">
        <v>242097</v>
      </c>
      <c r="D636" s="3">
        <v>246010</v>
      </c>
      <c r="E636" s="3">
        <f t="shared" si="18"/>
        <v>3913</v>
      </c>
      <c r="F636" s="3">
        <f t="shared" si="19"/>
        <v>3.9129999999999998</v>
      </c>
    </row>
    <row r="637" spans="1:6" x14ac:dyDescent="0.25">
      <c r="A637" t="s">
        <v>48</v>
      </c>
      <c r="B637" s="3" t="s">
        <v>24</v>
      </c>
      <c r="C637" s="3">
        <v>209593</v>
      </c>
      <c r="D637" s="3">
        <v>212590</v>
      </c>
      <c r="E637" s="3">
        <f t="shared" si="18"/>
        <v>2997</v>
      </c>
      <c r="F637" s="3">
        <f t="shared" si="19"/>
        <v>2.9969999999999999</v>
      </c>
    </row>
    <row r="638" spans="1:6" x14ac:dyDescent="0.25">
      <c r="A638" t="s">
        <v>49</v>
      </c>
      <c r="B638" s="3" t="s">
        <v>24</v>
      </c>
      <c r="C638" s="3">
        <v>434003</v>
      </c>
      <c r="D638" s="3">
        <v>438798</v>
      </c>
      <c r="E638" s="3">
        <f t="shared" si="18"/>
        <v>4795</v>
      </c>
      <c r="F638" s="3">
        <f t="shared" si="19"/>
        <v>4.7949999999999999</v>
      </c>
    </row>
    <row r="639" spans="1:6" x14ac:dyDescent="0.25">
      <c r="A639" t="s">
        <v>50</v>
      </c>
      <c r="B639" s="3" t="s">
        <v>24</v>
      </c>
      <c r="C639" s="3">
        <v>342856</v>
      </c>
      <c r="D639" s="3">
        <v>352579</v>
      </c>
      <c r="E639" s="3">
        <f t="shared" si="18"/>
        <v>9723</v>
      </c>
      <c r="F639" s="3">
        <f t="shared" si="19"/>
        <v>9.7230000000000008</v>
      </c>
    </row>
    <row r="640" spans="1:6" x14ac:dyDescent="0.25">
      <c r="A640" t="s">
        <v>51</v>
      </c>
      <c r="B640" s="3" t="s">
        <v>24</v>
      </c>
      <c r="C640" s="3">
        <v>158706</v>
      </c>
      <c r="D640" s="3">
        <v>162419</v>
      </c>
      <c r="E640" s="3">
        <f t="shared" si="18"/>
        <v>3713</v>
      </c>
      <c r="F640" s="3">
        <f t="shared" si="19"/>
        <v>3.7130000000000001</v>
      </c>
    </row>
    <row r="641" spans="1:6" x14ac:dyDescent="0.25">
      <c r="A641" t="s">
        <v>52</v>
      </c>
      <c r="B641" s="3" t="s">
        <v>24</v>
      </c>
      <c r="C641" s="3">
        <v>80458</v>
      </c>
      <c r="D641" s="3">
        <v>83022</v>
      </c>
      <c r="E641" s="3">
        <f t="shared" si="18"/>
        <v>2564</v>
      </c>
      <c r="F641" s="3">
        <f t="shared" si="19"/>
        <v>2.5640000000000001</v>
      </c>
    </row>
    <row r="642" spans="1:6" x14ac:dyDescent="0.25">
      <c r="A642" t="s">
        <v>53</v>
      </c>
      <c r="B642" s="3" t="s">
        <v>24</v>
      </c>
      <c r="C642" s="3">
        <v>25335</v>
      </c>
      <c r="D642" s="3">
        <v>27866</v>
      </c>
      <c r="E642" s="3">
        <f t="shared" si="18"/>
        <v>2531</v>
      </c>
      <c r="F642" s="3">
        <f t="shared" si="19"/>
        <v>2.5310000000000001</v>
      </c>
    </row>
    <row r="643" spans="1:6" x14ac:dyDescent="0.25">
      <c r="A643" t="s">
        <v>54</v>
      </c>
      <c r="B643" s="3" t="s">
        <v>24</v>
      </c>
      <c r="C643" s="3">
        <v>38768</v>
      </c>
      <c r="D643" s="3">
        <v>43647</v>
      </c>
      <c r="E643" s="3">
        <f t="shared" si="18"/>
        <v>4879</v>
      </c>
      <c r="F643" s="3">
        <f t="shared" si="19"/>
        <v>4.8789999999999996</v>
      </c>
    </row>
    <row r="644" spans="1:6" x14ac:dyDescent="0.25">
      <c r="A644" t="s">
        <v>55</v>
      </c>
      <c r="B644" s="3" t="s">
        <v>24</v>
      </c>
      <c r="C644" s="3">
        <v>45375</v>
      </c>
      <c r="D644" s="3">
        <v>50736</v>
      </c>
      <c r="E644" s="3">
        <f t="shared" ref="E644:E707" si="20">D644-C644</f>
        <v>5361</v>
      </c>
      <c r="F644" s="3">
        <f t="shared" ref="F644:F707" si="21">E644/1000</f>
        <v>5.3609999999999998</v>
      </c>
    </row>
    <row r="645" spans="1:6" x14ac:dyDescent="0.25">
      <c r="A645" t="s">
        <v>56</v>
      </c>
      <c r="B645" s="3" t="s">
        <v>24</v>
      </c>
      <c r="C645" s="3">
        <v>19464</v>
      </c>
      <c r="D645" s="3">
        <v>20697</v>
      </c>
      <c r="E645" s="3">
        <f t="shared" si="20"/>
        <v>1233</v>
      </c>
      <c r="F645" s="3">
        <f t="shared" si="21"/>
        <v>1.2330000000000001</v>
      </c>
    </row>
    <row r="646" spans="1:6" x14ac:dyDescent="0.25">
      <c r="A646" t="s">
        <v>1</v>
      </c>
      <c r="B646" s="3" t="s">
        <v>24</v>
      </c>
      <c r="C646" s="3">
        <v>37201</v>
      </c>
      <c r="D646" s="3">
        <v>46259</v>
      </c>
      <c r="E646" s="3">
        <f t="shared" si="20"/>
        <v>9058</v>
      </c>
      <c r="F646" s="3">
        <f t="shared" si="21"/>
        <v>9.0579999999999998</v>
      </c>
    </row>
    <row r="647" spans="1:6" x14ac:dyDescent="0.25">
      <c r="A647" t="s">
        <v>57</v>
      </c>
      <c r="B647" s="3" t="s">
        <v>24</v>
      </c>
      <c r="C647" s="3">
        <v>18492</v>
      </c>
      <c r="D647" s="3">
        <v>21522</v>
      </c>
      <c r="E647" s="3">
        <f t="shared" si="20"/>
        <v>3030</v>
      </c>
      <c r="F647" s="3">
        <f t="shared" si="21"/>
        <v>3.03</v>
      </c>
    </row>
    <row r="648" spans="1:6" x14ac:dyDescent="0.25">
      <c r="A648" t="s">
        <v>58</v>
      </c>
      <c r="B648" s="3" t="s">
        <v>24</v>
      </c>
      <c r="C648" s="3">
        <v>43121</v>
      </c>
      <c r="D648" s="3">
        <v>47932</v>
      </c>
      <c r="E648" s="3">
        <f t="shared" si="20"/>
        <v>4811</v>
      </c>
      <c r="F648" s="3">
        <f t="shared" si="21"/>
        <v>4.8109999999999999</v>
      </c>
    </row>
    <row r="649" spans="1:6" x14ac:dyDescent="0.25">
      <c r="A649" t="s">
        <v>59</v>
      </c>
      <c r="B649" s="3" t="s">
        <v>24</v>
      </c>
      <c r="C649" s="3">
        <v>46133</v>
      </c>
      <c r="D649" s="3">
        <v>53925</v>
      </c>
      <c r="E649" s="3">
        <f t="shared" si="20"/>
        <v>7792</v>
      </c>
      <c r="F649" s="3">
        <f t="shared" si="21"/>
        <v>7.7919999999999998</v>
      </c>
    </row>
    <row r="650" spans="1:6" x14ac:dyDescent="0.25">
      <c r="A650" t="s">
        <v>60</v>
      </c>
      <c r="B650" s="3" t="s">
        <v>24</v>
      </c>
      <c r="C650" s="3">
        <v>24893</v>
      </c>
      <c r="D650" s="3">
        <v>27990</v>
      </c>
      <c r="E650" s="3">
        <f t="shared" si="20"/>
        <v>3097</v>
      </c>
      <c r="F650" s="3">
        <f t="shared" si="21"/>
        <v>3.097</v>
      </c>
    </row>
    <row r="651" spans="1:6" x14ac:dyDescent="0.25">
      <c r="A651" t="s">
        <v>61</v>
      </c>
      <c r="B651" s="3" t="s">
        <v>24</v>
      </c>
      <c r="C651" s="3">
        <v>30211</v>
      </c>
      <c r="D651" s="3">
        <v>35339</v>
      </c>
      <c r="E651" s="3">
        <f t="shared" si="20"/>
        <v>5128</v>
      </c>
      <c r="F651" s="3">
        <f t="shared" si="21"/>
        <v>5.1280000000000001</v>
      </c>
    </row>
    <row r="652" spans="1:6" x14ac:dyDescent="0.25">
      <c r="A652" t="s">
        <v>62</v>
      </c>
      <c r="B652" s="3" t="s">
        <v>24</v>
      </c>
      <c r="C652" s="3">
        <v>68852</v>
      </c>
      <c r="D652" s="3">
        <v>71783</v>
      </c>
      <c r="E652" s="3">
        <f t="shared" si="20"/>
        <v>2931</v>
      </c>
      <c r="F652" s="3">
        <f t="shared" si="21"/>
        <v>2.931</v>
      </c>
    </row>
    <row r="653" spans="1:6" x14ac:dyDescent="0.25">
      <c r="A653" t="s">
        <v>63</v>
      </c>
      <c r="B653" s="3" t="s">
        <v>24</v>
      </c>
      <c r="C653" s="3">
        <v>91134</v>
      </c>
      <c r="D653" s="3">
        <v>94864</v>
      </c>
      <c r="E653" s="3">
        <f t="shared" si="20"/>
        <v>3730</v>
      </c>
      <c r="F653" s="3">
        <f t="shared" si="21"/>
        <v>3.73</v>
      </c>
    </row>
    <row r="654" spans="1:6" x14ac:dyDescent="0.25">
      <c r="A654" t="s">
        <v>64</v>
      </c>
      <c r="B654" s="3" t="s">
        <v>24</v>
      </c>
      <c r="C654" s="3">
        <v>93079</v>
      </c>
      <c r="D654" s="3">
        <v>97674</v>
      </c>
      <c r="E654" s="3">
        <f t="shared" si="20"/>
        <v>4595</v>
      </c>
      <c r="F654" s="3">
        <f t="shared" si="21"/>
        <v>4.5949999999999998</v>
      </c>
    </row>
    <row r="655" spans="1:6" x14ac:dyDescent="0.25">
      <c r="A655" t="s">
        <v>65</v>
      </c>
      <c r="B655" s="3" t="s">
        <v>24</v>
      </c>
      <c r="C655" s="3">
        <v>209728</v>
      </c>
      <c r="D655" s="3">
        <v>215556</v>
      </c>
      <c r="E655" s="3">
        <f t="shared" si="20"/>
        <v>5828</v>
      </c>
      <c r="F655" s="3">
        <f t="shared" si="21"/>
        <v>5.8280000000000003</v>
      </c>
    </row>
    <row r="656" spans="1:6" x14ac:dyDescent="0.25">
      <c r="A656" t="s">
        <v>66</v>
      </c>
      <c r="B656" s="3" t="s">
        <v>24</v>
      </c>
      <c r="C656" s="3">
        <v>66662</v>
      </c>
      <c r="D656" s="3">
        <v>69542</v>
      </c>
      <c r="E656" s="3">
        <f t="shared" si="20"/>
        <v>2880</v>
      </c>
      <c r="F656" s="3">
        <f t="shared" si="21"/>
        <v>2.88</v>
      </c>
    </row>
    <row r="657" spans="1:6" x14ac:dyDescent="0.25">
      <c r="A657" t="s">
        <v>67</v>
      </c>
      <c r="B657" s="3" t="s">
        <v>24</v>
      </c>
      <c r="C657" s="3">
        <v>112474</v>
      </c>
      <c r="D657" s="3">
        <v>115804</v>
      </c>
      <c r="E657" s="3">
        <f t="shared" si="20"/>
        <v>3330</v>
      </c>
      <c r="F657" s="3">
        <f t="shared" si="21"/>
        <v>3.33</v>
      </c>
    </row>
    <row r="658" spans="1:6" x14ac:dyDescent="0.25">
      <c r="A658" t="s">
        <v>68</v>
      </c>
      <c r="B658" s="3" t="s">
        <v>24</v>
      </c>
      <c r="C658" s="3">
        <v>93450</v>
      </c>
      <c r="D658" s="3">
        <v>95748</v>
      </c>
      <c r="E658" s="3">
        <f t="shared" si="20"/>
        <v>2298</v>
      </c>
      <c r="F658" s="3">
        <f t="shared" si="21"/>
        <v>2.298</v>
      </c>
    </row>
    <row r="659" spans="1:6" x14ac:dyDescent="0.25">
      <c r="A659" t="s">
        <v>69</v>
      </c>
      <c r="B659" s="3" t="s">
        <v>24</v>
      </c>
      <c r="C659" s="3">
        <v>414154</v>
      </c>
      <c r="D659" s="3">
        <v>424993</v>
      </c>
      <c r="E659" s="3">
        <f t="shared" si="20"/>
        <v>10839</v>
      </c>
      <c r="F659" s="3">
        <f t="shared" si="21"/>
        <v>10.839</v>
      </c>
    </row>
    <row r="660" spans="1:6" x14ac:dyDescent="0.25">
      <c r="A660" t="s">
        <v>70</v>
      </c>
      <c r="B660" s="3" t="s">
        <v>24</v>
      </c>
      <c r="C660" s="3">
        <v>48489</v>
      </c>
      <c r="D660" s="3">
        <v>50071</v>
      </c>
      <c r="E660" s="3">
        <f t="shared" si="20"/>
        <v>1582</v>
      </c>
      <c r="F660" s="3">
        <f t="shared" si="21"/>
        <v>1.5820000000000001</v>
      </c>
    </row>
    <row r="661" spans="1:6" x14ac:dyDescent="0.25">
      <c r="A661" t="s">
        <v>71</v>
      </c>
      <c r="B661" s="3" t="s">
        <v>24</v>
      </c>
      <c r="C661" s="3">
        <v>84880</v>
      </c>
      <c r="D661" s="3">
        <v>89608</v>
      </c>
      <c r="E661" s="3">
        <f t="shared" si="20"/>
        <v>4728</v>
      </c>
      <c r="F661" s="3">
        <f t="shared" si="21"/>
        <v>4.7279999999999998</v>
      </c>
    </row>
    <row r="662" spans="1:6" x14ac:dyDescent="0.25">
      <c r="A662" t="s">
        <v>72</v>
      </c>
      <c r="B662" s="3" t="s">
        <v>24</v>
      </c>
      <c r="C662" s="3">
        <v>252646</v>
      </c>
      <c r="D662" s="3">
        <v>261587</v>
      </c>
      <c r="E662" s="3">
        <f t="shared" si="20"/>
        <v>8941</v>
      </c>
      <c r="F662" s="3">
        <f t="shared" si="21"/>
        <v>8.9410000000000007</v>
      </c>
    </row>
    <row r="663" spans="1:6" x14ac:dyDescent="0.25">
      <c r="A663" t="s">
        <v>73</v>
      </c>
      <c r="B663" s="3" t="s">
        <v>24</v>
      </c>
      <c r="C663" s="3">
        <v>199278</v>
      </c>
      <c r="D663" s="3">
        <v>206604</v>
      </c>
      <c r="E663" s="3">
        <f t="shared" si="20"/>
        <v>7326</v>
      </c>
      <c r="F663" s="3">
        <f t="shared" si="21"/>
        <v>7.3259999999999996</v>
      </c>
    </row>
    <row r="664" spans="1:6" x14ac:dyDescent="0.25">
      <c r="A664" t="s">
        <v>74</v>
      </c>
      <c r="B664" s="3" t="s">
        <v>24</v>
      </c>
      <c r="C664" s="3">
        <v>144008</v>
      </c>
      <c r="D664" s="3">
        <v>147537</v>
      </c>
      <c r="E664" s="3">
        <f t="shared" si="20"/>
        <v>3529</v>
      </c>
      <c r="F664" s="3">
        <f t="shared" si="21"/>
        <v>3.5289999999999999</v>
      </c>
    </row>
    <row r="665" spans="1:6" x14ac:dyDescent="0.25">
      <c r="A665" t="s">
        <v>2</v>
      </c>
      <c r="B665" s="3" t="s">
        <v>24</v>
      </c>
      <c r="C665" s="3">
        <v>95958</v>
      </c>
      <c r="D665" s="3">
        <v>98705</v>
      </c>
      <c r="E665" s="3">
        <f t="shared" si="20"/>
        <v>2747</v>
      </c>
      <c r="F665" s="3">
        <f t="shared" si="21"/>
        <v>2.7469999999999999</v>
      </c>
    </row>
    <row r="666" spans="1:6" x14ac:dyDescent="0.25">
      <c r="A666" t="s">
        <v>3</v>
      </c>
      <c r="B666" s="3" t="s">
        <v>24</v>
      </c>
      <c r="C666" s="3">
        <v>159969</v>
      </c>
      <c r="D666" s="3">
        <v>161767</v>
      </c>
      <c r="E666" s="3">
        <f t="shared" si="20"/>
        <v>1798</v>
      </c>
      <c r="F666" s="3">
        <f t="shared" si="21"/>
        <v>1.798</v>
      </c>
    </row>
    <row r="667" spans="1:6" x14ac:dyDescent="0.25">
      <c r="A667" t="s">
        <v>75</v>
      </c>
      <c r="B667" s="3" t="s">
        <v>24</v>
      </c>
      <c r="C667" s="3">
        <v>347704</v>
      </c>
      <c r="D667" s="3">
        <v>356978</v>
      </c>
      <c r="E667" s="3">
        <f t="shared" si="20"/>
        <v>9274</v>
      </c>
      <c r="F667" s="3">
        <f t="shared" si="21"/>
        <v>9.2739999999999991</v>
      </c>
    </row>
    <row r="668" spans="1:6" x14ac:dyDescent="0.25">
      <c r="A668" t="s">
        <v>4</v>
      </c>
      <c r="B668" s="3" t="s">
        <v>24</v>
      </c>
      <c r="C668" s="3">
        <v>129681</v>
      </c>
      <c r="D668" s="3">
        <v>134443</v>
      </c>
      <c r="E668" s="3">
        <f t="shared" si="20"/>
        <v>4762</v>
      </c>
      <c r="F668" s="3">
        <f t="shared" si="21"/>
        <v>4.7619999999999996</v>
      </c>
    </row>
    <row r="669" spans="1:6" x14ac:dyDescent="0.25">
      <c r="A669" t="s">
        <v>5</v>
      </c>
      <c r="B669" s="3" t="s">
        <v>24</v>
      </c>
      <c r="C669" s="3">
        <v>218253</v>
      </c>
      <c r="D669" s="3">
        <v>222382</v>
      </c>
      <c r="E669" s="3">
        <f t="shared" si="20"/>
        <v>4129</v>
      </c>
      <c r="F669" s="3">
        <f t="shared" si="21"/>
        <v>4.1289999999999996</v>
      </c>
    </row>
    <row r="670" spans="1:6" x14ac:dyDescent="0.25">
      <c r="A670" t="s">
        <v>6</v>
      </c>
      <c r="B670" s="3" t="s">
        <v>24</v>
      </c>
      <c r="C670" s="3">
        <v>106098</v>
      </c>
      <c r="D670" s="3">
        <v>108295</v>
      </c>
      <c r="E670" s="3">
        <f t="shared" si="20"/>
        <v>2197</v>
      </c>
      <c r="F670" s="3">
        <f t="shared" si="21"/>
        <v>2.1970000000000001</v>
      </c>
    </row>
    <row r="671" spans="1:6" x14ac:dyDescent="0.25">
      <c r="A671" t="s">
        <v>7</v>
      </c>
      <c r="B671" s="3" t="s">
        <v>24</v>
      </c>
      <c r="C671" s="3">
        <v>77887</v>
      </c>
      <c r="D671" s="3">
        <v>79669</v>
      </c>
      <c r="E671" s="3">
        <f t="shared" si="20"/>
        <v>1782</v>
      </c>
      <c r="F671" s="3">
        <f t="shared" si="21"/>
        <v>1.782</v>
      </c>
    </row>
    <row r="672" spans="1:6" x14ac:dyDescent="0.25">
      <c r="A672" t="s">
        <v>8</v>
      </c>
      <c r="B672" s="3" t="s">
        <v>24</v>
      </c>
      <c r="C672" s="3">
        <v>135483</v>
      </c>
      <c r="D672" s="3">
        <v>138030</v>
      </c>
      <c r="E672" s="3">
        <f t="shared" si="20"/>
        <v>2547</v>
      </c>
      <c r="F672" s="3">
        <f t="shared" si="21"/>
        <v>2.5470000000000002</v>
      </c>
    </row>
    <row r="673" spans="1:6" x14ac:dyDescent="0.25">
      <c r="A673" t="s">
        <v>9</v>
      </c>
      <c r="B673" s="3" t="s">
        <v>24</v>
      </c>
      <c r="C673" s="3">
        <v>181897</v>
      </c>
      <c r="D673" s="3">
        <v>185494</v>
      </c>
      <c r="E673" s="3">
        <f t="shared" si="20"/>
        <v>3597</v>
      </c>
      <c r="F673" s="3">
        <f t="shared" si="21"/>
        <v>3.597</v>
      </c>
    </row>
    <row r="674" spans="1:6" x14ac:dyDescent="0.25">
      <c r="A674" t="s">
        <v>43</v>
      </c>
      <c r="B674" s="2" t="s">
        <v>25</v>
      </c>
      <c r="C674" s="2">
        <v>275498</v>
      </c>
      <c r="D674" s="2">
        <v>277113</v>
      </c>
      <c r="E674" s="2">
        <f t="shared" si="20"/>
        <v>1615</v>
      </c>
      <c r="F674" s="2">
        <f t="shared" si="21"/>
        <v>1.615</v>
      </c>
    </row>
    <row r="675" spans="1:6" x14ac:dyDescent="0.25">
      <c r="A675" t="s">
        <v>44</v>
      </c>
      <c r="B675" s="2" t="s">
        <v>25</v>
      </c>
      <c r="C675" s="2">
        <v>177101</v>
      </c>
      <c r="D675" s="2">
        <v>204041</v>
      </c>
      <c r="E675" s="2">
        <f t="shared" si="20"/>
        <v>26940</v>
      </c>
      <c r="F675" s="2">
        <f t="shared" si="21"/>
        <v>26.94</v>
      </c>
    </row>
    <row r="676" spans="1:6" x14ac:dyDescent="0.25">
      <c r="A676" t="s">
        <v>45</v>
      </c>
      <c r="B676" s="2" t="s">
        <v>25</v>
      </c>
      <c r="C676" s="2">
        <v>184557</v>
      </c>
      <c r="D676" s="2">
        <v>190285</v>
      </c>
      <c r="E676" s="2">
        <f t="shared" si="20"/>
        <v>5728</v>
      </c>
      <c r="F676" s="2">
        <f t="shared" si="21"/>
        <v>5.7279999999999998</v>
      </c>
    </row>
    <row r="677" spans="1:6" x14ac:dyDescent="0.25">
      <c r="A677" t="s">
        <v>46</v>
      </c>
      <c r="B677" s="2" t="s">
        <v>25</v>
      </c>
      <c r="C677" s="2">
        <v>201165</v>
      </c>
      <c r="D677" s="2">
        <v>204561</v>
      </c>
      <c r="E677" s="2">
        <f t="shared" si="20"/>
        <v>3396</v>
      </c>
      <c r="F677" s="2">
        <f t="shared" si="21"/>
        <v>3.3959999999999999</v>
      </c>
    </row>
    <row r="678" spans="1:6" x14ac:dyDescent="0.25">
      <c r="A678" t="s">
        <v>47</v>
      </c>
      <c r="B678" s="2" t="s">
        <v>25</v>
      </c>
      <c r="C678" s="2">
        <v>253086</v>
      </c>
      <c r="D678" s="2">
        <v>263725</v>
      </c>
      <c r="E678" s="2">
        <f t="shared" si="20"/>
        <v>10639</v>
      </c>
      <c r="F678" s="2">
        <f t="shared" si="21"/>
        <v>10.638999999999999</v>
      </c>
    </row>
    <row r="679" spans="1:6" x14ac:dyDescent="0.25">
      <c r="A679" t="s">
        <v>48</v>
      </c>
      <c r="B679" s="2" t="s">
        <v>25</v>
      </c>
      <c r="C679" s="2">
        <v>220682</v>
      </c>
      <c r="D679" s="2">
        <v>224245</v>
      </c>
      <c r="E679" s="2">
        <f t="shared" si="20"/>
        <v>3563</v>
      </c>
      <c r="F679" s="2">
        <f t="shared" si="21"/>
        <v>3.5630000000000002</v>
      </c>
    </row>
    <row r="680" spans="1:6" x14ac:dyDescent="0.25">
      <c r="A680" t="s">
        <v>49</v>
      </c>
      <c r="B680" s="2" t="s">
        <v>25</v>
      </c>
      <c r="C680" s="2">
        <v>444293</v>
      </c>
      <c r="D680" s="2">
        <v>447506</v>
      </c>
      <c r="E680" s="2">
        <f t="shared" si="20"/>
        <v>3213</v>
      </c>
      <c r="F680" s="2">
        <f t="shared" si="21"/>
        <v>3.2130000000000001</v>
      </c>
    </row>
    <row r="681" spans="1:6" x14ac:dyDescent="0.25">
      <c r="A681" t="s">
        <v>50</v>
      </c>
      <c r="B681" s="2" t="s">
        <v>25</v>
      </c>
      <c r="C681" s="2">
        <v>380802</v>
      </c>
      <c r="D681" s="2">
        <v>393789</v>
      </c>
      <c r="E681" s="2">
        <f t="shared" si="20"/>
        <v>12987</v>
      </c>
      <c r="F681" s="2">
        <f t="shared" si="21"/>
        <v>12.987</v>
      </c>
    </row>
    <row r="682" spans="1:6" x14ac:dyDescent="0.25">
      <c r="A682" t="s">
        <v>51</v>
      </c>
      <c r="B682" s="2" t="s">
        <v>25</v>
      </c>
      <c r="C682" s="2">
        <v>192340</v>
      </c>
      <c r="D682" s="2">
        <v>199616</v>
      </c>
      <c r="E682" s="2">
        <f t="shared" si="20"/>
        <v>7276</v>
      </c>
      <c r="F682" s="2">
        <f t="shared" si="21"/>
        <v>7.2759999999999998</v>
      </c>
    </row>
    <row r="683" spans="1:6" x14ac:dyDescent="0.25">
      <c r="A683" t="s">
        <v>52</v>
      </c>
      <c r="B683" s="2" t="s">
        <v>25</v>
      </c>
      <c r="C683" s="2">
        <v>88350</v>
      </c>
      <c r="D683" s="2">
        <v>99889</v>
      </c>
      <c r="E683" s="2">
        <f t="shared" si="20"/>
        <v>11539</v>
      </c>
      <c r="F683" s="2">
        <f t="shared" si="21"/>
        <v>11.539</v>
      </c>
    </row>
    <row r="684" spans="1:6" x14ac:dyDescent="0.25">
      <c r="A684" t="s">
        <v>53</v>
      </c>
      <c r="B684" s="2" t="s">
        <v>25</v>
      </c>
      <c r="C684" s="2">
        <v>29314</v>
      </c>
      <c r="D684" s="2">
        <v>34559</v>
      </c>
      <c r="E684" s="2">
        <f t="shared" si="20"/>
        <v>5245</v>
      </c>
      <c r="F684" s="2">
        <f t="shared" si="21"/>
        <v>5.2450000000000001</v>
      </c>
    </row>
    <row r="685" spans="1:6" x14ac:dyDescent="0.25">
      <c r="A685" t="s">
        <v>54</v>
      </c>
      <c r="B685" s="2" t="s">
        <v>25</v>
      </c>
      <c r="C685" s="2">
        <v>50273</v>
      </c>
      <c r="D685" s="2">
        <v>58332</v>
      </c>
      <c r="E685" s="2">
        <f t="shared" si="20"/>
        <v>8059</v>
      </c>
      <c r="F685" s="2">
        <f t="shared" si="21"/>
        <v>8.0589999999999993</v>
      </c>
    </row>
    <row r="686" spans="1:6" x14ac:dyDescent="0.25">
      <c r="A686" t="s">
        <v>55</v>
      </c>
      <c r="B686" s="2" t="s">
        <v>25</v>
      </c>
      <c r="C686" s="2">
        <v>58994</v>
      </c>
      <c r="D686" s="2">
        <v>68035</v>
      </c>
      <c r="E686" s="2">
        <f t="shared" si="20"/>
        <v>9041</v>
      </c>
      <c r="F686" s="2">
        <f t="shared" si="21"/>
        <v>9.0410000000000004</v>
      </c>
    </row>
    <row r="687" spans="1:6" x14ac:dyDescent="0.25">
      <c r="A687" t="s">
        <v>56</v>
      </c>
      <c r="B687" s="2" t="s">
        <v>25</v>
      </c>
      <c r="C687" s="2">
        <v>22328</v>
      </c>
      <c r="D687" s="2">
        <v>29771</v>
      </c>
      <c r="E687" s="2">
        <f t="shared" si="20"/>
        <v>7443</v>
      </c>
      <c r="F687" s="2">
        <f t="shared" si="21"/>
        <v>7.4429999999999996</v>
      </c>
    </row>
    <row r="688" spans="1:6" x14ac:dyDescent="0.25">
      <c r="A688" t="s">
        <v>1</v>
      </c>
      <c r="B688" s="2" t="s">
        <v>25</v>
      </c>
      <c r="C688" s="2">
        <v>51587</v>
      </c>
      <c r="D688" s="2">
        <v>56016</v>
      </c>
      <c r="E688" s="2">
        <f t="shared" si="20"/>
        <v>4429</v>
      </c>
      <c r="F688" s="2">
        <f t="shared" si="21"/>
        <v>4.4290000000000003</v>
      </c>
    </row>
    <row r="689" spans="1:6" x14ac:dyDescent="0.25">
      <c r="A689" t="s">
        <v>57</v>
      </c>
      <c r="B689" s="2" t="s">
        <v>25</v>
      </c>
      <c r="C689" s="2">
        <v>23970</v>
      </c>
      <c r="D689" s="2">
        <v>26567</v>
      </c>
      <c r="E689" s="2">
        <f t="shared" si="20"/>
        <v>2597</v>
      </c>
      <c r="F689" s="2">
        <f t="shared" si="21"/>
        <v>2.597</v>
      </c>
    </row>
    <row r="690" spans="1:6" x14ac:dyDescent="0.25">
      <c r="A690" t="s">
        <v>58</v>
      </c>
      <c r="B690" s="2" t="s">
        <v>25</v>
      </c>
      <c r="C690" s="2">
        <v>55575</v>
      </c>
      <c r="D690" s="2">
        <v>61785</v>
      </c>
      <c r="E690" s="2">
        <f t="shared" si="20"/>
        <v>6210</v>
      </c>
      <c r="F690" s="2">
        <f t="shared" si="21"/>
        <v>6.21</v>
      </c>
    </row>
    <row r="691" spans="1:6" x14ac:dyDescent="0.25">
      <c r="A691" t="s">
        <v>59</v>
      </c>
      <c r="B691" s="2" t="s">
        <v>25</v>
      </c>
      <c r="C691" s="2">
        <v>59603</v>
      </c>
      <c r="D691" s="2">
        <v>64964</v>
      </c>
      <c r="E691" s="2">
        <f t="shared" si="20"/>
        <v>5361</v>
      </c>
      <c r="F691" s="2">
        <f t="shared" si="21"/>
        <v>5.3609999999999998</v>
      </c>
    </row>
    <row r="692" spans="1:6" x14ac:dyDescent="0.25">
      <c r="A692" t="s">
        <v>60</v>
      </c>
      <c r="B692" s="2" t="s">
        <v>25</v>
      </c>
      <c r="C692" s="2">
        <v>31070</v>
      </c>
      <c r="D692" s="2">
        <v>33968</v>
      </c>
      <c r="E692" s="2">
        <f t="shared" si="20"/>
        <v>2898</v>
      </c>
      <c r="F692" s="2">
        <f t="shared" si="21"/>
        <v>2.8980000000000001</v>
      </c>
    </row>
    <row r="693" spans="1:6" x14ac:dyDescent="0.25">
      <c r="A693" t="s">
        <v>61</v>
      </c>
      <c r="B693" s="2" t="s">
        <v>25</v>
      </c>
      <c r="C693" s="2">
        <v>40917</v>
      </c>
      <c r="D693" s="2">
        <v>48027</v>
      </c>
      <c r="E693" s="2">
        <f t="shared" si="20"/>
        <v>7110</v>
      </c>
      <c r="F693" s="2">
        <f t="shared" si="21"/>
        <v>7.11</v>
      </c>
    </row>
    <row r="694" spans="1:6" x14ac:dyDescent="0.25">
      <c r="A694" t="s">
        <v>62</v>
      </c>
      <c r="B694" s="2" t="s">
        <v>25</v>
      </c>
      <c r="C694" s="2">
        <v>77860</v>
      </c>
      <c r="D694" s="2">
        <v>84520</v>
      </c>
      <c r="E694" s="2">
        <f t="shared" si="20"/>
        <v>6660</v>
      </c>
      <c r="F694" s="2">
        <f t="shared" si="21"/>
        <v>6.66</v>
      </c>
    </row>
    <row r="695" spans="1:6" x14ac:dyDescent="0.25">
      <c r="A695" t="s">
        <v>63</v>
      </c>
      <c r="B695" s="2" t="s">
        <v>25</v>
      </c>
      <c r="C695" s="2">
        <v>105004</v>
      </c>
      <c r="D695" s="2">
        <v>112413</v>
      </c>
      <c r="E695" s="2">
        <f t="shared" si="20"/>
        <v>7409</v>
      </c>
      <c r="F695" s="2">
        <f t="shared" si="21"/>
        <v>7.4089999999999998</v>
      </c>
    </row>
    <row r="696" spans="1:6" x14ac:dyDescent="0.25">
      <c r="A696" t="s">
        <v>64</v>
      </c>
      <c r="B696" s="2" t="s">
        <v>25</v>
      </c>
      <c r="C696" s="2">
        <v>102136</v>
      </c>
      <c r="D696" s="2">
        <v>105533</v>
      </c>
      <c r="E696" s="2">
        <f t="shared" si="20"/>
        <v>3397</v>
      </c>
      <c r="F696" s="2">
        <f t="shared" si="21"/>
        <v>3.3969999999999998</v>
      </c>
    </row>
    <row r="697" spans="1:6" x14ac:dyDescent="0.25">
      <c r="A697" t="s">
        <v>65</v>
      </c>
      <c r="B697" s="2" t="s">
        <v>25</v>
      </c>
      <c r="C697" s="2">
        <v>225280</v>
      </c>
      <c r="D697" s="2">
        <v>237501</v>
      </c>
      <c r="E697" s="2">
        <f t="shared" si="20"/>
        <v>12221</v>
      </c>
      <c r="F697" s="2">
        <f t="shared" si="21"/>
        <v>12.221</v>
      </c>
    </row>
    <row r="698" spans="1:6" x14ac:dyDescent="0.25">
      <c r="A698" t="s">
        <v>66</v>
      </c>
      <c r="B698" s="2" t="s">
        <v>25</v>
      </c>
      <c r="C698" s="2">
        <v>72573</v>
      </c>
      <c r="D698" s="2">
        <v>75836</v>
      </c>
      <c r="E698" s="2">
        <f t="shared" si="20"/>
        <v>3263</v>
      </c>
      <c r="F698" s="2">
        <f t="shared" si="21"/>
        <v>3.2629999999999999</v>
      </c>
    </row>
    <row r="699" spans="1:6" x14ac:dyDescent="0.25">
      <c r="A699" t="s">
        <v>67</v>
      </c>
      <c r="B699" s="2" t="s">
        <v>25</v>
      </c>
      <c r="C699" s="2">
        <v>124861</v>
      </c>
      <c r="D699" s="2">
        <v>131488</v>
      </c>
      <c r="E699" s="2">
        <f t="shared" si="20"/>
        <v>6627</v>
      </c>
      <c r="F699" s="2">
        <f t="shared" si="21"/>
        <v>6.6269999999999998</v>
      </c>
    </row>
    <row r="700" spans="1:6" x14ac:dyDescent="0.25">
      <c r="A700" t="s">
        <v>68</v>
      </c>
      <c r="B700" s="2" t="s">
        <v>25</v>
      </c>
      <c r="C700" s="2">
        <v>98395</v>
      </c>
      <c r="D700" s="2">
        <v>101109</v>
      </c>
      <c r="E700" s="2">
        <f t="shared" si="20"/>
        <v>2714</v>
      </c>
      <c r="F700" s="2">
        <f t="shared" si="21"/>
        <v>2.714</v>
      </c>
    </row>
    <row r="701" spans="1:6" x14ac:dyDescent="0.25">
      <c r="A701" t="s">
        <v>69</v>
      </c>
      <c r="B701" s="2" t="s">
        <v>25</v>
      </c>
      <c r="C701" s="2">
        <v>451950</v>
      </c>
      <c r="D701" s="2">
        <v>495590</v>
      </c>
      <c r="E701" s="2">
        <f t="shared" si="20"/>
        <v>43640</v>
      </c>
      <c r="F701" s="2">
        <f t="shared" si="21"/>
        <v>43.64</v>
      </c>
    </row>
    <row r="702" spans="1:6" x14ac:dyDescent="0.25">
      <c r="A702" t="s">
        <v>70</v>
      </c>
      <c r="B702" s="2" t="s">
        <v>25</v>
      </c>
      <c r="C702" s="2">
        <v>51769</v>
      </c>
      <c r="D702" s="2">
        <v>54666</v>
      </c>
      <c r="E702" s="2">
        <f t="shared" si="20"/>
        <v>2897</v>
      </c>
      <c r="F702" s="2">
        <f t="shared" si="21"/>
        <v>2.8969999999999998</v>
      </c>
    </row>
    <row r="703" spans="1:6" x14ac:dyDescent="0.25">
      <c r="A703" t="s">
        <v>71</v>
      </c>
      <c r="B703" s="2" t="s">
        <v>25</v>
      </c>
      <c r="C703" s="2">
        <v>93471</v>
      </c>
      <c r="D703" s="2">
        <v>96668</v>
      </c>
      <c r="E703" s="2">
        <f t="shared" si="20"/>
        <v>3197</v>
      </c>
      <c r="F703" s="2">
        <f t="shared" si="21"/>
        <v>3.1970000000000001</v>
      </c>
    </row>
    <row r="704" spans="1:6" x14ac:dyDescent="0.25">
      <c r="A704" t="s">
        <v>72</v>
      </c>
      <c r="B704" s="2" t="s">
        <v>25</v>
      </c>
      <c r="C704" s="2">
        <v>281301</v>
      </c>
      <c r="D704" s="2">
        <v>291058</v>
      </c>
      <c r="E704" s="2">
        <f t="shared" si="20"/>
        <v>9757</v>
      </c>
      <c r="F704" s="2">
        <f t="shared" si="21"/>
        <v>9.7569999999999997</v>
      </c>
    </row>
    <row r="705" spans="1:6" x14ac:dyDescent="0.25">
      <c r="A705" t="s">
        <v>73</v>
      </c>
      <c r="B705" s="2" t="s">
        <v>25</v>
      </c>
      <c r="C705" s="2">
        <v>212448</v>
      </c>
      <c r="D705" s="2">
        <v>220457</v>
      </c>
      <c r="E705" s="2">
        <f t="shared" si="20"/>
        <v>8009</v>
      </c>
      <c r="F705" s="2">
        <f t="shared" si="21"/>
        <v>8.0090000000000003</v>
      </c>
    </row>
    <row r="706" spans="1:6" x14ac:dyDescent="0.25">
      <c r="A706" t="s">
        <v>74</v>
      </c>
      <c r="B706" s="2" t="s">
        <v>25</v>
      </c>
      <c r="C706" s="2">
        <v>151800</v>
      </c>
      <c r="D706" s="2">
        <v>155496</v>
      </c>
      <c r="E706" s="2">
        <f t="shared" si="20"/>
        <v>3696</v>
      </c>
      <c r="F706" s="2">
        <f t="shared" si="21"/>
        <v>3.6960000000000002</v>
      </c>
    </row>
    <row r="707" spans="1:6" x14ac:dyDescent="0.25">
      <c r="A707" t="s">
        <v>2</v>
      </c>
      <c r="B707" s="2" t="s">
        <v>25</v>
      </c>
      <c r="C707" s="2">
        <v>100687</v>
      </c>
      <c r="D707" s="2">
        <v>102818</v>
      </c>
      <c r="E707" s="2">
        <f t="shared" si="20"/>
        <v>2131</v>
      </c>
      <c r="F707" s="2">
        <f t="shared" si="21"/>
        <v>2.1309999999999998</v>
      </c>
    </row>
    <row r="708" spans="1:6" x14ac:dyDescent="0.25">
      <c r="A708" t="s">
        <v>3</v>
      </c>
      <c r="B708" s="2" t="s">
        <v>25</v>
      </c>
      <c r="C708" s="2">
        <v>167994</v>
      </c>
      <c r="D708" s="2">
        <v>169776</v>
      </c>
      <c r="E708" s="2">
        <f t="shared" ref="E708:E771" si="22">D708-C708</f>
        <v>1782</v>
      </c>
      <c r="F708" s="2">
        <f t="shared" ref="F708:F771" si="23">E708/1000</f>
        <v>1.782</v>
      </c>
    </row>
    <row r="709" spans="1:6" x14ac:dyDescent="0.25">
      <c r="A709" t="s">
        <v>75</v>
      </c>
      <c r="B709" s="2" t="s">
        <v>25</v>
      </c>
      <c r="C709" s="2">
        <v>367302</v>
      </c>
      <c r="D709" s="2">
        <v>379689</v>
      </c>
      <c r="E709" s="2">
        <f t="shared" si="22"/>
        <v>12387</v>
      </c>
      <c r="F709" s="2">
        <f t="shared" si="23"/>
        <v>12.387</v>
      </c>
    </row>
    <row r="710" spans="1:6" x14ac:dyDescent="0.25">
      <c r="A710" t="s">
        <v>4</v>
      </c>
      <c r="B710" s="2" t="s">
        <v>25</v>
      </c>
      <c r="C710" s="2">
        <v>138489</v>
      </c>
      <c r="D710" s="2">
        <v>141303</v>
      </c>
      <c r="E710" s="2">
        <f t="shared" si="22"/>
        <v>2814</v>
      </c>
      <c r="F710" s="2">
        <f t="shared" si="23"/>
        <v>2.8140000000000001</v>
      </c>
    </row>
    <row r="711" spans="1:6" x14ac:dyDescent="0.25">
      <c r="A711" t="s">
        <v>5</v>
      </c>
      <c r="B711" s="2" t="s">
        <v>25</v>
      </c>
      <c r="C711" s="2">
        <v>232039</v>
      </c>
      <c r="D711" s="2">
        <v>238416</v>
      </c>
      <c r="E711" s="2">
        <f t="shared" si="22"/>
        <v>6377</v>
      </c>
      <c r="F711" s="2">
        <f t="shared" si="23"/>
        <v>6.3769999999999998</v>
      </c>
    </row>
    <row r="712" spans="1:6" x14ac:dyDescent="0.25">
      <c r="A712" t="s">
        <v>6</v>
      </c>
      <c r="B712" s="2" t="s">
        <v>25</v>
      </c>
      <c r="C712" s="2">
        <v>112724</v>
      </c>
      <c r="D712" s="2">
        <v>116404</v>
      </c>
      <c r="E712" s="2">
        <f t="shared" si="22"/>
        <v>3680</v>
      </c>
      <c r="F712" s="2">
        <f t="shared" si="23"/>
        <v>3.68</v>
      </c>
    </row>
    <row r="713" spans="1:6" x14ac:dyDescent="0.25">
      <c r="A713" t="s">
        <v>7</v>
      </c>
      <c r="B713" s="2" t="s">
        <v>25</v>
      </c>
      <c r="C713" s="2">
        <v>81717</v>
      </c>
      <c r="D713" s="2">
        <v>83781</v>
      </c>
      <c r="E713" s="2">
        <f t="shared" si="22"/>
        <v>2064</v>
      </c>
      <c r="F713" s="2">
        <f t="shared" si="23"/>
        <v>2.0640000000000001</v>
      </c>
    </row>
    <row r="714" spans="1:6" x14ac:dyDescent="0.25">
      <c r="A714" t="s">
        <v>8</v>
      </c>
      <c r="B714" s="2" t="s">
        <v>25</v>
      </c>
      <c r="C714" s="2">
        <v>151384</v>
      </c>
      <c r="D714" s="2">
        <v>157128</v>
      </c>
      <c r="E714" s="2">
        <f t="shared" si="22"/>
        <v>5744</v>
      </c>
      <c r="F714" s="2">
        <f t="shared" si="23"/>
        <v>5.7439999999999998</v>
      </c>
    </row>
    <row r="715" spans="1:6" x14ac:dyDescent="0.25">
      <c r="A715" t="s">
        <v>9</v>
      </c>
      <c r="B715" s="2" t="s">
        <v>25</v>
      </c>
      <c r="C715" s="2">
        <v>192836</v>
      </c>
      <c r="D715" s="2">
        <v>207039</v>
      </c>
      <c r="E715" s="2">
        <f t="shared" si="22"/>
        <v>14203</v>
      </c>
      <c r="F715" s="2">
        <f t="shared" si="23"/>
        <v>14.202999999999999</v>
      </c>
    </row>
    <row r="716" spans="1:6" x14ac:dyDescent="0.25">
      <c r="A716" t="s">
        <v>43</v>
      </c>
      <c r="B716" s="3" t="s">
        <v>26</v>
      </c>
      <c r="C716" s="3">
        <v>260180</v>
      </c>
      <c r="D716" s="3">
        <v>262677</v>
      </c>
      <c r="E716" s="3">
        <f t="shared" si="22"/>
        <v>2497</v>
      </c>
      <c r="F716" s="3">
        <f t="shared" si="23"/>
        <v>2.4969999999999999</v>
      </c>
    </row>
    <row r="717" spans="1:6" x14ac:dyDescent="0.25">
      <c r="A717" t="s">
        <v>44</v>
      </c>
      <c r="B717" s="3" t="s">
        <v>26</v>
      </c>
      <c r="C717" s="3">
        <v>131246</v>
      </c>
      <c r="D717" s="3">
        <v>134909</v>
      </c>
      <c r="E717" s="3">
        <f t="shared" si="22"/>
        <v>3663</v>
      </c>
      <c r="F717" s="3">
        <f t="shared" si="23"/>
        <v>3.6629999999999998</v>
      </c>
    </row>
    <row r="718" spans="1:6" x14ac:dyDescent="0.25">
      <c r="A718" t="s">
        <v>45</v>
      </c>
      <c r="B718" s="3" t="s">
        <v>26</v>
      </c>
      <c r="C718" s="3">
        <v>114360</v>
      </c>
      <c r="D718" s="3">
        <v>143881</v>
      </c>
      <c r="E718" s="3">
        <f t="shared" si="22"/>
        <v>29521</v>
      </c>
      <c r="F718" s="3">
        <f t="shared" si="23"/>
        <v>29.521000000000001</v>
      </c>
    </row>
    <row r="719" spans="1:6" x14ac:dyDescent="0.25">
      <c r="A719" t="s">
        <v>46</v>
      </c>
      <c r="B719" s="3" t="s">
        <v>26</v>
      </c>
      <c r="C719" s="3">
        <v>160505</v>
      </c>
      <c r="D719" s="3">
        <v>169479</v>
      </c>
      <c r="E719" s="3">
        <f t="shared" si="22"/>
        <v>8974</v>
      </c>
      <c r="F719" s="3">
        <f t="shared" si="23"/>
        <v>8.9740000000000002</v>
      </c>
    </row>
    <row r="720" spans="1:6" x14ac:dyDescent="0.25">
      <c r="A720" t="s">
        <v>47</v>
      </c>
      <c r="B720" s="3" t="s">
        <v>26</v>
      </c>
      <c r="C720" s="3">
        <v>203269</v>
      </c>
      <c r="D720" s="3">
        <v>208430</v>
      </c>
      <c r="E720" s="3">
        <f t="shared" si="22"/>
        <v>5161</v>
      </c>
      <c r="F720" s="3">
        <f t="shared" si="23"/>
        <v>5.1609999999999996</v>
      </c>
    </row>
    <row r="721" spans="1:6" x14ac:dyDescent="0.25">
      <c r="A721" t="s">
        <v>48</v>
      </c>
      <c r="B721" s="3" t="s">
        <v>26</v>
      </c>
      <c r="C721" s="3">
        <v>175393</v>
      </c>
      <c r="D721" s="3">
        <v>180238</v>
      </c>
      <c r="E721" s="3">
        <f t="shared" si="22"/>
        <v>4845</v>
      </c>
      <c r="F721" s="3">
        <f t="shared" si="23"/>
        <v>4.8449999999999998</v>
      </c>
    </row>
    <row r="722" spans="1:6" x14ac:dyDescent="0.25">
      <c r="A722" t="s">
        <v>49</v>
      </c>
      <c r="B722" s="3" t="s">
        <v>26</v>
      </c>
      <c r="C722" s="3">
        <v>413173</v>
      </c>
      <c r="D722" s="3">
        <v>419351</v>
      </c>
      <c r="E722" s="3">
        <f t="shared" si="22"/>
        <v>6178</v>
      </c>
      <c r="F722" s="3">
        <f t="shared" si="23"/>
        <v>6.1779999999999999</v>
      </c>
    </row>
    <row r="723" spans="1:6" x14ac:dyDescent="0.25">
      <c r="A723" t="s">
        <v>50</v>
      </c>
      <c r="B723" s="3" t="s">
        <v>26</v>
      </c>
      <c r="C723" s="3">
        <v>271144</v>
      </c>
      <c r="D723" s="3">
        <v>283398</v>
      </c>
      <c r="E723" s="3">
        <f t="shared" si="22"/>
        <v>12254</v>
      </c>
      <c r="F723" s="3">
        <f t="shared" si="23"/>
        <v>12.254</v>
      </c>
    </row>
    <row r="724" spans="1:6" x14ac:dyDescent="0.25">
      <c r="A724" t="s">
        <v>51</v>
      </c>
      <c r="B724" s="3" t="s">
        <v>26</v>
      </c>
      <c r="C724" s="3">
        <v>99532</v>
      </c>
      <c r="D724" s="3">
        <v>105576</v>
      </c>
      <c r="E724" s="3">
        <f t="shared" si="22"/>
        <v>6044</v>
      </c>
      <c r="F724" s="3">
        <f t="shared" si="23"/>
        <v>6.0439999999999996</v>
      </c>
    </row>
    <row r="725" spans="1:6" x14ac:dyDescent="0.25">
      <c r="A725" t="s">
        <v>52</v>
      </c>
      <c r="B725" s="3" t="s">
        <v>26</v>
      </c>
      <c r="C725" s="3">
        <v>65823</v>
      </c>
      <c r="D725" s="3">
        <v>67687</v>
      </c>
      <c r="E725" s="3">
        <f t="shared" si="22"/>
        <v>1864</v>
      </c>
      <c r="F725" s="3">
        <f t="shared" si="23"/>
        <v>1.8640000000000001</v>
      </c>
    </row>
    <row r="726" spans="1:6" x14ac:dyDescent="0.25">
      <c r="A726" t="s">
        <v>53</v>
      </c>
      <c r="B726" s="3" t="s">
        <v>26</v>
      </c>
      <c r="C726" s="3">
        <v>9084</v>
      </c>
      <c r="D726" s="3">
        <v>14446</v>
      </c>
      <c r="E726" s="3">
        <f t="shared" si="22"/>
        <v>5362</v>
      </c>
      <c r="F726" s="3">
        <f t="shared" si="23"/>
        <v>5.3620000000000001</v>
      </c>
    </row>
    <row r="727" spans="1:6" x14ac:dyDescent="0.25">
      <c r="A727" t="s">
        <v>54</v>
      </c>
      <c r="B727" s="3" t="s">
        <v>26</v>
      </c>
      <c r="C727" s="3">
        <v>5301</v>
      </c>
      <c r="D727" s="3">
        <v>14209</v>
      </c>
      <c r="E727" s="3">
        <f t="shared" si="22"/>
        <v>8908</v>
      </c>
      <c r="F727" s="3">
        <f t="shared" si="23"/>
        <v>8.9079999999999995</v>
      </c>
    </row>
    <row r="728" spans="1:6" x14ac:dyDescent="0.25">
      <c r="A728" t="s">
        <v>55</v>
      </c>
      <c r="B728" s="3" t="s">
        <v>26</v>
      </c>
      <c r="C728" s="3">
        <v>3533</v>
      </c>
      <c r="D728" s="3">
        <v>18751</v>
      </c>
      <c r="E728" s="3">
        <f t="shared" si="22"/>
        <v>15218</v>
      </c>
      <c r="F728" s="3">
        <f t="shared" si="23"/>
        <v>15.218</v>
      </c>
    </row>
    <row r="729" spans="1:6" x14ac:dyDescent="0.25">
      <c r="A729" t="s">
        <v>56</v>
      </c>
      <c r="B729" s="3" t="s">
        <v>26</v>
      </c>
      <c r="C729" s="3">
        <v>2748</v>
      </c>
      <c r="D729" s="3">
        <v>10307</v>
      </c>
      <c r="E729" s="3">
        <f t="shared" si="22"/>
        <v>7559</v>
      </c>
      <c r="F729" s="3">
        <f t="shared" si="23"/>
        <v>7.5590000000000002</v>
      </c>
    </row>
    <row r="730" spans="1:6" x14ac:dyDescent="0.25">
      <c r="A730" t="s">
        <v>1</v>
      </c>
      <c r="B730" s="3" t="s">
        <v>26</v>
      </c>
      <c r="C730" s="3">
        <v>3085</v>
      </c>
      <c r="D730" s="3">
        <v>12959</v>
      </c>
      <c r="E730" s="3">
        <f t="shared" si="22"/>
        <v>9874</v>
      </c>
      <c r="F730" s="3">
        <f t="shared" si="23"/>
        <v>9.8740000000000006</v>
      </c>
    </row>
    <row r="731" spans="1:6" x14ac:dyDescent="0.25">
      <c r="A731" t="s">
        <v>57</v>
      </c>
      <c r="B731" s="3" t="s">
        <v>26</v>
      </c>
      <c r="C731" s="3">
        <v>3390</v>
      </c>
      <c r="D731" s="3">
        <v>8701</v>
      </c>
      <c r="E731" s="3">
        <f t="shared" si="22"/>
        <v>5311</v>
      </c>
      <c r="F731" s="3">
        <f t="shared" si="23"/>
        <v>5.3109999999999999</v>
      </c>
    </row>
    <row r="732" spans="1:6" x14ac:dyDescent="0.25">
      <c r="A732" t="s">
        <v>58</v>
      </c>
      <c r="B732" s="3" t="s">
        <v>26</v>
      </c>
      <c r="C732" s="3">
        <v>3576</v>
      </c>
      <c r="D732" s="3">
        <v>10403</v>
      </c>
      <c r="E732" s="3">
        <f t="shared" si="22"/>
        <v>6827</v>
      </c>
      <c r="F732" s="3">
        <f t="shared" si="23"/>
        <v>6.827</v>
      </c>
    </row>
    <row r="733" spans="1:6" x14ac:dyDescent="0.25">
      <c r="A733" t="s">
        <v>59</v>
      </c>
      <c r="B733" s="3" t="s">
        <v>26</v>
      </c>
      <c r="C733" s="3">
        <v>2943</v>
      </c>
      <c r="D733" s="3">
        <v>13982</v>
      </c>
      <c r="E733" s="3">
        <f t="shared" si="22"/>
        <v>11039</v>
      </c>
      <c r="F733" s="3">
        <f t="shared" si="23"/>
        <v>11.039</v>
      </c>
    </row>
    <row r="734" spans="1:6" x14ac:dyDescent="0.25">
      <c r="A734" t="s">
        <v>60</v>
      </c>
      <c r="B734" s="3" t="s">
        <v>26</v>
      </c>
      <c r="C734" s="3">
        <v>6378</v>
      </c>
      <c r="D734" s="3">
        <v>12006</v>
      </c>
      <c r="E734" s="3">
        <f t="shared" si="22"/>
        <v>5628</v>
      </c>
      <c r="F734" s="3">
        <f t="shared" si="23"/>
        <v>5.6280000000000001</v>
      </c>
    </row>
    <row r="735" spans="1:6" x14ac:dyDescent="0.25">
      <c r="A735" t="s">
        <v>61</v>
      </c>
      <c r="B735" s="3" t="s">
        <v>26</v>
      </c>
      <c r="C735" s="3">
        <v>6285</v>
      </c>
      <c r="D735" s="3">
        <v>13960</v>
      </c>
      <c r="E735" s="3">
        <f t="shared" si="22"/>
        <v>7675</v>
      </c>
      <c r="F735" s="3">
        <f t="shared" si="23"/>
        <v>7.6749999999999998</v>
      </c>
    </row>
    <row r="736" spans="1:6" x14ac:dyDescent="0.25">
      <c r="A736" t="s">
        <v>62</v>
      </c>
      <c r="B736" s="3" t="s">
        <v>26</v>
      </c>
      <c r="C736" s="3">
        <v>47624</v>
      </c>
      <c r="D736" s="3">
        <v>51403</v>
      </c>
      <c r="E736" s="3">
        <f t="shared" si="22"/>
        <v>3779</v>
      </c>
      <c r="F736" s="3">
        <f t="shared" si="23"/>
        <v>3.7789999999999999</v>
      </c>
    </row>
    <row r="737" spans="1:6" x14ac:dyDescent="0.25">
      <c r="A737" t="s">
        <v>63</v>
      </c>
      <c r="B737" s="3" t="s">
        <v>26</v>
      </c>
      <c r="C737" s="3">
        <v>62296</v>
      </c>
      <c r="D737" s="3">
        <v>72952</v>
      </c>
      <c r="E737" s="3">
        <f t="shared" si="22"/>
        <v>10656</v>
      </c>
      <c r="F737" s="3">
        <f t="shared" si="23"/>
        <v>10.656000000000001</v>
      </c>
    </row>
    <row r="738" spans="1:6" x14ac:dyDescent="0.25">
      <c r="A738" t="s">
        <v>64</v>
      </c>
      <c r="B738" s="3" t="s">
        <v>26</v>
      </c>
      <c r="C738" s="3">
        <v>66888</v>
      </c>
      <c r="D738" s="3">
        <v>76062</v>
      </c>
      <c r="E738" s="3">
        <f t="shared" si="22"/>
        <v>9174</v>
      </c>
      <c r="F738" s="3">
        <f t="shared" si="23"/>
        <v>9.1739999999999995</v>
      </c>
    </row>
    <row r="739" spans="1:6" x14ac:dyDescent="0.25">
      <c r="A739" t="s">
        <v>65</v>
      </c>
      <c r="B739" s="3" t="s">
        <v>26</v>
      </c>
      <c r="C739" s="3">
        <v>170134</v>
      </c>
      <c r="D739" s="3">
        <v>177910</v>
      </c>
      <c r="E739" s="3">
        <f t="shared" si="22"/>
        <v>7776</v>
      </c>
      <c r="F739" s="3">
        <f t="shared" si="23"/>
        <v>7.7759999999999998</v>
      </c>
    </row>
    <row r="740" spans="1:6" x14ac:dyDescent="0.25">
      <c r="A740" t="s">
        <v>66</v>
      </c>
      <c r="B740" s="3" t="s">
        <v>26</v>
      </c>
      <c r="C740" s="3">
        <v>47997</v>
      </c>
      <c r="D740" s="3">
        <v>51410</v>
      </c>
      <c r="E740" s="3">
        <f t="shared" si="22"/>
        <v>3413</v>
      </c>
      <c r="F740" s="3">
        <f t="shared" si="23"/>
        <v>3.4129999999999998</v>
      </c>
    </row>
    <row r="741" spans="1:6" x14ac:dyDescent="0.25">
      <c r="A741" t="s">
        <v>67</v>
      </c>
      <c r="B741" s="3" t="s">
        <v>26</v>
      </c>
      <c r="C741" s="3">
        <v>58627</v>
      </c>
      <c r="D741" s="3">
        <v>76693</v>
      </c>
      <c r="E741" s="3">
        <f t="shared" si="22"/>
        <v>18066</v>
      </c>
      <c r="F741" s="3">
        <f t="shared" si="23"/>
        <v>18.065999999999999</v>
      </c>
    </row>
    <row r="742" spans="1:6" x14ac:dyDescent="0.25">
      <c r="A742" t="s">
        <v>68</v>
      </c>
      <c r="B742" s="3" t="s">
        <v>26</v>
      </c>
      <c r="C742" s="3">
        <v>65328</v>
      </c>
      <c r="D742" s="3">
        <v>71722</v>
      </c>
      <c r="E742" s="3">
        <f t="shared" si="22"/>
        <v>6394</v>
      </c>
      <c r="F742" s="3">
        <f t="shared" si="23"/>
        <v>6.3940000000000001</v>
      </c>
    </row>
    <row r="743" spans="1:6" x14ac:dyDescent="0.25">
      <c r="A743" t="s">
        <v>69</v>
      </c>
      <c r="B743" s="3" t="s">
        <v>26</v>
      </c>
      <c r="C743" s="3">
        <v>306194</v>
      </c>
      <c r="D743" s="3">
        <v>318116</v>
      </c>
      <c r="E743" s="3">
        <f t="shared" si="22"/>
        <v>11922</v>
      </c>
      <c r="F743" s="3">
        <f t="shared" si="23"/>
        <v>11.922000000000001</v>
      </c>
    </row>
    <row r="744" spans="1:6" x14ac:dyDescent="0.25">
      <c r="A744" t="s">
        <v>70</v>
      </c>
      <c r="B744" s="3" t="s">
        <v>26</v>
      </c>
      <c r="C744" s="3">
        <v>36418</v>
      </c>
      <c r="D744" s="3">
        <v>38932</v>
      </c>
      <c r="E744" s="3">
        <f t="shared" si="22"/>
        <v>2514</v>
      </c>
      <c r="F744" s="3">
        <f t="shared" si="23"/>
        <v>2.5139999999999998</v>
      </c>
    </row>
    <row r="745" spans="1:6" x14ac:dyDescent="0.25">
      <c r="A745" t="s">
        <v>71</v>
      </c>
      <c r="B745" s="3" t="s">
        <v>26</v>
      </c>
      <c r="C745" s="3">
        <v>54144</v>
      </c>
      <c r="D745" s="3">
        <v>62369</v>
      </c>
      <c r="E745" s="3">
        <f t="shared" si="22"/>
        <v>8225</v>
      </c>
      <c r="F745" s="3">
        <f t="shared" si="23"/>
        <v>8.2249999999999996</v>
      </c>
    </row>
    <row r="746" spans="1:6" x14ac:dyDescent="0.25">
      <c r="A746" t="s">
        <v>72</v>
      </c>
      <c r="B746" s="3" t="s">
        <v>26</v>
      </c>
      <c r="C746" s="3">
        <v>213835</v>
      </c>
      <c r="D746" s="3">
        <v>220079</v>
      </c>
      <c r="E746" s="3">
        <f t="shared" si="22"/>
        <v>6244</v>
      </c>
      <c r="F746" s="3">
        <f t="shared" si="23"/>
        <v>6.2439999999999998</v>
      </c>
    </row>
    <row r="747" spans="1:6" x14ac:dyDescent="0.25">
      <c r="A747" t="s">
        <v>73</v>
      </c>
      <c r="B747" s="3" t="s">
        <v>26</v>
      </c>
      <c r="C747" s="3">
        <v>168908</v>
      </c>
      <c r="D747" s="3">
        <v>175185</v>
      </c>
      <c r="E747" s="3">
        <f t="shared" si="22"/>
        <v>6277</v>
      </c>
      <c r="F747" s="3">
        <f t="shared" si="23"/>
        <v>6.2770000000000001</v>
      </c>
    </row>
    <row r="748" spans="1:6" x14ac:dyDescent="0.25">
      <c r="A748" t="s">
        <v>74</v>
      </c>
      <c r="B748" s="3" t="s">
        <v>26</v>
      </c>
      <c r="C748" s="3">
        <v>120631</v>
      </c>
      <c r="D748" s="3">
        <v>122412</v>
      </c>
      <c r="E748" s="3">
        <f t="shared" si="22"/>
        <v>1781</v>
      </c>
      <c r="F748" s="3">
        <f t="shared" si="23"/>
        <v>1.7809999999999999</v>
      </c>
    </row>
    <row r="749" spans="1:6" x14ac:dyDescent="0.25">
      <c r="A749" t="s">
        <v>2</v>
      </c>
      <c r="B749" s="3" t="s">
        <v>26</v>
      </c>
      <c r="C749" s="3">
        <v>85219</v>
      </c>
      <c r="D749" s="3">
        <v>88166</v>
      </c>
      <c r="E749" s="3">
        <f t="shared" si="22"/>
        <v>2947</v>
      </c>
      <c r="F749" s="3">
        <f t="shared" si="23"/>
        <v>2.9470000000000001</v>
      </c>
    </row>
    <row r="750" spans="1:6" x14ac:dyDescent="0.25">
      <c r="A750" t="s">
        <v>3</v>
      </c>
      <c r="B750" s="3" t="s">
        <v>26</v>
      </c>
      <c r="C750" s="3">
        <v>128900</v>
      </c>
      <c r="D750" s="3">
        <v>135393</v>
      </c>
      <c r="E750" s="3">
        <f t="shared" si="22"/>
        <v>6493</v>
      </c>
      <c r="F750" s="3">
        <f t="shared" si="23"/>
        <v>6.4930000000000003</v>
      </c>
    </row>
    <row r="751" spans="1:6" x14ac:dyDescent="0.25">
      <c r="A751" t="s">
        <v>75</v>
      </c>
      <c r="B751" s="3" t="s">
        <v>26</v>
      </c>
      <c r="C751" s="3">
        <v>279372</v>
      </c>
      <c r="D751" s="3">
        <v>304913</v>
      </c>
      <c r="E751" s="3">
        <f t="shared" si="22"/>
        <v>25541</v>
      </c>
      <c r="F751" s="3">
        <f t="shared" si="23"/>
        <v>25.541</v>
      </c>
    </row>
    <row r="752" spans="1:6" x14ac:dyDescent="0.25">
      <c r="A752" t="s">
        <v>4</v>
      </c>
      <c r="B752" s="3" t="s">
        <v>26</v>
      </c>
      <c r="C752" s="3">
        <v>115462</v>
      </c>
      <c r="D752" s="3">
        <v>119141</v>
      </c>
      <c r="E752" s="3">
        <f t="shared" si="22"/>
        <v>3679</v>
      </c>
      <c r="F752" s="3">
        <f t="shared" si="23"/>
        <v>3.6789999999999998</v>
      </c>
    </row>
    <row r="753" spans="1:6" x14ac:dyDescent="0.25">
      <c r="A753" t="s">
        <v>5</v>
      </c>
      <c r="B753" s="3" t="s">
        <v>26</v>
      </c>
      <c r="C753" s="3">
        <v>179758</v>
      </c>
      <c r="D753" s="3">
        <v>186001</v>
      </c>
      <c r="E753" s="3">
        <f t="shared" si="22"/>
        <v>6243</v>
      </c>
      <c r="F753" s="3">
        <f t="shared" si="23"/>
        <v>6.2430000000000003</v>
      </c>
    </row>
    <row r="754" spans="1:6" x14ac:dyDescent="0.25">
      <c r="A754" t="s">
        <v>6</v>
      </c>
      <c r="B754" s="3" t="s">
        <v>26</v>
      </c>
      <c r="C754" s="3">
        <v>86434</v>
      </c>
      <c r="D754" s="3">
        <v>89980</v>
      </c>
      <c r="E754" s="3">
        <f t="shared" si="22"/>
        <v>3546</v>
      </c>
      <c r="F754" s="3">
        <f t="shared" si="23"/>
        <v>3.5459999999999998</v>
      </c>
    </row>
    <row r="755" spans="1:6" x14ac:dyDescent="0.25">
      <c r="A755" t="s">
        <v>7</v>
      </c>
      <c r="B755" s="3" t="s">
        <v>26</v>
      </c>
      <c r="C755" s="3">
        <v>66781</v>
      </c>
      <c r="D755" s="3">
        <v>68796</v>
      </c>
      <c r="E755" s="3">
        <f t="shared" si="22"/>
        <v>2015</v>
      </c>
      <c r="F755" s="3">
        <f t="shared" si="23"/>
        <v>2.0150000000000001</v>
      </c>
    </row>
    <row r="756" spans="1:6" x14ac:dyDescent="0.25">
      <c r="A756" t="s">
        <v>8</v>
      </c>
      <c r="B756" s="3" t="s">
        <v>26</v>
      </c>
      <c r="C756" s="3">
        <v>111040</v>
      </c>
      <c r="D756" s="3">
        <v>114703</v>
      </c>
      <c r="E756" s="3">
        <f t="shared" si="22"/>
        <v>3663</v>
      </c>
      <c r="F756" s="3">
        <f t="shared" si="23"/>
        <v>3.6629999999999998</v>
      </c>
    </row>
    <row r="757" spans="1:6" x14ac:dyDescent="0.25">
      <c r="A757" t="s">
        <v>9</v>
      </c>
      <c r="B757" s="3" t="s">
        <v>26</v>
      </c>
      <c r="C757" s="3">
        <v>126918</v>
      </c>
      <c r="D757" s="3">
        <v>134128</v>
      </c>
      <c r="E757" s="3">
        <f t="shared" si="22"/>
        <v>7210</v>
      </c>
      <c r="F757" s="3">
        <f t="shared" si="23"/>
        <v>7.21</v>
      </c>
    </row>
    <row r="758" spans="1:6" x14ac:dyDescent="0.25">
      <c r="A758" t="s">
        <v>43</v>
      </c>
      <c r="B758" s="1" t="s">
        <v>27</v>
      </c>
      <c r="C758" s="1">
        <v>265241</v>
      </c>
      <c r="D758" s="1">
        <v>267872</v>
      </c>
      <c r="E758" s="1">
        <f t="shared" si="22"/>
        <v>2631</v>
      </c>
      <c r="F758" s="1">
        <f t="shared" si="23"/>
        <v>2.6309999999999998</v>
      </c>
    </row>
    <row r="759" spans="1:6" x14ac:dyDescent="0.25">
      <c r="A759" t="s">
        <v>44</v>
      </c>
      <c r="B759" s="1" t="s">
        <v>27</v>
      </c>
      <c r="C759" s="1">
        <v>158536</v>
      </c>
      <c r="D759" s="1">
        <v>163664</v>
      </c>
      <c r="E759" s="1">
        <f t="shared" si="22"/>
        <v>5128</v>
      </c>
      <c r="F759" s="1">
        <f t="shared" si="23"/>
        <v>5.1280000000000001</v>
      </c>
    </row>
    <row r="760" spans="1:6" x14ac:dyDescent="0.25">
      <c r="A760" t="s">
        <v>45</v>
      </c>
      <c r="B760" s="1" t="s">
        <v>27</v>
      </c>
      <c r="C760" s="1">
        <v>149908</v>
      </c>
      <c r="D760" s="1">
        <v>161597</v>
      </c>
      <c r="E760" s="1">
        <f t="shared" si="22"/>
        <v>11689</v>
      </c>
      <c r="F760" s="1">
        <f t="shared" si="23"/>
        <v>11.689</v>
      </c>
    </row>
    <row r="761" spans="1:6" x14ac:dyDescent="0.25">
      <c r="A761" t="s">
        <v>46</v>
      </c>
      <c r="B761" s="1" t="s">
        <v>27</v>
      </c>
      <c r="C761" s="1">
        <v>176389</v>
      </c>
      <c r="D761" s="1">
        <v>181134</v>
      </c>
      <c r="E761" s="1">
        <f t="shared" si="22"/>
        <v>4745</v>
      </c>
      <c r="F761" s="1">
        <f t="shared" si="23"/>
        <v>4.7450000000000001</v>
      </c>
    </row>
    <row r="762" spans="1:6" x14ac:dyDescent="0.25">
      <c r="A762" t="s">
        <v>47</v>
      </c>
      <c r="B762" s="1" t="s">
        <v>27</v>
      </c>
      <c r="C762" s="1">
        <v>215440</v>
      </c>
      <c r="D762" s="1">
        <v>229426</v>
      </c>
      <c r="E762" s="1">
        <f t="shared" si="22"/>
        <v>13986</v>
      </c>
      <c r="F762" s="1">
        <f t="shared" si="23"/>
        <v>13.986000000000001</v>
      </c>
    </row>
    <row r="763" spans="1:6" x14ac:dyDescent="0.25">
      <c r="A763" t="s">
        <v>48</v>
      </c>
      <c r="B763" s="1" t="s">
        <v>27</v>
      </c>
      <c r="C763" s="1">
        <v>191927</v>
      </c>
      <c r="D763" s="1">
        <v>194974</v>
      </c>
      <c r="E763" s="1">
        <f t="shared" si="22"/>
        <v>3047</v>
      </c>
      <c r="F763" s="1">
        <f t="shared" si="23"/>
        <v>3.0470000000000002</v>
      </c>
    </row>
    <row r="764" spans="1:6" x14ac:dyDescent="0.25">
      <c r="A764" t="s">
        <v>49</v>
      </c>
      <c r="B764" s="1" t="s">
        <v>27</v>
      </c>
      <c r="C764" s="1">
        <v>421698</v>
      </c>
      <c r="D764" s="1">
        <v>427459</v>
      </c>
      <c r="E764" s="1">
        <f t="shared" si="22"/>
        <v>5761</v>
      </c>
      <c r="F764" s="1">
        <f t="shared" si="23"/>
        <v>5.7610000000000001</v>
      </c>
    </row>
    <row r="765" spans="1:6" x14ac:dyDescent="0.25">
      <c r="A765" t="s">
        <v>50</v>
      </c>
      <c r="B765" s="1" t="s">
        <v>27</v>
      </c>
      <c r="C765" s="1">
        <v>299382</v>
      </c>
      <c r="D765" s="1">
        <v>313751</v>
      </c>
      <c r="E765" s="1">
        <f t="shared" si="22"/>
        <v>14369</v>
      </c>
      <c r="F765" s="1">
        <f t="shared" si="23"/>
        <v>14.369</v>
      </c>
    </row>
    <row r="766" spans="1:6" x14ac:dyDescent="0.25">
      <c r="A766" t="s">
        <v>51</v>
      </c>
      <c r="B766" s="1" t="s">
        <v>27</v>
      </c>
      <c r="C766" s="1">
        <v>112952</v>
      </c>
      <c r="D766" s="1">
        <v>134331</v>
      </c>
      <c r="E766" s="1">
        <f t="shared" si="22"/>
        <v>21379</v>
      </c>
      <c r="F766" s="1">
        <f t="shared" si="23"/>
        <v>21.379000000000001</v>
      </c>
    </row>
    <row r="767" spans="1:6" x14ac:dyDescent="0.25">
      <c r="A767" t="s">
        <v>52</v>
      </c>
      <c r="B767" s="1" t="s">
        <v>27</v>
      </c>
      <c r="C767" s="1">
        <v>70401</v>
      </c>
      <c r="D767" s="1">
        <v>72466</v>
      </c>
      <c r="E767" s="1">
        <f t="shared" si="22"/>
        <v>2065</v>
      </c>
      <c r="F767" s="1">
        <f t="shared" si="23"/>
        <v>2.0649999999999999</v>
      </c>
    </row>
    <row r="768" spans="1:6" x14ac:dyDescent="0.25">
      <c r="A768" t="s">
        <v>53</v>
      </c>
      <c r="B768" s="1" t="s">
        <v>27</v>
      </c>
      <c r="C768" s="1">
        <v>16760</v>
      </c>
      <c r="D768" s="1">
        <v>19491</v>
      </c>
      <c r="E768" s="1">
        <f t="shared" si="22"/>
        <v>2731</v>
      </c>
      <c r="F768" s="1">
        <f t="shared" si="23"/>
        <v>2.7309999999999999</v>
      </c>
    </row>
    <row r="769" spans="1:6" x14ac:dyDescent="0.25">
      <c r="A769" t="s">
        <v>54</v>
      </c>
      <c r="B769" s="1" t="s">
        <v>27</v>
      </c>
      <c r="C769" s="1">
        <v>21652</v>
      </c>
      <c r="D769" s="1">
        <v>28262</v>
      </c>
      <c r="E769" s="1">
        <f t="shared" si="22"/>
        <v>6610</v>
      </c>
      <c r="F769" s="1">
        <f t="shared" si="23"/>
        <v>6.61</v>
      </c>
    </row>
    <row r="770" spans="1:6" x14ac:dyDescent="0.25">
      <c r="A770" t="s">
        <v>55</v>
      </c>
      <c r="B770" s="1" t="s">
        <v>27</v>
      </c>
      <c r="C770" s="1">
        <v>26460</v>
      </c>
      <c r="D770" s="1">
        <v>34802</v>
      </c>
      <c r="E770" s="1">
        <f t="shared" si="22"/>
        <v>8342</v>
      </c>
      <c r="F770" s="1">
        <f t="shared" si="23"/>
        <v>8.3420000000000005</v>
      </c>
    </row>
    <row r="771" spans="1:6" x14ac:dyDescent="0.25">
      <c r="A771" t="s">
        <v>56</v>
      </c>
      <c r="B771" s="1" t="s">
        <v>27</v>
      </c>
      <c r="C771" s="1">
        <v>13937</v>
      </c>
      <c r="D771" s="1">
        <v>16101</v>
      </c>
      <c r="E771" s="1">
        <f t="shared" si="22"/>
        <v>2164</v>
      </c>
      <c r="F771" s="1">
        <f t="shared" si="23"/>
        <v>2.1640000000000001</v>
      </c>
    </row>
    <row r="772" spans="1:6" x14ac:dyDescent="0.25">
      <c r="A772" t="s">
        <v>1</v>
      </c>
      <c r="B772" s="1" t="s">
        <v>27</v>
      </c>
      <c r="C772" s="1">
        <v>19785</v>
      </c>
      <c r="D772" s="1">
        <v>23082</v>
      </c>
      <c r="E772" s="1">
        <f t="shared" ref="E772:E835" si="24">D772-C772</f>
        <v>3297</v>
      </c>
      <c r="F772" s="1">
        <f t="shared" ref="F772:F835" si="25">E772/1000</f>
        <v>3.2970000000000002</v>
      </c>
    </row>
    <row r="773" spans="1:6" x14ac:dyDescent="0.25">
      <c r="A773" t="s">
        <v>57</v>
      </c>
      <c r="B773" s="1" t="s">
        <v>27</v>
      </c>
      <c r="C773" s="1">
        <v>12248</v>
      </c>
      <c r="D773" s="1">
        <v>14995</v>
      </c>
      <c r="E773" s="1">
        <f t="shared" si="24"/>
        <v>2747</v>
      </c>
      <c r="F773" s="1">
        <f t="shared" si="25"/>
        <v>2.7469999999999999</v>
      </c>
    </row>
    <row r="774" spans="1:6" x14ac:dyDescent="0.25">
      <c r="A774" t="s">
        <v>58</v>
      </c>
      <c r="B774" s="1" t="s">
        <v>27</v>
      </c>
      <c r="C774" s="1">
        <v>23740</v>
      </c>
      <c r="D774" s="1">
        <v>28036</v>
      </c>
      <c r="E774" s="1">
        <f t="shared" si="24"/>
        <v>4296</v>
      </c>
      <c r="F774" s="1">
        <f t="shared" si="25"/>
        <v>4.2960000000000003</v>
      </c>
    </row>
    <row r="775" spans="1:6" x14ac:dyDescent="0.25">
      <c r="A775" t="s">
        <v>59</v>
      </c>
      <c r="B775" s="1" t="s">
        <v>27</v>
      </c>
      <c r="C775" s="1">
        <v>21707</v>
      </c>
      <c r="D775" s="1">
        <v>29283</v>
      </c>
      <c r="E775" s="1">
        <f t="shared" si="24"/>
        <v>7576</v>
      </c>
      <c r="F775" s="1">
        <f t="shared" si="25"/>
        <v>7.5759999999999996</v>
      </c>
    </row>
    <row r="776" spans="1:6" x14ac:dyDescent="0.25">
      <c r="A776" t="s">
        <v>60</v>
      </c>
      <c r="B776" s="1" t="s">
        <v>27</v>
      </c>
      <c r="C776" s="1">
        <v>15286</v>
      </c>
      <c r="D776" s="1">
        <v>19682</v>
      </c>
      <c r="E776" s="1">
        <f t="shared" si="24"/>
        <v>4396</v>
      </c>
      <c r="F776" s="1">
        <f t="shared" si="25"/>
        <v>4.3959999999999999</v>
      </c>
    </row>
    <row r="777" spans="1:6" x14ac:dyDescent="0.25">
      <c r="A777" t="s">
        <v>61</v>
      </c>
      <c r="B777" s="1" t="s">
        <v>27</v>
      </c>
      <c r="C777" s="1">
        <v>18140</v>
      </c>
      <c r="D777" s="1">
        <v>22336</v>
      </c>
      <c r="E777" s="1">
        <f t="shared" si="24"/>
        <v>4196</v>
      </c>
      <c r="F777" s="1">
        <f t="shared" si="25"/>
        <v>4.1959999999999997</v>
      </c>
    </row>
    <row r="778" spans="1:6" x14ac:dyDescent="0.25">
      <c r="A778" t="s">
        <v>62</v>
      </c>
      <c r="B778" s="1" t="s">
        <v>27</v>
      </c>
      <c r="C778" s="1">
        <v>58446</v>
      </c>
      <c r="D778" s="1">
        <v>61693</v>
      </c>
      <c r="E778" s="1">
        <f t="shared" si="24"/>
        <v>3247</v>
      </c>
      <c r="F778" s="1">
        <f t="shared" si="25"/>
        <v>3.2469999999999999</v>
      </c>
    </row>
    <row r="779" spans="1:6" x14ac:dyDescent="0.25">
      <c r="A779" t="s">
        <v>63</v>
      </c>
      <c r="B779" s="1" t="s">
        <v>27</v>
      </c>
      <c r="C779" s="1">
        <v>78929</v>
      </c>
      <c r="D779" s="1">
        <v>83092</v>
      </c>
      <c r="E779" s="1">
        <f t="shared" si="24"/>
        <v>4163</v>
      </c>
      <c r="F779" s="1">
        <f t="shared" si="25"/>
        <v>4.1630000000000003</v>
      </c>
    </row>
    <row r="780" spans="1:6" x14ac:dyDescent="0.25">
      <c r="A780" t="s">
        <v>64</v>
      </c>
      <c r="B780" s="1" t="s">
        <v>27</v>
      </c>
      <c r="C780" s="1">
        <v>79259</v>
      </c>
      <c r="D780" s="1">
        <v>83155</v>
      </c>
      <c r="E780" s="1">
        <f t="shared" si="24"/>
        <v>3896</v>
      </c>
      <c r="F780" s="1">
        <f t="shared" si="25"/>
        <v>3.8959999999999999</v>
      </c>
    </row>
    <row r="781" spans="1:6" x14ac:dyDescent="0.25">
      <c r="A781" t="s">
        <v>65</v>
      </c>
      <c r="B781" s="1" t="s">
        <v>27</v>
      </c>
      <c r="C781" s="1">
        <v>188300</v>
      </c>
      <c r="D781" s="1">
        <v>199072</v>
      </c>
      <c r="E781" s="1">
        <f t="shared" si="24"/>
        <v>10772</v>
      </c>
      <c r="F781" s="1">
        <f t="shared" si="25"/>
        <v>10.772</v>
      </c>
    </row>
    <row r="782" spans="1:6" x14ac:dyDescent="0.25">
      <c r="A782" t="s">
        <v>66</v>
      </c>
      <c r="B782" s="1" t="s">
        <v>27</v>
      </c>
      <c r="C782" s="1">
        <v>57904</v>
      </c>
      <c r="D782" s="1">
        <v>61750</v>
      </c>
      <c r="E782" s="1">
        <f t="shared" si="24"/>
        <v>3846</v>
      </c>
      <c r="F782" s="1">
        <f t="shared" si="25"/>
        <v>3.8460000000000001</v>
      </c>
    </row>
    <row r="783" spans="1:6" x14ac:dyDescent="0.25">
      <c r="A783" t="s">
        <v>67</v>
      </c>
      <c r="B783" s="1" t="s">
        <v>27</v>
      </c>
      <c r="C783" s="1">
        <v>98754</v>
      </c>
      <c r="D783" s="1">
        <v>105114</v>
      </c>
      <c r="E783" s="1">
        <f t="shared" si="24"/>
        <v>6360</v>
      </c>
      <c r="F783" s="1">
        <f t="shared" si="25"/>
        <v>6.36</v>
      </c>
    </row>
    <row r="784" spans="1:6" x14ac:dyDescent="0.25">
      <c r="A784" t="s">
        <v>68</v>
      </c>
      <c r="B784" s="1" t="s">
        <v>27</v>
      </c>
      <c r="C784" s="1">
        <v>79114</v>
      </c>
      <c r="D784" s="1">
        <v>81762</v>
      </c>
      <c r="E784" s="1">
        <f t="shared" si="24"/>
        <v>2648</v>
      </c>
      <c r="F784" s="1">
        <f t="shared" si="25"/>
        <v>2.6480000000000001</v>
      </c>
    </row>
    <row r="785" spans="1:6" x14ac:dyDescent="0.25">
      <c r="A785" t="s">
        <v>69</v>
      </c>
      <c r="B785" s="1" t="s">
        <v>27</v>
      </c>
      <c r="C785" s="1">
        <v>328406</v>
      </c>
      <c r="D785" s="1">
        <v>354197</v>
      </c>
      <c r="E785" s="1">
        <f t="shared" si="24"/>
        <v>25791</v>
      </c>
      <c r="F785" s="1">
        <f t="shared" si="25"/>
        <v>25.791</v>
      </c>
    </row>
    <row r="786" spans="1:6" x14ac:dyDescent="0.25">
      <c r="A786" t="s">
        <v>70</v>
      </c>
      <c r="B786" s="1" t="s">
        <v>27</v>
      </c>
      <c r="C786" s="1">
        <v>42179</v>
      </c>
      <c r="D786" s="1">
        <v>44993</v>
      </c>
      <c r="E786" s="1">
        <f t="shared" si="24"/>
        <v>2814</v>
      </c>
      <c r="F786" s="1">
        <f t="shared" si="25"/>
        <v>2.8140000000000001</v>
      </c>
    </row>
    <row r="787" spans="1:6" x14ac:dyDescent="0.25">
      <c r="A787" t="s">
        <v>71</v>
      </c>
      <c r="B787" s="1" t="s">
        <v>27</v>
      </c>
      <c r="C787" s="1">
        <v>71293</v>
      </c>
      <c r="D787" s="1">
        <v>78603</v>
      </c>
      <c r="E787" s="1">
        <f t="shared" si="24"/>
        <v>7310</v>
      </c>
      <c r="F787" s="1">
        <f t="shared" si="25"/>
        <v>7.31</v>
      </c>
    </row>
    <row r="788" spans="1:6" x14ac:dyDescent="0.25">
      <c r="A788" t="s">
        <v>72</v>
      </c>
      <c r="B788" s="1" t="s">
        <v>27</v>
      </c>
      <c r="C788" s="1">
        <v>231484</v>
      </c>
      <c r="D788" s="1">
        <v>239959</v>
      </c>
      <c r="E788" s="1">
        <f t="shared" si="24"/>
        <v>8475</v>
      </c>
      <c r="F788" s="1">
        <f t="shared" si="25"/>
        <v>8.4749999999999996</v>
      </c>
    </row>
    <row r="789" spans="1:6" x14ac:dyDescent="0.25">
      <c r="A789" t="s">
        <v>73</v>
      </c>
      <c r="B789" s="1" t="s">
        <v>27</v>
      </c>
      <c r="C789" s="1">
        <v>180097</v>
      </c>
      <c r="D789" s="1">
        <v>186340</v>
      </c>
      <c r="E789" s="1">
        <f t="shared" si="24"/>
        <v>6243</v>
      </c>
      <c r="F789" s="1">
        <f t="shared" si="25"/>
        <v>6.2430000000000003</v>
      </c>
    </row>
    <row r="790" spans="1:6" x14ac:dyDescent="0.25">
      <c r="A790" t="s">
        <v>74</v>
      </c>
      <c r="B790" s="1" t="s">
        <v>27</v>
      </c>
      <c r="C790" s="1">
        <v>126525</v>
      </c>
      <c r="D790" s="1">
        <v>132985</v>
      </c>
      <c r="E790" s="1">
        <f t="shared" si="24"/>
        <v>6460</v>
      </c>
      <c r="F790" s="1">
        <f t="shared" si="25"/>
        <v>6.46</v>
      </c>
    </row>
    <row r="791" spans="1:6" x14ac:dyDescent="0.25">
      <c r="A791" t="s">
        <v>2</v>
      </c>
      <c r="B791" s="1" t="s">
        <v>27</v>
      </c>
      <c r="C791" s="1">
        <v>89897</v>
      </c>
      <c r="D791" s="1">
        <v>91429</v>
      </c>
      <c r="E791" s="1">
        <f t="shared" si="24"/>
        <v>1532</v>
      </c>
      <c r="F791" s="1">
        <f t="shared" si="25"/>
        <v>1.532</v>
      </c>
    </row>
    <row r="792" spans="1:6" x14ac:dyDescent="0.25">
      <c r="A792" t="s">
        <v>3</v>
      </c>
      <c r="B792" s="1" t="s">
        <v>27</v>
      </c>
      <c r="C792" s="1">
        <v>144068</v>
      </c>
      <c r="D792" s="1">
        <v>147731</v>
      </c>
      <c r="E792" s="1">
        <f t="shared" si="24"/>
        <v>3663</v>
      </c>
      <c r="F792" s="1">
        <f t="shared" si="25"/>
        <v>3.6629999999999998</v>
      </c>
    </row>
    <row r="793" spans="1:6" x14ac:dyDescent="0.25">
      <c r="A793" t="s">
        <v>75</v>
      </c>
      <c r="B793" s="1" t="s">
        <v>27</v>
      </c>
      <c r="C793" s="1">
        <v>312589</v>
      </c>
      <c r="D793" s="1">
        <v>325893</v>
      </c>
      <c r="E793" s="1">
        <f t="shared" si="24"/>
        <v>13304</v>
      </c>
      <c r="F793" s="1">
        <f t="shared" si="25"/>
        <v>13.304</v>
      </c>
    </row>
    <row r="794" spans="1:6" x14ac:dyDescent="0.25">
      <c r="A794" t="s">
        <v>4</v>
      </c>
      <c r="B794" s="1" t="s">
        <v>27</v>
      </c>
      <c r="C794" s="1">
        <v>120856</v>
      </c>
      <c r="D794" s="1">
        <v>123803</v>
      </c>
      <c r="E794" s="1">
        <f t="shared" si="24"/>
        <v>2947</v>
      </c>
      <c r="F794" s="1">
        <f t="shared" si="25"/>
        <v>2.9470000000000001</v>
      </c>
    </row>
    <row r="795" spans="1:6" x14ac:dyDescent="0.25">
      <c r="A795" t="s">
        <v>5</v>
      </c>
      <c r="B795" s="1" t="s">
        <v>27</v>
      </c>
      <c r="C795" s="1">
        <v>191862</v>
      </c>
      <c r="D795" s="1">
        <v>199638</v>
      </c>
      <c r="E795" s="1">
        <f t="shared" si="24"/>
        <v>7776</v>
      </c>
      <c r="F795" s="1">
        <f t="shared" si="25"/>
        <v>7.7759999999999998</v>
      </c>
    </row>
    <row r="796" spans="1:6" x14ac:dyDescent="0.25">
      <c r="A796" t="s">
        <v>6</v>
      </c>
      <c r="B796" s="1" t="s">
        <v>27</v>
      </c>
      <c r="C796" s="1">
        <v>94093</v>
      </c>
      <c r="D796" s="1">
        <v>97473</v>
      </c>
      <c r="E796" s="1">
        <f t="shared" si="24"/>
        <v>3380</v>
      </c>
      <c r="F796" s="1">
        <f t="shared" si="25"/>
        <v>3.38</v>
      </c>
    </row>
    <row r="797" spans="1:6" x14ac:dyDescent="0.25">
      <c r="A797" t="s">
        <v>7</v>
      </c>
      <c r="B797" s="1" t="s">
        <v>27</v>
      </c>
      <c r="C797" s="1">
        <v>71044</v>
      </c>
      <c r="D797" s="1">
        <v>73158</v>
      </c>
      <c r="E797" s="1">
        <f t="shared" si="24"/>
        <v>2114</v>
      </c>
      <c r="F797" s="1">
        <f t="shared" si="25"/>
        <v>2.1139999999999999</v>
      </c>
    </row>
    <row r="798" spans="1:6" x14ac:dyDescent="0.25">
      <c r="A798" t="s">
        <v>8</v>
      </c>
      <c r="B798" s="1" t="s">
        <v>27</v>
      </c>
      <c r="C798" s="1">
        <v>122163</v>
      </c>
      <c r="D798" s="1">
        <v>126625</v>
      </c>
      <c r="E798" s="1">
        <f t="shared" si="24"/>
        <v>4462</v>
      </c>
      <c r="F798" s="1">
        <f t="shared" si="25"/>
        <v>4.4619999999999997</v>
      </c>
    </row>
    <row r="799" spans="1:6" x14ac:dyDescent="0.25">
      <c r="A799" t="s">
        <v>9</v>
      </c>
      <c r="B799" s="1" t="s">
        <v>27</v>
      </c>
      <c r="C799" s="1">
        <v>148713</v>
      </c>
      <c r="D799" s="1">
        <v>155274</v>
      </c>
      <c r="E799" s="1">
        <f t="shared" si="24"/>
        <v>6561</v>
      </c>
      <c r="F799" s="1">
        <f t="shared" si="25"/>
        <v>6.5609999999999999</v>
      </c>
    </row>
    <row r="800" spans="1:6" x14ac:dyDescent="0.25">
      <c r="A800" t="s">
        <v>43</v>
      </c>
      <c r="B800" t="s">
        <v>28</v>
      </c>
      <c r="C800">
        <v>98640</v>
      </c>
      <c r="D800">
        <v>109196</v>
      </c>
      <c r="E800">
        <f t="shared" si="24"/>
        <v>10556</v>
      </c>
      <c r="F800">
        <f t="shared" si="25"/>
        <v>10.555999999999999</v>
      </c>
    </row>
    <row r="801" spans="1:6" x14ac:dyDescent="0.25">
      <c r="A801" t="s">
        <v>44</v>
      </c>
      <c r="B801" t="s">
        <v>28</v>
      </c>
      <c r="C801">
        <v>102558</v>
      </c>
      <c r="D801">
        <v>111133</v>
      </c>
      <c r="E801">
        <f t="shared" si="24"/>
        <v>8575</v>
      </c>
      <c r="F801">
        <f t="shared" si="25"/>
        <v>8.5749999999999993</v>
      </c>
    </row>
    <row r="802" spans="1:6" x14ac:dyDescent="0.25">
      <c r="A802" t="s">
        <v>45</v>
      </c>
      <c r="B802" t="s">
        <v>28</v>
      </c>
      <c r="C802">
        <v>67290</v>
      </c>
      <c r="D802">
        <v>74467</v>
      </c>
      <c r="E802">
        <f t="shared" si="24"/>
        <v>7177</v>
      </c>
      <c r="F802">
        <f t="shared" si="25"/>
        <v>7.1769999999999996</v>
      </c>
    </row>
    <row r="803" spans="1:6" x14ac:dyDescent="0.25">
      <c r="A803" t="s">
        <v>46</v>
      </c>
      <c r="B803" t="s">
        <v>28</v>
      </c>
      <c r="C803">
        <v>120428</v>
      </c>
      <c r="D803">
        <v>133998</v>
      </c>
      <c r="E803">
        <f t="shared" si="24"/>
        <v>13570</v>
      </c>
      <c r="F803">
        <f t="shared" si="25"/>
        <v>13.57</v>
      </c>
    </row>
    <row r="804" spans="1:6" x14ac:dyDescent="0.25">
      <c r="A804" t="s">
        <v>47</v>
      </c>
      <c r="B804" t="s">
        <v>28</v>
      </c>
      <c r="C804">
        <v>136119</v>
      </c>
      <c r="D804">
        <v>146625</v>
      </c>
      <c r="E804">
        <f t="shared" si="24"/>
        <v>10506</v>
      </c>
      <c r="F804">
        <f t="shared" si="25"/>
        <v>10.506</v>
      </c>
    </row>
    <row r="805" spans="1:6" x14ac:dyDescent="0.25">
      <c r="A805" t="s">
        <v>48</v>
      </c>
      <c r="B805" t="s">
        <v>28</v>
      </c>
      <c r="C805">
        <v>71763</v>
      </c>
      <c r="D805">
        <v>91260</v>
      </c>
      <c r="E805">
        <f t="shared" si="24"/>
        <v>19497</v>
      </c>
      <c r="F805">
        <f t="shared" si="25"/>
        <v>19.497</v>
      </c>
    </row>
    <row r="806" spans="1:6" x14ac:dyDescent="0.25">
      <c r="A806" t="s">
        <v>49</v>
      </c>
      <c r="B806" t="s">
        <v>28</v>
      </c>
      <c r="C806">
        <v>297838</v>
      </c>
      <c r="D806">
        <v>319566</v>
      </c>
      <c r="E806">
        <f t="shared" si="24"/>
        <v>21728</v>
      </c>
      <c r="F806">
        <f t="shared" si="25"/>
        <v>21.728000000000002</v>
      </c>
    </row>
    <row r="807" spans="1:6" x14ac:dyDescent="0.25">
      <c r="A807" t="s">
        <v>50</v>
      </c>
      <c r="B807" t="s">
        <v>28</v>
      </c>
      <c r="C807">
        <v>122258</v>
      </c>
      <c r="D807">
        <v>136660</v>
      </c>
      <c r="E807">
        <f t="shared" si="24"/>
        <v>14402</v>
      </c>
      <c r="F807">
        <f t="shared" si="25"/>
        <v>14.401999999999999</v>
      </c>
    </row>
    <row r="808" spans="1:6" x14ac:dyDescent="0.25">
      <c r="A808" t="s">
        <v>51</v>
      </c>
      <c r="B808" t="s">
        <v>28</v>
      </c>
      <c r="C808">
        <v>46418</v>
      </c>
      <c r="D808">
        <v>52129</v>
      </c>
      <c r="E808">
        <f t="shared" si="24"/>
        <v>5711</v>
      </c>
      <c r="F808">
        <f t="shared" si="25"/>
        <v>5.7110000000000003</v>
      </c>
    </row>
    <row r="809" spans="1:6" x14ac:dyDescent="0.25">
      <c r="A809" t="s">
        <v>52</v>
      </c>
      <c r="B809" t="s">
        <v>28</v>
      </c>
      <c r="C809">
        <v>52686</v>
      </c>
      <c r="D809">
        <v>54467</v>
      </c>
      <c r="E809">
        <f t="shared" si="24"/>
        <v>1781</v>
      </c>
      <c r="F809">
        <f t="shared" si="25"/>
        <v>1.7809999999999999</v>
      </c>
    </row>
    <row r="810" spans="1:6" x14ac:dyDescent="0.25">
      <c r="A810" t="s">
        <v>53</v>
      </c>
      <c r="B810" t="s">
        <v>28</v>
      </c>
      <c r="C810">
        <v>72755</v>
      </c>
      <c r="D810">
        <v>86957</v>
      </c>
      <c r="E810">
        <f t="shared" si="24"/>
        <v>14202</v>
      </c>
      <c r="F810">
        <f t="shared" si="25"/>
        <v>14.202</v>
      </c>
    </row>
    <row r="811" spans="1:6" x14ac:dyDescent="0.25">
      <c r="A811" t="s">
        <v>54</v>
      </c>
      <c r="B811" t="s">
        <v>28</v>
      </c>
      <c r="C811">
        <v>133857</v>
      </c>
      <c r="D811">
        <v>143015</v>
      </c>
      <c r="E811">
        <f t="shared" si="24"/>
        <v>9158</v>
      </c>
      <c r="F811">
        <f t="shared" si="25"/>
        <v>9.1579999999999995</v>
      </c>
    </row>
    <row r="812" spans="1:6" x14ac:dyDescent="0.25">
      <c r="A812" t="s">
        <v>55</v>
      </c>
      <c r="B812" t="s">
        <v>28</v>
      </c>
      <c r="C812">
        <v>140930</v>
      </c>
      <c r="D812">
        <v>147357</v>
      </c>
      <c r="E812">
        <f t="shared" si="24"/>
        <v>6427</v>
      </c>
      <c r="F812">
        <f t="shared" si="25"/>
        <v>6.4269999999999996</v>
      </c>
    </row>
    <row r="813" spans="1:6" x14ac:dyDescent="0.25">
      <c r="A813" t="s">
        <v>56</v>
      </c>
      <c r="B813" t="s">
        <v>28</v>
      </c>
      <c r="C813">
        <v>51699</v>
      </c>
      <c r="D813">
        <v>54397</v>
      </c>
      <c r="E813">
        <f t="shared" si="24"/>
        <v>2698</v>
      </c>
      <c r="F813">
        <f t="shared" si="25"/>
        <v>2.698</v>
      </c>
    </row>
    <row r="814" spans="1:6" x14ac:dyDescent="0.25">
      <c r="A814" t="s">
        <v>1</v>
      </c>
      <c r="B814" t="s">
        <v>28</v>
      </c>
      <c r="C814">
        <v>115290</v>
      </c>
      <c r="D814">
        <v>118204</v>
      </c>
      <c r="E814">
        <f t="shared" si="24"/>
        <v>2914</v>
      </c>
      <c r="F814">
        <f t="shared" si="25"/>
        <v>2.9140000000000001</v>
      </c>
    </row>
    <row r="815" spans="1:6" x14ac:dyDescent="0.25">
      <c r="A815" t="s">
        <v>57</v>
      </c>
      <c r="B815" t="s">
        <v>28</v>
      </c>
      <c r="C815">
        <v>65961</v>
      </c>
      <c r="D815">
        <v>72888</v>
      </c>
      <c r="E815">
        <f t="shared" si="24"/>
        <v>6927</v>
      </c>
      <c r="F815">
        <f t="shared" si="25"/>
        <v>6.9269999999999996</v>
      </c>
    </row>
    <row r="816" spans="1:6" x14ac:dyDescent="0.25">
      <c r="A816" t="s">
        <v>58</v>
      </c>
      <c r="B816" t="s">
        <v>28</v>
      </c>
      <c r="C816">
        <v>105292</v>
      </c>
      <c r="D816">
        <v>111619</v>
      </c>
      <c r="E816">
        <f t="shared" si="24"/>
        <v>6327</v>
      </c>
      <c r="F816">
        <f t="shared" si="25"/>
        <v>6.327</v>
      </c>
    </row>
    <row r="817" spans="1:6" x14ac:dyDescent="0.25">
      <c r="A817" t="s">
        <v>59</v>
      </c>
      <c r="B817" t="s">
        <v>28</v>
      </c>
      <c r="C817">
        <v>138658</v>
      </c>
      <c r="D817">
        <v>146151</v>
      </c>
      <c r="E817">
        <f t="shared" si="24"/>
        <v>7493</v>
      </c>
      <c r="F817">
        <f t="shared" si="25"/>
        <v>7.4930000000000003</v>
      </c>
    </row>
    <row r="818" spans="1:6" x14ac:dyDescent="0.25">
      <c r="A818" t="s">
        <v>60</v>
      </c>
      <c r="B818" t="s">
        <v>28</v>
      </c>
      <c r="C818">
        <v>63139</v>
      </c>
      <c r="D818">
        <v>66169</v>
      </c>
      <c r="E818">
        <f t="shared" si="24"/>
        <v>3030</v>
      </c>
      <c r="F818">
        <f t="shared" si="25"/>
        <v>3.03</v>
      </c>
    </row>
    <row r="819" spans="1:6" x14ac:dyDescent="0.25">
      <c r="A819" t="s">
        <v>61</v>
      </c>
      <c r="B819" t="s">
        <v>28</v>
      </c>
      <c r="C819">
        <v>115643</v>
      </c>
      <c r="D819">
        <v>125866</v>
      </c>
      <c r="E819">
        <f t="shared" si="24"/>
        <v>10223</v>
      </c>
      <c r="F819">
        <f t="shared" si="25"/>
        <v>10.223000000000001</v>
      </c>
    </row>
    <row r="820" spans="1:6" x14ac:dyDescent="0.25">
      <c r="A820" t="s">
        <v>62</v>
      </c>
      <c r="B820" t="s">
        <v>28</v>
      </c>
      <c r="C820">
        <v>113708</v>
      </c>
      <c r="D820">
        <v>120035</v>
      </c>
      <c r="E820">
        <f t="shared" si="24"/>
        <v>6327</v>
      </c>
      <c r="F820">
        <f t="shared" si="25"/>
        <v>6.327</v>
      </c>
    </row>
    <row r="821" spans="1:6" x14ac:dyDescent="0.25">
      <c r="A821" t="s">
        <v>63</v>
      </c>
      <c r="B821" t="s">
        <v>28</v>
      </c>
      <c r="C821">
        <v>135224</v>
      </c>
      <c r="D821">
        <v>140135</v>
      </c>
      <c r="E821">
        <f t="shared" si="24"/>
        <v>4911</v>
      </c>
      <c r="F821">
        <f t="shared" si="25"/>
        <v>4.9109999999999996</v>
      </c>
    </row>
    <row r="822" spans="1:6" x14ac:dyDescent="0.25">
      <c r="A822" t="s">
        <v>64</v>
      </c>
      <c r="B822" t="s">
        <v>28</v>
      </c>
      <c r="C822">
        <v>139083</v>
      </c>
      <c r="D822">
        <v>155217</v>
      </c>
      <c r="E822">
        <f t="shared" si="24"/>
        <v>16134</v>
      </c>
      <c r="F822">
        <f t="shared" si="25"/>
        <v>16.134</v>
      </c>
    </row>
    <row r="823" spans="1:6" x14ac:dyDescent="0.25">
      <c r="A823" t="s">
        <v>65</v>
      </c>
      <c r="B823" t="s">
        <v>28</v>
      </c>
      <c r="C823">
        <v>262576</v>
      </c>
      <c r="D823">
        <v>282206</v>
      </c>
      <c r="E823">
        <f t="shared" si="24"/>
        <v>19630</v>
      </c>
      <c r="F823">
        <f t="shared" si="25"/>
        <v>19.63</v>
      </c>
    </row>
    <row r="824" spans="1:6" x14ac:dyDescent="0.25">
      <c r="A824" t="s">
        <v>66</v>
      </c>
      <c r="B824" t="s">
        <v>28</v>
      </c>
      <c r="C824">
        <v>93285</v>
      </c>
      <c r="D824">
        <v>98464</v>
      </c>
      <c r="E824">
        <f t="shared" si="24"/>
        <v>5179</v>
      </c>
      <c r="F824">
        <f t="shared" si="25"/>
        <v>5.1790000000000003</v>
      </c>
    </row>
    <row r="825" spans="1:6" x14ac:dyDescent="0.25">
      <c r="A825" t="s">
        <v>67</v>
      </c>
      <c r="B825" t="s">
        <v>28</v>
      </c>
      <c r="C825">
        <v>160976</v>
      </c>
      <c r="D825">
        <v>168718</v>
      </c>
      <c r="E825">
        <f t="shared" si="24"/>
        <v>7742</v>
      </c>
      <c r="F825">
        <f t="shared" si="25"/>
        <v>7.742</v>
      </c>
    </row>
    <row r="826" spans="1:6" x14ac:dyDescent="0.25">
      <c r="A826" t="s">
        <v>68</v>
      </c>
      <c r="B826" t="s">
        <v>28</v>
      </c>
      <c r="C826">
        <v>121206</v>
      </c>
      <c r="D826">
        <v>124436</v>
      </c>
      <c r="E826">
        <f t="shared" si="24"/>
        <v>3230</v>
      </c>
      <c r="F826">
        <f t="shared" si="25"/>
        <v>3.23</v>
      </c>
    </row>
    <row r="827" spans="1:6" x14ac:dyDescent="0.25">
      <c r="A827" t="s">
        <v>69</v>
      </c>
      <c r="B827" t="s">
        <v>28</v>
      </c>
      <c r="C827">
        <v>566120</v>
      </c>
      <c r="D827">
        <v>588948</v>
      </c>
      <c r="E827">
        <f t="shared" si="24"/>
        <v>22828</v>
      </c>
      <c r="F827">
        <f t="shared" si="25"/>
        <v>22.827999999999999</v>
      </c>
    </row>
    <row r="828" spans="1:6" x14ac:dyDescent="0.25">
      <c r="A828" t="s">
        <v>70</v>
      </c>
      <c r="B828" t="s">
        <v>28</v>
      </c>
      <c r="C828">
        <v>64989</v>
      </c>
      <c r="D828">
        <v>68136</v>
      </c>
      <c r="E828">
        <f t="shared" si="24"/>
        <v>3147</v>
      </c>
      <c r="F828">
        <f t="shared" si="25"/>
        <v>3.1469999999999998</v>
      </c>
    </row>
    <row r="829" spans="1:6" x14ac:dyDescent="0.25">
      <c r="A829" t="s">
        <v>71</v>
      </c>
      <c r="B829" t="s">
        <v>28</v>
      </c>
      <c r="C829">
        <v>121610</v>
      </c>
      <c r="D829">
        <v>130018</v>
      </c>
      <c r="E829">
        <f t="shared" si="24"/>
        <v>8408</v>
      </c>
      <c r="F829">
        <f t="shared" si="25"/>
        <v>8.4079999999999995</v>
      </c>
    </row>
    <row r="830" spans="1:6" x14ac:dyDescent="0.25">
      <c r="A830" t="s">
        <v>72</v>
      </c>
      <c r="B830" t="s">
        <v>28</v>
      </c>
      <c r="C830">
        <v>79068</v>
      </c>
      <c r="D830">
        <v>96351</v>
      </c>
      <c r="E830">
        <f t="shared" si="24"/>
        <v>17283</v>
      </c>
      <c r="F830">
        <f t="shared" si="25"/>
        <v>17.283000000000001</v>
      </c>
    </row>
    <row r="831" spans="1:6" x14ac:dyDescent="0.25">
      <c r="A831" t="s">
        <v>73</v>
      </c>
      <c r="B831" t="s">
        <v>28</v>
      </c>
      <c r="C831">
        <v>82011</v>
      </c>
      <c r="D831">
        <v>88071</v>
      </c>
      <c r="E831">
        <f t="shared" si="24"/>
        <v>6060</v>
      </c>
      <c r="F831">
        <f t="shared" si="25"/>
        <v>6.06</v>
      </c>
    </row>
    <row r="832" spans="1:6" x14ac:dyDescent="0.25">
      <c r="A832" t="s">
        <v>74</v>
      </c>
      <c r="B832" t="s">
        <v>28</v>
      </c>
      <c r="C832">
        <v>46887</v>
      </c>
      <c r="D832">
        <v>58243</v>
      </c>
      <c r="E832">
        <f t="shared" si="24"/>
        <v>11356</v>
      </c>
      <c r="F832">
        <f t="shared" si="25"/>
        <v>11.356</v>
      </c>
    </row>
    <row r="833" spans="1:6" x14ac:dyDescent="0.25">
      <c r="A833" t="s">
        <v>2</v>
      </c>
      <c r="B833" t="s">
        <v>28</v>
      </c>
      <c r="C833">
        <v>42311</v>
      </c>
      <c r="D833">
        <v>47123</v>
      </c>
      <c r="E833">
        <f t="shared" si="24"/>
        <v>4812</v>
      </c>
      <c r="F833">
        <f t="shared" si="25"/>
        <v>4.8120000000000003</v>
      </c>
    </row>
    <row r="834" spans="1:6" x14ac:dyDescent="0.25">
      <c r="A834" t="s">
        <v>3</v>
      </c>
      <c r="B834" t="s">
        <v>28</v>
      </c>
      <c r="C834">
        <v>62466</v>
      </c>
      <c r="D834">
        <v>72805</v>
      </c>
      <c r="E834">
        <f t="shared" si="24"/>
        <v>10339</v>
      </c>
      <c r="F834">
        <f t="shared" si="25"/>
        <v>10.339</v>
      </c>
    </row>
    <row r="835" spans="1:6" x14ac:dyDescent="0.25">
      <c r="A835" t="s">
        <v>75</v>
      </c>
      <c r="B835" t="s">
        <v>28</v>
      </c>
      <c r="C835">
        <v>159857</v>
      </c>
      <c r="D835">
        <v>166184</v>
      </c>
      <c r="E835">
        <f t="shared" si="24"/>
        <v>6327</v>
      </c>
      <c r="F835">
        <f t="shared" si="25"/>
        <v>6.327</v>
      </c>
    </row>
    <row r="836" spans="1:6" x14ac:dyDescent="0.25">
      <c r="A836" t="s">
        <v>4</v>
      </c>
      <c r="B836" t="s">
        <v>28</v>
      </c>
      <c r="C836">
        <v>41868</v>
      </c>
      <c r="D836">
        <v>46763</v>
      </c>
      <c r="E836">
        <f t="shared" ref="E836:E899" si="26">D836-C836</f>
        <v>4895</v>
      </c>
      <c r="F836">
        <f t="shared" ref="F836:F899" si="27">E836/1000</f>
        <v>4.8949999999999996</v>
      </c>
    </row>
    <row r="837" spans="1:6" x14ac:dyDescent="0.25">
      <c r="A837" t="s">
        <v>5</v>
      </c>
      <c r="B837" t="s">
        <v>28</v>
      </c>
      <c r="C837">
        <v>79707</v>
      </c>
      <c r="D837">
        <v>92594</v>
      </c>
      <c r="E837">
        <f t="shared" si="26"/>
        <v>12887</v>
      </c>
      <c r="F837">
        <f t="shared" si="27"/>
        <v>12.887</v>
      </c>
    </row>
    <row r="838" spans="1:6" x14ac:dyDescent="0.25">
      <c r="A838" t="s">
        <v>6</v>
      </c>
      <c r="B838" t="s">
        <v>28</v>
      </c>
      <c r="C838">
        <v>33369</v>
      </c>
      <c r="D838">
        <v>36400</v>
      </c>
      <c r="E838">
        <f t="shared" si="26"/>
        <v>3031</v>
      </c>
      <c r="F838">
        <f t="shared" si="27"/>
        <v>3.0310000000000001</v>
      </c>
    </row>
    <row r="839" spans="1:6" x14ac:dyDescent="0.25">
      <c r="A839" t="s">
        <v>7</v>
      </c>
      <c r="B839" t="s">
        <v>28</v>
      </c>
      <c r="C839">
        <v>29884</v>
      </c>
      <c r="D839">
        <v>33564</v>
      </c>
      <c r="E839">
        <f t="shared" si="26"/>
        <v>3680</v>
      </c>
      <c r="F839">
        <f t="shared" si="27"/>
        <v>3.68</v>
      </c>
    </row>
    <row r="840" spans="1:6" x14ac:dyDescent="0.25">
      <c r="A840" t="s">
        <v>8</v>
      </c>
      <c r="B840" t="s">
        <v>28</v>
      </c>
      <c r="C840">
        <v>44706</v>
      </c>
      <c r="D840">
        <v>48136</v>
      </c>
      <c r="E840">
        <f t="shared" si="26"/>
        <v>3430</v>
      </c>
      <c r="F840">
        <f t="shared" si="27"/>
        <v>3.43</v>
      </c>
    </row>
    <row r="841" spans="1:6" x14ac:dyDescent="0.25">
      <c r="A841" t="s">
        <v>9</v>
      </c>
      <c r="B841" t="s">
        <v>28</v>
      </c>
      <c r="C841">
        <v>70640</v>
      </c>
      <c r="D841">
        <v>74653</v>
      </c>
      <c r="E841">
        <f t="shared" si="26"/>
        <v>4013</v>
      </c>
      <c r="F841">
        <f t="shared" si="27"/>
        <v>4.0129999999999999</v>
      </c>
    </row>
    <row r="842" spans="1:6" x14ac:dyDescent="0.25">
      <c r="A842" t="s">
        <v>43</v>
      </c>
      <c r="B842" s="3" t="s">
        <v>29</v>
      </c>
      <c r="C842" s="3">
        <v>84321</v>
      </c>
      <c r="D842" s="3">
        <v>90315</v>
      </c>
      <c r="E842" s="3">
        <f t="shared" si="26"/>
        <v>5994</v>
      </c>
      <c r="F842" s="3">
        <f t="shared" si="27"/>
        <v>5.9939999999999998</v>
      </c>
    </row>
    <row r="843" spans="1:6" x14ac:dyDescent="0.25">
      <c r="A843" t="s">
        <v>44</v>
      </c>
      <c r="B843" s="3" t="s">
        <v>29</v>
      </c>
      <c r="C843" s="3">
        <v>37090</v>
      </c>
      <c r="D843" s="3">
        <v>87640</v>
      </c>
      <c r="E843" s="3">
        <f t="shared" si="26"/>
        <v>50550</v>
      </c>
      <c r="F843" s="3">
        <f t="shared" si="27"/>
        <v>50.55</v>
      </c>
    </row>
    <row r="844" spans="1:6" x14ac:dyDescent="0.25">
      <c r="A844" t="s">
        <v>45</v>
      </c>
      <c r="B844" s="3" t="s">
        <v>29</v>
      </c>
      <c r="C844" s="3">
        <v>45978</v>
      </c>
      <c r="D844" s="3">
        <v>54686</v>
      </c>
      <c r="E844" s="3">
        <f t="shared" si="26"/>
        <v>8708</v>
      </c>
      <c r="F844" s="3">
        <f t="shared" si="27"/>
        <v>8.7080000000000002</v>
      </c>
    </row>
    <row r="845" spans="1:6" x14ac:dyDescent="0.25">
      <c r="A845" t="s">
        <v>46</v>
      </c>
      <c r="B845" s="3" t="s">
        <v>29</v>
      </c>
      <c r="C845" s="3">
        <v>57774</v>
      </c>
      <c r="D845" s="3">
        <v>62386</v>
      </c>
      <c r="E845" s="3">
        <f t="shared" si="26"/>
        <v>4612</v>
      </c>
      <c r="F845" s="3">
        <f t="shared" si="27"/>
        <v>4.6120000000000001</v>
      </c>
    </row>
    <row r="846" spans="1:6" x14ac:dyDescent="0.25">
      <c r="A846" t="s">
        <v>47</v>
      </c>
      <c r="B846" s="3" t="s">
        <v>29</v>
      </c>
      <c r="C846" s="3">
        <v>98506</v>
      </c>
      <c r="D846" s="3">
        <v>115656</v>
      </c>
      <c r="E846" s="3">
        <f t="shared" si="26"/>
        <v>17150</v>
      </c>
      <c r="F846" s="3">
        <f t="shared" si="27"/>
        <v>17.149999999999999</v>
      </c>
    </row>
    <row r="847" spans="1:6" x14ac:dyDescent="0.25">
      <c r="A847" t="s">
        <v>48</v>
      </c>
      <c r="B847" s="3" t="s">
        <v>29</v>
      </c>
      <c r="C847" s="3">
        <v>45106</v>
      </c>
      <c r="D847" s="3">
        <v>58043</v>
      </c>
      <c r="E847" s="3">
        <f t="shared" si="26"/>
        <v>12937</v>
      </c>
      <c r="F847" s="3">
        <f t="shared" si="27"/>
        <v>12.936999999999999</v>
      </c>
    </row>
    <row r="848" spans="1:6" x14ac:dyDescent="0.25">
      <c r="A848" t="s">
        <v>49</v>
      </c>
      <c r="B848" s="3" t="s">
        <v>29</v>
      </c>
      <c r="C848" s="3">
        <v>226425</v>
      </c>
      <c r="D848" s="3">
        <v>282952</v>
      </c>
      <c r="E848" s="3">
        <f t="shared" si="26"/>
        <v>56527</v>
      </c>
      <c r="F848" s="3">
        <f t="shared" si="27"/>
        <v>56.527000000000001</v>
      </c>
    </row>
    <row r="849" spans="1:6" x14ac:dyDescent="0.25">
      <c r="A849" t="s">
        <v>50</v>
      </c>
      <c r="B849" s="3" t="s">
        <v>29</v>
      </c>
      <c r="C849" s="3">
        <v>69044</v>
      </c>
      <c r="D849" s="3">
        <v>89923</v>
      </c>
      <c r="E849" s="3">
        <f t="shared" si="26"/>
        <v>20879</v>
      </c>
      <c r="F849" s="3">
        <f t="shared" si="27"/>
        <v>20.879000000000001</v>
      </c>
    </row>
    <row r="850" spans="1:6" x14ac:dyDescent="0.25">
      <c r="A850" t="s">
        <v>51</v>
      </c>
      <c r="B850" s="3" t="s">
        <v>29</v>
      </c>
      <c r="C850" s="3">
        <v>22958</v>
      </c>
      <c r="D850" s="3">
        <v>29251</v>
      </c>
      <c r="E850" s="3">
        <f t="shared" si="26"/>
        <v>6293</v>
      </c>
      <c r="F850" s="3">
        <f t="shared" si="27"/>
        <v>6.2930000000000001</v>
      </c>
    </row>
    <row r="851" spans="1:6" x14ac:dyDescent="0.25">
      <c r="A851" t="s">
        <v>52</v>
      </c>
      <c r="B851" s="3" t="s">
        <v>29</v>
      </c>
      <c r="C851" s="3">
        <v>36685</v>
      </c>
      <c r="D851" s="3">
        <v>46275</v>
      </c>
      <c r="E851" s="3">
        <f t="shared" si="26"/>
        <v>9590</v>
      </c>
      <c r="F851" s="3">
        <f t="shared" si="27"/>
        <v>9.59</v>
      </c>
    </row>
    <row r="852" spans="1:6" x14ac:dyDescent="0.25">
      <c r="A852" t="s">
        <v>53</v>
      </c>
      <c r="B852" s="3" t="s">
        <v>29</v>
      </c>
      <c r="C852" s="3">
        <v>57470</v>
      </c>
      <c r="D852" s="3">
        <v>60567</v>
      </c>
      <c r="E852" s="3">
        <f t="shared" si="26"/>
        <v>3097</v>
      </c>
      <c r="F852" s="3">
        <f t="shared" si="27"/>
        <v>3.097</v>
      </c>
    </row>
    <row r="853" spans="1:6" x14ac:dyDescent="0.25">
      <c r="A853" t="s">
        <v>54</v>
      </c>
      <c r="B853" s="3" t="s">
        <v>29</v>
      </c>
      <c r="C853" s="3">
        <v>119771</v>
      </c>
      <c r="D853" s="3">
        <v>125849</v>
      </c>
      <c r="E853" s="3">
        <f t="shared" si="26"/>
        <v>6078</v>
      </c>
      <c r="F853" s="3">
        <f t="shared" si="27"/>
        <v>6.0780000000000003</v>
      </c>
    </row>
    <row r="854" spans="1:6" x14ac:dyDescent="0.25">
      <c r="A854" t="s">
        <v>55</v>
      </c>
      <c r="B854" s="3" t="s">
        <v>29</v>
      </c>
      <c r="C854" s="3">
        <v>119984</v>
      </c>
      <c r="D854" s="3">
        <v>131639</v>
      </c>
      <c r="E854" s="3">
        <f t="shared" si="26"/>
        <v>11655</v>
      </c>
      <c r="F854" s="3">
        <f t="shared" si="27"/>
        <v>11.654999999999999</v>
      </c>
    </row>
    <row r="855" spans="1:6" x14ac:dyDescent="0.25">
      <c r="A855" t="s">
        <v>56</v>
      </c>
      <c r="B855" s="3" t="s">
        <v>29</v>
      </c>
      <c r="C855" s="3">
        <v>43940</v>
      </c>
      <c r="D855" s="3">
        <v>49701</v>
      </c>
      <c r="E855" s="3">
        <f t="shared" si="26"/>
        <v>5761</v>
      </c>
      <c r="F855" s="3">
        <f t="shared" si="27"/>
        <v>5.7610000000000001</v>
      </c>
    </row>
    <row r="856" spans="1:6" x14ac:dyDescent="0.25">
      <c r="A856" t="s">
        <v>1</v>
      </c>
      <c r="B856" s="3" t="s">
        <v>29</v>
      </c>
      <c r="C856" s="3">
        <v>92297</v>
      </c>
      <c r="D856" s="3">
        <v>109529</v>
      </c>
      <c r="E856" s="3">
        <f t="shared" si="26"/>
        <v>17232</v>
      </c>
      <c r="F856" s="3">
        <f t="shared" si="27"/>
        <v>17.231999999999999</v>
      </c>
    </row>
    <row r="857" spans="1:6" x14ac:dyDescent="0.25">
      <c r="A857" t="s">
        <v>57</v>
      </c>
      <c r="B857" s="3" t="s">
        <v>29</v>
      </c>
      <c r="C857" s="3">
        <v>47213</v>
      </c>
      <c r="D857" s="3">
        <v>49727</v>
      </c>
      <c r="E857" s="3">
        <f t="shared" si="26"/>
        <v>2514</v>
      </c>
      <c r="F857" s="3">
        <f t="shared" si="27"/>
        <v>2.5139999999999998</v>
      </c>
    </row>
    <row r="858" spans="1:6" x14ac:dyDescent="0.25">
      <c r="A858" t="s">
        <v>58</v>
      </c>
      <c r="B858" s="3" t="s">
        <v>29</v>
      </c>
      <c r="C858" s="3">
        <v>82898</v>
      </c>
      <c r="D858" s="3">
        <v>86428</v>
      </c>
      <c r="E858" s="3">
        <f t="shared" si="26"/>
        <v>3530</v>
      </c>
      <c r="F858" s="3">
        <f t="shared" si="27"/>
        <v>3.53</v>
      </c>
    </row>
    <row r="859" spans="1:6" x14ac:dyDescent="0.25">
      <c r="A859" t="s">
        <v>59</v>
      </c>
      <c r="B859" s="3" t="s">
        <v>29</v>
      </c>
      <c r="C859" s="3">
        <v>127286</v>
      </c>
      <c r="D859" s="3">
        <v>133863</v>
      </c>
      <c r="E859" s="3">
        <f t="shared" si="26"/>
        <v>6577</v>
      </c>
      <c r="F859" s="3">
        <f t="shared" si="27"/>
        <v>6.577</v>
      </c>
    </row>
    <row r="860" spans="1:6" x14ac:dyDescent="0.25">
      <c r="A860" t="s">
        <v>60</v>
      </c>
      <c r="B860" s="3" t="s">
        <v>29</v>
      </c>
      <c r="C860" s="3">
        <v>56329</v>
      </c>
      <c r="D860" s="3">
        <v>58793</v>
      </c>
      <c r="E860" s="3">
        <f t="shared" si="26"/>
        <v>2464</v>
      </c>
      <c r="F860" s="3">
        <f t="shared" si="27"/>
        <v>2.464</v>
      </c>
    </row>
    <row r="861" spans="1:6" x14ac:dyDescent="0.25">
      <c r="A861" t="s">
        <v>61</v>
      </c>
      <c r="B861" s="3" t="s">
        <v>29</v>
      </c>
      <c r="C861" s="3">
        <v>87271</v>
      </c>
      <c r="D861" s="3">
        <v>93582</v>
      </c>
      <c r="E861" s="3">
        <f t="shared" si="26"/>
        <v>6311</v>
      </c>
      <c r="F861" s="3">
        <f t="shared" si="27"/>
        <v>6.3109999999999999</v>
      </c>
    </row>
    <row r="862" spans="1:6" x14ac:dyDescent="0.25">
      <c r="A862" t="s">
        <v>62</v>
      </c>
      <c r="B862" s="3" t="s">
        <v>29</v>
      </c>
      <c r="C862" s="3">
        <v>88716</v>
      </c>
      <c r="D862" s="3">
        <v>94327</v>
      </c>
      <c r="E862" s="3">
        <f t="shared" si="26"/>
        <v>5611</v>
      </c>
      <c r="F862" s="3">
        <f t="shared" si="27"/>
        <v>5.6109999999999998</v>
      </c>
    </row>
    <row r="863" spans="1:6" x14ac:dyDescent="0.25">
      <c r="A863" t="s">
        <v>63</v>
      </c>
      <c r="B863" s="3" t="s">
        <v>29</v>
      </c>
      <c r="C863" s="3">
        <v>116892</v>
      </c>
      <c r="D863" s="3">
        <v>129346</v>
      </c>
      <c r="E863" s="3">
        <f t="shared" si="26"/>
        <v>12454</v>
      </c>
      <c r="F863" s="3">
        <f t="shared" si="27"/>
        <v>12.454000000000001</v>
      </c>
    </row>
    <row r="864" spans="1:6" x14ac:dyDescent="0.25">
      <c r="A864" t="s">
        <v>64</v>
      </c>
      <c r="B864" s="3" t="s">
        <v>29</v>
      </c>
      <c r="C864" s="3">
        <v>119303</v>
      </c>
      <c r="D864" s="3">
        <v>122033</v>
      </c>
      <c r="E864" s="3">
        <f t="shared" si="26"/>
        <v>2730</v>
      </c>
      <c r="F864" s="3">
        <f t="shared" si="27"/>
        <v>2.73</v>
      </c>
    </row>
    <row r="865" spans="1:6" x14ac:dyDescent="0.25">
      <c r="A865" t="s">
        <v>65</v>
      </c>
      <c r="B865" s="3" t="s">
        <v>29</v>
      </c>
      <c r="C865" s="3">
        <v>245060</v>
      </c>
      <c r="D865" s="3">
        <v>249655</v>
      </c>
      <c r="E865" s="3">
        <f t="shared" si="26"/>
        <v>4595</v>
      </c>
      <c r="F865" s="3">
        <f t="shared" si="27"/>
        <v>4.5949999999999998</v>
      </c>
    </row>
    <row r="866" spans="1:6" x14ac:dyDescent="0.25">
      <c r="A866" t="s">
        <v>66</v>
      </c>
      <c r="B866" s="3" t="s">
        <v>29</v>
      </c>
      <c r="C866" s="3">
        <v>78600</v>
      </c>
      <c r="D866" s="3">
        <v>85543</v>
      </c>
      <c r="E866" s="3">
        <f t="shared" si="26"/>
        <v>6943</v>
      </c>
      <c r="F866" s="3">
        <f t="shared" si="27"/>
        <v>6.9429999999999996</v>
      </c>
    </row>
    <row r="867" spans="1:6" x14ac:dyDescent="0.25">
      <c r="A867" t="s">
        <v>67</v>
      </c>
      <c r="B867" s="3" t="s">
        <v>29</v>
      </c>
      <c r="C867" s="3">
        <v>139097</v>
      </c>
      <c r="D867" s="3">
        <v>148705</v>
      </c>
      <c r="E867" s="3">
        <f t="shared" si="26"/>
        <v>9608</v>
      </c>
      <c r="F867" s="3">
        <f t="shared" si="27"/>
        <v>9.6080000000000005</v>
      </c>
    </row>
    <row r="868" spans="1:6" x14ac:dyDescent="0.25">
      <c r="A868" t="s">
        <v>68</v>
      </c>
      <c r="B868" s="3" t="s">
        <v>29</v>
      </c>
      <c r="C868" s="3">
        <v>109101</v>
      </c>
      <c r="D868" s="3">
        <v>111799</v>
      </c>
      <c r="E868" s="3">
        <f t="shared" si="26"/>
        <v>2698</v>
      </c>
      <c r="F868" s="3">
        <f t="shared" si="27"/>
        <v>2.698</v>
      </c>
    </row>
    <row r="869" spans="1:6" x14ac:dyDescent="0.25">
      <c r="A869" t="s">
        <v>69</v>
      </c>
      <c r="B869" s="3" t="s">
        <v>29</v>
      </c>
      <c r="C869" s="3">
        <v>522247</v>
      </c>
      <c r="D869" s="3">
        <v>540196</v>
      </c>
      <c r="E869" s="3">
        <f t="shared" si="26"/>
        <v>17949</v>
      </c>
      <c r="F869" s="3">
        <f t="shared" si="27"/>
        <v>17.949000000000002</v>
      </c>
    </row>
    <row r="870" spans="1:6" x14ac:dyDescent="0.25">
      <c r="A870" t="s">
        <v>70</v>
      </c>
      <c r="B870" s="3" t="s">
        <v>29</v>
      </c>
      <c r="C870" s="3">
        <v>58712</v>
      </c>
      <c r="D870" s="3">
        <v>61443</v>
      </c>
      <c r="E870" s="3">
        <f t="shared" si="26"/>
        <v>2731</v>
      </c>
      <c r="F870" s="3">
        <f t="shared" si="27"/>
        <v>2.7309999999999999</v>
      </c>
    </row>
    <row r="871" spans="1:6" x14ac:dyDescent="0.25">
      <c r="A871" t="s">
        <v>71</v>
      </c>
      <c r="B871" s="3" t="s">
        <v>29</v>
      </c>
      <c r="C871" s="3">
        <v>105210</v>
      </c>
      <c r="D871" s="3">
        <v>112003</v>
      </c>
      <c r="E871" s="3">
        <f t="shared" si="26"/>
        <v>6793</v>
      </c>
      <c r="F871" s="3">
        <f t="shared" si="27"/>
        <v>6.7930000000000001</v>
      </c>
    </row>
    <row r="872" spans="1:6" x14ac:dyDescent="0.25">
      <c r="A872" t="s">
        <v>72</v>
      </c>
      <c r="B872" s="3" t="s">
        <v>29</v>
      </c>
      <c r="C872" s="3">
        <v>54276</v>
      </c>
      <c r="D872" s="3">
        <v>62868</v>
      </c>
      <c r="E872" s="3">
        <f t="shared" si="26"/>
        <v>8592</v>
      </c>
      <c r="F872" s="3">
        <f t="shared" si="27"/>
        <v>8.5920000000000005</v>
      </c>
    </row>
    <row r="873" spans="1:6" x14ac:dyDescent="0.25">
      <c r="A873" t="s">
        <v>73</v>
      </c>
      <c r="B873" s="3" t="s">
        <v>29</v>
      </c>
      <c r="C873" s="3">
        <v>64894</v>
      </c>
      <c r="D873" s="3">
        <v>71771</v>
      </c>
      <c r="E873" s="3">
        <f t="shared" si="26"/>
        <v>6877</v>
      </c>
      <c r="F873" s="3">
        <f t="shared" si="27"/>
        <v>6.8769999999999998</v>
      </c>
    </row>
    <row r="874" spans="1:6" x14ac:dyDescent="0.25">
      <c r="A874" t="s">
        <v>74</v>
      </c>
      <c r="B874" s="3" t="s">
        <v>29</v>
      </c>
      <c r="C874" s="3">
        <v>20996</v>
      </c>
      <c r="D874" s="3">
        <v>29721</v>
      </c>
      <c r="E874" s="3">
        <f t="shared" si="26"/>
        <v>8725</v>
      </c>
      <c r="F874" s="3">
        <f t="shared" si="27"/>
        <v>8.7249999999999996</v>
      </c>
    </row>
    <row r="875" spans="1:6" x14ac:dyDescent="0.25">
      <c r="A875" t="s">
        <v>2</v>
      </c>
      <c r="B875" s="3" t="s">
        <v>29</v>
      </c>
      <c r="C875" s="3">
        <v>32071</v>
      </c>
      <c r="D875" s="3">
        <v>36633</v>
      </c>
      <c r="E875" s="3">
        <f t="shared" si="26"/>
        <v>4562</v>
      </c>
      <c r="F875" s="3">
        <f t="shared" si="27"/>
        <v>4.5620000000000003</v>
      </c>
    </row>
    <row r="876" spans="1:6" x14ac:dyDescent="0.25">
      <c r="A876" t="s">
        <v>3</v>
      </c>
      <c r="B876" s="3" t="s">
        <v>29</v>
      </c>
      <c r="C876" s="3">
        <v>47397</v>
      </c>
      <c r="D876" s="3">
        <v>55206</v>
      </c>
      <c r="E876" s="3">
        <f t="shared" si="26"/>
        <v>7809</v>
      </c>
      <c r="F876" s="3">
        <f t="shared" si="27"/>
        <v>7.8090000000000002</v>
      </c>
    </row>
    <row r="877" spans="1:6" x14ac:dyDescent="0.25">
      <c r="A877" t="s">
        <v>75</v>
      </c>
      <c r="B877" s="3" t="s">
        <v>29</v>
      </c>
      <c r="C877" s="3">
        <v>87812</v>
      </c>
      <c r="D877" s="3">
        <v>134566</v>
      </c>
      <c r="E877" s="3">
        <f t="shared" si="26"/>
        <v>46754</v>
      </c>
      <c r="F877" s="3">
        <f t="shared" si="27"/>
        <v>46.753999999999998</v>
      </c>
    </row>
    <row r="878" spans="1:6" x14ac:dyDescent="0.25">
      <c r="A878" t="s">
        <v>4</v>
      </c>
      <c r="B878" s="3" t="s">
        <v>29</v>
      </c>
      <c r="C878" s="3">
        <v>28714</v>
      </c>
      <c r="D878" s="3">
        <v>36357</v>
      </c>
      <c r="E878" s="3">
        <f t="shared" si="26"/>
        <v>7643</v>
      </c>
      <c r="F878" s="3">
        <f t="shared" si="27"/>
        <v>7.6429999999999998</v>
      </c>
    </row>
    <row r="879" spans="1:6" x14ac:dyDescent="0.25">
      <c r="A879" t="s">
        <v>5</v>
      </c>
      <c r="B879" s="3" t="s">
        <v>29</v>
      </c>
      <c r="C879" s="3">
        <v>52983</v>
      </c>
      <c r="D879" s="3">
        <v>64389</v>
      </c>
      <c r="E879" s="3">
        <f t="shared" si="26"/>
        <v>11406</v>
      </c>
      <c r="F879" s="3">
        <f t="shared" si="27"/>
        <v>11.406000000000001</v>
      </c>
    </row>
    <row r="880" spans="1:6" x14ac:dyDescent="0.25">
      <c r="A880" t="s">
        <v>6</v>
      </c>
      <c r="B880" s="3" t="s">
        <v>29</v>
      </c>
      <c r="C880" s="3">
        <v>28374</v>
      </c>
      <c r="D880" s="3">
        <v>30322</v>
      </c>
      <c r="E880" s="3">
        <f t="shared" si="26"/>
        <v>1948</v>
      </c>
      <c r="F880" s="3">
        <f t="shared" si="27"/>
        <v>1.948</v>
      </c>
    </row>
    <row r="881" spans="1:6" x14ac:dyDescent="0.25">
      <c r="A881" t="s">
        <v>7</v>
      </c>
      <c r="B881" s="3" t="s">
        <v>29</v>
      </c>
      <c r="C881" s="3">
        <v>23907</v>
      </c>
      <c r="D881" s="3">
        <v>27237</v>
      </c>
      <c r="E881" s="3">
        <f t="shared" si="26"/>
        <v>3330</v>
      </c>
      <c r="F881" s="3">
        <f t="shared" si="27"/>
        <v>3.33</v>
      </c>
    </row>
    <row r="882" spans="1:6" x14ac:dyDescent="0.25">
      <c r="A882" t="s">
        <v>8</v>
      </c>
      <c r="B882" s="3" t="s">
        <v>29</v>
      </c>
      <c r="C882" s="3">
        <v>32101</v>
      </c>
      <c r="D882" s="3">
        <v>37196</v>
      </c>
      <c r="E882" s="3">
        <f t="shared" si="26"/>
        <v>5095</v>
      </c>
      <c r="F882" s="3">
        <f t="shared" si="27"/>
        <v>5.0949999999999998</v>
      </c>
    </row>
    <row r="883" spans="1:6" x14ac:dyDescent="0.25">
      <c r="A883" t="s">
        <v>9</v>
      </c>
      <c r="B883" s="3" t="s">
        <v>29</v>
      </c>
      <c r="C883" s="3">
        <v>42851</v>
      </c>
      <c r="D883" s="3">
        <v>51359</v>
      </c>
      <c r="E883" s="3">
        <f t="shared" si="26"/>
        <v>8508</v>
      </c>
      <c r="F883" s="3">
        <f t="shared" si="27"/>
        <v>8.5079999999999991</v>
      </c>
    </row>
    <row r="884" spans="1:6" x14ac:dyDescent="0.25">
      <c r="A884" t="s">
        <v>43</v>
      </c>
      <c r="B884" t="s">
        <v>30</v>
      </c>
      <c r="C884">
        <v>53268</v>
      </c>
      <c r="D884">
        <v>84321</v>
      </c>
      <c r="E884">
        <f t="shared" si="26"/>
        <v>31053</v>
      </c>
      <c r="F884">
        <f t="shared" si="27"/>
        <v>31.053000000000001</v>
      </c>
    </row>
    <row r="885" spans="1:6" x14ac:dyDescent="0.25">
      <c r="A885" t="s">
        <v>44</v>
      </c>
      <c r="B885" t="s">
        <v>30</v>
      </c>
      <c r="C885">
        <v>27482</v>
      </c>
      <c r="D885">
        <v>37090</v>
      </c>
      <c r="E885">
        <f t="shared" si="26"/>
        <v>9608</v>
      </c>
      <c r="F885">
        <f t="shared" si="27"/>
        <v>9.6080000000000005</v>
      </c>
    </row>
    <row r="886" spans="1:6" x14ac:dyDescent="0.25">
      <c r="A886" t="s">
        <v>45</v>
      </c>
      <c r="B886" t="s">
        <v>30</v>
      </c>
      <c r="C886">
        <v>28945</v>
      </c>
      <c r="D886">
        <v>45978</v>
      </c>
      <c r="E886">
        <f t="shared" si="26"/>
        <v>17033</v>
      </c>
      <c r="F886">
        <f t="shared" si="27"/>
        <v>17.033000000000001</v>
      </c>
    </row>
    <row r="887" spans="1:6" x14ac:dyDescent="0.25">
      <c r="A887" t="s">
        <v>46</v>
      </c>
      <c r="B887" t="s">
        <v>30</v>
      </c>
      <c r="C887">
        <v>39009</v>
      </c>
      <c r="D887">
        <v>57774</v>
      </c>
      <c r="E887">
        <f t="shared" si="26"/>
        <v>18765</v>
      </c>
      <c r="F887">
        <f t="shared" si="27"/>
        <v>18.765000000000001</v>
      </c>
    </row>
    <row r="888" spans="1:6" x14ac:dyDescent="0.25">
      <c r="A888" t="s">
        <v>47</v>
      </c>
      <c r="B888" t="s">
        <v>30</v>
      </c>
      <c r="C888">
        <v>68452</v>
      </c>
      <c r="D888">
        <v>98506</v>
      </c>
      <c r="E888">
        <f t="shared" si="26"/>
        <v>30054</v>
      </c>
      <c r="F888">
        <f t="shared" si="27"/>
        <v>30.053999999999998</v>
      </c>
    </row>
    <row r="889" spans="1:6" x14ac:dyDescent="0.25">
      <c r="A889" t="s">
        <v>48</v>
      </c>
      <c r="B889" t="s">
        <v>30</v>
      </c>
      <c r="C889">
        <v>30004</v>
      </c>
      <c r="D889">
        <v>45106</v>
      </c>
      <c r="E889">
        <f t="shared" si="26"/>
        <v>15102</v>
      </c>
      <c r="F889">
        <f t="shared" si="27"/>
        <v>15.102</v>
      </c>
    </row>
    <row r="890" spans="1:6" x14ac:dyDescent="0.25">
      <c r="A890" t="s">
        <v>49</v>
      </c>
      <c r="B890" t="s">
        <v>30</v>
      </c>
      <c r="C890">
        <v>123394</v>
      </c>
      <c r="D890">
        <v>226425</v>
      </c>
      <c r="E890">
        <f t="shared" si="26"/>
        <v>103031</v>
      </c>
      <c r="F890">
        <f t="shared" si="27"/>
        <v>103.03100000000001</v>
      </c>
    </row>
    <row r="891" spans="1:6" x14ac:dyDescent="0.25">
      <c r="A891" t="s">
        <v>50</v>
      </c>
      <c r="B891" t="s">
        <v>30</v>
      </c>
      <c r="C891">
        <v>50096</v>
      </c>
      <c r="D891">
        <v>69044</v>
      </c>
      <c r="E891">
        <f t="shared" si="26"/>
        <v>18948</v>
      </c>
      <c r="F891">
        <f t="shared" si="27"/>
        <v>18.948</v>
      </c>
    </row>
    <row r="892" spans="1:6" x14ac:dyDescent="0.25">
      <c r="A892" t="s">
        <v>51</v>
      </c>
      <c r="B892" t="s">
        <v>30</v>
      </c>
      <c r="C892">
        <v>4126</v>
      </c>
      <c r="D892">
        <v>22958</v>
      </c>
      <c r="E892">
        <f t="shared" si="26"/>
        <v>18832</v>
      </c>
      <c r="F892">
        <f t="shared" si="27"/>
        <v>18.832000000000001</v>
      </c>
    </row>
    <row r="893" spans="1:6" x14ac:dyDescent="0.25">
      <c r="A893" t="s">
        <v>52</v>
      </c>
      <c r="B893" t="s">
        <v>30</v>
      </c>
      <c r="C893">
        <v>30458</v>
      </c>
      <c r="D893">
        <v>36685</v>
      </c>
      <c r="E893">
        <f t="shared" si="26"/>
        <v>6227</v>
      </c>
      <c r="F893">
        <f t="shared" si="27"/>
        <v>6.2270000000000003</v>
      </c>
    </row>
    <row r="894" spans="1:6" x14ac:dyDescent="0.25">
      <c r="A894" t="s">
        <v>53</v>
      </c>
      <c r="B894" t="s">
        <v>30</v>
      </c>
      <c r="C894">
        <v>54639</v>
      </c>
      <c r="D894">
        <v>57470</v>
      </c>
      <c r="E894">
        <f t="shared" si="26"/>
        <v>2831</v>
      </c>
      <c r="F894">
        <f t="shared" si="27"/>
        <v>2.831</v>
      </c>
    </row>
    <row r="895" spans="1:6" x14ac:dyDescent="0.25">
      <c r="A895" t="s">
        <v>54</v>
      </c>
      <c r="B895" t="s">
        <v>30</v>
      </c>
      <c r="C895">
        <v>112379</v>
      </c>
      <c r="D895">
        <v>119771</v>
      </c>
      <c r="E895">
        <f t="shared" si="26"/>
        <v>7392</v>
      </c>
      <c r="F895">
        <f t="shared" si="27"/>
        <v>7.3920000000000003</v>
      </c>
    </row>
    <row r="896" spans="1:6" x14ac:dyDescent="0.25">
      <c r="A896" t="s">
        <v>55</v>
      </c>
      <c r="B896" t="s">
        <v>30</v>
      </c>
      <c r="C896">
        <v>108579</v>
      </c>
      <c r="D896">
        <v>119984</v>
      </c>
      <c r="E896">
        <f t="shared" si="26"/>
        <v>11405</v>
      </c>
      <c r="F896">
        <f t="shared" si="27"/>
        <v>11.404999999999999</v>
      </c>
    </row>
    <row r="897" spans="1:6" x14ac:dyDescent="0.25">
      <c r="A897" t="s">
        <v>56</v>
      </c>
      <c r="B897" t="s">
        <v>30</v>
      </c>
      <c r="C897">
        <v>38712</v>
      </c>
      <c r="D897">
        <v>43940</v>
      </c>
      <c r="E897">
        <f t="shared" si="26"/>
        <v>5228</v>
      </c>
      <c r="F897">
        <f t="shared" si="27"/>
        <v>5.2279999999999998</v>
      </c>
    </row>
    <row r="898" spans="1:6" x14ac:dyDescent="0.25">
      <c r="A898" t="s">
        <v>1</v>
      </c>
      <c r="B898" t="s">
        <v>30</v>
      </c>
      <c r="C898">
        <v>88850</v>
      </c>
      <c r="D898">
        <v>92297</v>
      </c>
      <c r="E898">
        <f t="shared" si="26"/>
        <v>3447</v>
      </c>
      <c r="F898">
        <f t="shared" si="27"/>
        <v>3.4470000000000001</v>
      </c>
    </row>
    <row r="899" spans="1:6" x14ac:dyDescent="0.25">
      <c r="A899" t="s">
        <v>57</v>
      </c>
      <c r="B899" t="s">
        <v>30</v>
      </c>
      <c r="C899">
        <v>39621</v>
      </c>
      <c r="D899">
        <v>47213</v>
      </c>
      <c r="E899">
        <f t="shared" si="26"/>
        <v>7592</v>
      </c>
      <c r="F899">
        <f t="shared" si="27"/>
        <v>7.5919999999999996</v>
      </c>
    </row>
    <row r="900" spans="1:6" x14ac:dyDescent="0.25">
      <c r="A900" t="s">
        <v>58</v>
      </c>
      <c r="B900" t="s">
        <v>30</v>
      </c>
      <c r="C900">
        <v>78502</v>
      </c>
      <c r="D900">
        <v>82898</v>
      </c>
      <c r="E900">
        <f t="shared" ref="E900:E963" si="28">D900-C900</f>
        <v>4396</v>
      </c>
      <c r="F900">
        <f t="shared" ref="F900:F963" si="29">E900/1000</f>
        <v>4.3959999999999999</v>
      </c>
    </row>
    <row r="901" spans="1:6" x14ac:dyDescent="0.25">
      <c r="A901" t="s">
        <v>59</v>
      </c>
      <c r="B901" t="s">
        <v>30</v>
      </c>
      <c r="C901">
        <v>120226</v>
      </c>
      <c r="D901">
        <v>127286</v>
      </c>
      <c r="E901">
        <f t="shared" si="28"/>
        <v>7060</v>
      </c>
      <c r="F901">
        <f t="shared" si="29"/>
        <v>7.06</v>
      </c>
    </row>
    <row r="902" spans="1:6" x14ac:dyDescent="0.25">
      <c r="A902" t="s">
        <v>60</v>
      </c>
      <c r="B902" t="s">
        <v>30</v>
      </c>
      <c r="C902">
        <v>52599</v>
      </c>
      <c r="D902">
        <v>56329</v>
      </c>
      <c r="E902">
        <f t="shared" si="28"/>
        <v>3730</v>
      </c>
      <c r="F902">
        <f t="shared" si="29"/>
        <v>3.73</v>
      </c>
    </row>
    <row r="903" spans="1:6" x14ac:dyDescent="0.25">
      <c r="A903" t="s">
        <v>61</v>
      </c>
      <c r="B903" t="s">
        <v>30</v>
      </c>
      <c r="C903">
        <v>81460</v>
      </c>
      <c r="D903">
        <v>87271</v>
      </c>
      <c r="E903">
        <f t="shared" si="28"/>
        <v>5811</v>
      </c>
      <c r="F903">
        <f t="shared" si="29"/>
        <v>5.8109999999999999</v>
      </c>
    </row>
    <row r="904" spans="1:6" x14ac:dyDescent="0.25">
      <c r="A904" t="s">
        <v>62</v>
      </c>
      <c r="B904" t="s">
        <v>30</v>
      </c>
      <c r="C904">
        <v>84520</v>
      </c>
      <c r="D904">
        <v>88716</v>
      </c>
      <c r="E904">
        <f t="shared" si="28"/>
        <v>4196</v>
      </c>
      <c r="F904">
        <f t="shared" si="29"/>
        <v>4.1959999999999997</v>
      </c>
    </row>
    <row r="905" spans="1:6" x14ac:dyDescent="0.25">
      <c r="A905" t="s">
        <v>63</v>
      </c>
      <c r="B905" t="s">
        <v>30</v>
      </c>
      <c r="C905">
        <v>112413</v>
      </c>
      <c r="D905">
        <v>116892</v>
      </c>
      <c r="E905">
        <f t="shared" si="28"/>
        <v>4479</v>
      </c>
      <c r="F905">
        <f t="shared" si="29"/>
        <v>4.4790000000000001</v>
      </c>
    </row>
    <row r="906" spans="1:6" x14ac:dyDescent="0.25">
      <c r="A906" t="s">
        <v>64</v>
      </c>
      <c r="B906" t="s">
        <v>30</v>
      </c>
      <c r="C906">
        <v>105533</v>
      </c>
      <c r="D906">
        <v>119303</v>
      </c>
      <c r="E906">
        <f t="shared" si="28"/>
        <v>13770</v>
      </c>
      <c r="F906">
        <f t="shared" si="29"/>
        <v>13.77</v>
      </c>
    </row>
    <row r="907" spans="1:6" x14ac:dyDescent="0.25">
      <c r="A907" t="s">
        <v>65</v>
      </c>
      <c r="B907" t="s">
        <v>30</v>
      </c>
      <c r="C907">
        <v>237501</v>
      </c>
      <c r="D907">
        <v>245060</v>
      </c>
      <c r="E907">
        <f t="shared" si="28"/>
        <v>7559</v>
      </c>
      <c r="F907">
        <f t="shared" si="29"/>
        <v>7.5590000000000002</v>
      </c>
    </row>
    <row r="908" spans="1:6" x14ac:dyDescent="0.25">
      <c r="A908" t="s">
        <v>66</v>
      </c>
      <c r="B908" t="s">
        <v>30</v>
      </c>
      <c r="C908">
        <v>75836</v>
      </c>
      <c r="D908">
        <v>78600</v>
      </c>
      <c r="E908">
        <f t="shared" si="28"/>
        <v>2764</v>
      </c>
      <c r="F908">
        <f t="shared" si="29"/>
        <v>2.7639999999999998</v>
      </c>
    </row>
    <row r="909" spans="1:6" x14ac:dyDescent="0.25">
      <c r="A909" t="s">
        <v>67</v>
      </c>
      <c r="B909" t="s">
        <v>30</v>
      </c>
      <c r="C909">
        <v>131488</v>
      </c>
      <c r="D909">
        <v>139097</v>
      </c>
      <c r="E909">
        <f t="shared" si="28"/>
        <v>7609</v>
      </c>
      <c r="F909">
        <f t="shared" si="29"/>
        <v>7.609</v>
      </c>
    </row>
    <row r="910" spans="1:6" x14ac:dyDescent="0.25">
      <c r="A910" t="s">
        <v>68</v>
      </c>
      <c r="B910" t="s">
        <v>30</v>
      </c>
      <c r="C910">
        <v>101109</v>
      </c>
      <c r="D910">
        <v>109101</v>
      </c>
      <c r="E910">
        <f t="shared" si="28"/>
        <v>7992</v>
      </c>
      <c r="F910">
        <f t="shared" si="29"/>
        <v>7.992</v>
      </c>
    </row>
    <row r="911" spans="1:6" x14ac:dyDescent="0.25">
      <c r="A911" t="s">
        <v>69</v>
      </c>
      <c r="B911" t="s">
        <v>30</v>
      </c>
      <c r="C911">
        <v>495590</v>
      </c>
      <c r="D911">
        <v>522247</v>
      </c>
      <c r="E911">
        <f t="shared" si="28"/>
        <v>26657</v>
      </c>
      <c r="F911">
        <f t="shared" si="29"/>
        <v>26.657</v>
      </c>
    </row>
    <row r="912" spans="1:6" x14ac:dyDescent="0.25">
      <c r="A912" t="s">
        <v>70</v>
      </c>
      <c r="B912" t="s">
        <v>30</v>
      </c>
      <c r="C912">
        <v>54666</v>
      </c>
      <c r="D912">
        <v>58712</v>
      </c>
      <c r="E912">
        <f t="shared" si="28"/>
        <v>4046</v>
      </c>
      <c r="F912">
        <f t="shared" si="29"/>
        <v>4.0460000000000003</v>
      </c>
    </row>
    <row r="913" spans="1:6" x14ac:dyDescent="0.25">
      <c r="A913" t="s">
        <v>71</v>
      </c>
      <c r="B913" t="s">
        <v>30</v>
      </c>
      <c r="C913">
        <v>96668</v>
      </c>
      <c r="D913">
        <v>105210</v>
      </c>
      <c r="E913">
        <f t="shared" si="28"/>
        <v>8542</v>
      </c>
      <c r="F913">
        <f t="shared" si="29"/>
        <v>8.5419999999999998</v>
      </c>
    </row>
    <row r="914" spans="1:6" x14ac:dyDescent="0.25">
      <c r="A914" t="s">
        <v>72</v>
      </c>
      <c r="B914" t="s">
        <v>30</v>
      </c>
      <c r="C914">
        <v>40923</v>
      </c>
      <c r="D914">
        <v>54276</v>
      </c>
      <c r="E914">
        <f t="shared" si="28"/>
        <v>13353</v>
      </c>
      <c r="F914">
        <f t="shared" si="29"/>
        <v>13.353</v>
      </c>
    </row>
    <row r="915" spans="1:6" x14ac:dyDescent="0.25">
      <c r="A915" t="s">
        <v>73</v>
      </c>
      <c r="B915" t="s">
        <v>30</v>
      </c>
      <c r="C915">
        <v>54704</v>
      </c>
      <c r="D915">
        <v>64894</v>
      </c>
      <c r="E915">
        <f t="shared" si="28"/>
        <v>10190</v>
      </c>
      <c r="F915">
        <f t="shared" si="29"/>
        <v>10.19</v>
      </c>
    </row>
    <row r="916" spans="1:6" x14ac:dyDescent="0.25">
      <c r="A916" t="s">
        <v>74</v>
      </c>
      <c r="B916" t="s">
        <v>30</v>
      </c>
      <c r="C916">
        <v>17883</v>
      </c>
      <c r="D916">
        <v>20996</v>
      </c>
      <c r="E916">
        <f t="shared" si="28"/>
        <v>3113</v>
      </c>
      <c r="F916">
        <f t="shared" si="29"/>
        <v>3.113</v>
      </c>
    </row>
    <row r="917" spans="1:6" x14ac:dyDescent="0.25">
      <c r="A917" t="s">
        <v>2</v>
      </c>
      <c r="B917" t="s">
        <v>30</v>
      </c>
      <c r="C917">
        <v>28475</v>
      </c>
      <c r="D917">
        <v>32071</v>
      </c>
      <c r="E917">
        <f t="shared" si="28"/>
        <v>3596</v>
      </c>
      <c r="F917">
        <f t="shared" si="29"/>
        <v>3.5960000000000001</v>
      </c>
    </row>
    <row r="918" spans="1:6" x14ac:dyDescent="0.25">
      <c r="A918" t="s">
        <v>3</v>
      </c>
      <c r="B918" t="s">
        <v>30</v>
      </c>
      <c r="C918">
        <v>38789</v>
      </c>
      <c r="D918">
        <v>47397</v>
      </c>
      <c r="E918">
        <f t="shared" si="28"/>
        <v>8608</v>
      </c>
      <c r="F918">
        <f t="shared" si="29"/>
        <v>8.6080000000000005</v>
      </c>
    </row>
    <row r="919" spans="1:6" x14ac:dyDescent="0.25">
      <c r="A919" t="s">
        <v>75</v>
      </c>
      <c r="B919" t="s">
        <v>30</v>
      </c>
      <c r="C919">
        <v>48001</v>
      </c>
      <c r="D919">
        <v>87812</v>
      </c>
      <c r="E919">
        <f t="shared" si="28"/>
        <v>39811</v>
      </c>
      <c r="F919">
        <f t="shared" si="29"/>
        <v>39.811</v>
      </c>
    </row>
    <row r="920" spans="1:6" x14ac:dyDescent="0.25">
      <c r="A920" t="s">
        <v>4</v>
      </c>
      <c r="B920" t="s">
        <v>30</v>
      </c>
      <c r="C920">
        <v>25667</v>
      </c>
      <c r="D920">
        <v>28714</v>
      </c>
      <c r="E920">
        <f t="shared" si="28"/>
        <v>3047</v>
      </c>
      <c r="F920">
        <f t="shared" si="29"/>
        <v>3.0470000000000002</v>
      </c>
    </row>
    <row r="921" spans="1:6" x14ac:dyDescent="0.25">
      <c r="A921" t="s">
        <v>5</v>
      </c>
      <c r="B921" t="s">
        <v>30</v>
      </c>
      <c r="C921">
        <v>34934</v>
      </c>
      <c r="D921">
        <v>52983</v>
      </c>
      <c r="E921">
        <f t="shared" si="28"/>
        <v>18049</v>
      </c>
      <c r="F921">
        <f t="shared" si="29"/>
        <v>18.048999999999999</v>
      </c>
    </row>
    <row r="922" spans="1:6" x14ac:dyDescent="0.25">
      <c r="A922" t="s">
        <v>6</v>
      </c>
      <c r="B922" t="s">
        <v>30</v>
      </c>
      <c r="C922">
        <v>26559</v>
      </c>
      <c r="D922">
        <v>28374</v>
      </c>
      <c r="E922">
        <f t="shared" si="28"/>
        <v>1815</v>
      </c>
      <c r="F922">
        <f t="shared" si="29"/>
        <v>1.8149999999999999</v>
      </c>
    </row>
    <row r="923" spans="1:6" x14ac:dyDescent="0.25">
      <c r="A923" t="s">
        <v>7</v>
      </c>
      <c r="B923" t="s">
        <v>30</v>
      </c>
      <c r="C923">
        <v>21493</v>
      </c>
      <c r="D923">
        <v>23907</v>
      </c>
      <c r="E923">
        <f t="shared" si="28"/>
        <v>2414</v>
      </c>
      <c r="F923">
        <f t="shared" si="29"/>
        <v>2.4140000000000001</v>
      </c>
    </row>
    <row r="924" spans="1:6" x14ac:dyDescent="0.25">
      <c r="A924" t="s">
        <v>8</v>
      </c>
      <c r="B924" t="s">
        <v>30</v>
      </c>
      <c r="C924">
        <v>27423</v>
      </c>
      <c r="D924">
        <v>32101</v>
      </c>
      <c r="E924">
        <f t="shared" si="28"/>
        <v>4678</v>
      </c>
      <c r="F924">
        <f t="shared" si="29"/>
        <v>4.6779999999999999</v>
      </c>
    </row>
    <row r="925" spans="1:6" x14ac:dyDescent="0.25">
      <c r="A925" t="s">
        <v>9</v>
      </c>
      <c r="B925" t="s">
        <v>30</v>
      </c>
      <c r="C925">
        <v>37123</v>
      </c>
      <c r="D925">
        <v>42851</v>
      </c>
      <c r="E925">
        <f t="shared" si="28"/>
        <v>5728</v>
      </c>
      <c r="F925">
        <f t="shared" si="29"/>
        <v>5.7279999999999998</v>
      </c>
    </row>
    <row r="926" spans="1:6" x14ac:dyDescent="0.25">
      <c r="A926" t="s">
        <v>43</v>
      </c>
      <c r="B926" s="2" t="s">
        <v>31</v>
      </c>
      <c r="C926" s="2">
        <v>242631</v>
      </c>
      <c r="D926" s="2">
        <v>260180</v>
      </c>
      <c r="E926" s="2">
        <f t="shared" si="28"/>
        <v>17549</v>
      </c>
      <c r="F926" s="2">
        <f t="shared" si="29"/>
        <v>17.548999999999999</v>
      </c>
    </row>
    <row r="927" spans="1:6" x14ac:dyDescent="0.25">
      <c r="A927" t="s">
        <v>44</v>
      </c>
      <c r="B927" s="2" t="s">
        <v>31</v>
      </c>
      <c r="C927" s="2">
        <v>127184</v>
      </c>
      <c r="D927" s="2">
        <v>131246</v>
      </c>
      <c r="E927" s="2">
        <f t="shared" si="28"/>
        <v>4062</v>
      </c>
      <c r="F927" s="2">
        <f t="shared" si="29"/>
        <v>4.0620000000000003</v>
      </c>
    </row>
    <row r="928" spans="1:6" x14ac:dyDescent="0.25">
      <c r="A928" t="s">
        <v>45</v>
      </c>
      <c r="B928" s="2" t="s">
        <v>31</v>
      </c>
      <c r="C928" s="2">
        <v>107501</v>
      </c>
      <c r="D928" s="2">
        <v>114360</v>
      </c>
      <c r="E928" s="2">
        <f t="shared" si="28"/>
        <v>6859</v>
      </c>
      <c r="F928" s="2">
        <f t="shared" si="29"/>
        <v>6.859</v>
      </c>
    </row>
    <row r="929" spans="1:6" x14ac:dyDescent="0.25">
      <c r="A929" t="s">
        <v>46</v>
      </c>
      <c r="B929" s="2" t="s">
        <v>31</v>
      </c>
      <c r="C929" s="2">
        <v>155527</v>
      </c>
      <c r="D929" s="2">
        <v>160505</v>
      </c>
      <c r="E929" s="2">
        <f t="shared" si="28"/>
        <v>4978</v>
      </c>
      <c r="F929" s="2">
        <f t="shared" si="29"/>
        <v>4.9779999999999998</v>
      </c>
    </row>
    <row r="930" spans="1:6" x14ac:dyDescent="0.25">
      <c r="A930" t="s">
        <v>47</v>
      </c>
      <c r="B930" s="2" t="s">
        <v>31</v>
      </c>
      <c r="C930" s="2">
        <v>183655</v>
      </c>
      <c r="D930" s="2">
        <v>203269</v>
      </c>
      <c r="E930" s="2">
        <f t="shared" si="28"/>
        <v>19614</v>
      </c>
      <c r="F930" s="2">
        <f t="shared" si="29"/>
        <v>19.614000000000001</v>
      </c>
    </row>
    <row r="931" spans="1:6" x14ac:dyDescent="0.25">
      <c r="A931" t="s">
        <v>48</v>
      </c>
      <c r="B931" s="2" t="s">
        <v>31</v>
      </c>
      <c r="C931" s="2">
        <v>144490</v>
      </c>
      <c r="D931" s="2">
        <v>175393</v>
      </c>
      <c r="E931" s="2">
        <f t="shared" si="28"/>
        <v>30903</v>
      </c>
      <c r="F931" s="2">
        <f t="shared" si="29"/>
        <v>30.902999999999999</v>
      </c>
    </row>
    <row r="932" spans="1:6" x14ac:dyDescent="0.25">
      <c r="A932" t="s">
        <v>49</v>
      </c>
      <c r="B932" s="2" t="s">
        <v>31</v>
      </c>
      <c r="C932" s="2">
        <v>373313</v>
      </c>
      <c r="D932" s="2">
        <v>413173</v>
      </c>
      <c r="E932" s="2">
        <f t="shared" si="28"/>
        <v>39860</v>
      </c>
      <c r="F932" s="2">
        <f t="shared" si="29"/>
        <v>39.86</v>
      </c>
    </row>
    <row r="933" spans="1:6" x14ac:dyDescent="0.25">
      <c r="A933" t="s">
        <v>50</v>
      </c>
      <c r="B933" s="2" t="s">
        <v>31</v>
      </c>
      <c r="C933" s="2">
        <v>240341</v>
      </c>
      <c r="D933" s="2">
        <v>271144</v>
      </c>
      <c r="E933" s="2">
        <f t="shared" si="28"/>
        <v>30803</v>
      </c>
      <c r="F933" s="2">
        <f t="shared" si="29"/>
        <v>30.803000000000001</v>
      </c>
    </row>
    <row r="934" spans="1:6" x14ac:dyDescent="0.25">
      <c r="A934" t="s">
        <v>51</v>
      </c>
      <c r="B934" s="2" t="s">
        <v>31</v>
      </c>
      <c r="C934" s="2">
        <v>87760</v>
      </c>
      <c r="D934" s="2">
        <v>99532</v>
      </c>
      <c r="E934" s="2">
        <f t="shared" si="28"/>
        <v>11772</v>
      </c>
      <c r="F934" s="2">
        <f t="shared" si="29"/>
        <v>11.772</v>
      </c>
    </row>
    <row r="935" spans="1:6" x14ac:dyDescent="0.25">
      <c r="A935" t="s">
        <v>52</v>
      </c>
      <c r="B935" s="2" t="s">
        <v>31</v>
      </c>
      <c r="C935" s="2">
        <v>63658</v>
      </c>
      <c r="D935" s="2">
        <v>65823</v>
      </c>
      <c r="E935" s="2">
        <f t="shared" si="28"/>
        <v>2165</v>
      </c>
      <c r="F935" s="2">
        <f t="shared" si="29"/>
        <v>2.165</v>
      </c>
    </row>
    <row r="936" spans="1:6" x14ac:dyDescent="0.25">
      <c r="A936" t="s">
        <v>53</v>
      </c>
      <c r="B936" s="2" t="s">
        <v>31</v>
      </c>
      <c r="C936" s="2">
        <v>105422</v>
      </c>
      <c r="D936" s="2">
        <v>111483</v>
      </c>
      <c r="E936" s="2">
        <f t="shared" si="28"/>
        <v>6061</v>
      </c>
      <c r="F936" s="2">
        <f t="shared" si="29"/>
        <v>6.0609999999999999</v>
      </c>
    </row>
    <row r="937" spans="1:6" x14ac:dyDescent="0.25">
      <c r="A937" t="s">
        <v>54</v>
      </c>
      <c r="B937" s="2" t="s">
        <v>31</v>
      </c>
      <c r="C937" s="2">
        <v>166292</v>
      </c>
      <c r="D937" s="2">
        <v>173635</v>
      </c>
      <c r="E937" s="2">
        <f t="shared" si="28"/>
        <v>7343</v>
      </c>
      <c r="F937" s="2">
        <f t="shared" si="29"/>
        <v>7.343</v>
      </c>
    </row>
    <row r="938" spans="1:6" x14ac:dyDescent="0.25">
      <c r="A938" t="s">
        <v>55</v>
      </c>
      <c r="B938" s="2" t="s">
        <v>31</v>
      </c>
      <c r="C938" s="2">
        <v>170051</v>
      </c>
      <c r="D938" s="2">
        <v>182738</v>
      </c>
      <c r="E938" s="2">
        <f t="shared" si="28"/>
        <v>12687</v>
      </c>
      <c r="F938" s="2">
        <f t="shared" si="29"/>
        <v>12.686999999999999</v>
      </c>
    </row>
    <row r="939" spans="1:6" x14ac:dyDescent="0.25">
      <c r="A939" t="s">
        <v>56</v>
      </c>
      <c r="B939" s="2" t="s">
        <v>31</v>
      </c>
      <c r="C939" s="2">
        <v>68050</v>
      </c>
      <c r="D939" s="2">
        <v>70814</v>
      </c>
      <c r="E939" s="2">
        <f t="shared" si="28"/>
        <v>2764</v>
      </c>
      <c r="F939" s="2">
        <f t="shared" si="29"/>
        <v>2.7639999999999998</v>
      </c>
    </row>
    <row r="940" spans="1:6" x14ac:dyDescent="0.25">
      <c r="A940" t="s">
        <v>1</v>
      </c>
      <c r="B940" s="2" t="s">
        <v>31</v>
      </c>
      <c r="C940" s="2">
        <v>131891</v>
      </c>
      <c r="D940" s="2">
        <v>134754</v>
      </c>
      <c r="E940" s="2">
        <f t="shared" si="28"/>
        <v>2863</v>
      </c>
      <c r="F940" s="2">
        <f t="shared" si="29"/>
        <v>2.863</v>
      </c>
    </row>
    <row r="941" spans="1:6" x14ac:dyDescent="0.25">
      <c r="A941" t="s">
        <v>57</v>
      </c>
      <c r="B941" s="2" t="s">
        <v>31</v>
      </c>
      <c r="C941" s="2">
        <v>102075</v>
      </c>
      <c r="D941" s="2">
        <v>104889</v>
      </c>
      <c r="E941" s="2">
        <f t="shared" si="28"/>
        <v>2814</v>
      </c>
      <c r="F941" s="2">
        <f t="shared" si="29"/>
        <v>2.8140000000000001</v>
      </c>
    </row>
    <row r="942" spans="1:6" x14ac:dyDescent="0.25">
      <c r="A942" t="s">
        <v>58</v>
      </c>
      <c r="B942" s="2" t="s">
        <v>31</v>
      </c>
      <c r="C942" s="2">
        <v>128669</v>
      </c>
      <c r="D942" s="2">
        <v>131616</v>
      </c>
      <c r="E942" s="2">
        <f t="shared" si="28"/>
        <v>2947</v>
      </c>
      <c r="F942" s="2">
        <f t="shared" si="29"/>
        <v>2.9470000000000001</v>
      </c>
    </row>
    <row r="943" spans="1:6" x14ac:dyDescent="0.25">
      <c r="A943" t="s">
        <v>59</v>
      </c>
      <c r="B943" s="2" t="s">
        <v>31</v>
      </c>
      <c r="C943" s="2">
        <v>171609</v>
      </c>
      <c r="D943" s="2">
        <v>177553</v>
      </c>
      <c r="E943" s="2">
        <f t="shared" si="28"/>
        <v>5944</v>
      </c>
      <c r="F943" s="2">
        <f t="shared" si="29"/>
        <v>5.944</v>
      </c>
    </row>
    <row r="944" spans="1:6" x14ac:dyDescent="0.25">
      <c r="A944" t="s">
        <v>60</v>
      </c>
      <c r="B944" s="2" t="s">
        <v>31</v>
      </c>
      <c r="C944" s="2">
        <v>75243</v>
      </c>
      <c r="D944" s="2">
        <v>81787</v>
      </c>
      <c r="E944" s="2">
        <f t="shared" si="28"/>
        <v>6544</v>
      </c>
      <c r="F944" s="2">
        <f t="shared" si="29"/>
        <v>6.5439999999999996</v>
      </c>
    </row>
    <row r="945" spans="1:6" x14ac:dyDescent="0.25">
      <c r="A945" t="s">
        <v>61</v>
      </c>
      <c r="B945" s="2" t="s">
        <v>31</v>
      </c>
      <c r="C945" s="2">
        <v>150225</v>
      </c>
      <c r="D945" s="2">
        <v>159733</v>
      </c>
      <c r="E945" s="2">
        <f t="shared" si="28"/>
        <v>9508</v>
      </c>
      <c r="F945" s="2">
        <f t="shared" si="29"/>
        <v>9.5079999999999991</v>
      </c>
    </row>
    <row r="946" spans="1:6" x14ac:dyDescent="0.25">
      <c r="A946" t="s">
        <v>62</v>
      </c>
      <c r="B946" s="2" t="s">
        <v>31</v>
      </c>
      <c r="C946" s="2">
        <v>141530</v>
      </c>
      <c r="D946" s="2">
        <v>145010</v>
      </c>
      <c r="E946" s="2">
        <f t="shared" si="28"/>
        <v>3480</v>
      </c>
      <c r="F946" s="2">
        <f t="shared" si="29"/>
        <v>3.48</v>
      </c>
    </row>
    <row r="947" spans="1:6" x14ac:dyDescent="0.25">
      <c r="A947" t="s">
        <v>63</v>
      </c>
      <c r="B947" s="2" t="s">
        <v>31</v>
      </c>
      <c r="C947" s="2">
        <v>167009</v>
      </c>
      <c r="D947" s="2">
        <v>174801</v>
      </c>
      <c r="E947" s="2">
        <f t="shared" si="28"/>
        <v>7792</v>
      </c>
      <c r="F947" s="2">
        <f t="shared" si="29"/>
        <v>7.7919999999999998</v>
      </c>
    </row>
    <row r="948" spans="1:6" x14ac:dyDescent="0.25">
      <c r="A948" t="s">
        <v>64</v>
      </c>
      <c r="B948" s="2" t="s">
        <v>31</v>
      </c>
      <c r="C948" s="2">
        <v>201954</v>
      </c>
      <c r="D948" s="2">
        <v>215408</v>
      </c>
      <c r="E948" s="2">
        <f t="shared" si="28"/>
        <v>13454</v>
      </c>
      <c r="F948" s="2">
        <f t="shared" si="29"/>
        <v>13.454000000000001</v>
      </c>
    </row>
    <row r="949" spans="1:6" x14ac:dyDescent="0.25">
      <c r="A949" t="s">
        <v>65</v>
      </c>
      <c r="B949" s="2" t="s">
        <v>31</v>
      </c>
      <c r="C949" s="2">
        <v>309063</v>
      </c>
      <c r="D949" s="2">
        <v>321884</v>
      </c>
      <c r="E949" s="2">
        <f t="shared" si="28"/>
        <v>12821</v>
      </c>
      <c r="F949" s="2">
        <f t="shared" si="29"/>
        <v>12.821</v>
      </c>
    </row>
    <row r="950" spans="1:6" x14ac:dyDescent="0.25">
      <c r="A950" t="s">
        <v>66</v>
      </c>
      <c r="B950" s="2" t="s">
        <v>31</v>
      </c>
      <c r="C950" s="2">
        <v>116979</v>
      </c>
      <c r="D950" s="2">
        <v>128717</v>
      </c>
      <c r="E950" s="2">
        <f t="shared" si="28"/>
        <v>11738</v>
      </c>
      <c r="F950" s="2">
        <f t="shared" si="29"/>
        <v>11.738</v>
      </c>
    </row>
    <row r="951" spans="1:6" x14ac:dyDescent="0.25">
      <c r="A951" t="s">
        <v>67</v>
      </c>
      <c r="B951" s="2" t="s">
        <v>31</v>
      </c>
      <c r="C951" s="2">
        <v>188765</v>
      </c>
      <c r="D951" s="2">
        <v>192927</v>
      </c>
      <c r="E951" s="2">
        <f t="shared" si="28"/>
        <v>4162</v>
      </c>
      <c r="F951" s="2">
        <f t="shared" si="29"/>
        <v>4.1619999999999999</v>
      </c>
    </row>
    <row r="952" spans="1:6" x14ac:dyDescent="0.25">
      <c r="A952" t="s">
        <v>68</v>
      </c>
      <c r="B952" s="2" t="s">
        <v>31</v>
      </c>
      <c r="C952" s="2">
        <v>141786</v>
      </c>
      <c r="D952" s="2">
        <v>149212</v>
      </c>
      <c r="E952" s="2">
        <f t="shared" si="28"/>
        <v>7426</v>
      </c>
      <c r="F952" s="2">
        <f t="shared" si="29"/>
        <v>7.4260000000000002</v>
      </c>
    </row>
    <row r="953" spans="1:6" x14ac:dyDescent="0.25">
      <c r="A953" t="s">
        <v>69</v>
      </c>
      <c r="B953" s="2" t="s">
        <v>31</v>
      </c>
      <c r="C953" s="2">
        <v>657213</v>
      </c>
      <c r="D953" s="2">
        <v>686851</v>
      </c>
      <c r="E953" s="2">
        <f t="shared" si="28"/>
        <v>29638</v>
      </c>
      <c r="F953" s="2">
        <f t="shared" si="29"/>
        <v>29.638000000000002</v>
      </c>
    </row>
    <row r="954" spans="1:6" x14ac:dyDescent="0.25">
      <c r="A954" t="s">
        <v>70</v>
      </c>
      <c r="B954" s="2" t="s">
        <v>31</v>
      </c>
      <c r="C954" s="2">
        <v>75546</v>
      </c>
      <c r="D954" s="2">
        <v>78326</v>
      </c>
      <c r="E954" s="2">
        <f t="shared" si="28"/>
        <v>2780</v>
      </c>
      <c r="F954" s="2">
        <f t="shared" si="29"/>
        <v>2.78</v>
      </c>
    </row>
    <row r="955" spans="1:6" x14ac:dyDescent="0.25">
      <c r="A955" t="s">
        <v>71</v>
      </c>
      <c r="B955" s="2" t="s">
        <v>31</v>
      </c>
      <c r="C955" s="2">
        <v>157075</v>
      </c>
      <c r="D955" s="2">
        <v>161987</v>
      </c>
      <c r="E955" s="2">
        <f t="shared" si="28"/>
        <v>4912</v>
      </c>
      <c r="F955" s="2">
        <f t="shared" si="29"/>
        <v>4.9119999999999999</v>
      </c>
    </row>
    <row r="956" spans="1:6" x14ac:dyDescent="0.25">
      <c r="A956" t="s">
        <v>72</v>
      </c>
      <c r="B956" s="2" t="s">
        <v>31</v>
      </c>
      <c r="C956" s="2">
        <v>137477</v>
      </c>
      <c r="D956" s="2">
        <v>162885</v>
      </c>
      <c r="E956" s="2">
        <f t="shared" si="28"/>
        <v>25408</v>
      </c>
      <c r="F956" s="2">
        <f t="shared" si="29"/>
        <v>25.408000000000001</v>
      </c>
    </row>
    <row r="957" spans="1:6" x14ac:dyDescent="0.25">
      <c r="A957" t="s">
        <v>73</v>
      </c>
      <c r="B957" s="2" t="s">
        <v>31</v>
      </c>
      <c r="C957" s="2">
        <v>118574</v>
      </c>
      <c r="D957" s="2">
        <v>132860</v>
      </c>
      <c r="E957" s="2">
        <f t="shared" si="28"/>
        <v>14286</v>
      </c>
      <c r="F957" s="2">
        <f t="shared" si="29"/>
        <v>14.286</v>
      </c>
    </row>
    <row r="958" spans="1:6" x14ac:dyDescent="0.25">
      <c r="A958" t="s">
        <v>74</v>
      </c>
      <c r="B958" s="2" t="s">
        <v>31</v>
      </c>
      <c r="C958" s="2">
        <v>82951</v>
      </c>
      <c r="D958" s="2">
        <v>97387</v>
      </c>
      <c r="E958" s="2">
        <f t="shared" si="28"/>
        <v>14436</v>
      </c>
      <c r="F958" s="2">
        <f t="shared" si="29"/>
        <v>14.436</v>
      </c>
    </row>
    <row r="959" spans="1:6" x14ac:dyDescent="0.25">
      <c r="A959" t="s">
        <v>2</v>
      </c>
      <c r="B959" s="2" t="s">
        <v>31</v>
      </c>
      <c r="C959" s="2">
        <v>64739</v>
      </c>
      <c r="D959" s="2">
        <v>68252</v>
      </c>
      <c r="E959" s="2">
        <f t="shared" si="28"/>
        <v>3513</v>
      </c>
      <c r="F959" s="2">
        <f t="shared" si="29"/>
        <v>3.5129999999999999</v>
      </c>
    </row>
    <row r="960" spans="1:6" x14ac:dyDescent="0.25">
      <c r="A960" t="s">
        <v>3</v>
      </c>
      <c r="B960" s="2" t="s">
        <v>31</v>
      </c>
      <c r="C960" s="2">
        <v>93501</v>
      </c>
      <c r="D960" s="2">
        <v>100445</v>
      </c>
      <c r="E960" s="2">
        <f t="shared" si="28"/>
        <v>6944</v>
      </c>
      <c r="F960" s="2">
        <f t="shared" si="29"/>
        <v>6.944</v>
      </c>
    </row>
    <row r="961" spans="1:6" x14ac:dyDescent="0.25">
      <c r="A961" t="s">
        <v>75</v>
      </c>
      <c r="B961" s="2" t="s">
        <v>31</v>
      </c>
      <c r="C961" s="2">
        <v>226891</v>
      </c>
      <c r="D961" s="2">
        <v>248719</v>
      </c>
      <c r="E961" s="2">
        <f t="shared" si="28"/>
        <v>21828</v>
      </c>
      <c r="F961" s="2">
        <f t="shared" si="29"/>
        <v>21.827999999999999</v>
      </c>
    </row>
    <row r="962" spans="1:6" x14ac:dyDescent="0.25">
      <c r="A962" t="s">
        <v>4</v>
      </c>
      <c r="B962" s="2" t="s">
        <v>31</v>
      </c>
      <c r="C962" s="2">
        <v>86124</v>
      </c>
      <c r="D962" s="2">
        <v>88621</v>
      </c>
      <c r="E962" s="2">
        <f t="shared" si="28"/>
        <v>2497</v>
      </c>
      <c r="F962" s="2">
        <f t="shared" si="29"/>
        <v>2.4969999999999999</v>
      </c>
    </row>
    <row r="963" spans="1:6" x14ac:dyDescent="0.25">
      <c r="A963" t="s">
        <v>5</v>
      </c>
      <c r="B963" s="2" t="s">
        <v>31</v>
      </c>
      <c r="C963" s="2">
        <v>130140</v>
      </c>
      <c r="D963" s="2">
        <v>146341</v>
      </c>
      <c r="E963" s="2">
        <f t="shared" si="28"/>
        <v>16201</v>
      </c>
      <c r="F963" s="2">
        <f t="shared" si="29"/>
        <v>16.201000000000001</v>
      </c>
    </row>
    <row r="964" spans="1:6" x14ac:dyDescent="0.25">
      <c r="A964" t="s">
        <v>6</v>
      </c>
      <c r="B964" s="2" t="s">
        <v>31</v>
      </c>
      <c r="C964" s="2">
        <v>42061</v>
      </c>
      <c r="D964" s="2">
        <v>57795</v>
      </c>
      <c r="E964" s="2">
        <f t="shared" ref="E964:E1027" si="30">D964-C964</f>
        <v>15734</v>
      </c>
      <c r="F964" s="2">
        <f t="shared" ref="F964:F1027" si="31">E964/1000</f>
        <v>15.734</v>
      </c>
    </row>
    <row r="965" spans="1:6" x14ac:dyDescent="0.25">
      <c r="A965" t="s">
        <v>7</v>
      </c>
      <c r="B965" s="2" t="s">
        <v>31</v>
      </c>
      <c r="C965" s="2">
        <v>45802</v>
      </c>
      <c r="D965" s="2">
        <v>48766</v>
      </c>
      <c r="E965" s="2">
        <f t="shared" si="30"/>
        <v>2964</v>
      </c>
      <c r="F965" s="2">
        <f t="shared" si="31"/>
        <v>2.964</v>
      </c>
    </row>
    <row r="966" spans="1:6" x14ac:dyDescent="0.25">
      <c r="A966" t="s">
        <v>8</v>
      </c>
      <c r="B966" s="2" t="s">
        <v>31</v>
      </c>
      <c r="C966" s="2">
        <v>69165</v>
      </c>
      <c r="D966" s="2">
        <v>82518</v>
      </c>
      <c r="E966" s="2">
        <f t="shared" si="30"/>
        <v>13353</v>
      </c>
      <c r="F966" s="2">
        <f t="shared" si="31"/>
        <v>13.353</v>
      </c>
    </row>
    <row r="967" spans="1:6" x14ac:dyDescent="0.25">
      <c r="A967" t="s">
        <v>9</v>
      </c>
      <c r="B967" s="2" t="s">
        <v>31</v>
      </c>
      <c r="C967" s="2">
        <v>100494</v>
      </c>
      <c r="D967" s="2">
        <v>104703</v>
      </c>
      <c r="E967" s="2">
        <f t="shared" si="30"/>
        <v>4209</v>
      </c>
      <c r="F967" s="2">
        <f t="shared" si="31"/>
        <v>4.2089999999999996</v>
      </c>
    </row>
    <row r="968" spans="1:6" x14ac:dyDescent="0.25">
      <c r="A968" t="s">
        <v>43</v>
      </c>
      <c r="B968" s="3" t="s">
        <v>32</v>
      </c>
      <c r="C968" s="3">
        <v>122999</v>
      </c>
      <c r="D968" s="3">
        <v>136419</v>
      </c>
      <c r="E968" s="3">
        <f t="shared" si="30"/>
        <v>13420</v>
      </c>
      <c r="F968" s="3">
        <f t="shared" si="31"/>
        <v>13.42</v>
      </c>
    </row>
    <row r="969" spans="1:6" x14ac:dyDescent="0.25">
      <c r="A969" t="s">
        <v>44</v>
      </c>
      <c r="B969" s="3" t="s">
        <v>32</v>
      </c>
      <c r="C969" s="3">
        <v>114829</v>
      </c>
      <c r="D969" s="3">
        <v>124952</v>
      </c>
      <c r="E969" s="3">
        <f t="shared" si="30"/>
        <v>10123</v>
      </c>
      <c r="F969" s="3">
        <f t="shared" si="31"/>
        <v>10.122999999999999</v>
      </c>
    </row>
    <row r="970" spans="1:6" x14ac:dyDescent="0.25">
      <c r="A970" t="s">
        <v>45</v>
      </c>
      <c r="B970" s="3" t="s">
        <v>32</v>
      </c>
      <c r="C970" s="3">
        <v>83608</v>
      </c>
      <c r="D970" s="3">
        <v>97294</v>
      </c>
      <c r="E970" s="3">
        <f t="shared" si="30"/>
        <v>13686</v>
      </c>
      <c r="F970" s="3">
        <f t="shared" si="31"/>
        <v>13.686</v>
      </c>
    </row>
    <row r="971" spans="1:6" x14ac:dyDescent="0.25">
      <c r="A971" t="s">
        <v>46</v>
      </c>
      <c r="B971" s="3" t="s">
        <v>32</v>
      </c>
      <c r="C971" s="3">
        <v>140342</v>
      </c>
      <c r="D971" s="3">
        <v>149433</v>
      </c>
      <c r="E971" s="3">
        <f t="shared" si="30"/>
        <v>9091</v>
      </c>
      <c r="F971" s="3">
        <f t="shared" si="31"/>
        <v>9.0909999999999993</v>
      </c>
    </row>
    <row r="972" spans="1:6" x14ac:dyDescent="0.25">
      <c r="A972" t="s">
        <v>47</v>
      </c>
      <c r="B972" s="3" t="s">
        <v>32</v>
      </c>
      <c r="C972" s="3">
        <v>153368</v>
      </c>
      <c r="D972" s="3">
        <v>176362</v>
      </c>
      <c r="E972" s="3">
        <f t="shared" si="30"/>
        <v>22994</v>
      </c>
      <c r="F972" s="3">
        <f t="shared" si="31"/>
        <v>22.994</v>
      </c>
    </row>
    <row r="973" spans="1:6" x14ac:dyDescent="0.25">
      <c r="A973" t="s">
        <v>48</v>
      </c>
      <c r="B973" s="3" t="s">
        <v>32</v>
      </c>
      <c r="C973" s="3">
        <v>97087</v>
      </c>
      <c r="D973" s="3">
        <v>116818</v>
      </c>
      <c r="E973" s="3">
        <f t="shared" si="30"/>
        <v>19731</v>
      </c>
      <c r="F973" s="3">
        <f t="shared" si="31"/>
        <v>19.731000000000002</v>
      </c>
    </row>
    <row r="974" spans="1:6" x14ac:dyDescent="0.25">
      <c r="A974" t="s">
        <v>49</v>
      </c>
      <c r="B974" s="3" t="s">
        <v>32</v>
      </c>
      <c r="C974" s="3">
        <v>329273</v>
      </c>
      <c r="D974" s="3">
        <v>358727</v>
      </c>
      <c r="E974" s="3">
        <f t="shared" si="30"/>
        <v>29454</v>
      </c>
      <c r="F974" s="3">
        <f t="shared" si="31"/>
        <v>29.454000000000001</v>
      </c>
    </row>
    <row r="975" spans="1:6" x14ac:dyDescent="0.25">
      <c r="A975" t="s">
        <v>50</v>
      </c>
      <c r="B975" s="3" t="s">
        <v>32</v>
      </c>
      <c r="C975" s="3">
        <v>172375</v>
      </c>
      <c r="D975" s="3">
        <v>202328</v>
      </c>
      <c r="E975" s="3">
        <f t="shared" si="30"/>
        <v>29953</v>
      </c>
      <c r="F975" s="3">
        <f t="shared" si="31"/>
        <v>29.952999999999999</v>
      </c>
    </row>
    <row r="976" spans="1:6" x14ac:dyDescent="0.25">
      <c r="A976" t="s">
        <v>51</v>
      </c>
      <c r="B976" s="3" t="s">
        <v>32</v>
      </c>
      <c r="C976" s="3">
        <v>60321</v>
      </c>
      <c r="D976" s="3">
        <v>67613</v>
      </c>
      <c r="E976" s="3">
        <f t="shared" si="30"/>
        <v>7292</v>
      </c>
      <c r="F976" s="3">
        <f t="shared" si="31"/>
        <v>7.2919999999999998</v>
      </c>
    </row>
    <row r="977" spans="1:6" x14ac:dyDescent="0.25">
      <c r="A977" t="s">
        <v>52</v>
      </c>
      <c r="B977" s="3" t="s">
        <v>32</v>
      </c>
      <c r="C977" s="3">
        <v>56465</v>
      </c>
      <c r="D977" s="3">
        <v>62143</v>
      </c>
      <c r="E977" s="3">
        <f t="shared" si="30"/>
        <v>5678</v>
      </c>
      <c r="F977" s="3">
        <f t="shared" si="31"/>
        <v>5.6779999999999999</v>
      </c>
    </row>
    <row r="978" spans="1:6" x14ac:dyDescent="0.25">
      <c r="A978" t="s">
        <v>53</v>
      </c>
      <c r="B978" s="3" t="s">
        <v>32</v>
      </c>
      <c r="C978" s="3">
        <v>90087</v>
      </c>
      <c r="D978" s="3">
        <v>98196</v>
      </c>
      <c r="E978" s="3">
        <f t="shared" si="30"/>
        <v>8109</v>
      </c>
      <c r="F978" s="3">
        <f t="shared" si="31"/>
        <v>8.109</v>
      </c>
    </row>
    <row r="979" spans="1:6" x14ac:dyDescent="0.25">
      <c r="A979" t="s">
        <v>54</v>
      </c>
      <c r="B979" s="3" t="s">
        <v>32</v>
      </c>
      <c r="C979" s="3">
        <v>149392</v>
      </c>
      <c r="D979" s="3">
        <v>158483</v>
      </c>
      <c r="E979" s="3">
        <f t="shared" si="30"/>
        <v>9091</v>
      </c>
      <c r="F979" s="3">
        <f t="shared" si="31"/>
        <v>9.0909999999999993</v>
      </c>
    </row>
    <row r="980" spans="1:6" x14ac:dyDescent="0.25">
      <c r="A980" t="s">
        <v>55</v>
      </c>
      <c r="B980" s="3" t="s">
        <v>32</v>
      </c>
      <c r="C980" s="3">
        <v>154966</v>
      </c>
      <c r="D980" s="3">
        <v>161010</v>
      </c>
      <c r="E980" s="3">
        <f t="shared" si="30"/>
        <v>6044</v>
      </c>
      <c r="F980" s="3">
        <f t="shared" si="31"/>
        <v>6.0439999999999996</v>
      </c>
    </row>
    <row r="981" spans="1:6" x14ac:dyDescent="0.25">
      <c r="A981" t="s">
        <v>56</v>
      </c>
      <c r="B981" s="3" t="s">
        <v>32</v>
      </c>
      <c r="C981" s="3">
        <v>57427</v>
      </c>
      <c r="D981" s="3">
        <v>60640</v>
      </c>
      <c r="E981" s="3">
        <f t="shared" si="30"/>
        <v>3213</v>
      </c>
      <c r="F981" s="3">
        <f t="shared" si="31"/>
        <v>3.2130000000000001</v>
      </c>
    </row>
    <row r="982" spans="1:6" x14ac:dyDescent="0.25">
      <c r="A982" t="s">
        <v>1</v>
      </c>
      <c r="B982" s="3" t="s">
        <v>32</v>
      </c>
      <c r="C982" s="3">
        <v>124714</v>
      </c>
      <c r="D982" s="3">
        <v>129493</v>
      </c>
      <c r="E982" s="3">
        <f t="shared" si="30"/>
        <v>4779</v>
      </c>
      <c r="F982" s="3">
        <f t="shared" si="31"/>
        <v>4.7789999999999999</v>
      </c>
    </row>
    <row r="983" spans="1:6" x14ac:dyDescent="0.25">
      <c r="A983" t="s">
        <v>57</v>
      </c>
      <c r="B983" s="3" t="s">
        <v>32</v>
      </c>
      <c r="C983" s="3">
        <v>74603</v>
      </c>
      <c r="D983" s="3">
        <v>99611</v>
      </c>
      <c r="E983" s="3">
        <f t="shared" si="30"/>
        <v>25008</v>
      </c>
      <c r="F983" s="3">
        <f t="shared" si="31"/>
        <v>25.007999999999999</v>
      </c>
    </row>
    <row r="984" spans="1:6" x14ac:dyDescent="0.25">
      <c r="A984" t="s">
        <v>58</v>
      </c>
      <c r="B984" s="3" t="s">
        <v>32</v>
      </c>
      <c r="C984" s="3">
        <v>114700</v>
      </c>
      <c r="D984" s="3">
        <v>122026</v>
      </c>
      <c r="E984" s="3">
        <f t="shared" si="30"/>
        <v>7326</v>
      </c>
      <c r="F984" s="3">
        <f t="shared" si="31"/>
        <v>7.3259999999999996</v>
      </c>
    </row>
    <row r="985" spans="1:6" x14ac:dyDescent="0.25">
      <c r="A985" t="s">
        <v>59</v>
      </c>
      <c r="B985" s="3" t="s">
        <v>32</v>
      </c>
      <c r="C985" s="3">
        <v>153044</v>
      </c>
      <c r="D985" s="3">
        <v>163151</v>
      </c>
      <c r="E985" s="3">
        <f t="shared" si="30"/>
        <v>10107</v>
      </c>
      <c r="F985" s="3">
        <f t="shared" si="31"/>
        <v>10.106999999999999</v>
      </c>
    </row>
    <row r="986" spans="1:6" x14ac:dyDescent="0.25">
      <c r="A986" t="s">
        <v>60</v>
      </c>
      <c r="B986" s="3" t="s">
        <v>32</v>
      </c>
      <c r="C986" s="3">
        <v>69765</v>
      </c>
      <c r="D986" s="3">
        <v>72163</v>
      </c>
      <c r="E986" s="3">
        <f t="shared" si="30"/>
        <v>2398</v>
      </c>
      <c r="F986" s="3">
        <f t="shared" si="31"/>
        <v>2.3980000000000001</v>
      </c>
    </row>
    <row r="987" spans="1:6" x14ac:dyDescent="0.25">
      <c r="A987" t="s">
        <v>61</v>
      </c>
      <c r="B987" s="3" t="s">
        <v>32</v>
      </c>
      <c r="C987" s="3">
        <v>130895</v>
      </c>
      <c r="D987" s="3">
        <v>145730</v>
      </c>
      <c r="E987" s="3">
        <f t="shared" si="30"/>
        <v>14835</v>
      </c>
      <c r="F987" s="3">
        <f t="shared" si="31"/>
        <v>14.835000000000001</v>
      </c>
    </row>
    <row r="988" spans="1:6" x14ac:dyDescent="0.25">
      <c r="A988" t="s">
        <v>62</v>
      </c>
      <c r="B988" s="3" t="s">
        <v>32</v>
      </c>
      <c r="C988" s="3">
        <v>126995</v>
      </c>
      <c r="D988" s="3">
        <v>132989</v>
      </c>
      <c r="E988" s="3">
        <f t="shared" si="30"/>
        <v>5994</v>
      </c>
      <c r="F988" s="3">
        <f t="shared" si="31"/>
        <v>5.9939999999999998</v>
      </c>
    </row>
    <row r="989" spans="1:6" x14ac:dyDescent="0.25">
      <c r="A989" t="s">
        <v>63</v>
      </c>
      <c r="B989" s="3" t="s">
        <v>32</v>
      </c>
      <c r="C989" s="3">
        <v>151824</v>
      </c>
      <c r="D989" s="3">
        <v>159599</v>
      </c>
      <c r="E989" s="3">
        <f t="shared" si="30"/>
        <v>7775</v>
      </c>
      <c r="F989" s="3">
        <f t="shared" si="31"/>
        <v>7.7750000000000004</v>
      </c>
    </row>
    <row r="990" spans="1:6" x14ac:dyDescent="0.25">
      <c r="A990" t="s">
        <v>64</v>
      </c>
      <c r="B990" s="3" t="s">
        <v>32</v>
      </c>
      <c r="C990" s="3">
        <v>173849</v>
      </c>
      <c r="D990" s="3">
        <v>191531</v>
      </c>
      <c r="E990" s="3">
        <f t="shared" si="30"/>
        <v>17682</v>
      </c>
      <c r="F990" s="3">
        <f t="shared" si="31"/>
        <v>17.681999999999999</v>
      </c>
    </row>
    <row r="991" spans="1:6" x14ac:dyDescent="0.25">
      <c r="A991" t="s">
        <v>65</v>
      </c>
      <c r="B991" s="3" t="s">
        <v>32</v>
      </c>
      <c r="C991" s="3">
        <v>294211</v>
      </c>
      <c r="D991" s="3">
        <v>300405</v>
      </c>
      <c r="E991" s="3">
        <f t="shared" si="30"/>
        <v>6194</v>
      </c>
      <c r="F991" s="3">
        <f t="shared" si="31"/>
        <v>6.194</v>
      </c>
    </row>
    <row r="992" spans="1:6" x14ac:dyDescent="0.25">
      <c r="A992" t="s">
        <v>66</v>
      </c>
      <c r="B992" s="3" t="s">
        <v>32</v>
      </c>
      <c r="C992" s="3">
        <v>105357</v>
      </c>
      <c r="D992" s="3">
        <v>111068</v>
      </c>
      <c r="E992" s="3">
        <f t="shared" si="30"/>
        <v>5711</v>
      </c>
      <c r="F992" s="3">
        <f t="shared" si="31"/>
        <v>5.7110000000000003</v>
      </c>
    </row>
    <row r="993" spans="1:6" x14ac:dyDescent="0.25">
      <c r="A993" t="s">
        <v>67</v>
      </c>
      <c r="B993" s="3" t="s">
        <v>32</v>
      </c>
      <c r="C993" s="3">
        <v>172364</v>
      </c>
      <c r="D993" s="3">
        <v>185235</v>
      </c>
      <c r="E993" s="3">
        <f t="shared" si="30"/>
        <v>12871</v>
      </c>
      <c r="F993" s="3">
        <f t="shared" si="31"/>
        <v>12.871</v>
      </c>
    </row>
    <row r="994" spans="1:6" x14ac:dyDescent="0.25">
      <c r="A994" t="s">
        <v>68</v>
      </c>
      <c r="B994" s="3" t="s">
        <v>32</v>
      </c>
      <c r="C994" s="3">
        <v>132178</v>
      </c>
      <c r="D994" s="3">
        <v>134460</v>
      </c>
      <c r="E994" s="3">
        <f t="shared" si="30"/>
        <v>2282</v>
      </c>
      <c r="F994" s="3">
        <f t="shared" si="31"/>
        <v>2.282</v>
      </c>
    </row>
    <row r="995" spans="1:6" x14ac:dyDescent="0.25">
      <c r="A995" t="s">
        <v>69</v>
      </c>
      <c r="B995" s="3" t="s">
        <v>32</v>
      </c>
      <c r="C995" s="3">
        <v>612591</v>
      </c>
      <c r="D995" s="3">
        <v>640263</v>
      </c>
      <c r="E995" s="3">
        <f t="shared" si="30"/>
        <v>27672</v>
      </c>
      <c r="F995" s="3">
        <f t="shared" si="31"/>
        <v>27.672000000000001</v>
      </c>
    </row>
    <row r="996" spans="1:6" x14ac:dyDescent="0.25">
      <c r="A996" t="s">
        <v>70</v>
      </c>
      <c r="B996" s="3" t="s">
        <v>32</v>
      </c>
      <c r="C996" s="3">
        <v>69918</v>
      </c>
      <c r="D996" s="3">
        <v>73215</v>
      </c>
      <c r="E996" s="3">
        <f t="shared" si="30"/>
        <v>3297</v>
      </c>
      <c r="F996" s="3">
        <f t="shared" si="31"/>
        <v>3.2970000000000002</v>
      </c>
    </row>
    <row r="997" spans="1:6" x14ac:dyDescent="0.25">
      <c r="A997" t="s">
        <v>71</v>
      </c>
      <c r="B997" s="3" t="s">
        <v>32</v>
      </c>
      <c r="C997" s="3">
        <v>141890</v>
      </c>
      <c r="D997" s="3">
        <v>153212</v>
      </c>
      <c r="E997" s="3">
        <f t="shared" si="30"/>
        <v>11322</v>
      </c>
      <c r="F997" s="3">
        <f t="shared" si="31"/>
        <v>11.321999999999999</v>
      </c>
    </row>
    <row r="998" spans="1:6" x14ac:dyDescent="0.25">
      <c r="A998" t="s">
        <v>72</v>
      </c>
      <c r="B998" s="3" t="s">
        <v>32</v>
      </c>
      <c r="C998" s="3">
        <v>109788</v>
      </c>
      <c r="D998" s="3">
        <v>125938</v>
      </c>
      <c r="E998" s="3">
        <f t="shared" si="30"/>
        <v>16150</v>
      </c>
      <c r="F998" s="3">
        <f t="shared" si="31"/>
        <v>16.149999999999999</v>
      </c>
    </row>
    <row r="999" spans="1:6" x14ac:dyDescent="0.25">
      <c r="A999" t="s">
        <v>73</v>
      </c>
      <c r="B999" s="3" t="s">
        <v>32</v>
      </c>
      <c r="C999" s="3">
        <v>93466</v>
      </c>
      <c r="D999" s="3">
        <v>106853</v>
      </c>
      <c r="E999" s="3">
        <f t="shared" si="30"/>
        <v>13387</v>
      </c>
      <c r="F999" s="3">
        <f t="shared" si="31"/>
        <v>13.387</v>
      </c>
    </row>
    <row r="1000" spans="1:6" x14ac:dyDescent="0.25">
      <c r="A1000" t="s">
        <v>74</v>
      </c>
      <c r="B1000" s="3" t="s">
        <v>32</v>
      </c>
      <c r="C1000" s="3">
        <v>63870</v>
      </c>
      <c r="D1000" s="3">
        <v>81453</v>
      </c>
      <c r="E1000" s="3">
        <f t="shared" si="30"/>
        <v>17583</v>
      </c>
      <c r="F1000" s="3">
        <f t="shared" si="31"/>
        <v>17.582999999999998</v>
      </c>
    </row>
    <row r="1001" spans="1:6" x14ac:dyDescent="0.25">
      <c r="A1001" t="s">
        <v>2</v>
      </c>
      <c r="B1001" s="3" t="s">
        <v>32</v>
      </c>
      <c r="C1001" s="3">
        <v>53067</v>
      </c>
      <c r="D1001" s="3">
        <v>59178</v>
      </c>
      <c r="E1001" s="3">
        <f t="shared" si="30"/>
        <v>6111</v>
      </c>
      <c r="F1001" s="3">
        <f t="shared" si="31"/>
        <v>6.1109999999999998</v>
      </c>
    </row>
    <row r="1002" spans="1:6" x14ac:dyDescent="0.25">
      <c r="A1002" t="s">
        <v>3</v>
      </c>
      <c r="B1002" s="3" t="s">
        <v>32</v>
      </c>
      <c r="C1002" s="3">
        <v>80914</v>
      </c>
      <c r="D1002" s="3">
        <v>87507</v>
      </c>
      <c r="E1002" s="3">
        <f t="shared" si="30"/>
        <v>6593</v>
      </c>
      <c r="F1002" s="3">
        <f t="shared" si="31"/>
        <v>6.593</v>
      </c>
    </row>
    <row r="1003" spans="1:6" x14ac:dyDescent="0.25">
      <c r="A1003" t="s">
        <v>75</v>
      </c>
      <c r="B1003" s="3" t="s">
        <v>32</v>
      </c>
      <c r="C1003" s="3">
        <v>191476</v>
      </c>
      <c r="D1003" s="3">
        <v>218149</v>
      </c>
      <c r="E1003" s="3">
        <f t="shared" si="30"/>
        <v>26673</v>
      </c>
      <c r="F1003" s="3">
        <f t="shared" si="31"/>
        <v>26.672999999999998</v>
      </c>
    </row>
    <row r="1004" spans="1:6" x14ac:dyDescent="0.25">
      <c r="A1004" t="s">
        <v>4</v>
      </c>
      <c r="B1004" s="3" t="s">
        <v>32</v>
      </c>
      <c r="C1004" s="3">
        <v>70057</v>
      </c>
      <c r="D1004" s="3">
        <v>81195</v>
      </c>
      <c r="E1004" s="3">
        <f t="shared" si="30"/>
        <v>11138</v>
      </c>
      <c r="F1004" s="3">
        <f t="shared" si="31"/>
        <v>11.138</v>
      </c>
    </row>
    <row r="1005" spans="1:6" x14ac:dyDescent="0.25">
      <c r="A1005" t="s">
        <v>5</v>
      </c>
      <c r="B1005" s="3" t="s">
        <v>32</v>
      </c>
      <c r="C1005" s="3">
        <v>104599</v>
      </c>
      <c r="D1005" s="3">
        <v>116787</v>
      </c>
      <c r="E1005" s="3">
        <f t="shared" si="30"/>
        <v>12188</v>
      </c>
      <c r="F1005" s="3">
        <f t="shared" si="31"/>
        <v>12.188000000000001</v>
      </c>
    </row>
    <row r="1006" spans="1:6" x14ac:dyDescent="0.25">
      <c r="A1006" t="s">
        <v>6</v>
      </c>
      <c r="B1006" s="3" t="s">
        <v>32</v>
      </c>
      <c r="C1006" s="3">
        <v>38181</v>
      </c>
      <c r="D1006" s="3">
        <v>40146</v>
      </c>
      <c r="E1006" s="3">
        <f t="shared" si="30"/>
        <v>1965</v>
      </c>
      <c r="F1006" s="3">
        <f t="shared" si="31"/>
        <v>1.9650000000000001</v>
      </c>
    </row>
    <row r="1007" spans="1:6" x14ac:dyDescent="0.25">
      <c r="A1007" t="s">
        <v>7</v>
      </c>
      <c r="B1007" s="3" t="s">
        <v>32</v>
      </c>
      <c r="C1007" s="3">
        <v>39791</v>
      </c>
      <c r="D1007" s="3">
        <v>42772</v>
      </c>
      <c r="E1007" s="3">
        <f t="shared" si="30"/>
        <v>2981</v>
      </c>
      <c r="F1007" s="3">
        <f t="shared" si="31"/>
        <v>2.9809999999999999</v>
      </c>
    </row>
    <row r="1008" spans="1:6" x14ac:dyDescent="0.25">
      <c r="A1008" t="s">
        <v>8</v>
      </c>
      <c r="B1008" s="3" t="s">
        <v>32</v>
      </c>
      <c r="C1008" s="3">
        <v>56211</v>
      </c>
      <c r="D1008" s="3">
        <v>63004</v>
      </c>
      <c r="E1008" s="3">
        <f t="shared" si="30"/>
        <v>6793</v>
      </c>
      <c r="F1008" s="3">
        <f t="shared" si="31"/>
        <v>6.7930000000000001</v>
      </c>
    </row>
    <row r="1009" spans="1:6" x14ac:dyDescent="0.25">
      <c r="A1009" t="s">
        <v>9</v>
      </c>
      <c r="B1009" s="3" t="s">
        <v>32</v>
      </c>
      <c r="C1009" s="3">
        <v>80664</v>
      </c>
      <c r="D1009" s="3">
        <v>96715</v>
      </c>
      <c r="E1009" s="3">
        <f t="shared" si="30"/>
        <v>16051</v>
      </c>
      <c r="F1009" s="3">
        <f t="shared" si="31"/>
        <v>16.050999999999998</v>
      </c>
    </row>
    <row r="1010" spans="1:6" x14ac:dyDescent="0.25">
      <c r="A1010" t="s">
        <v>43</v>
      </c>
      <c r="B1010" s="2" t="s">
        <v>33</v>
      </c>
      <c r="C1010" s="2">
        <v>285172</v>
      </c>
      <c r="D1010" s="2">
        <v>286720</v>
      </c>
      <c r="E1010" s="2">
        <f t="shared" si="30"/>
        <v>1548</v>
      </c>
      <c r="F1010" s="2">
        <f t="shared" si="31"/>
        <v>1.548</v>
      </c>
    </row>
    <row r="1011" spans="1:6" x14ac:dyDescent="0.25">
      <c r="A1011" t="s">
        <v>44</v>
      </c>
      <c r="B1011" s="2" t="s">
        <v>33</v>
      </c>
      <c r="C1011" s="2">
        <v>229349</v>
      </c>
      <c r="D1011" s="2">
        <v>233695</v>
      </c>
      <c r="E1011" s="2">
        <f t="shared" si="30"/>
        <v>4346</v>
      </c>
      <c r="F1011" s="2">
        <f t="shared" si="31"/>
        <v>4.3460000000000001</v>
      </c>
    </row>
    <row r="1012" spans="1:6" x14ac:dyDescent="0.25">
      <c r="A1012" t="s">
        <v>45</v>
      </c>
      <c r="B1012" s="2" t="s">
        <v>33</v>
      </c>
      <c r="C1012" s="2">
        <v>214095</v>
      </c>
      <c r="D1012" s="2">
        <v>217691</v>
      </c>
      <c r="E1012" s="2">
        <f t="shared" si="30"/>
        <v>3596</v>
      </c>
      <c r="F1012" s="2">
        <f t="shared" si="31"/>
        <v>3.5960000000000001</v>
      </c>
    </row>
    <row r="1013" spans="1:6" x14ac:dyDescent="0.25">
      <c r="A1013" t="s">
        <v>46</v>
      </c>
      <c r="B1013" s="2" t="s">
        <v>33</v>
      </c>
      <c r="C1013" s="2">
        <v>230652</v>
      </c>
      <c r="D1013" s="2">
        <v>235064</v>
      </c>
      <c r="E1013" s="2">
        <f t="shared" si="30"/>
        <v>4412</v>
      </c>
      <c r="F1013" s="2">
        <f t="shared" si="31"/>
        <v>4.4119999999999999</v>
      </c>
    </row>
    <row r="1014" spans="1:6" x14ac:dyDescent="0.25">
      <c r="A1014" t="s">
        <v>47</v>
      </c>
      <c r="B1014" s="2" t="s">
        <v>33</v>
      </c>
      <c r="C1014" s="2">
        <v>285454</v>
      </c>
      <c r="D1014" s="2">
        <v>288168</v>
      </c>
      <c r="E1014" s="2">
        <f t="shared" si="30"/>
        <v>2714</v>
      </c>
      <c r="F1014" s="2">
        <f t="shared" si="31"/>
        <v>2.714</v>
      </c>
    </row>
    <row r="1015" spans="1:6" x14ac:dyDescent="0.25">
      <c r="A1015" t="s">
        <v>48</v>
      </c>
      <c r="B1015" s="2" t="s">
        <v>33</v>
      </c>
      <c r="C1015" s="2">
        <v>242327</v>
      </c>
      <c r="D1015" s="2">
        <v>244541</v>
      </c>
      <c r="E1015" s="2">
        <f t="shared" si="30"/>
        <v>2214</v>
      </c>
      <c r="F1015" s="2">
        <f t="shared" si="31"/>
        <v>2.214</v>
      </c>
    </row>
    <row r="1016" spans="1:6" x14ac:dyDescent="0.25">
      <c r="A1016" t="s">
        <v>49</v>
      </c>
      <c r="B1016" s="2" t="s">
        <v>33</v>
      </c>
      <c r="C1016" s="2">
        <v>465322</v>
      </c>
      <c r="D1016" s="2">
        <v>469101</v>
      </c>
      <c r="E1016" s="2">
        <f t="shared" si="30"/>
        <v>3779</v>
      </c>
      <c r="F1016" s="2">
        <f t="shared" si="31"/>
        <v>3.7789999999999999</v>
      </c>
    </row>
    <row r="1017" spans="1:6" x14ac:dyDescent="0.25">
      <c r="A1017" t="s">
        <v>50</v>
      </c>
      <c r="B1017" s="2" t="s">
        <v>33</v>
      </c>
      <c r="C1017" s="2">
        <v>445021</v>
      </c>
      <c r="D1017" s="2">
        <v>453496</v>
      </c>
      <c r="E1017" s="2">
        <f t="shared" si="30"/>
        <v>8475</v>
      </c>
      <c r="F1017" s="2">
        <f t="shared" si="31"/>
        <v>8.4749999999999996</v>
      </c>
    </row>
    <row r="1018" spans="1:6" x14ac:dyDescent="0.25">
      <c r="A1018" t="s">
        <v>51</v>
      </c>
      <c r="B1018" s="2" t="s">
        <v>33</v>
      </c>
      <c r="C1018" s="2">
        <v>215866</v>
      </c>
      <c r="D1018" s="2">
        <v>219180</v>
      </c>
      <c r="E1018" s="2">
        <f t="shared" si="30"/>
        <v>3314</v>
      </c>
      <c r="F1018" s="2">
        <f t="shared" si="31"/>
        <v>3.3140000000000001</v>
      </c>
    </row>
    <row r="1019" spans="1:6" x14ac:dyDescent="0.25">
      <c r="A1019" t="s">
        <v>52</v>
      </c>
      <c r="B1019" s="2" t="s">
        <v>33</v>
      </c>
      <c r="C1019" s="2">
        <v>107831</v>
      </c>
      <c r="D1019" s="2">
        <v>108813</v>
      </c>
      <c r="E1019" s="2">
        <f t="shared" si="30"/>
        <v>982</v>
      </c>
      <c r="F1019" s="2">
        <f t="shared" si="31"/>
        <v>0.98199999999999998</v>
      </c>
    </row>
    <row r="1020" spans="1:6" x14ac:dyDescent="0.25">
      <c r="A1020" t="s">
        <v>53</v>
      </c>
      <c r="B1020" s="2" t="s">
        <v>33</v>
      </c>
      <c r="C1020" s="2">
        <v>129482</v>
      </c>
      <c r="D1020" s="2">
        <v>131763</v>
      </c>
      <c r="E1020" s="2">
        <f t="shared" si="30"/>
        <v>2281</v>
      </c>
      <c r="F1020" s="2">
        <f t="shared" si="31"/>
        <v>2.2810000000000001</v>
      </c>
    </row>
    <row r="1021" spans="1:6" x14ac:dyDescent="0.25">
      <c r="A1021" t="s">
        <v>54</v>
      </c>
      <c r="B1021" s="2" t="s">
        <v>33</v>
      </c>
      <c r="C1021" s="2">
        <v>216892</v>
      </c>
      <c r="D1021" s="2">
        <v>221953</v>
      </c>
      <c r="E1021" s="2">
        <f t="shared" si="30"/>
        <v>5061</v>
      </c>
      <c r="F1021" s="2">
        <f t="shared" si="31"/>
        <v>5.0609999999999999</v>
      </c>
    </row>
    <row r="1022" spans="1:6" x14ac:dyDescent="0.25">
      <c r="A1022" t="s">
        <v>55</v>
      </c>
      <c r="B1022" s="2" t="s">
        <v>33</v>
      </c>
      <c r="C1022" s="2">
        <v>209778</v>
      </c>
      <c r="D1022" s="2">
        <v>213275</v>
      </c>
      <c r="E1022" s="2">
        <f t="shared" si="30"/>
        <v>3497</v>
      </c>
      <c r="F1022" s="2">
        <f t="shared" si="31"/>
        <v>3.4969999999999999</v>
      </c>
    </row>
    <row r="1023" spans="1:6" x14ac:dyDescent="0.25">
      <c r="A1023" t="s">
        <v>56</v>
      </c>
      <c r="B1023" s="2" t="s">
        <v>33</v>
      </c>
      <c r="C1023" s="2">
        <v>81386</v>
      </c>
      <c r="D1023" s="2">
        <v>82835</v>
      </c>
      <c r="E1023" s="2">
        <f t="shared" si="30"/>
        <v>1449</v>
      </c>
      <c r="F1023" s="2">
        <f t="shared" si="31"/>
        <v>1.4490000000000001</v>
      </c>
    </row>
    <row r="1024" spans="1:6" x14ac:dyDescent="0.25">
      <c r="A1024" t="s">
        <v>1</v>
      </c>
      <c r="B1024" s="2" t="s">
        <v>33</v>
      </c>
      <c r="C1024" s="2">
        <v>151788</v>
      </c>
      <c r="D1024" s="2">
        <v>154485</v>
      </c>
      <c r="E1024" s="2">
        <f t="shared" si="30"/>
        <v>2697</v>
      </c>
      <c r="F1024" s="2">
        <f t="shared" si="31"/>
        <v>2.6970000000000001</v>
      </c>
    </row>
    <row r="1025" spans="1:6" x14ac:dyDescent="0.25">
      <c r="A1025" t="s">
        <v>57</v>
      </c>
      <c r="B1025" s="2" t="s">
        <v>33</v>
      </c>
      <c r="C1025" s="2">
        <v>114463</v>
      </c>
      <c r="D1025" s="2">
        <v>115479</v>
      </c>
      <c r="E1025" s="2">
        <f t="shared" si="30"/>
        <v>1016</v>
      </c>
      <c r="F1025" s="2">
        <f t="shared" si="31"/>
        <v>1.016</v>
      </c>
    </row>
    <row r="1026" spans="1:6" x14ac:dyDescent="0.25">
      <c r="A1026" t="s">
        <v>58</v>
      </c>
      <c r="B1026" s="2" t="s">
        <v>33</v>
      </c>
      <c r="C1026" s="2">
        <v>146268</v>
      </c>
      <c r="D1026" s="2">
        <v>147950</v>
      </c>
      <c r="E1026" s="2">
        <f t="shared" si="30"/>
        <v>1682</v>
      </c>
      <c r="F1026" s="2">
        <f t="shared" si="31"/>
        <v>1.6819999999999999</v>
      </c>
    </row>
    <row r="1027" spans="1:6" x14ac:dyDescent="0.25">
      <c r="A1027" t="s">
        <v>59</v>
      </c>
      <c r="B1027" s="2" t="s">
        <v>33</v>
      </c>
      <c r="C1027" s="2">
        <v>210004</v>
      </c>
      <c r="D1027" s="2">
        <v>217230</v>
      </c>
      <c r="E1027" s="2">
        <f t="shared" si="30"/>
        <v>7226</v>
      </c>
      <c r="F1027" s="2">
        <f t="shared" si="31"/>
        <v>7.226</v>
      </c>
    </row>
    <row r="1028" spans="1:6" x14ac:dyDescent="0.25">
      <c r="A1028" t="s">
        <v>60</v>
      </c>
      <c r="B1028" s="2" t="s">
        <v>33</v>
      </c>
      <c r="C1028" s="2">
        <v>94990</v>
      </c>
      <c r="D1028" s="2">
        <v>96206</v>
      </c>
      <c r="E1028" s="2">
        <f t="shared" ref="E1028:E1091" si="32">D1028-C1028</f>
        <v>1216</v>
      </c>
      <c r="F1028" s="2">
        <f t="shared" ref="F1028:F1091" si="33">E1028/1000</f>
        <v>1.216</v>
      </c>
    </row>
    <row r="1029" spans="1:6" x14ac:dyDescent="0.25">
      <c r="A1029" t="s">
        <v>61</v>
      </c>
      <c r="B1029" s="2" t="s">
        <v>33</v>
      </c>
      <c r="C1029" s="2">
        <v>184508</v>
      </c>
      <c r="D1029" s="2">
        <v>189253</v>
      </c>
      <c r="E1029" s="2">
        <f t="shared" si="32"/>
        <v>4745</v>
      </c>
      <c r="F1029" s="2">
        <f t="shared" si="33"/>
        <v>4.7450000000000001</v>
      </c>
    </row>
    <row r="1030" spans="1:6" x14ac:dyDescent="0.25">
      <c r="A1030" t="s">
        <v>62</v>
      </c>
      <c r="B1030" s="2" t="s">
        <v>33</v>
      </c>
      <c r="C1030" s="2">
        <v>43261</v>
      </c>
      <c r="D1030" s="2">
        <v>45509</v>
      </c>
      <c r="E1030" s="2">
        <f t="shared" si="32"/>
        <v>2248</v>
      </c>
      <c r="F1030" s="2">
        <f t="shared" si="33"/>
        <v>2.2480000000000002</v>
      </c>
    </row>
    <row r="1031" spans="1:6" x14ac:dyDescent="0.25">
      <c r="A1031" t="s">
        <v>63</v>
      </c>
      <c r="B1031" s="2" t="s">
        <v>33</v>
      </c>
      <c r="C1031" s="2">
        <v>57950</v>
      </c>
      <c r="D1031" s="2">
        <v>59848</v>
      </c>
      <c r="E1031" s="2">
        <f t="shared" si="32"/>
        <v>1898</v>
      </c>
      <c r="F1031" s="2">
        <f t="shared" si="33"/>
        <v>1.8979999999999999</v>
      </c>
    </row>
    <row r="1032" spans="1:6" x14ac:dyDescent="0.25">
      <c r="A1032" t="s">
        <v>64</v>
      </c>
      <c r="B1032" s="2" t="s">
        <v>33</v>
      </c>
      <c r="C1032" s="2">
        <v>61993</v>
      </c>
      <c r="D1032" s="2">
        <v>64307</v>
      </c>
      <c r="E1032" s="2">
        <f t="shared" si="32"/>
        <v>2314</v>
      </c>
      <c r="F1032" s="2">
        <f t="shared" si="33"/>
        <v>2.3140000000000001</v>
      </c>
    </row>
    <row r="1033" spans="1:6" x14ac:dyDescent="0.25">
      <c r="A1033" t="s">
        <v>65</v>
      </c>
      <c r="B1033" s="2" t="s">
        <v>33</v>
      </c>
      <c r="C1033" s="2">
        <v>163857</v>
      </c>
      <c r="D1033" s="2">
        <v>166205</v>
      </c>
      <c r="E1033" s="2">
        <f t="shared" si="32"/>
        <v>2348</v>
      </c>
      <c r="F1033" s="2">
        <f t="shared" si="33"/>
        <v>2.3479999999999999</v>
      </c>
    </row>
    <row r="1034" spans="1:6" x14ac:dyDescent="0.25">
      <c r="A1034" t="s">
        <v>66</v>
      </c>
      <c r="B1034" s="2" t="s">
        <v>33</v>
      </c>
      <c r="C1034" s="2">
        <v>42869</v>
      </c>
      <c r="D1034" s="2">
        <v>45250</v>
      </c>
      <c r="E1034" s="2">
        <f t="shared" si="32"/>
        <v>2381</v>
      </c>
      <c r="F1034" s="2">
        <f t="shared" si="33"/>
        <v>2.3809999999999998</v>
      </c>
    </row>
    <row r="1035" spans="1:6" x14ac:dyDescent="0.25">
      <c r="A1035" t="s">
        <v>67</v>
      </c>
      <c r="B1035" s="2" t="s">
        <v>33</v>
      </c>
      <c r="C1035" s="2">
        <v>51851</v>
      </c>
      <c r="D1035" s="2">
        <v>55730</v>
      </c>
      <c r="E1035" s="2">
        <f t="shared" si="32"/>
        <v>3879</v>
      </c>
      <c r="F1035" s="2">
        <f t="shared" si="33"/>
        <v>3.879</v>
      </c>
    </row>
    <row r="1036" spans="1:6" x14ac:dyDescent="0.25">
      <c r="A1036" t="s">
        <v>68</v>
      </c>
      <c r="B1036" s="2" t="s">
        <v>33</v>
      </c>
      <c r="C1036" s="2">
        <v>60749</v>
      </c>
      <c r="D1036" s="2">
        <v>63347</v>
      </c>
      <c r="E1036" s="2">
        <f t="shared" si="32"/>
        <v>2598</v>
      </c>
      <c r="F1036" s="2">
        <f t="shared" si="33"/>
        <v>2.5979999999999999</v>
      </c>
    </row>
    <row r="1037" spans="1:6" x14ac:dyDescent="0.25">
      <c r="A1037" t="s">
        <v>69</v>
      </c>
      <c r="B1037" s="2" t="s">
        <v>33</v>
      </c>
      <c r="C1037" s="2">
        <v>284915</v>
      </c>
      <c r="D1037" s="2">
        <v>293524</v>
      </c>
      <c r="E1037" s="2">
        <f t="shared" si="32"/>
        <v>8609</v>
      </c>
      <c r="F1037" s="2">
        <f t="shared" si="33"/>
        <v>8.609</v>
      </c>
    </row>
    <row r="1038" spans="1:6" x14ac:dyDescent="0.25">
      <c r="A1038" t="s">
        <v>70</v>
      </c>
      <c r="B1038" s="2" t="s">
        <v>33</v>
      </c>
      <c r="C1038" s="2">
        <v>33521</v>
      </c>
      <c r="D1038" s="2">
        <v>34869</v>
      </c>
      <c r="E1038" s="2">
        <f t="shared" si="32"/>
        <v>1348</v>
      </c>
      <c r="F1038" s="2">
        <f t="shared" si="33"/>
        <v>1.3480000000000001</v>
      </c>
    </row>
    <row r="1039" spans="1:6" x14ac:dyDescent="0.25">
      <c r="A1039" t="s">
        <v>71</v>
      </c>
      <c r="B1039" s="2" t="s">
        <v>33</v>
      </c>
      <c r="C1039" s="2">
        <v>48533</v>
      </c>
      <c r="D1039" s="2">
        <v>51263</v>
      </c>
      <c r="E1039" s="2">
        <f t="shared" si="32"/>
        <v>2730</v>
      </c>
      <c r="F1039" s="2">
        <f t="shared" si="33"/>
        <v>2.73</v>
      </c>
    </row>
    <row r="1040" spans="1:6" x14ac:dyDescent="0.25">
      <c r="A1040" t="s">
        <v>72</v>
      </c>
      <c r="B1040" s="2" t="s">
        <v>33</v>
      </c>
      <c r="C1040" s="2">
        <v>34296</v>
      </c>
      <c r="D1040" s="2">
        <v>37310</v>
      </c>
      <c r="E1040" s="2">
        <f t="shared" si="32"/>
        <v>3014</v>
      </c>
      <c r="F1040" s="2">
        <f t="shared" si="33"/>
        <v>3.0139999999999998</v>
      </c>
    </row>
    <row r="1041" spans="1:6" x14ac:dyDescent="0.25">
      <c r="A1041" t="s">
        <v>73</v>
      </c>
      <c r="B1041" s="2" t="s">
        <v>33</v>
      </c>
      <c r="C1041" s="2">
        <v>40951</v>
      </c>
      <c r="D1041" s="2">
        <v>46662</v>
      </c>
      <c r="E1041" s="2">
        <f t="shared" si="32"/>
        <v>5711</v>
      </c>
      <c r="F1041" s="2">
        <f t="shared" si="33"/>
        <v>5.7110000000000003</v>
      </c>
    </row>
    <row r="1042" spans="1:6" x14ac:dyDescent="0.25">
      <c r="A1042" t="s">
        <v>74</v>
      </c>
      <c r="B1042" s="2" t="s">
        <v>33</v>
      </c>
      <c r="C1042" s="2">
        <v>15269</v>
      </c>
      <c r="D1042" s="2">
        <v>16700</v>
      </c>
      <c r="E1042" s="2">
        <f t="shared" si="32"/>
        <v>1431</v>
      </c>
      <c r="F1042" s="2">
        <f t="shared" si="33"/>
        <v>1.431</v>
      </c>
    </row>
    <row r="1043" spans="1:6" x14ac:dyDescent="0.25">
      <c r="A1043" t="s">
        <v>2</v>
      </c>
      <c r="B1043" s="2" t="s">
        <v>33</v>
      </c>
      <c r="C1043" s="2">
        <v>21215</v>
      </c>
      <c r="D1043" s="2">
        <v>23730</v>
      </c>
      <c r="E1043" s="2">
        <f t="shared" si="32"/>
        <v>2515</v>
      </c>
      <c r="F1043" s="2">
        <f t="shared" si="33"/>
        <v>2.5150000000000001</v>
      </c>
    </row>
    <row r="1044" spans="1:6" x14ac:dyDescent="0.25">
      <c r="A1044" t="s">
        <v>3</v>
      </c>
      <c r="B1044" s="2" t="s">
        <v>33</v>
      </c>
      <c r="C1044" s="2">
        <v>25885</v>
      </c>
      <c r="D1044" s="2">
        <v>30297</v>
      </c>
      <c r="E1044" s="2">
        <f t="shared" si="32"/>
        <v>4412</v>
      </c>
      <c r="F1044" s="2">
        <f t="shared" si="33"/>
        <v>4.4119999999999999</v>
      </c>
    </row>
    <row r="1045" spans="1:6" x14ac:dyDescent="0.25">
      <c r="A1045" t="s">
        <v>75</v>
      </c>
      <c r="B1045" s="2" t="s">
        <v>33</v>
      </c>
      <c r="C1045" s="2">
        <v>41241</v>
      </c>
      <c r="D1045" s="2">
        <v>45271</v>
      </c>
      <c r="E1045" s="2">
        <f t="shared" si="32"/>
        <v>4030</v>
      </c>
      <c r="F1045" s="2">
        <f t="shared" si="33"/>
        <v>4.03</v>
      </c>
    </row>
    <row r="1046" spans="1:6" x14ac:dyDescent="0.25">
      <c r="A1046" t="s">
        <v>4</v>
      </c>
      <c r="B1046" s="2" t="s">
        <v>33</v>
      </c>
      <c r="C1046" s="2">
        <v>21238</v>
      </c>
      <c r="D1046" s="2">
        <v>23603</v>
      </c>
      <c r="E1046" s="2">
        <f t="shared" si="32"/>
        <v>2365</v>
      </c>
      <c r="F1046" s="2">
        <f t="shared" si="33"/>
        <v>2.3650000000000002</v>
      </c>
    </row>
    <row r="1047" spans="1:6" x14ac:dyDescent="0.25">
      <c r="A1047" t="s">
        <v>5</v>
      </c>
      <c r="B1047" s="2" t="s">
        <v>33</v>
      </c>
      <c r="C1047" s="2">
        <v>31421</v>
      </c>
      <c r="D1047" s="2">
        <v>33186</v>
      </c>
      <c r="E1047" s="2">
        <f t="shared" si="32"/>
        <v>1765</v>
      </c>
      <c r="F1047" s="2">
        <f t="shared" si="33"/>
        <v>1.7649999999999999</v>
      </c>
    </row>
    <row r="1048" spans="1:6" x14ac:dyDescent="0.25">
      <c r="A1048" t="s">
        <v>6</v>
      </c>
      <c r="B1048" s="2" t="s">
        <v>33</v>
      </c>
      <c r="C1048" s="2">
        <v>21531</v>
      </c>
      <c r="D1048" s="2">
        <v>23912</v>
      </c>
      <c r="E1048" s="2">
        <f t="shared" si="32"/>
        <v>2381</v>
      </c>
      <c r="F1048" s="2">
        <f t="shared" si="33"/>
        <v>2.3809999999999998</v>
      </c>
    </row>
    <row r="1049" spans="1:6" x14ac:dyDescent="0.25">
      <c r="A1049" t="s">
        <v>7</v>
      </c>
      <c r="B1049" s="2" t="s">
        <v>33</v>
      </c>
      <c r="C1049" s="2">
        <v>16431</v>
      </c>
      <c r="D1049" s="2">
        <v>19078</v>
      </c>
      <c r="E1049" s="2">
        <f t="shared" si="32"/>
        <v>2647</v>
      </c>
      <c r="F1049" s="2">
        <f t="shared" si="33"/>
        <v>2.6469999999999998</v>
      </c>
    </row>
    <row r="1050" spans="1:6" x14ac:dyDescent="0.25">
      <c r="A1050" t="s">
        <v>8</v>
      </c>
      <c r="B1050" s="2" t="s">
        <v>33</v>
      </c>
      <c r="C1050" s="2">
        <v>22145</v>
      </c>
      <c r="D1050" s="2">
        <v>24759</v>
      </c>
      <c r="E1050" s="2">
        <f t="shared" si="32"/>
        <v>2614</v>
      </c>
      <c r="F1050" s="2">
        <f t="shared" si="33"/>
        <v>2.6139999999999999</v>
      </c>
    </row>
    <row r="1051" spans="1:6" x14ac:dyDescent="0.25">
      <c r="A1051" t="s">
        <v>9</v>
      </c>
      <c r="B1051" s="2" t="s">
        <v>33</v>
      </c>
      <c r="C1051" s="2">
        <v>32128</v>
      </c>
      <c r="D1051" s="2">
        <v>33394</v>
      </c>
      <c r="E1051" s="2">
        <f t="shared" si="32"/>
        <v>1266</v>
      </c>
      <c r="F1051" s="2">
        <f t="shared" si="33"/>
        <v>1.266</v>
      </c>
    </row>
    <row r="1052" spans="1:6" x14ac:dyDescent="0.25">
      <c r="A1052" t="s">
        <v>43</v>
      </c>
      <c r="B1052" s="3" t="s">
        <v>34</v>
      </c>
      <c r="C1052" s="3">
        <v>278079</v>
      </c>
      <c r="D1052" s="3">
        <v>279527</v>
      </c>
      <c r="E1052" s="3">
        <f t="shared" si="32"/>
        <v>1448</v>
      </c>
      <c r="F1052" s="3">
        <f t="shared" si="33"/>
        <v>1.448</v>
      </c>
    </row>
    <row r="1053" spans="1:6" x14ac:dyDescent="0.25">
      <c r="A1053" t="s">
        <v>44</v>
      </c>
      <c r="B1053" s="3" t="s">
        <v>34</v>
      </c>
      <c r="C1053" s="3">
        <v>207454</v>
      </c>
      <c r="D1053" s="3">
        <v>209086</v>
      </c>
      <c r="E1053" s="3">
        <f t="shared" si="32"/>
        <v>1632</v>
      </c>
      <c r="F1053" s="3">
        <f t="shared" si="33"/>
        <v>1.6319999999999999</v>
      </c>
    </row>
    <row r="1054" spans="1:6" x14ac:dyDescent="0.25">
      <c r="A1054" t="s">
        <v>45</v>
      </c>
      <c r="B1054" s="3" t="s">
        <v>34</v>
      </c>
      <c r="C1054" s="3">
        <v>194215</v>
      </c>
      <c r="D1054" s="3">
        <v>197861</v>
      </c>
      <c r="E1054" s="3">
        <f t="shared" si="32"/>
        <v>3646</v>
      </c>
      <c r="F1054" s="3">
        <f t="shared" si="33"/>
        <v>3.6459999999999999</v>
      </c>
    </row>
    <row r="1055" spans="1:6" x14ac:dyDescent="0.25">
      <c r="A1055" t="s">
        <v>46</v>
      </c>
      <c r="B1055" s="3" t="s">
        <v>34</v>
      </c>
      <c r="C1055" s="3">
        <v>207608</v>
      </c>
      <c r="D1055" s="3">
        <v>211438</v>
      </c>
      <c r="E1055" s="3">
        <f t="shared" si="32"/>
        <v>3830</v>
      </c>
      <c r="F1055" s="3">
        <f t="shared" si="33"/>
        <v>3.83</v>
      </c>
    </row>
    <row r="1056" spans="1:6" x14ac:dyDescent="0.25">
      <c r="A1056" t="s">
        <v>47</v>
      </c>
      <c r="B1056" s="3" t="s">
        <v>34</v>
      </c>
      <c r="C1056" s="3">
        <v>268054</v>
      </c>
      <c r="D1056" s="3">
        <v>273482</v>
      </c>
      <c r="E1056" s="3">
        <f t="shared" si="32"/>
        <v>5428</v>
      </c>
      <c r="F1056" s="3">
        <f t="shared" si="33"/>
        <v>5.4279999999999999</v>
      </c>
    </row>
    <row r="1057" spans="1:6" x14ac:dyDescent="0.25">
      <c r="A1057" t="s">
        <v>48</v>
      </c>
      <c r="B1057" s="3" t="s">
        <v>34</v>
      </c>
      <c r="C1057" s="3">
        <v>227025</v>
      </c>
      <c r="D1057" s="3">
        <v>230738</v>
      </c>
      <c r="E1057" s="3">
        <f t="shared" si="32"/>
        <v>3713</v>
      </c>
      <c r="F1057" s="3">
        <f t="shared" si="33"/>
        <v>3.7130000000000001</v>
      </c>
    </row>
    <row r="1058" spans="1:6" x14ac:dyDescent="0.25">
      <c r="A1058" t="s">
        <v>49</v>
      </c>
      <c r="B1058" s="3" t="s">
        <v>34</v>
      </c>
      <c r="C1058" s="3">
        <v>449504</v>
      </c>
      <c r="D1058" s="3">
        <v>451652</v>
      </c>
      <c r="E1058" s="3">
        <f t="shared" si="32"/>
        <v>2148</v>
      </c>
      <c r="F1058" s="3">
        <f t="shared" si="33"/>
        <v>2.1480000000000001</v>
      </c>
    </row>
    <row r="1059" spans="1:6" x14ac:dyDescent="0.25">
      <c r="A1059" t="s">
        <v>50</v>
      </c>
      <c r="B1059" s="3" t="s">
        <v>34</v>
      </c>
      <c r="C1059" s="3">
        <v>406293</v>
      </c>
      <c r="D1059" s="3">
        <v>412087</v>
      </c>
      <c r="E1059" s="3">
        <f t="shared" si="32"/>
        <v>5794</v>
      </c>
      <c r="F1059" s="3">
        <f t="shared" si="33"/>
        <v>5.7939999999999996</v>
      </c>
    </row>
    <row r="1060" spans="1:6" x14ac:dyDescent="0.25">
      <c r="A1060" t="s">
        <v>51</v>
      </c>
      <c r="B1060" s="3" t="s">
        <v>34</v>
      </c>
      <c r="C1060" s="3">
        <v>202230</v>
      </c>
      <c r="D1060" s="3">
        <v>205776</v>
      </c>
      <c r="E1060" s="3">
        <f t="shared" si="32"/>
        <v>3546</v>
      </c>
      <c r="F1060" s="3">
        <f t="shared" si="33"/>
        <v>3.5459999999999998</v>
      </c>
    </row>
    <row r="1061" spans="1:6" x14ac:dyDescent="0.25">
      <c r="A1061" t="s">
        <v>52</v>
      </c>
      <c r="B1061" s="3" t="s">
        <v>34</v>
      </c>
      <c r="C1061" s="3">
        <v>101554</v>
      </c>
      <c r="D1061" s="3">
        <v>103202</v>
      </c>
      <c r="E1061" s="3">
        <f t="shared" si="32"/>
        <v>1648</v>
      </c>
      <c r="F1061" s="3">
        <f t="shared" si="33"/>
        <v>1.6479999999999999</v>
      </c>
    </row>
    <row r="1062" spans="1:6" x14ac:dyDescent="0.25">
      <c r="A1062" t="s">
        <v>53</v>
      </c>
      <c r="B1062" s="3" t="s">
        <v>34</v>
      </c>
      <c r="C1062" s="3">
        <v>114763</v>
      </c>
      <c r="D1062" s="3">
        <v>118010</v>
      </c>
      <c r="E1062" s="3">
        <f t="shared" si="32"/>
        <v>3247</v>
      </c>
      <c r="F1062" s="3">
        <f t="shared" si="33"/>
        <v>3.2469999999999999</v>
      </c>
    </row>
    <row r="1063" spans="1:6" x14ac:dyDescent="0.25">
      <c r="A1063" t="s">
        <v>54</v>
      </c>
      <c r="B1063" s="3" t="s">
        <v>34</v>
      </c>
      <c r="C1063" s="3">
        <v>182459</v>
      </c>
      <c r="D1063" s="3">
        <v>189419</v>
      </c>
      <c r="E1063" s="3">
        <f t="shared" si="32"/>
        <v>6960</v>
      </c>
      <c r="F1063" s="3">
        <f t="shared" si="33"/>
        <v>6.96</v>
      </c>
    </row>
    <row r="1064" spans="1:6" x14ac:dyDescent="0.25">
      <c r="A1064" t="s">
        <v>55</v>
      </c>
      <c r="B1064" s="3" t="s">
        <v>34</v>
      </c>
      <c r="C1064" s="3">
        <v>187517</v>
      </c>
      <c r="D1064" s="3">
        <v>192096</v>
      </c>
      <c r="E1064" s="3">
        <f t="shared" si="32"/>
        <v>4579</v>
      </c>
      <c r="F1064" s="3">
        <f t="shared" si="33"/>
        <v>4.5789999999999997</v>
      </c>
    </row>
    <row r="1065" spans="1:6" x14ac:dyDescent="0.25">
      <c r="A1065" t="s">
        <v>56</v>
      </c>
      <c r="B1065" s="3" t="s">
        <v>34</v>
      </c>
      <c r="C1065" s="3">
        <v>72196</v>
      </c>
      <c r="D1065" s="3">
        <v>74010</v>
      </c>
      <c r="E1065" s="3">
        <f t="shared" si="32"/>
        <v>1814</v>
      </c>
      <c r="F1065" s="3">
        <f t="shared" si="33"/>
        <v>1.8140000000000001</v>
      </c>
    </row>
    <row r="1066" spans="1:6" x14ac:dyDescent="0.25">
      <c r="A1066" t="s">
        <v>1</v>
      </c>
      <c r="B1066" s="3" t="s">
        <v>34</v>
      </c>
      <c r="C1066" s="3">
        <v>136719</v>
      </c>
      <c r="D1066" s="3">
        <v>139966</v>
      </c>
      <c r="E1066" s="3">
        <f t="shared" si="32"/>
        <v>3247</v>
      </c>
      <c r="F1066" s="3">
        <f t="shared" si="33"/>
        <v>3.2469999999999999</v>
      </c>
    </row>
    <row r="1067" spans="1:6" x14ac:dyDescent="0.25">
      <c r="A1067" t="s">
        <v>57</v>
      </c>
      <c r="B1067" s="3" t="s">
        <v>34</v>
      </c>
      <c r="C1067" s="3">
        <v>106438</v>
      </c>
      <c r="D1067" s="3">
        <v>108269</v>
      </c>
      <c r="E1067" s="3">
        <f t="shared" si="32"/>
        <v>1831</v>
      </c>
      <c r="F1067" s="3">
        <f t="shared" si="33"/>
        <v>1.831</v>
      </c>
    </row>
    <row r="1068" spans="1:6" x14ac:dyDescent="0.25">
      <c r="A1068" t="s">
        <v>58</v>
      </c>
      <c r="B1068" s="3" t="s">
        <v>34</v>
      </c>
      <c r="C1068" s="3">
        <v>133698</v>
      </c>
      <c r="D1068" s="3">
        <v>137510</v>
      </c>
      <c r="E1068" s="3">
        <f t="shared" si="32"/>
        <v>3812</v>
      </c>
      <c r="F1068" s="3">
        <f t="shared" si="33"/>
        <v>3.8119999999999998</v>
      </c>
    </row>
    <row r="1069" spans="1:6" x14ac:dyDescent="0.25">
      <c r="A1069" t="s">
        <v>59</v>
      </c>
      <c r="B1069" s="3" t="s">
        <v>34</v>
      </c>
      <c r="C1069" s="3">
        <v>182431</v>
      </c>
      <c r="D1069" s="3">
        <v>187143</v>
      </c>
      <c r="E1069" s="3">
        <f t="shared" si="32"/>
        <v>4712</v>
      </c>
      <c r="F1069" s="3">
        <f t="shared" si="33"/>
        <v>4.7119999999999997</v>
      </c>
    </row>
    <row r="1070" spans="1:6" x14ac:dyDescent="0.25">
      <c r="A1070" t="s">
        <v>60</v>
      </c>
      <c r="B1070" s="3" t="s">
        <v>34</v>
      </c>
      <c r="C1070" s="3">
        <v>85533</v>
      </c>
      <c r="D1070" s="3">
        <v>87881</v>
      </c>
      <c r="E1070" s="3">
        <f t="shared" si="32"/>
        <v>2348</v>
      </c>
      <c r="F1070" s="3">
        <f t="shared" si="33"/>
        <v>2.3479999999999999</v>
      </c>
    </row>
    <row r="1071" spans="1:6" x14ac:dyDescent="0.25">
      <c r="A1071" t="s">
        <v>61</v>
      </c>
      <c r="B1071" s="3" t="s">
        <v>34</v>
      </c>
      <c r="C1071" s="3">
        <v>162280</v>
      </c>
      <c r="D1071" s="3">
        <v>166143</v>
      </c>
      <c r="E1071" s="3">
        <f t="shared" si="32"/>
        <v>3863</v>
      </c>
      <c r="F1071" s="3">
        <f t="shared" si="33"/>
        <v>3.863</v>
      </c>
    </row>
    <row r="1072" spans="1:6" x14ac:dyDescent="0.25">
      <c r="A1072" t="s">
        <v>62</v>
      </c>
      <c r="B1072" s="3" t="s">
        <v>34</v>
      </c>
      <c r="C1072" s="3">
        <v>31323</v>
      </c>
      <c r="D1072" s="3">
        <v>33204</v>
      </c>
      <c r="E1072" s="3">
        <f t="shared" si="32"/>
        <v>1881</v>
      </c>
      <c r="F1072" s="3">
        <f t="shared" si="33"/>
        <v>1.881</v>
      </c>
    </row>
    <row r="1073" spans="1:6" x14ac:dyDescent="0.25">
      <c r="A1073" t="s">
        <v>63</v>
      </c>
      <c r="B1073" s="3" t="s">
        <v>34</v>
      </c>
      <c r="C1073" s="3">
        <v>42799</v>
      </c>
      <c r="D1073" s="3">
        <v>45213</v>
      </c>
      <c r="E1073" s="3">
        <f t="shared" si="32"/>
        <v>2414</v>
      </c>
      <c r="F1073" s="3">
        <f t="shared" si="33"/>
        <v>2.4140000000000001</v>
      </c>
    </row>
    <row r="1074" spans="1:6" x14ac:dyDescent="0.25">
      <c r="A1074" t="s">
        <v>64</v>
      </c>
      <c r="B1074" s="3" t="s">
        <v>34</v>
      </c>
      <c r="C1074" s="3">
        <v>45792</v>
      </c>
      <c r="D1074" s="3">
        <v>49822</v>
      </c>
      <c r="E1074" s="3">
        <f t="shared" si="32"/>
        <v>4030</v>
      </c>
      <c r="F1074" s="3">
        <f t="shared" si="33"/>
        <v>4.03</v>
      </c>
    </row>
    <row r="1075" spans="1:6" x14ac:dyDescent="0.25">
      <c r="A1075" t="s">
        <v>65</v>
      </c>
      <c r="B1075" s="3" t="s">
        <v>34</v>
      </c>
      <c r="C1075" s="3">
        <v>140647</v>
      </c>
      <c r="D1075" s="3">
        <v>144643</v>
      </c>
      <c r="E1075" s="3">
        <f t="shared" si="32"/>
        <v>3996</v>
      </c>
      <c r="F1075" s="3">
        <f t="shared" si="33"/>
        <v>3.996</v>
      </c>
    </row>
    <row r="1076" spans="1:6" x14ac:dyDescent="0.25">
      <c r="A1076" t="s">
        <v>66</v>
      </c>
      <c r="B1076" s="3" t="s">
        <v>34</v>
      </c>
      <c r="C1076" s="3">
        <v>30831</v>
      </c>
      <c r="D1076" s="3">
        <v>33145</v>
      </c>
      <c r="E1076" s="3">
        <f t="shared" si="32"/>
        <v>2314</v>
      </c>
      <c r="F1076" s="3">
        <f t="shared" si="33"/>
        <v>2.3140000000000001</v>
      </c>
    </row>
    <row r="1077" spans="1:6" x14ac:dyDescent="0.25">
      <c r="A1077" t="s">
        <v>67</v>
      </c>
      <c r="B1077" s="3" t="s">
        <v>34</v>
      </c>
      <c r="C1077" s="3">
        <v>38297</v>
      </c>
      <c r="D1077" s="3">
        <v>40778</v>
      </c>
      <c r="E1077" s="3">
        <f t="shared" si="32"/>
        <v>2481</v>
      </c>
      <c r="F1077" s="3">
        <f t="shared" si="33"/>
        <v>2.4809999999999999</v>
      </c>
    </row>
    <row r="1078" spans="1:6" x14ac:dyDescent="0.25">
      <c r="A1078" t="s">
        <v>68</v>
      </c>
      <c r="B1078" s="3" t="s">
        <v>34</v>
      </c>
      <c r="C1078" s="3">
        <v>45631</v>
      </c>
      <c r="D1078" s="3">
        <v>48878</v>
      </c>
      <c r="E1078" s="3">
        <f t="shared" si="32"/>
        <v>3247</v>
      </c>
      <c r="F1078" s="3">
        <f t="shared" si="33"/>
        <v>3.2469999999999999</v>
      </c>
    </row>
    <row r="1079" spans="1:6" x14ac:dyDescent="0.25">
      <c r="A1079" t="s">
        <v>69</v>
      </c>
      <c r="B1079" s="3" t="s">
        <v>34</v>
      </c>
      <c r="C1079" s="3">
        <v>229321</v>
      </c>
      <c r="D1079" s="3">
        <v>245471</v>
      </c>
      <c r="E1079" s="3">
        <f t="shared" si="32"/>
        <v>16150</v>
      </c>
      <c r="F1079" s="3">
        <f t="shared" si="33"/>
        <v>16.149999999999999</v>
      </c>
    </row>
    <row r="1080" spans="1:6" x14ac:dyDescent="0.25">
      <c r="A1080" t="s">
        <v>70</v>
      </c>
      <c r="B1080" s="3" t="s">
        <v>34</v>
      </c>
      <c r="C1080" s="3">
        <v>25728</v>
      </c>
      <c r="D1080" s="3">
        <v>27177</v>
      </c>
      <c r="E1080" s="3">
        <f t="shared" si="32"/>
        <v>1449</v>
      </c>
      <c r="F1080" s="3">
        <f t="shared" si="33"/>
        <v>1.4490000000000001</v>
      </c>
    </row>
    <row r="1081" spans="1:6" x14ac:dyDescent="0.25">
      <c r="A1081" t="s">
        <v>71</v>
      </c>
      <c r="B1081" s="3" t="s">
        <v>34</v>
      </c>
      <c r="C1081" s="3">
        <v>33298</v>
      </c>
      <c r="D1081" s="3">
        <v>37177</v>
      </c>
      <c r="E1081" s="3">
        <f t="shared" si="32"/>
        <v>3879</v>
      </c>
      <c r="F1081" s="3">
        <f t="shared" si="33"/>
        <v>3.879</v>
      </c>
    </row>
    <row r="1082" spans="1:6" x14ac:dyDescent="0.25">
      <c r="A1082" t="s">
        <v>72</v>
      </c>
      <c r="B1082" s="3" t="s">
        <v>34</v>
      </c>
      <c r="C1082" s="3">
        <v>10186</v>
      </c>
      <c r="D1082" s="3">
        <v>14965</v>
      </c>
      <c r="E1082" s="3">
        <f t="shared" si="32"/>
        <v>4779</v>
      </c>
      <c r="F1082" s="3">
        <f t="shared" si="33"/>
        <v>4.7789999999999999</v>
      </c>
    </row>
    <row r="1083" spans="1:6" x14ac:dyDescent="0.25">
      <c r="A1083" t="s">
        <v>73</v>
      </c>
      <c r="B1083" s="3" t="s">
        <v>34</v>
      </c>
      <c r="C1083" s="3">
        <v>9582</v>
      </c>
      <c r="D1083" s="3">
        <v>14711</v>
      </c>
      <c r="E1083" s="3">
        <f t="shared" si="32"/>
        <v>5129</v>
      </c>
      <c r="F1083" s="3">
        <f t="shared" si="33"/>
        <v>5.1289999999999996</v>
      </c>
    </row>
    <row r="1084" spans="1:6" x14ac:dyDescent="0.25">
      <c r="A1084" t="s">
        <v>74</v>
      </c>
      <c r="B1084" s="3" t="s">
        <v>34</v>
      </c>
      <c r="C1084" s="3">
        <v>8192</v>
      </c>
      <c r="D1084" s="3">
        <v>9990</v>
      </c>
      <c r="E1084" s="3">
        <f t="shared" si="32"/>
        <v>1798</v>
      </c>
      <c r="F1084" s="3">
        <f t="shared" si="33"/>
        <v>1.798</v>
      </c>
    </row>
    <row r="1085" spans="1:6" x14ac:dyDescent="0.25">
      <c r="A1085" t="s">
        <v>2</v>
      </c>
      <c r="B1085" s="3" t="s">
        <v>34</v>
      </c>
      <c r="C1085" s="3">
        <v>8778</v>
      </c>
      <c r="D1085" s="3">
        <v>11642</v>
      </c>
      <c r="E1085" s="3">
        <f t="shared" si="32"/>
        <v>2864</v>
      </c>
      <c r="F1085" s="3">
        <f t="shared" si="33"/>
        <v>2.8639999999999999</v>
      </c>
    </row>
    <row r="1086" spans="1:6" x14ac:dyDescent="0.25">
      <c r="A1086" t="s">
        <v>3</v>
      </c>
      <c r="B1086" s="3" t="s">
        <v>34</v>
      </c>
      <c r="C1086" s="3">
        <v>6737</v>
      </c>
      <c r="D1086" s="3">
        <v>9734</v>
      </c>
      <c r="E1086" s="3">
        <f t="shared" si="32"/>
        <v>2997</v>
      </c>
      <c r="F1086" s="3">
        <f t="shared" si="33"/>
        <v>2.9969999999999999</v>
      </c>
    </row>
    <row r="1087" spans="1:6" x14ac:dyDescent="0.25">
      <c r="A1087" t="s">
        <v>75</v>
      </c>
      <c r="B1087" s="3" t="s">
        <v>34</v>
      </c>
      <c r="C1087" s="3">
        <v>11304</v>
      </c>
      <c r="D1087" s="3">
        <v>17298</v>
      </c>
      <c r="E1087" s="3">
        <f t="shared" si="32"/>
        <v>5994</v>
      </c>
      <c r="F1087" s="3">
        <f t="shared" si="33"/>
        <v>5.9939999999999998</v>
      </c>
    </row>
    <row r="1088" spans="1:6" x14ac:dyDescent="0.25">
      <c r="A1088" t="s">
        <v>4</v>
      </c>
      <c r="B1088" s="3" t="s">
        <v>34</v>
      </c>
      <c r="C1088" s="3">
        <v>8418</v>
      </c>
      <c r="D1088" s="3">
        <v>11897</v>
      </c>
      <c r="E1088" s="3">
        <f t="shared" si="32"/>
        <v>3479</v>
      </c>
      <c r="F1088" s="3">
        <f t="shared" si="33"/>
        <v>3.4790000000000001</v>
      </c>
    </row>
    <row r="1089" spans="1:6" x14ac:dyDescent="0.25">
      <c r="A1089" t="s">
        <v>5</v>
      </c>
      <c r="B1089" s="3" t="s">
        <v>34</v>
      </c>
      <c r="C1089" s="3">
        <v>14188</v>
      </c>
      <c r="D1089" s="3">
        <v>16819</v>
      </c>
      <c r="E1089" s="3">
        <f t="shared" si="32"/>
        <v>2631</v>
      </c>
      <c r="F1089" s="3">
        <f t="shared" si="33"/>
        <v>2.6309999999999998</v>
      </c>
    </row>
    <row r="1090" spans="1:6" x14ac:dyDescent="0.25">
      <c r="A1090" t="s">
        <v>6</v>
      </c>
      <c r="B1090" s="3" t="s">
        <v>34</v>
      </c>
      <c r="C1090" s="3">
        <v>6679</v>
      </c>
      <c r="D1090" s="3">
        <v>10842</v>
      </c>
      <c r="E1090" s="3">
        <f t="shared" si="32"/>
        <v>4163</v>
      </c>
      <c r="F1090" s="3">
        <f t="shared" si="33"/>
        <v>4.1630000000000003</v>
      </c>
    </row>
    <row r="1091" spans="1:6" x14ac:dyDescent="0.25">
      <c r="A1091" t="s">
        <v>7</v>
      </c>
      <c r="B1091" s="3" t="s">
        <v>34</v>
      </c>
      <c r="C1091" s="3">
        <v>6341</v>
      </c>
      <c r="D1091" s="3">
        <v>8406</v>
      </c>
      <c r="E1091" s="3">
        <f t="shared" si="32"/>
        <v>2065</v>
      </c>
      <c r="F1091" s="3">
        <f t="shared" si="33"/>
        <v>2.0649999999999999</v>
      </c>
    </row>
    <row r="1092" spans="1:6" x14ac:dyDescent="0.25">
      <c r="A1092" t="s">
        <v>8</v>
      </c>
      <c r="B1092" s="3" t="s">
        <v>34</v>
      </c>
      <c r="C1092" s="3">
        <v>7376</v>
      </c>
      <c r="D1092" s="3">
        <v>10523</v>
      </c>
      <c r="E1092" s="3">
        <f t="shared" ref="E1092:E1155" si="34">D1092-C1092</f>
        <v>3147</v>
      </c>
      <c r="F1092" s="3">
        <f t="shared" ref="F1092:F1155" si="35">E1092/1000</f>
        <v>3.1469999999999998</v>
      </c>
    </row>
    <row r="1093" spans="1:6" x14ac:dyDescent="0.25">
      <c r="A1093" t="s">
        <v>9</v>
      </c>
      <c r="B1093" s="3" t="s">
        <v>34</v>
      </c>
      <c r="C1093" s="3">
        <v>13846</v>
      </c>
      <c r="D1093" s="3">
        <v>17726</v>
      </c>
      <c r="E1093" s="3">
        <f t="shared" si="34"/>
        <v>3880</v>
      </c>
      <c r="F1093" s="3">
        <f t="shared" si="35"/>
        <v>3.88</v>
      </c>
    </row>
    <row r="1094" spans="1:6" x14ac:dyDescent="0.25">
      <c r="A1094" t="s">
        <v>43</v>
      </c>
      <c r="B1094" s="1" t="s">
        <v>35</v>
      </c>
      <c r="C1094" s="1">
        <v>280792</v>
      </c>
      <c r="D1094" s="1">
        <v>282225</v>
      </c>
      <c r="E1094" s="1">
        <f t="shared" si="34"/>
        <v>1433</v>
      </c>
      <c r="F1094" s="1">
        <f t="shared" si="35"/>
        <v>1.4330000000000001</v>
      </c>
    </row>
    <row r="1095" spans="1:6" x14ac:dyDescent="0.25">
      <c r="A1095" t="s">
        <v>44</v>
      </c>
      <c r="B1095" s="1" t="s">
        <v>35</v>
      </c>
      <c r="C1095" s="1">
        <v>215596</v>
      </c>
      <c r="D1095" s="1">
        <v>217860</v>
      </c>
      <c r="E1095" s="1">
        <f t="shared" si="34"/>
        <v>2264</v>
      </c>
      <c r="F1095" s="1">
        <f t="shared" si="35"/>
        <v>2.2639999999999998</v>
      </c>
    </row>
    <row r="1096" spans="1:6" x14ac:dyDescent="0.25">
      <c r="A1096" t="s">
        <v>45</v>
      </c>
      <c r="B1096" s="1" t="s">
        <v>35</v>
      </c>
      <c r="C1096" s="1">
        <v>201740</v>
      </c>
      <c r="D1096" s="1">
        <v>205154</v>
      </c>
      <c r="E1096" s="1">
        <f t="shared" si="34"/>
        <v>3414</v>
      </c>
      <c r="F1096" s="1">
        <f t="shared" si="35"/>
        <v>3.4140000000000001</v>
      </c>
    </row>
    <row r="1097" spans="1:6" x14ac:dyDescent="0.25">
      <c r="A1097" t="s">
        <v>46</v>
      </c>
      <c r="B1097" s="1" t="s">
        <v>35</v>
      </c>
      <c r="C1097" s="1">
        <v>218697</v>
      </c>
      <c r="D1097" s="1">
        <v>222377</v>
      </c>
      <c r="E1097" s="1">
        <f t="shared" si="34"/>
        <v>3680</v>
      </c>
      <c r="F1097" s="1">
        <f t="shared" si="35"/>
        <v>3.68</v>
      </c>
    </row>
    <row r="1098" spans="1:6" x14ac:dyDescent="0.25">
      <c r="A1098" t="s">
        <v>47</v>
      </c>
      <c r="B1098" s="1" t="s">
        <v>35</v>
      </c>
      <c r="C1098" s="1">
        <v>277145</v>
      </c>
      <c r="D1098" s="1">
        <v>280242</v>
      </c>
      <c r="E1098" s="1">
        <f t="shared" si="34"/>
        <v>3097</v>
      </c>
      <c r="F1098" s="1">
        <f t="shared" si="35"/>
        <v>3.097</v>
      </c>
    </row>
    <row r="1099" spans="1:6" x14ac:dyDescent="0.25">
      <c r="A1099" t="s">
        <v>48</v>
      </c>
      <c r="B1099" s="1" t="s">
        <v>35</v>
      </c>
      <c r="C1099" s="1">
        <v>233752</v>
      </c>
      <c r="D1099" s="1">
        <v>238081</v>
      </c>
      <c r="E1099" s="1">
        <f t="shared" si="34"/>
        <v>4329</v>
      </c>
      <c r="F1099" s="1">
        <f t="shared" si="35"/>
        <v>4.3289999999999997</v>
      </c>
    </row>
    <row r="1100" spans="1:6" x14ac:dyDescent="0.25">
      <c r="A1100" t="s">
        <v>49</v>
      </c>
      <c r="B1100" s="1" t="s">
        <v>35</v>
      </c>
      <c r="C1100" s="1">
        <v>455848</v>
      </c>
      <c r="D1100" s="1">
        <v>458895</v>
      </c>
      <c r="E1100" s="1">
        <f t="shared" si="34"/>
        <v>3047</v>
      </c>
      <c r="F1100" s="1">
        <f t="shared" si="35"/>
        <v>3.0470000000000002</v>
      </c>
    </row>
    <row r="1101" spans="1:6" x14ac:dyDescent="0.25">
      <c r="A1101" t="s">
        <v>50</v>
      </c>
      <c r="B1101" s="1" t="s">
        <v>35</v>
      </c>
      <c r="C1101" s="1">
        <v>419746</v>
      </c>
      <c r="D1101" s="1">
        <v>427305</v>
      </c>
      <c r="E1101" s="1">
        <f t="shared" si="34"/>
        <v>7559</v>
      </c>
      <c r="F1101" s="1">
        <f t="shared" si="35"/>
        <v>7.5590000000000002</v>
      </c>
    </row>
    <row r="1102" spans="1:6" x14ac:dyDescent="0.25">
      <c r="A1102" t="s">
        <v>51</v>
      </c>
      <c r="B1102" s="1" t="s">
        <v>35</v>
      </c>
      <c r="C1102" s="1">
        <v>208474</v>
      </c>
      <c r="D1102" s="1">
        <v>210622</v>
      </c>
      <c r="E1102" s="1">
        <f t="shared" si="34"/>
        <v>2148</v>
      </c>
      <c r="F1102" s="1">
        <f t="shared" si="35"/>
        <v>2.1480000000000001</v>
      </c>
    </row>
    <row r="1103" spans="1:6" x14ac:dyDescent="0.25">
      <c r="A1103" t="s">
        <v>52</v>
      </c>
      <c r="B1103" s="1" t="s">
        <v>35</v>
      </c>
      <c r="C1103" s="1">
        <v>104268</v>
      </c>
      <c r="D1103" s="1">
        <v>105433</v>
      </c>
      <c r="E1103" s="1">
        <f t="shared" si="34"/>
        <v>1165</v>
      </c>
      <c r="F1103" s="1">
        <f t="shared" si="35"/>
        <v>1.165</v>
      </c>
    </row>
    <row r="1104" spans="1:6" x14ac:dyDescent="0.25">
      <c r="A1104" t="s">
        <v>53</v>
      </c>
      <c r="B1104" s="1" t="s">
        <v>35</v>
      </c>
      <c r="C1104" s="1">
        <v>121107</v>
      </c>
      <c r="D1104" s="1">
        <v>124137</v>
      </c>
      <c r="E1104" s="1">
        <f t="shared" si="34"/>
        <v>3030</v>
      </c>
      <c r="F1104" s="1">
        <f t="shared" si="35"/>
        <v>3.03</v>
      </c>
    </row>
    <row r="1105" spans="1:6" x14ac:dyDescent="0.25">
      <c r="A1105" t="s">
        <v>54</v>
      </c>
      <c r="B1105" s="1" t="s">
        <v>35</v>
      </c>
      <c r="C1105" s="1">
        <v>195879</v>
      </c>
      <c r="D1105" s="1">
        <v>202389</v>
      </c>
      <c r="E1105" s="1">
        <f t="shared" si="34"/>
        <v>6510</v>
      </c>
      <c r="F1105" s="1">
        <f t="shared" si="35"/>
        <v>6.51</v>
      </c>
    </row>
    <row r="1106" spans="1:6" x14ac:dyDescent="0.25">
      <c r="A1106" t="s">
        <v>55</v>
      </c>
      <c r="B1106" s="1" t="s">
        <v>35</v>
      </c>
      <c r="C1106" s="1">
        <v>198390</v>
      </c>
      <c r="D1106" s="1">
        <v>202119</v>
      </c>
      <c r="E1106" s="1">
        <f t="shared" si="34"/>
        <v>3729</v>
      </c>
      <c r="F1106" s="1">
        <f t="shared" si="35"/>
        <v>3.7290000000000001</v>
      </c>
    </row>
    <row r="1107" spans="1:6" x14ac:dyDescent="0.25">
      <c r="A1107" t="s">
        <v>56</v>
      </c>
      <c r="B1107" s="1" t="s">
        <v>35</v>
      </c>
      <c r="C1107" s="1">
        <v>75875</v>
      </c>
      <c r="D1107" s="1">
        <v>78023</v>
      </c>
      <c r="E1107" s="1">
        <f t="shared" si="34"/>
        <v>2148</v>
      </c>
      <c r="F1107" s="1">
        <f t="shared" si="35"/>
        <v>2.1480000000000001</v>
      </c>
    </row>
    <row r="1108" spans="1:6" x14ac:dyDescent="0.25">
      <c r="A1108" t="s">
        <v>1</v>
      </c>
      <c r="B1108" s="1" t="s">
        <v>35</v>
      </c>
      <c r="C1108" s="1">
        <v>143163</v>
      </c>
      <c r="D1108" s="1">
        <v>147059</v>
      </c>
      <c r="E1108" s="1">
        <f t="shared" si="34"/>
        <v>3896</v>
      </c>
      <c r="F1108" s="1">
        <f t="shared" si="35"/>
        <v>3.8959999999999999</v>
      </c>
    </row>
    <row r="1109" spans="1:6" x14ac:dyDescent="0.25">
      <c r="A1109" t="s">
        <v>57</v>
      </c>
      <c r="B1109" s="1" t="s">
        <v>35</v>
      </c>
      <c r="C1109" s="1">
        <v>110417</v>
      </c>
      <c r="D1109" s="1">
        <v>111716</v>
      </c>
      <c r="E1109" s="1">
        <f t="shared" si="34"/>
        <v>1299</v>
      </c>
      <c r="F1109" s="1">
        <f t="shared" si="35"/>
        <v>1.2989999999999999</v>
      </c>
    </row>
    <row r="1110" spans="1:6" x14ac:dyDescent="0.25">
      <c r="A1110" t="s">
        <v>58</v>
      </c>
      <c r="B1110" s="1" t="s">
        <v>35</v>
      </c>
      <c r="C1110" s="1">
        <v>140241</v>
      </c>
      <c r="D1110" s="1">
        <v>142838</v>
      </c>
      <c r="E1110" s="1">
        <f t="shared" si="34"/>
        <v>2597</v>
      </c>
      <c r="F1110" s="1">
        <f t="shared" si="35"/>
        <v>2.597</v>
      </c>
    </row>
    <row r="1111" spans="1:6" x14ac:dyDescent="0.25">
      <c r="A1111" t="s">
        <v>59</v>
      </c>
      <c r="B1111" s="1" t="s">
        <v>35</v>
      </c>
      <c r="C1111" s="1">
        <v>192938</v>
      </c>
      <c r="D1111" s="1">
        <v>199365</v>
      </c>
      <c r="E1111" s="1">
        <f t="shared" si="34"/>
        <v>6427</v>
      </c>
      <c r="F1111" s="1">
        <f t="shared" si="35"/>
        <v>6.4269999999999996</v>
      </c>
    </row>
    <row r="1112" spans="1:6" x14ac:dyDescent="0.25">
      <c r="A1112" t="s">
        <v>60</v>
      </c>
      <c r="B1112" s="1" t="s">
        <v>35</v>
      </c>
      <c r="C1112" s="1">
        <v>89979</v>
      </c>
      <c r="D1112" s="1">
        <v>91760</v>
      </c>
      <c r="E1112" s="1">
        <f t="shared" si="34"/>
        <v>1781</v>
      </c>
      <c r="F1112" s="1">
        <f t="shared" si="35"/>
        <v>1.7809999999999999</v>
      </c>
    </row>
    <row r="1113" spans="1:6" x14ac:dyDescent="0.25">
      <c r="A1113" t="s">
        <v>61</v>
      </c>
      <c r="B1113" s="1" t="s">
        <v>35</v>
      </c>
      <c r="C1113" s="1">
        <v>169839</v>
      </c>
      <c r="D1113" s="1">
        <v>173069</v>
      </c>
      <c r="E1113" s="1">
        <f t="shared" si="34"/>
        <v>3230</v>
      </c>
      <c r="F1113" s="1">
        <f t="shared" si="35"/>
        <v>3.23</v>
      </c>
    </row>
    <row r="1114" spans="1:6" x14ac:dyDescent="0.25">
      <c r="A1114" t="s">
        <v>62</v>
      </c>
      <c r="B1114" s="1" t="s">
        <v>35</v>
      </c>
      <c r="C1114" s="1">
        <v>35469</v>
      </c>
      <c r="D1114" s="1">
        <v>38150</v>
      </c>
      <c r="E1114" s="1">
        <f t="shared" si="34"/>
        <v>2681</v>
      </c>
      <c r="F1114" s="1">
        <f t="shared" si="35"/>
        <v>2.681</v>
      </c>
    </row>
    <row r="1115" spans="1:6" x14ac:dyDescent="0.25">
      <c r="A1115" t="s">
        <v>63</v>
      </c>
      <c r="B1115" s="1" t="s">
        <v>35</v>
      </c>
      <c r="C1115" s="1">
        <v>47893</v>
      </c>
      <c r="D1115" s="1">
        <v>51773</v>
      </c>
      <c r="E1115" s="1">
        <f t="shared" si="34"/>
        <v>3880</v>
      </c>
      <c r="F1115" s="1">
        <f t="shared" si="35"/>
        <v>3.88</v>
      </c>
    </row>
    <row r="1116" spans="1:6" x14ac:dyDescent="0.25">
      <c r="A1116" t="s">
        <v>64</v>
      </c>
      <c r="B1116" s="1" t="s">
        <v>35</v>
      </c>
      <c r="C1116" s="1">
        <v>52885</v>
      </c>
      <c r="D1116" s="1">
        <v>55616</v>
      </c>
      <c r="E1116" s="1">
        <f t="shared" si="34"/>
        <v>2731</v>
      </c>
      <c r="F1116" s="1">
        <f t="shared" si="35"/>
        <v>2.7309999999999999</v>
      </c>
    </row>
    <row r="1117" spans="1:6" x14ac:dyDescent="0.25">
      <c r="A1117" t="s">
        <v>65</v>
      </c>
      <c r="B1117" s="1" t="s">
        <v>35</v>
      </c>
      <c r="C1117" s="1">
        <v>148206</v>
      </c>
      <c r="D1117" s="1">
        <v>151719</v>
      </c>
      <c r="E1117" s="1">
        <f t="shared" si="34"/>
        <v>3513</v>
      </c>
      <c r="F1117" s="1">
        <f t="shared" si="35"/>
        <v>3.5129999999999999</v>
      </c>
    </row>
    <row r="1118" spans="1:6" x14ac:dyDescent="0.25">
      <c r="A1118" t="s">
        <v>66</v>
      </c>
      <c r="B1118" s="1" t="s">
        <v>35</v>
      </c>
      <c r="C1118" s="1">
        <v>36159</v>
      </c>
      <c r="D1118" s="1">
        <v>38223</v>
      </c>
      <c r="E1118" s="1">
        <f t="shared" si="34"/>
        <v>2064</v>
      </c>
      <c r="F1118" s="1">
        <f t="shared" si="35"/>
        <v>2.0640000000000001</v>
      </c>
    </row>
    <row r="1119" spans="1:6" x14ac:dyDescent="0.25">
      <c r="A1119" t="s">
        <v>67</v>
      </c>
      <c r="B1119" s="1" t="s">
        <v>35</v>
      </c>
      <c r="C1119" s="1">
        <v>43309</v>
      </c>
      <c r="D1119" s="1">
        <v>45956</v>
      </c>
      <c r="E1119" s="1">
        <f t="shared" si="34"/>
        <v>2647</v>
      </c>
      <c r="F1119" s="1">
        <f t="shared" si="35"/>
        <v>2.6469999999999998</v>
      </c>
    </row>
    <row r="1120" spans="1:6" x14ac:dyDescent="0.25">
      <c r="A1120" t="s">
        <v>68</v>
      </c>
      <c r="B1120" s="1" t="s">
        <v>35</v>
      </c>
      <c r="C1120" s="1">
        <v>51508</v>
      </c>
      <c r="D1120" s="1">
        <v>55521</v>
      </c>
      <c r="E1120" s="1">
        <f t="shared" si="34"/>
        <v>4013</v>
      </c>
      <c r="F1120" s="1">
        <f t="shared" si="35"/>
        <v>4.0129999999999999</v>
      </c>
    </row>
    <row r="1121" spans="1:6" x14ac:dyDescent="0.25">
      <c r="A1121" t="s">
        <v>69</v>
      </c>
      <c r="B1121" s="1" t="s">
        <v>35</v>
      </c>
      <c r="C1121" s="1">
        <v>256544</v>
      </c>
      <c r="D1121" s="1">
        <v>268066</v>
      </c>
      <c r="E1121" s="1">
        <f t="shared" si="34"/>
        <v>11522</v>
      </c>
      <c r="F1121" s="1">
        <f t="shared" si="35"/>
        <v>11.522</v>
      </c>
    </row>
    <row r="1122" spans="1:6" x14ac:dyDescent="0.25">
      <c r="A1122" t="s">
        <v>70</v>
      </c>
      <c r="B1122" s="1" t="s">
        <v>35</v>
      </c>
      <c r="C1122" s="1">
        <v>29058</v>
      </c>
      <c r="D1122" s="1">
        <v>30324</v>
      </c>
      <c r="E1122" s="1">
        <f t="shared" si="34"/>
        <v>1266</v>
      </c>
      <c r="F1122" s="1">
        <f t="shared" si="35"/>
        <v>1.266</v>
      </c>
    </row>
    <row r="1123" spans="1:6" x14ac:dyDescent="0.25">
      <c r="A1123" t="s">
        <v>71</v>
      </c>
      <c r="B1123" s="1" t="s">
        <v>35</v>
      </c>
      <c r="C1123" s="1">
        <v>40474</v>
      </c>
      <c r="D1123" s="1">
        <v>43288</v>
      </c>
      <c r="E1123" s="1">
        <f t="shared" si="34"/>
        <v>2814</v>
      </c>
      <c r="F1123" s="1">
        <f t="shared" si="35"/>
        <v>2.8140000000000001</v>
      </c>
    </row>
    <row r="1124" spans="1:6" x14ac:dyDescent="0.25">
      <c r="A1124" t="s">
        <v>72</v>
      </c>
      <c r="B1124" s="1" t="s">
        <v>35</v>
      </c>
      <c r="C1124" s="1">
        <v>20909</v>
      </c>
      <c r="D1124" s="1">
        <v>25172</v>
      </c>
      <c r="E1124" s="1">
        <f t="shared" si="34"/>
        <v>4263</v>
      </c>
      <c r="F1124" s="1">
        <f t="shared" si="35"/>
        <v>4.2629999999999999</v>
      </c>
    </row>
    <row r="1125" spans="1:6" x14ac:dyDescent="0.25">
      <c r="A1125" t="s">
        <v>73</v>
      </c>
      <c r="B1125" s="1" t="s">
        <v>35</v>
      </c>
      <c r="C1125" s="1">
        <v>21304</v>
      </c>
      <c r="D1125" s="1">
        <v>27681</v>
      </c>
      <c r="E1125" s="1">
        <f t="shared" si="34"/>
        <v>6377</v>
      </c>
      <c r="F1125" s="1">
        <f t="shared" si="35"/>
        <v>6.3769999999999998</v>
      </c>
    </row>
    <row r="1126" spans="1:6" x14ac:dyDescent="0.25">
      <c r="A1126" t="s">
        <v>74</v>
      </c>
      <c r="B1126" s="1" t="s">
        <v>35</v>
      </c>
      <c r="C1126" s="1">
        <v>11189</v>
      </c>
      <c r="D1126" s="1">
        <v>12438</v>
      </c>
      <c r="E1126" s="1">
        <f t="shared" si="34"/>
        <v>1249</v>
      </c>
      <c r="F1126" s="1">
        <f t="shared" si="35"/>
        <v>1.2490000000000001</v>
      </c>
    </row>
    <row r="1127" spans="1:6" x14ac:dyDescent="0.25">
      <c r="A1127" t="s">
        <v>2</v>
      </c>
      <c r="B1127" s="1" t="s">
        <v>35</v>
      </c>
      <c r="C1127" s="1">
        <v>15305</v>
      </c>
      <c r="D1127" s="1">
        <v>17253</v>
      </c>
      <c r="E1127" s="1">
        <f t="shared" si="34"/>
        <v>1948</v>
      </c>
      <c r="F1127" s="1">
        <f t="shared" si="35"/>
        <v>1.948</v>
      </c>
    </row>
    <row r="1128" spans="1:6" x14ac:dyDescent="0.25">
      <c r="A1128" t="s">
        <v>3</v>
      </c>
      <c r="B1128" s="1" t="s">
        <v>35</v>
      </c>
      <c r="C1128" s="1">
        <v>13780</v>
      </c>
      <c r="D1128" s="1">
        <v>18676</v>
      </c>
      <c r="E1128" s="1">
        <f t="shared" si="34"/>
        <v>4896</v>
      </c>
      <c r="F1128" s="1">
        <f t="shared" si="35"/>
        <v>4.8959999999999999</v>
      </c>
    </row>
    <row r="1129" spans="1:6" x14ac:dyDescent="0.25">
      <c r="A1129" t="s">
        <v>75</v>
      </c>
      <c r="B1129" s="1" t="s">
        <v>35</v>
      </c>
      <c r="C1129" s="1">
        <v>20445</v>
      </c>
      <c r="D1129" s="1">
        <v>24425</v>
      </c>
      <c r="E1129" s="1">
        <f t="shared" si="34"/>
        <v>3980</v>
      </c>
      <c r="F1129" s="1">
        <f t="shared" si="35"/>
        <v>3.98</v>
      </c>
    </row>
    <row r="1130" spans="1:6" x14ac:dyDescent="0.25">
      <c r="A1130" t="s">
        <v>4</v>
      </c>
      <c r="B1130" s="1" t="s">
        <v>35</v>
      </c>
      <c r="C1130" s="1">
        <v>13846</v>
      </c>
      <c r="D1130" s="1">
        <v>16010</v>
      </c>
      <c r="E1130" s="1">
        <f t="shared" si="34"/>
        <v>2164</v>
      </c>
      <c r="F1130" s="1">
        <f t="shared" si="35"/>
        <v>2.1640000000000001</v>
      </c>
    </row>
    <row r="1131" spans="1:6" x14ac:dyDescent="0.25">
      <c r="A1131" t="s">
        <v>5</v>
      </c>
      <c r="B1131" s="1" t="s">
        <v>35</v>
      </c>
      <c r="C1131" s="1">
        <v>18551</v>
      </c>
      <c r="D1131" s="1">
        <v>24362</v>
      </c>
      <c r="E1131" s="1">
        <f t="shared" si="34"/>
        <v>5811</v>
      </c>
      <c r="F1131" s="1">
        <f t="shared" si="35"/>
        <v>5.8109999999999999</v>
      </c>
    </row>
    <row r="1132" spans="1:6" x14ac:dyDescent="0.25">
      <c r="A1132" t="s">
        <v>6</v>
      </c>
      <c r="B1132" s="1" t="s">
        <v>35</v>
      </c>
      <c r="C1132" s="1">
        <v>13922</v>
      </c>
      <c r="D1132" s="1">
        <v>17135</v>
      </c>
      <c r="E1132" s="1">
        <f t="shared" si="34"/>
        <v>3213</v>
      </c>
      <c r="F1132" s="1">
        <f t="shared" si="35"/>
        <v>3.2130000000000001</v>
      </c>
    </row>
    <row r="1133" spans="1:6" x14ac:dyDescent="0.25">
      <c r="A1133" t="s">
        <v>7</v>
      </c>
      <c r="B1133" s="1" t="s">
        <v>35</v>
      </c>
      <c r="C1133" s="1">
        <v>10137</v>
      </c>
      <c r="D1133" s="1">
        <v>12268</v>
      </c>
      <c r="E1133" s="1">
        <f t="shared" si="34"/>
        <v>2131</v>
      </c>
      <c r="F1133" s="1">
        <f t="shared" si="35"/>
        <v>2.1309999999999998</v>
      </c>
    </row>
    <row r="1134" spans="1:6" x14ac:dyDescent="0.25">
      <c r="A1134" t="s">
        <v>8</v>
      </c>
      <c r="B1134" s="1" t="s">
        <v>35</v>
      </c>
      <c r="C1134" s="1">
        <v>13403</v>
      </c>
      <c r="D1134" s="1">
        <v>16267</v>
      </c>
      <c r="E1134" s="1">
        <f t="shared" si="34"/>
        <v>2864</v>
      </c>
      <c r="F1134" s="1">
        <f t="shared" si="35"/>
        <v>2.8639999999999999</v>
      </c>
    </row>
    <row r="1135" spans="1:6" x14ac:dyDescent="0.25">
      <c r="A1135" t="s">
        <v>9</v>
      </c>
      <c r="B1135" s="1" t="s">
        <v>35</v>
      </c>
      <c r="C1135" s="1">
        <v>19841</v>
      </c>
      <c r="D1135" s="1">
        <v>24353</v>
      </c>
      <c r="E1135" s="1">
        <f t="shared" si="34"/>
        <v>4512</v>
      </c>
      <c r="F1135" s="1">
        <f t="shared" si="35"/>
        <v>4.5119999999999996</v>
      </c>
    </row>
    <row r="1136" spans="1:6" x14ac:dyDescent="0.25">
      <c r="A1136" t="s">
        <v>43</v>
      </c>
      <c r="B1136" t="s">
        <v>36</v>
      </c>
      <c r="C1136">
        <v>282225</v>
      </c>
      <c r="D1136">
        <v>283890</v>
      </c>
      <c r="E1136">
        <f t="shared" si="34"/>
        <v>1665</v>
      </c>
      <c r="F1136">
        <f t="shared" si="35"/>
        <v>1.665</v>
      </c>
    </row>
    <row r="1137" spans="1:6" x14ac:dyDescent="0.25">
      <c r="A1137" t="s">
        <v>44</v>
      </c>
      <c r="B1137" t="s">
        <v>36</v>
      </c>
      <c r="C1137">
        <v>217860</v>
      </c>
      <c r="D1137">
        <v>226602</v>
      </c>
      <c r="E1137">
        <f t="shared" si="34"/>
        <v>8742</v>
      </c>
      <c r="F1137">
        <f t="shared" si="35"/>
        <v>8.7420000000000009</v>
      </c>
    </row>
    <row r="1138" spans="1:6" x14ac:dyDescent="0.25">
      <c r="A1138" t="s">
        <v>45</v>
      </c>
      <c r="B1138" t="s">
        <v>36</v>
      </c>
      <c r="C1138">
        <v>205154</v>
      </c>
      <c r="D1138">
        <v>210682</v>
      </c>
      <c r="E1138">
        <f t="shared" si="34"/>
        <v>5528</v>
      </c>
      <c r="F1138">
        <f t="shared" si="35"/>
        <v>5.5279999999999996</v>
      </c>
    </row>
    <row r="1139" spans="1:6" x14ac:dyDescent="0.25">
      <c r="A1139" t="s">
        <v>46</v>
      </c>
      <c r="B1139" t="s">
        <v>36</v>
      </c>
      <c r="C1139">
        <v>222377</v>
      </c>
      <c r="D1139">
        <v>227555</v>
      </c>
      <c r="E1139">
        <f t="shared" si="34"/>
        <v>5178</v>
      </c>
      <c r="F1139">
        <f t="shared" si="35"/>
        <v>5.1779999999999999</v>
      </c>
    </row>
    <row r="1140" spans="1:6" x14ac:dyDescent="0.25">
      <c r="A1140" t="s">
        <v>47</v>
      </c>
      <c r="B1140" t="s">
        <v>36</v>
      </c>
      <c r="C1140">
        <v>280242</v>
      </c>
      <c r="D1140">
        <v>282407</v>
      </c>
      <c r="E1140">
        <f t="shared" si="34"/>
        <v>2165</v>
      </c>
      <c r="F1140">
        <f t="shared" si="35"/>
        <v>2.165</v>
      </c>
    </row>
    <row r="1141" spans="1:6" x14ac:dyDescent="0.25">
      <c r="A1141" t="s">
        <v>48</v>
      </c>
      <c r="B1141" t="s">
        <v>36</v>
      </c>
      <c r="C1141">
        <v>238081</v>
      </c>
      <c r="D1141">
        <v>240329</v>
      </c>
      <c r="E1141">
        <f t="shared" si="34"/>
        <v>2248</v>
      </c>
      <c r="F1141">
        <f t="shared" si="35"/>
        <v>2.2480000000000002</v>
      </c>
    </row>
    <row r="1142" spans="1:6" x14ac:dyDescent="0.25">
      <c r="A1142" t="s">
        <v>49</v>
      </c>
      <c r="B1142" t="s">
        <v>36</v>
      </c>
      <c r="C1142">
        <v>458895</v>
      </c>
      <c r="D1142">
        <v>462125</v>
      </c>
      <c r="E1142">
        <f t="shared" si="34"/>
        <v>3230</v>
      </c>
      <c r="F1142">
        <f t="shared" si="35"/>
        <v>3.23</v>
      </c>
    </row>
    <row r="1143" spans="1:6" x14ac:dyDescent="0.25">
      <c r="A1143" t="s">
        <v>50</v>
      </c>
      <c r="B1143" t="s">
        <v>36</v>
      </c>
      <c r="C1143">
        <v>427305</v>
      </c>
      <c r="D1143">
        <v>436596</v>
      </c>
      <c r="E1143">
        <f t="shared" si="34"/>
        <v>9291</v>
      </c>
      <c r="F1143">
        <f t="shared" si="35"/>
        <v>9.2910000000000004</v>
      </c>
    </row>
    <row r="1144" spans="1:6" x14ac:dyDescent="0.25">
      <c r="A1144" t="s">
        <v>51</v>
      </c>
      <c r="B1144" t="s">
        <v>36</v>
      </c>
      <c r="C1144">
        <v>210622</v>
      </c>
      <c r="D1144">
        <v>212203</v>
      </c>
      <c r="E1144">
        <f t="shared" si="34"/>
        <v>1581</v>
      </c>
      <c r="F1144">
        <f t="shared" si="35"/>
        <v>1.581</v>
      </c>
    </row>
    <row r="1145" spans="1:6" x14ac:dyDescent="0.25">
      <c r="A1145" t="s">
        <v>52</v>
      </c>
      <c r="B1145" t="s">
        <v>36</v>
      </c>
      <c r="C1145">
        <v>105433</v>
      </c>
      <c r="D1145">
        <v>106666</v>
      </c>
      <c r="E1145">
        <f t="shared" si="34"/>
        <v>1233</v>
      </c>
      <c r="F1145">
        <f t="shared" si="35"/>
        <v>1.2330000000000001</v>
      </c>
    </row>
    <row r="1146" spans="1:6" x14ac:dyDescent="0.25">
      <c r="A1146" t="s">
        <v>53</v>
      </c>
      <c r="B1146" t="s">
        <v>36</v>
      </c>
      <c r="C1146">
        <v>124137</v>
      </c>
      <c r="D1146">
        <v>126535</v>
      </c>
      <c r="E1146">
        <f t="shared" si="34"/>
        <v>2398</v>
      </c>
      <c r="F1146">
        <f t="shared" si="35"/>
        <v>2.3980000000000001</v>
      </c>
    </row>
    <row r="1147" spans="1:6" x14ac:dyDescent="0.25">
      <c r="A1147" t="s">
        <v>54</v>
      </c>
      <c r="B1147" t="s">
        <v>36</v>
      </c>
      <c r="C1147">
        <v>202389</v>
      </c>
      <c r="D1147">
        <v>209199</v>
      </c>
      <c r="E1147">
        <f t="shared" si="34"/>
        <v>6810</v>
      </c>
      <c r="F1147">
        <f t="shared" si="35"/>
        <v>6.81</v>
      </c>
    </row>
    <row r="1148" spans="1:6" x14ac:dyDescent="0.25">
      <c r="A1148" t="s">
        <v>55</v>
      </c>
      <c r="B1148" t="s">
        <v>36</v>
      </c>
      <c r="C1148">
        <v>202119</v>
      </c>
      <c r="D1148">
        <v>205832</v>
      </c>
      <c r="E1148">
        <f t="shared" si="34"/>
        <v>3713</v>
      </c>
      <c r="F1148">
        <f t="shared" si="35"/>
        <v>3.7130000000000001</v>
      </c>
    </row>
    <row r="1149" spans="1:6" x14ac:dyDescent="0.25">
      <c r="A1149" t="s">
        <v>56</v>
      </c>
      <c r="B1149" t="s">
        <v>36</v>
      </c>
      <c r="C1149">
        <v>78023</v>
      </c>
      <c r="D1149">
        <v>79871</v>
      </c>
      <c r="E1149">
        <f t="shared" si="34"/>
        <v>1848</v>
      </c>
      <c r="F1149">
        <f t="shared" si="35"/>
        <v>1.8480000000000001</v>
      </c>
    </row>
    <row r="1150" spans="1:6" x14ac:dyDescent="0.25">
      <c r="A1150" t="s">
        <v>1</v>
      </c>
      <c r="B1150" t="s">
        <v>36</v>
      </c>
      <c r="C1150">
        <v>147059</v>
      </c>
      <c r="D1150">
        <v>149490</v>
      </c>
      <c r="E1150">
        <f t="shared" si="34"/>
        <v>2431</v>
      </c>
      <c r="F1150">
        <f t="shared" si="35"/>
        <v>2.431</v>
      </c>
    </row>
    <row r="1151" spans="1:6" x14ac:dyDescent="0.25">
      <c r="A1151" t="s">
        <v>57</v>
      </c>
      <c r="B1151" t="s">
        <v>36</v>
      </c>
      <c r="C1151">
        <v>111716</v>
      </c>
      <c r="D1151">
        <v>113164</v>
      </c>
      <c r="E1151">
        <f t="shared" si="34"/>
        <v>1448</v>
      </c>
      <c r="F1151">
        <f t="shared" si="35"/>
        <v>1.448</v>
      </c>
    </row>
    <row r="1152" spans="1:6" x14ac:dyDescent="0.25">
      <c r="A1152" t="s">
        <v>58</v>
      </c>
      <c r="B1152" t="s">
        <v>36</v>
      </c>
      <c r="C1152">
        <v>142838</v>
      </c>
      <c r="D1152">
        <v>144670</v>
      </c>
      <c r="E1152">
        <f t="shared" si="34"/>
        <v>1832</v>
      </c>
      <c r="F1152">
        <f t="shared" si="35"/>
        <v>1.8320000000000001</v>
      </c>
    </row>
    <row r="1153" spans="1:6" x14ac:dyDescent="0.25">
      <c r="A1153" t="s">
        <v>59</v>
      </c>
      <c r="B1153" t="s">
        <v>36</v>
      </c>
      <c r="C1153">
        <v>199365</v>
      </c>
      <c r="D1153">
        <v>204793</v>
      </c>
      <c r="E1153">
        <f t="shared" si="34"/>
        <v>5428</v>
      </c>
      <c r="F1153">
        <f t="shared" si="35"/>
        <v>5.4279999999999999</v>
      </c>
    </row>
    <row r="1154" spans="1:6" x14ac:dyDescent="0.25">
      <c r="A1154" t="s">
        <v>60</v>
      </c>
      <c r="B1154" t="s">
        <v>36</v>
      </c>
      <c r="C1154">
        <v>91760</v>
      </c>
      <c r="D1154">
        <v>93309</v>
      </c>
      <c r="E1154">
        <f t="shared" si="34"/>
        <v>1549</v>
      </c>
      <c r="F1154">
        <f t="shared" si="35"/>
        <v>1.5489999999999999</v>
      </c>
    </row>
    <row r="1155" spans="1:6" x14ac:dyDescent="0.25">
      <c r="A1155" t="s">
        <v>61</v>
      </c>
      <c r="B1155" t="s">
        <v>36</v>
      </c>
      <c r="C1155">
        <v>173069</v>
      </c>
      <c r="D1155">
        <v>180862</v>
      </c>
      <c r="E1155">
        <f t="shared" si="34"/>
        <v>7793</v>
      </c>
      <c r="F1155">
        <f t="shared" si="35"/>
        <v>7.7930000000000001</v>
      </c>
    </row>
    <row r="1156" spans="1:6" x14ac:dyDescent="0.25">
      <c r="A1156" t="s">
        <v>62</v>
      </c>
      <c r="B1156" t="s">
        <v>36</v>
      </c>
      <c r="C1156">
        <v>38150</v>
      </c>
      <c r="D1156">
        <v>40547</v>
      </c>
      <c r="E1156">
        <f t="shared" ref="E1156:E1219" si="36">D1156-C1156</f>
        <v>2397</v>
      </c>
      <c r="F1156">
        <f t="shared" ref="F1156:F1219" si="37">E1156/1000</f>
        <v>2.3969999999999998</v>
      </c>
    </row>
    <row r="1157" spans="1:6" x14ac:dyDescent="0.25">
      <c r="A1157" t="s">
        <v>63</v>
      </c>
      <c r="B1157" t="s">
        <v>36</v>
      </c>
      <c r="C1157">
        <v>51773</v>
      </c>
      <c r="D1157">
        <v>55220</v>
      </c>
      <c r="E1157">
        <f t="shared" si="36"/>
        <v>3447</v>
      </c>
      <c r="F1157">
        <f t="shared" si="37"/>
        <v>3.4470000000000001</v>
      </c>
    </row>
    <row r="1158" spans="1:6" x14ac:dyDescent="0.25">
      <c r="A1158" t="s">
        <v>64</v>
      </c>
      <c r="B1158" t="s">
        <v>36</v>
      </c>
      <c r="C1158">
        <v>55616</v>
      </c>
      <c r="D1158">
        <v>58846</v>
      </c>
      <c r="E1158">
        <f t="shared" si="36"/>
        <v>3230</v>
      </c>
      <c r="F1158">
        <f t="shared" si="37"/>
        <v>3.23</v>
      </c>
    </row>
    <row r="1159" spans="1:6" x14ac:dyDescent="0.25">
      <c r="A1159" t="s">
        <v>65</v>
      </c>
      <c r="B1159" t="s">
        <v>36</v>
      </c>
      <c r="C1159">
        <v>151719</v>
      </c>
      <c r="D1159">
        <v>155615</v>
      </c>
      <c r="E1159">
        <f t="shared" si="36"/>
        <v>3896</v>
      </c>
      <c r="F1159">
        <f t="shared" si="37"/>
        <v>3.8959999999999999</v>
      </c>
    </row>
    <row r="1160" spans="1:6" x14ac:dyDescent="0.25">
      <c r="A1160" t="s">
        <v>66</v>
      </c>
      <c r="B1160" t="s">
        <v>36</v>
      </c>
      <c r="C1160">
        <v>38223</v>
      </c>
      <c r="D1160">
        <v>40671</v>
      </c>
      <c r="E1160">
        <f t="shared" si="36"/>
        <v>2448</v>
      </c>
      <c r="F1160">
        <f t="shared" si="37"/>
        <v>2.448</v>
      </c>
    </row>
    <row r="1161" spans="1:6" x14ac:dyDescent="0.25">
      <c r="A1161" t="s">
        <v>67</v>
      </c>
      <c r="B1161" t="s">
        <v>36</v>
      </c>
      <c r="C1161">
        <v>45956</v>
      </c>
      <c r="D1161">
        <v>48854</v>
      </c>
      <c r="E1161">
        <f t="shared" si="36"/>
        <v>2898</v>
      </c>
      <c r="F1161">
        <f t="shared" si="37"/>
        <v>2.8980000000000001</v>
      </c>
    </row>
    <row r="1162" spans="1:6" x14ac:dyDescent="0.25">
      <c r="A1162" t="s">
        <v>68</v>
      </c>
      <c r="B1162" t="s">
        <v>36</v>
      </c>
      <c r="C1162">
        <v>55521</v>
      </c>
      <c r="D1162">
        <v>58268</v>
      </c>
      <c r="E1162">
        <f t="shared" si="36"/>
        <v>2747</v>
      </c>
      <c r="F1162">
        <f t="shared" si="37"/>
        <v>2.7469999999999999</v>
      </c>
    </row>
    <row r="1163" spans="1:6" x14ac:dyDescent="0.25">
      <c r="A1163" t="s">
        <v>69</v>
      </c>
      <c r="B1163" t="s">
        <v>36</v>
      </c>
      <c r="C1163">
        <v>268066</v>
      </c>
      <c r="D1163">
        <v>277373</v>
      </c>
      <c r="E1163">
        <f t="shared" si="36"/>
        <v>9307</v>
      </c>
      <c r="F1163">
        <f t="shared" si="37"/>
        <v>9.3070000000000004</v>
      </c>
    </row>
    <row r="1164" spans="1:6" x14ac:dyDescent="0.25">
      <c r="A1164" t="s">
        <v>70</v>
      </c>
      <c r="B1164" t="s">
        <v>36</v>
      </c>
      <c r="C1164">
        <v>30324</v>
      </c>
      <c r="D1164">
        <v>32105</v>
      </c>
      <c r="E1164">
        <f t="shared" si="36"/>
        <v>1781</v>
      </c>
      <c r="F1164">
        <f t="shared" si="37"/>
        <v>1.7809999999999999</v>
      </c>
    </row>
    <row r="1165" spans="1:6" x14ac:dyDescent="0.25">
      <c r="A1165" t="s">
        <v>71</v>
      </c>
      <c r="B1165" t="s">
        <v>36</v>
      </c>
      <c r="C1165">
        <v>43288</v>
      </c>
      <c r="D1165">
        <v>46118</v>
      </c>
      <c r="E1165">
        <f t="shared" si="36"/>
        <v>2830</v>
      </c>
      <c r="F1165">
        <f t="shared" si="37"/>
        <v>2.83</v>
      </c>
    </row>
    <row r="1166" spans="1:6" x14ac:dyDescent="0.25">
      <c r="A1166" t="s">
        <v>72</v>
      </c>
      <c r="B1166" t="s">
        <v>36</v>
      </c>
      <c r="C1166">
        <v>25172</v>
      </c>
      <c r="D1166">
        <v>30000</v>
      </c>
      <c r="E1166">
        <f t="shared" si="36"/>
        <v>4828</v>
      </c>
      <c r="F1166">
        <f t="shared" si="37"/>
        <v>4.8280000000000003</v>
      </c>
    </row>
    <row r="1167" spans="1:6" x14ac:dyDescent="0.25">
      <c r="A1167" t="s">
        <v>73</v>
      </c>
      <c r="B1167" t="s">
        <v>36</v>
      </c>
      <c r="C1167">
        <v>27681</v>
      </c>
      <c r="D1167">
        <v>36089</v>
      </c>
      <c r="E1167">
        <f t="shared" si="36"/>
        <v>8408</v>
      </c>
      <c r="F1167">
        <f t="shared" si="37"/>
        <v>8.4079999999999995</v>
      </c>
    </row>
    <row r="1168" spans="1:6" x14ac:dyDescent="0.25">
      <c r="A1168" t="s">
        <v>74</v>
      </c>
      <c r="B1168" t="s">
        <v>36</v>
      </c>
      <c r="C1168">
        <v>12438</v>
      </c>
      <c r="D1168">
        <v>14020</v>
      </c>
      <c r="E1168">
        <f t="shared" si="36"/>
        <v>1582</v>
      </c>
      <c r="F1168">
        <f t="shared" si="37"/>
        <v>1.5820000000000001</v>
      </c>
    </row>
    <row r="1169" spans="1:6" x14ac:dyDescent="0.25">
      <c r="A1169" t="s">
        <v>2</v>
      </c>
      <c r="B1169" t="s">
        <v>36</v>
      </c>
      <c r="C1169">
        <v>17253</v>
      </c>
      <c r="D1169">
        <v>19767</v>
      </c>
      <c r="E1169">
        <f t="shared" si="36"/>
        <v>2514</v>
      </c>
      <c r="F1169">
        <f t="shared" si="37"/>
        <v>2.5139999999999998</v>
      </c>
    </row>
    <row r="1170" spans="1:6" x14ac:dyDescent="0.25">
      <c r="A1170" t="s">
        <v>3</v>
      </c>
      <c r="B1170" t="s">
        <v>36</v>
      </c>
      <c r="C1170">
        <v>18676</v>
      </c>
      <c r="D1170">
        <v>21822</v>
      </c>
      <c r="E1170">
        <f t="shared" si="36"/>
        <v>3146</v>
      </c>
      <c r="F1170">
        <f t="shared" si="37"/>
        <v>3.1459999999999999</v>
      </c>
    </row>
    <row r="1171" spans="1:6" x14ac:dyDescent="0.25">
      <c r="A1171" t="s">
        <v>75</v>
      </c>
      <c r="B1171" t="s">
        <v>36</v>
      </c>
      <c r="C1171">
        <v>24425</v>
      </c>
      <c r="D1171">
        <v>37612</v>
      </c>
      <c r="E1171">
        <f t="shared" si="36"/>
        <v>13187</v>
      </c>
      <c r="F1171">
        <f t="shared" si="37"/>
        <v>13.186999999999999</v>
      </c>
    </row>
    <row r="1172" spans="1:6" x14ac:dyDescent="0.25">
      <c r="A1172" t="s">
        <v>4</v>
      </c>
      <c r="B1172" t="s">
        <v>36</v>
      </c>
      <c r="C1172">
        <v>16010</v>
      </c>
      <c r="D1172">
        <v>19274</v>
      </c>
      <c r="E1172">
        <f t="shared" si="36"/>
        <v>3264</v>
      </c>
      <c r="F1172">
        <f t="shared" si="37"/>
        <v>3.2639999999999998</v>
      </c>
    </row>
    <row r="1173" spans="1:6" x14ac:dyDescent="0.25">
      <c r="A1173" t="s">
        <v>5</v>
      </c>
      <c r="B1173" t="s">
        <v>36</v>
      </c>
      <c r="C1173">
        <v>24362</v>
      </c>
      <c r="D1173">
        <v>29190</v>
      </c>
      <c r="E1173">
        <f t="shared" si="36"/>
        <v>4828</v>
      </c>
      <c r="F1173">
        <f t="shared" si="37"/>
        <v>4.8280000000000003</v>
      </c>
    </row>
    <row r="1174" spans="1:6" x14ac:dyDescent="0.25">
      <c r="A1174" t="s">
        <v>6</v>
      </c>
      <c r="B1174" t="s">
        <v>36</v>
      </c>
      <c r="C1174">
        <v>17135</v>
      </c>
      <c r="D1174">
        <v>19433</v>
      </c>
      <c r="E1174">
        <f t="shared" si="36"/>
        <v>2298</v>
      </c>
      <c r="F1174">
        <f t="shared" si="37"/>
        <v>2.298</v>
      </c>
    </row>
    <row r="1175" spans="1:6" x14ac:dyDescent="0.25">
      <c r="A1175" t="s">
        <v>7</v>
      </c>
      <c r="B1175" t="s">
        <v>36</v>
      </c>
      <c r="C1175">
        <v>12268</v>
      </c>
      <c r="D1175">
        <v>14416</v>
      </c>
      <c r="E1175">
        <f t="shared" si="36"/>
        <v>2148</v>
      </c>
      <c r="F1175">
        <f t="shared" si="37"/>
        <v>2.1480000000000001</v>
      </c>
    </row>
    <row r="1176" spans="1:6" x14ac:dyDescent="0.25">
      <c r="A1176" t="s">
        <v>8</v>
      </c>
      <c r="B1176" t="s">
        <v>36</v>
      </c>
      <c r="C1176">
        <v>16267</v>
      </c>
      <c r="D1176">
        <v>19864</v>
      </c>
      <c r="E1176">
        <f t="shared" si="36"/>
        <v>3597</v>
      </c>
      <c r="F1176">
        <f t="shared" si="37"/>
        <v>3.597</v>
      </c>
    </row>
    <row r="1177" spans="1:6" x14ac:dyDescent="0.25">
      <c r="A1177" t="s">
        <v>9</v>
      </c>
      <c r="B1177" t="s">
        <v>36</v>
      </c>
      <c r="C1177">
        <v>24353</v>
      </c>
      <c r="D1177">
        <v>27183</v>
      </c>
      <c r="E1177">
        <f t="shared" si="36"/>
        <v>2830</v>
      </c>
      <c r="F1177">
        <f t="shared" si="37"/>
        <v>2.83</v>
      </c>
    </row>
    <row r="1178" spans="1:6" x14ac:dyDescent="0.25">
      <c r="A1178" t="s">
        <v>43</v>
      </c>
      <c r="B1178" t="s">
        <v>37</v>
      </c>
      <c r="C1178">
        <v>294562</v>
      </c>
      <c r="D1178">
        <v>296594</v>
      </c>
      <c r="E1178">
        <f t="shared" si="36"/>
        <v>2032</v>
      </c>
      <c r="F1178">
        <f t="shared" si="37"/>
        <v>2.032</v>
      </c>
    </row>
    <row r="1179" spans="1:6" x14ac:dyDescent="0.25">
      <c r="A1179" t="s">
        <v>44</v>
      </c>
      <c r="B1179" t="s">
        <v>37</v>
      </c>
      <c r="C1179">
        <v>241654</v>
      </c>
      <c r="D1179">
        <v>242769</v>
      </c>
      <c r="E1179">
        <f t="shared" si="36"/>
        <v>1115</v>
      </c>
      <c r="F1179">
        <f t="shared" si="37"/>
        <v>1.115</v>
      </c>
    </row>
    <row r="1180" spans="1:6" x14ac:dyDescent="0.25">
      <c r="A1180" t="s">
        <v>45</v>
      </c>
      <c r="B1180" t="s">
        <v>37</v>
      </c>
      <c r="C1180">
        <v>229979</v>
      </c>
      <c r="D1180">
        <v>233492</v>
      </c>
      <c r="E1180">
        <f t="shared" si="36"/>
        <v>3513</v>
      </c>
      <c r="F1180">
        <f t="shared" si="37"/>
        <v>3.5129999999999999</v>
      </c>
    </row>
    <row r="1181" spans="1:6" x14ac:dyDescent="0.25">
      <c r="A1181" t="s">
        <v>46</v>
      </c>
      <c r="B1181" t="s">
        <v>37</v>
      </c>
      <c r="C1181">
        <v>252813</v>
      </c>
      <c r="D1181">
        <v>257359</v>
      </c>
      <c r="E1181">
        <f t="shared" si="36"/>
        <v>4546</v>
      </c>
      <c r="F1181">
        <f t="shared" si="37"/>
        <v>4.5460000000000003</v>
      </c>
    </row>
    <row r="1182" spans="1:6" x14ac:dyDescent="0.25">
      <c r="A1182" t="s">
        <v>47</v>
      </c>
      <c r="B1182" t="s">
        <v>37</v>
      </c>
      <c r="C1182">
        <v>332391</v>
      </c>
      <c r="D1182">
        <v>335871</v>
      </c>
      <c r="E1182">
        <f t="shared" si="36"/>
        <v>3480</v>
      </c>
      <c r="F1182">
        <f t="shared" si="37"/>
        <v>3.48</v>
      </c>
    </row>
    <row r="1183" spans="1:6" x14ac:dyDescent="0.25">
      <c r="A1183" t="s">
        <v>48</v>
      </c>
      <c r="B1183" t="s">
        <v>37</v>
      </c>
      <c r="C1183">
        <v>260409</v>
      </c>
      <c r="D1183">
        <v>263389</v>
      </c>
      <c r="E1183">
        <f t="shared" si="36"/>
        <v>2980</v>
      </c>
      <c r="F1183">
        <f t="shared" si="37"/>
        <v>2.98</v>
      </c>
    </row>
    <row r="1184" spans="1:6" x14ac:dyDescent="0.25">
      <c r="A1184" t="s">
        <v>49</v>
      </c>
      <c r="B1184" t="s">
        <v>37</v>
      </c>
      <c r="C1184">
        <v>481539</v>
      </c>
      <c r="D1184">
        <v>487150</v>
      </c>
      <c r="E1184">
        <f t="shared" si="36"/>
        <v>5611</v>
      </c>
      <c r="F1184">
        <f t="shared" si="37"/>
        <v>5.6109999999999998</v>
      </c>
    </row>
    <row r="1185" spans="1:6" x14ac:dyDescent="0.25">
      <c r="A1185" t="s">
        <v>50</v>
      </c>
      <c r="B1185" t="s">
        <v>37</v>
      </c>
      <c r="C1185">
        <v>492607</v>
      </c>
      <c r="D1185">
        <v>499617</v>
      </c>
      <c r="E1185">
        <f t="shared" si="36"/>
        <v>7010</v>
      </c>
      <c r="F1185">
        <f t="shared" si="37"/>
        <v>7.01</v>
      </c>
    </row>
    <row r="1186" spans="1:6" x14ac:dyDescent="0.25">
      <c r="A1186" t="s">
        <v>51</v>
      </c>
      <c r="B1186" t="s">
        <v>37</v>
      </c>
      <c r="C1186">
        <v>233299</v>
      </c>
      <c r="D1186">
        <v>236413</v>
      </c>
      <c r="E1186">
        <f t="shared" si="36"/>
        <v>3114</v>
      </c>
      <c r="F1186">
        <f t="shared" si="37"/>
        <v>3.1139999999999999</v>
      </c>
    </row>
    <row r="1187" spans="1:6" x14ac:dyDescent="0.25">
      <c r="A1187" t="s">
        <v>52</v>
      </c>
      <c r="B1187" t="s">
        <v>37</v>
      </c>
      <c r="C1187">
        <v>114075</v>
      </c>
      <c r="D1187">
        <v>115707</v>
      </c>
      <c r="E1187">
        <f t="shared" si="36"/>
        <v>1632</v>
      </c>
      <c r="F1187">
        <f t="shared" si="37"/>
        <v>1.6319999999999999</v>
      </c>
    </row>
    <row r="1188" spans="1:6" x14ac:dyDescent="0.25">
      <c r="A1188" t="s">
        <v>53</v>
      </c>
      <c r="B1188" t="s">
        <v>37</v>
      </c>
      <c r="C1188">
        <v>43434</v>
      </c>
      <c r="D1188">
        <v>45298</v>
      </c>
      <c r="E1188">
        <f t="shared" si="36"/>
        <v>1864</v>
      </c>
      <c r="F1188">
        <f t="shared" si="37"/>
        <v>1.8640000000000001</v>
      </c>
    </row>
    <row r="1189" spans="1:6" x14ac:dyDescent="0.25">
      <c r="A1189" t="s">
        <v>54</v>
      </c>
      <c r="B1189" t="s">
        <v>37</v>
      </c>
      <c r="C1189">
        <v>77746</v>
      </c>
      <c r="D1189">
        <v>85072</v>
      </c>
      <c r="E1189">
        <f t="shared" si="36"/>
        <v>7326</v>
      </c>
      <c r="F1189">
        <f t="shared" si="37"/>
        <v>7.3259999999999996</v>
      </c>
    </row>
    <row r="1190" spans="1:6" x14ac:dyDescent="0.25">
      <c r="A1190" t="s">
        <v>55</v>
      </c>
      <c r="B1190" t="s">
        <v>37</v>
      </c>
      <c r="C1190">
        <v>83320</v>
      </c>
      <c r="D1190">
        <v>87966</v>
      </c>
      <c r="E1190">
        <f t="shared" si="36"/>
        <v>4646</v>
      </c>
      <c r="F1190">
        <f t="shared" si="37"/>
        <v>4.6459999999999999</v>
      </c>
    </row>
    <row r="1191" spans="1:6" x14ac:dyDescent="0.25">
      <c r="A1191" t="s">
        <v>56</v>
      </c>
      <c r="B1191" t="s">
        <v>37</v>
      </c>
      <c r="C1191">
        <v>32934</v>
      </c>
      <c r="D1191">
        <v>33834</v>
      </c>
      <c r="E1191">
        <f t="shared" si="36"/>
        <v>900</v>
      </c>
      <c r="F1191">
        <f t="shared" si="37"/>
        <v>0.9</v>
      </c>
    </row>
    <row r="1192" spans="1:6" x14ac:dyDescent="0.25">
      <c r="A1192" t="s">
        <v>1</v>
      </c>
      <c r="B1192" t="s">
        <v>37</v>
      </c>
      <c r="C1192">
        <v>75114</v>
      </c>
      <c r="D1192">
        <v>77261</v>
      </c>
      <c r="E1192">
        <f t="shared" si="36"/>
        <v>2147</v>
      </c>
      <c r="F1192">
        <f t="shared" si="37"/>
        <v>2.1469999999999998</v>
      </c>
    </row>
    <row r="1193" spans="1:6" x14ac:dyDescent="0.25">
      <c r="A1193" t="s">
        <v>57</v>
      </c>
      <c r="B1193" t="s">
        <v>37</v>
      </c>
      <c r="C1193">
        <v>32095</v>
      </c>
      <c r="D1193">
        <v>33760</v>
      </c>
      <c r="E1193">
        <f t="shared" si="36"/>
        <v>1665</v>
      </c>
      <c r="F1193">
        <f t="shared" si="37"/>
        <v>1.665</v>
      </c>
    </row>
    <row r="1194" spans="1:6" x14ac:dyDescent="0.25">
      <c r="A1194" t="s">
        <v>58</v>
      </c>
      <c r="B1194" t="s">
        <v>37</v>
      </c>
      <c r="C1194">
        <v>69178</v>
      </c>
      <c r="D1194">
        <v>71110</v>
      </c>
      <c r="E1194">
        <f t="shared" si="36"/>
        <v>1932</v>
      </c>
      <c r="F1194">
        <f t="shared" si="37"/>
        <v>1.9319999999999999</v>
      </c>
    </row>
    <row r="1195" spans="1:6" x14ac:dyDescent="0.25">
      <c r="A1195" t="s">
        <v>59</v>
      </c>
      <c r="B1195" t="s">
        <v>37</v>
      </c>
      <c r="C1195">
        <v>86010</v>
      </c>
      <c r="D1195">
        <v>91988</v>
      </c>
      <c r="E1195">
        <f t="shared" si="36"/>
        <v>5978</v>
      </c>
      <c r="F1195">
        <f t="shared" si="37"/>
        <v>5.9779999999999998</v>
      </c>
    </row>
    <row r="1196" spans="1:6" x14ac:dyDescent="0.25">
      <c r="A1196" t="s">
        <v>60</v>
      </c>
      <c r="B1196" t="s">
        <v>37</v>
      </c>
      <c r="C1196">
        <v>40261</v>
      </c>
      <c r="D1196">
        <v>42060</v>
      </c>
      <c r="E1196">
        <f t="shared" si="36"/>
        <v>1799</v>
      </c>
      <c r="F1196">
        <f t="shared" si="37"/>
        <v>1.7989999999999999</v>
      </c>
    </row>
    <row r="1197" spans="1:6" x14ac:dyDescent="0.25">
      <c r="A1197" t="s">
        <v>61</v>
      </c>
      <c r="B1197" t="s">
        <v>37</v>
      </c>
      <c r="C1197">
        <v>61530</v>
      </c>
      <c r="D1197">
        <v>64277</v>
      </c>
      <c r="E1197">
        <f t="shared" si="36"/>
        <v>2747</v>
      </c>
      <c r="F1197">
        <f t="shared" si="37"/>
        <v>2.7469999999999999</v>
      </c>
    </row>
    <row r="1198" spans="1:6" x14ac:dyDescent="0.25">
      <c r="A1198" t="s">
        <v>62</v>
      </c>
      <c r="B1198" t="s">
        <v>37</v>
      </c>
      <c r="C1198">
        <v>17170</v>
      </c>
      <c r="D1198">
        <v>19934</v>
      </c>
      <c r="E1198">
        <f t="shared" si="36"/>
        <v>2764</v>
      </c>
      <c r="F1198">
        <f t="shared" si="37"/>
        <v>2.7639999999999998</v>
      </c>
    </row>
    <row r="1199" spans="1:6" x14ac:dyDescent="0.25">
      <c r="A1199" t="s">
        <v>63</v>
      </c>
      <c r="B1199" t="s">
        <v>37</v>
      </c>
      <c r="C1199">
        <v>22968</v>
      </c>
      <c r="D1199">
        <v>28096</v>
      </c>
      <c r="E1199">
        <f t="shared" si="36"/>
        <v>5128</v>
      </c>
      <c r="F1199">
        <f t="shared" si="37"/>
        <v>5.1280000000000001</v>
      </c>
    </row>
    <row r="1200" spans="1:6" x14ac:dyDescent="0.25">
      <c r="A1200" t="s">
        <v>64</v>
      </c>
      <c r="B1200" t="s">
        <v>37</v>
      </c>
      <c r="C1200">
        <v>16638</v>
      </c>
      <c r="D1200">
        <v>19435</v>
      </c>
      <c r="E1200">
        <f t="shared" si="36"/>
        <v>2797</v>
      </c>
      <c r="F1200">
        <f t="shared" si="37"/>
        <v>2.7970000000000002</v>
      </c>
    </row>
    <row r="1201" spans="1:6" x14ac:dyDescent="0.25">
      <c r="A1201" t="s">
        <v>65</v>
      </c>
      <c r="B1201" t="s">
        <v>37</v>
      </c>
      <c r="C1201">
        <v>111559</v>
      </c>
      <c r="D1201">
        <v>114739</v>
      </c>
      <c r="E1201">
        <f t="shared" si="36"/>
        <v>3180</v>
      </c>
      <c r="F1201">
        <f t="shared" si="37"/>
        <v>3.18</v>
      </c>
    </row>
    <row r="1202" spans="1:6" x14ac:dyDescent="0.25">
      <c r="A1202" t="s">
        <v>66</v>
      </c>
      <c r="B1202" t="s">
        <v>37</v>
      </c>
      <c r="C1202">
        <v>15579</v>
      </c>
      <c r="D1202">
        <v>18243</v>
      </c>
      <c r="E1202">
        <f t="shared" si="36"/>
        <v>2664</v>
      </c>
      <c r="F1202">
        <f t="shared" si="37"/>
        <v>2.6640000000000001</v>
      </c>
    </row>
    <row r="1203" spans="1:6" x14ac:dyDescent="0.25">
      <c r="A1203" t="s">
        <v>67</v>
      </c>
      <c r="B1203" t="s">
        <v>37</v>
      </c>
      <c r="C1203">
        <v>22180</v>
      </c>
      <c r="D1203">
        <v>24561</v>
      </c>
      <c r="E1203">
        <f t="shared" si="36"/>
        <v>2381</v>
      </c>
      <c r="F1203">
        <f t="shared" si="37"/>
        <v>2.3809999999999998</v>
      </c>
    </row>
    <row r="1204" spans="1:6" x14ac:dyDescent="0.25">
      <c r="A1204" t="s">
        <v>68</v>
      </c>
      <c r="B1204" t="s">
        <v>37</v>
      </c>
      <c r="C1204">
        <v>21621</v>
      </c>
      <c r="D1204">
        <v>26100</v>
      </c>
      <c r="E1204">
        <f t="shared" si="36"/>
        <v>4479</v>
      </c>
      <c r="F1204">
        <f t="shared" si="37"/>
        <v>4.4790000000000001</v>
      </c>
    </row>
    <row r="1205" spans="1:6" x14ac:dyDescent="0.25">
      <c r="A1205" t="s">
        <v>69</v>
      </c>
      <c r="B1205" t="s">
        <v>37</v>
      </c>
      <c r="C1205">
        <v>138844</v>
      </c>
      <c r="D1205">
        <v>152230</v>
      </c>
      <c r="E1205">
        <f t="shared" si="36"/>
        <v>13386</v>
      </c>
      <c r="F1205">
        <f t="shared" si="37"/>
        <v>13.385999999999999</v>
      </c>
    </row>
    <row r="1206" spans="1:6" x14ac:dyDescent="0.25">
      <c r="A1206" t="s">
        <v>70</v>
      </c>
      <c r="B1206" t="s">
        <v>37</v>
      </c>
      <c r="C1206">
        <v>15472</v>
      </c>
      <c r="D1206">
        <v>16987</v>
      </c>
      <c r="E1206">
        <f t="shared" si="36"/>
        <v>1515</v>
      </c>
      <c r="F1206">
        <f t="shared" si="37"/>
        <v>1.5149999999999999</v>
      </c>
    </row>
    <row r="1207" spans="1:6" x14ac:dyDescent="0.25">
      <c r="A1207" t="s">
        <v>71</v>
      </c>
      <c r="B1207" t="s">
        <v>37</v>
      </c>
      <c r="C1207">
        <v>18163</v>
      </c>
      <c r="D1207">
        <v>21293</v>
      </c>
      <c r="E1207">
        <f t="shared" si="36"/>
        <v>3130</v>
      </c>
      <c r="F1207">
        <f t="shared" si="37"/>
        <v>3.13</v>
      </c>
    </row>
    <row r="1208" spans="1:6" x14ac:dyDescent="0.25">
      <c r="A1208" t="s">
        <v>72</v>
      </c>
      <c r="B1208" t="s">
        <v>37</v>
      </c>
      <c r="C1208">
        <v>187278</v>
      </c>
      <c r="D1208">
        <v>191390</v>
      </c>
      <c r="E1208">
        <f t="shared" si="36"/>
        <v>4112</v>
      </c>
      <c r="F1208">
        <f t="shared" si="37"/>
        <v>4.1120000000000001</v>
      </c>
    </row>
    <row r="1209" spans="1:6" x14ac:dyDescent="0.25">
      <c r="A1209" t="s">
        <v>73</v>
      </c>
      <c r="B1209" t="s">
        <v>37</v>
      </c>
      <c r="C1209">
        <v>143949</v>
      </c>
      <c r="D1209">
        <v>151608</v>
      </c>
      <c r="E1209">
        <f t="shared" si="36"/>
        <v>7659</v>
      </c>
      <c r="F1209">
        <f t="shared" si="37"/>
        <v>7.6589999999999998</v>
      </c>
    </row>
    <row r="1210" spans="1:6" x14ac:dyDescent="0.25">
      <c r="A1210" t="s">
        <v>74</v>
      </c>
      <c r="B1210" t="s">
        <v>37</v>
      </c>
      <c r="C1210">
        <v>104880</v>
      </c>
      <c r="D1210">
        <v>107294</v>
      </c>
      <c r="E1210">
        <f t="shared" si="36"/>
        <v>2414</v>
      </c>
      <c r="F1210">
        <f t="shared" si="37"/>
        <v>2.4140000000000001</v>
      </c>
    </row>
    <row r="1211" spans="1:6" x14ac:dyDescent="0.25">
      <c r="A1211" t="s">
        <v>2</v>
      </c>
      <c r="B1211" t="s">
        <v>37</v>
      </c>
      <c r="C1211">
        <v>74329</v>
      </c>
      <c r="D1211">
        <v>76228</v>
      </c>
      <c r="E1211">
        <f t="shared" si="36"/>
        <v>1899</v>
      </c>
      <c r="F1211">
        <f t="shared" si="37"/>
        <v>1.899</v>
      </c>
    </row>
    <row r="1212" spans="1:6" x14ac:dyDescent="0.25">
      <c r="A1212" t="s">
        <v>3</v>
      </c>
      <c r="B1212" t="s">
        <v>37</v>
      </c>
      <c r="C1212">
        <v>111600</v>
      </c>
      <c r="D1212">
        <v>114314</v>
      </c>
      <c r="E1212">
        <f t="shared" si="36"/>
        <v>2714</v>
      </c>
      <c r="F1212">
        <f t="shared" si="37"/>
        <v>2.714</v>
      </c>
    </row>
    <row r="1213" spans="1:6" x14ac:dyDescent="0.25">
      <c r="A1213" t="s">
        <v>75</v>
      </c>
      <c r="B1213" t="s">
        <v>37</v>
      </c>
      <c r="C1213">
        <v>263205</v>
      </c>
      <c r="D1213">
        <v>266019</v>
      </c>
      <c r="E1213">
        <f t="shared" si="36"/>
        <v>2814</v>
      </c>
      <c r="F1213">
        <f t="shared" si="37"/>
        <v>2.8140000000000001</v>
      </c>
    </row>
    <row r="1214" spans="1:6" x14ac:dyDescent="0.25">
      <c r="A1214" t="s">
        <v>4</v>
      </c>
      <c r="B1214" t="s">
        <v>37</v>
      </c>
      <c r="C1214">
        <v>100127</v>
      </c>
      <c r="D1214">
        <v>102008</v>
      </c>
      <c r="E1214">
        <f t="shared" si="36"/>
        <v>1881</v>
      </c>
      <c r="F1214">
        <f t="shared" si="37"/>
        <v>1.881</v>
      </c>
    </row>
    <row r="1215" spans="1:6" x14ac:dyDescent="0.25">
      <c r="A1215" t="s">
        <v>5</v>
      </c>
      <c r="B1215" t="s">
        <v>37</v>
      </c>
      <c r="C1215">
        <v>156564</v>
      </c>
      <c r="D1215">
        <v>159428</v>
      </c>
      <c r="E1215">
        <f t="shared" si="36"/>
        <v>2864</v>
      </c>
      <c r="F1215">
        <f t="shared" si="37"/>
        <v>2.8639999999999999</v>
      </c>
    </row>
    <row r="1216" spans="1:6" x14ac:dyDescent="0.25">
      <c r="A1216" t="s">
        <v>6</v>
      </c>
      <c r="B1216" t="s">
        <v>37</v>
      </c>
      <c r="C1216">
        <v>69867</v>
      </c>
      <c r="D1216">
        <v>72731</v>
      </c>
      <c r="E1216">
        <f t="shared" si="36"/>
        <v>2864</v>
      </c>
      <c r="F1216">
        <f t="shared" si="37"/>
        <v>2.8639999999999999</v>
      </c>
    </row>
    <row r="1217" spans="1:6" x14ac:dyDescent="0.25">
      <c r="A1217" t="s">
        <v>7</v>
      </c>
      <c r="B1217" t="s">
        <v>37</v>
      </c>
      <c r="C1217">
        <v>55775</v>
      </c>
      <c r="D1217">
        <v>58107</v>
      </c>
      <c r="E1217">
        <f t="shared" si="36"/>
        <v>2332</v>
      </c>
      <c r="F1217">
        <f t="shared" si="37"/>
        <v>2.3319999999999999</v>
      </c>
    </row>
    <row r="1218" spans="1:6" x14ac:dyDescent="0.25">
      <c r="A1218" t="s">
        <v>8</v>
      </c>
      <c r="B1218" t="s">
        <v>37</v>
      </c>
      <c r="C1218">
        <v>93224</v>
      </c>
      <c r="D1218">
        <v>97320</v>
      </c>
      <c r="E1218">
        <f t="shared" si="36"/>
        <v>4096</v>
      </c>
      <c r="F1218">
        <f t="shared" si="37"/>
        <v>4.0960000000000001</v>
      </c>
    </row>
    <row r="1219" spans="1:6" x14ac:dyDescent="0.25">
      <c r="A1219" t="s">
        <v>9</v>
      </c>
      <c r="B1219" t="s">
        <v>37</v>
      </c>
      <c r="C1219">
        <v>116345</v>
      </c>
      <c r="D1219">
        <v>118044</v>
      </c>
      <c r="E1219">
        <f t="shared" si="36"/>
        <v>1699</v>
      </c>
      <c r="F1219">
        <f t="shared" si="37"/>
        <v>1.6990000000000001</v>
      </c>
    </row>
    <row r="1220" spans="1:6" x14ac:dyDescent="0.25">
      <c r="A1220" t="s">
        <v>43</v>
      </c>
      <c r="B1220" s="3" t="s">
        <v>38</v>
      </c>
      <c r="C1220" s="3">
        <v>290367</v>
      </c>
      <c r="D1220" s="3">
        <v>291549</v>
      </c>
      <c r="E1220" s="3">
        <f t="shared" ref="E1220:E1283" si="38">D1220-C1220</f>
        <v>1182</v>
      </c>
      <c r="F1220" s="3">
        <f t="shared" ref="F1220:F1283" si="39">E1220/1000</f>
        <v>1.1819999999999999</v>
      </c>
    </row>
    <row r="1221" spans="1:6" x14ac:dyDescent="0.25">
      <c r="A1221" t="s">
        <v>44</v>
      </c>
      <c r="B1221" s="3" t="s">
        <v>38</v>
      </c>
      <c r="C1221" s="3">
        <v>238890</v>
      </c>
      <c r="D1221" s="3">
        <v>240338</v>
      </c>
      <c r="E1221" s="3">
        <f t="shared" si="38"/>
        <v>1448</v>
      </c>
      <c r="F1221" s="3">
        <f t="shared" si="39"/>
        <v>1.448</v>
      </c>
    </row>
    <row r="1222" spans="1:6" x14ac:dyDescent="0.25">
      <c r="A1222" t="s">
        <v>45</v>
      </c>
      <c r="B1222" s="3" t="s">
        <v>38</v>
      </c>
      <c r="C1222" s="3">
        <v>223719</v>
      </c>
      <c r="D1222" s="3">
        <v>226899</v>
      </c>
      <c r="E1222" s="3">
        <f t="shared" si="38"/>
        <v>3180</v>
      </c>
      <c r="F1222" s="3">
        <f t="shared" si="39"/>
        <v>3.18</v>
      </c>
    </row>
    <row r="1223" spans="1:6" x14ac:dyDescent="0.25">
      <c r="A1223" t="s">
        <v>46</v>
      </c>
      <c r="B1223" s="3" t="s">
        <v>38</v>
      </c>
      <c r="C1223" s="3">
        <v>244938</v>
      </c>
      <c r="D1223" s="3">
        <v>248718</v>
      </c>
      <c r="E1223" s="3">
        <f t="shared" si="38"/>
        <v>3780</v>
      </c>
      <c r="F1223" s="3">
        <f t="shared" si="39"/>
        <v>3.78</v>
      </c>
    </row>
    <row r="1224" spans="1:6" x14ac:dyDescent="0.25">
      <c r="A1224" t="s">
        <v>47</v>
      </c>
      <c r="B1224" s="3" t="s">
        <v>38</v>
      </c>
      <c r="C1224" s="3">
        <v>326663</v>
      </c>
      <c r="D1224" s="3">
        <v>329660</v>
      </c>
      <c r="E1224" s="3">
        <f t="shared" si="38"/>
        <v>2997</v>
      </c>
      <c r="F1224" s="3">
        <f t="shared" si="39"/>
        <v>2.9969999999999999</v>
      </c>
    </row>
    <row r="1225" spans="1:6" x14ac:dyDescent="0.25">
      <c r="A1225" t="s">
        <v>48</v>
      </c>
      <c r="B1225" s="3" t="s">
        <v>38</v>
      </c>
      <c r="C1225" s="3">
        <v>253732</v>
      </c>
      <c r="D1225" s="3">
        <v>257245</v>
      </c>
      <c r="E1225" s="3">
        <f t="shared" si="38"/>
        <v>3513</v>
      </c>
      <c r="F1225" s="3">
        <f t="shared" si="39"/>
        <v>3.5129999999999999</v>
      </c>
    </row>
    <row r="1226" spans="1:6" x14ac:dyDescent="0.25">
      <c r="A1226" t="s">
        <v>49</v>
      </c>
      <c r="B1226" s="3" t="s">
        <v>38</v>
      </c>
      <c r="C1226" s="3">
        <v>476161</v>
      </c>
      <c r="D1226" s="3">
        <v>479258</v>
      </c>
      <c r="E1226" s="3">
        <f t="shared" si="38"/>
        <v>3097</v>
      </c>
      <c r="F1226" s="3">
        <f t="shared" si="39"/>
        <v>3.097</v>
      </c>
    </row>
    <row r="1227" spans="1:6" x14ac:dyDescent="0.25">
      <c r="A1227" t="s">
        <v>50</v>
      </c>
      <c r="B1227" s="3" t="s">
        <v>38</v>
      </c>
      <c r="C1227" s="3">
        <v>472044</v>
      </c>
      <c r="D1227" s="3">
        <v>477339</v>
      </c>
      <c r="E1227" s="3">
        <f t="shared" si="38"/>
        <v>5295</v>
      </c>
      <c r="F1227" s="3">
        <f t="shared" si="39"/>
        <v>5.2949999999999999</v>
      </c>
    </row>
    <row r="1228" spans="1:6" x14ac:dyDescent="0.25">
      <c r="A1228" t="s">
        <v>51</v>
      </c>
      <c r="B1228" s="3" t="s">
        <v>38</v>
      </c>
      <c r="C1228" s="3">
        <v>228521</v>
      </c>
      <c r="D1228" s="3">
        <v>230685</v>
      </c>
      <c r="E1228" s="3">
        <f t="shared" si="38"/>
        <v>2164</v>
      </c>
      <c r="F1228" s="3">
        <f t="shared" si="39"/>
        <v>2.1640000000000001</v>
      </c>
    </row>
    <row r="1229" spans="1:6" x14ac:dyDescent="0.25">
      <c r="A1229" t="s">
        <v>52</v>
      </c>
      <c r="B1229" s="3" t="s">
        <v>38</v>
      </c>
      <c r="C1229" s="3">
        <v>111810</v>
      </c>
      <c r="D1229" s="3">
        <v>112760</v>
      </c>
      <c r="E1229" s="3">
        <f t="shared" si="38"/>
        <v>950</v>
      </c>
      <c r="F1229" s="3">
        <f t="shared" si="39"/>
        <v>0.95</v>
      </c>
    </row>
    <row r="1230" spans="1:6" x14ac:dyDescent="0.25">
      <c r="A1230" t="s">
        <v>53</v>
      </c>
      <c r="B1230" s="3" t="s">
        <v>38</v>
      </c>
      <c r="C1230" s="3">
        <v>38971</v>
      </c>
      <c r="D1230" s="3">
        <v>41119</v>
      </c>
      <c r="E1230" s="3">
        <f t="shared" si="38"/>
        <v>2148</v>
      </c>
      <c r="F1230" s="3">
        <f t="shared" si="39"/>
        <v>2.1480000000000001</v>
      </c>
    </row>
    <row r="1231" spans="1:6" x14ac:dyDescent="0.25">
      <c r="A1231" t="s">
        <v>54</v>
      </c>
      <c r="B1231" s="3" t="s">
        <v>38</v>
      </c>
      <c r="C1231" s="3">
        <v>68056</v>
      </c>
      <c r="D1231" s="3">
        <v>72751</v>
      </c>
      <c r="E1231" s="3">
        <f t="shared" si="38"/>
        <v>4695</v>
      </c>
      <c r="F1231" s="3">
        <f t="shared" si="39"/>
        <v>4.6950000000000003</v>
      </c>
    </row>
    <row r="1232" spans="1:6" x14ac:dyDescent="0.25">
      <c r="A1232" t="s">
        <v>55</v>
      </c>
      <c r="B1232" s="3" t="s">
        <v>38</v>
      </c>
      <c r="C1232" s="3">
        <v>75628</v>
      </c>
      <c r="D1232" s="3">
        <v>79391</v>
      </c>
      <c r="E1232" s="3">
        <f t="shared" si="38"/>
        <v>3763</v>
      </c>
      <c r="F1232" s="3">
        <f t="shared" si="39"/>
        <v>3.7629999999999999</v>
      </c>
    </row>
    <row r="1233" spans="1:6" x14ac:dyDescent="0.25">
      <c r="A1233" t="s">
        <v>56</v>
      </c>
      <c r="B1233" s="3" t="s">
        <v>38</v>
      </c>
      <c r="C1233" s="3">
        <v>30953</v>
      </c>
      <c r="D1233" s="3">
        <v>32002</v>
      </c>
      <c r="E1233" s="3">
        <f t="shared" si="38"/>
        <v>1049</v>
      </c>
      <c r="F1233" s="3">
        <f t="shared" si="39"/>
        <v>1.0489999999999999</v>
      </c>
    </row>
    <row r="1234" spans="1:6" x14ac:dyDescent="0.25">
      <c r="A1234" t="s">
        <v>1</v>
      </c>
      <c r="B1234" s="3" t="s">
        <v>38</v>
      </c>
      <c r="C1234" s="3">
        <v>69702</v>
      </c>
      <c r="D1234" s="3">
        <v>72400</v>
      </c>
      <c r="E1234" s="3">
        <f t="shared" si="38"/>
        <v>2698</v>
      </c>
      <c r="F1234" s="3">
        <f t="shared" si="39"/>
        <v>2.698</v>
      </c>
    </row>
    <row r="1235" spans="1:6" x14ac:dyDescent="0.25">
      <c r="A1235" t="s">
        <v>57</v>
      </c>
      <c r="B1235" s="3" t="s">
        <v>38</v>
      </c>
      <c r="C1235" s="3">
        <v>29264</v>
      </c>
      <c r="D1235" s="3">
        <v>30613</v>
      </c>
      <c r="E1235" s="3">
        <f t="shared" si="38"/>
        <v>1349</v>
      </c>
      <c r="F1235" s="3">
        <f t="shared" si="39"/>
        <v>1.349</v>
      </c>
    </row>
    <row r="1236" spans="1:6" x14ac:dyDescent="0.25">
      <c r="A1236" t="s">
        <v>58</v>
      </c>
      <c r="B1236" s="3" t="s">
        <v>38</v>
      </c>
      <c r="C1236" s="3">
        <v>64466</v>
      </c>
      <c r="D1236" s="3">
        <v>67030</v>
      </c>
      <c r="E1236" s="3">
        <f t="shared" si="38"/>
        <v>2564</v>
      </c>
      <c r="F1236" s="3">
        <f t="shared" si="39"/>
        <v>2.5640000000000001</v>
      </c>
    </row>
    <row r="1237" spans="1:6" x14ac:dyDescent="0.25">
      <c r="A1237" t="s">
        <v>59</v>
      </c>
      <c r="B1237" s="3" t="s">
        <v>38</v>
      </c>
      <c r="C1237" s="3">
        <v>72357</v>
      </c>
      <c r="D1237" s="3">
        <v>79783</v>
      </c>
      <c r="E1237" s="3">
        <f t="shared" si="38"/>
        <v>7426</v>
      </c>
      <c r="F1237" s="3">
        <f t="shared" si="39"/>
        <v>7.4260000000000002</v>
      </c>
    </row>
    <row r="1238" spans="1:6" x14ac:dyDescent="0.25">
      <c r="A1238" t="s">
        <v>60</v>
      </c>
      <c r="B1238" s="3" t="s">
        <v>38</v>
      </c>
      <c r="C1238" s="3">
        <v>35599</v>
      </c>
      <c r="D1238" s="3">
        <v>37614</v>
      </c>
      <c r="E1238" s="3">
        <f t="shared" si="38"/>
        <v>2015</v>
      </c>
      <c r="F1238" s="3">
        <f t="shared" si="39"/>
        <v>2.0150000000000001</v>
      </c>
    </row>
    <row r="1239" spans="1:6" x14ac:dyDescent="0.25">
      <c r="A1239" t="s">
        <v>61</v>
      </c>
      <c r="B1239" s="3" t="s">
        <v>38</v>
      </c>
      <c r="C1239" s="3">
        <v>55985</v>
      </c>
      <c r="D1239" s="3">
        <v>58416</v>
      </c>
      <c r="E1239" s="3">
        <f t="shared" si="38"/>
        <v>2431</v>
      </c>
      <c r="F1239" s="3">
        <f t="shared" si="39"/>
        <v>2.431</v>
      </c>
    </row>
    <row r="1240" spans="1:6" x14ac:dyDescent="0.25">
      <c r="A1240" t="s">
        <v>62</v>
      </c>
      <c r="B1240" s="3" t="s">
        <v>38</v>
      </c>
      <c r="C1240" s="3">
        <v>11942</v>
      </c>
      <c r="D1240" s="3">
        <v>15239</v>
      </c>
      <c r="E1240" s="3">
        <f t="shared" si="38"/>
        <v>3297</v>
      </c>
      <c r="F1240" s="3">
        <f t="shared" si="39"/>
        <v>3.2970000000000002</v>
      </c>
    </row>
    <row r="1241" spans="1:6" x14ac:dyDescent="0.25">
      <c r="A1241" t="s">
        <v>63</v>
      </c>
      <c r="B1241" s="3" t="s">
        <v>38</v>
      </c>
      <c r="C1241" s="3">
        <v>12329</v>
      </c>
      <c r="D1241" s="3">
        <v>17024</v>
      </c>
      <c r="E1241" s="3">
        <f t="shared" si="38"/>
        <v>4695</v>
      </c>
      <c r="F1241" s="3">
        <f t="shared" si="39"/>
        <v>4.6950000000000003</v>
      </c>
    </row>
    <row r="1242" spans="1:6" x14ac:dyDescent="0.25">
      <c r="A1242" t="s">
        <v>64</v>
      </c>
      <c r="B1242" s="3" t="s">
        <v>38</v>
      </c>
      <c r="C1242" s="3">
        <v>12092</v>
      </c>
      <c r="D1242" s="3">
        <v>14090</v>
      </c>
      <c r="E1242" s="3">
        <f t="shared" si="38"/>
        <v>1998</v>
      </c>
      <c r="F1242" s="3">
        <f t="shared" si="39"/>
        <v>1.998</v>
      </c>
    </row>
    <row r="1243" spans="1:6" x14ac:dyDescent="0.25">
      <c r="A1243" t="s">
        <v>65</v>
      </c>
      <c r="B1243" s="3" t="s">
        <v>38</v>
      </c>
      <c r="C1243" s="3">
        <v>106148</v>
      </c>
      <c r="D1243" s="3">
        <v>108978</v>
      </c>
      <c r="E1243" s="3">
        <f t="shared" si="38"/>
        <v>2830</v>
      </c>
      <c r="F1243" s="3">
        <f t="shared" si="39"/>
        <v>2.83</v>
      </c>
    </row>
    <row r="1244" spans="1:6" x14ac:dyDescent="0.25">
      <c r="A1244" t="s">
        <v>66</v>
      </c>
      <c r="B1244" s="3" t="s">
        <v>38</v>
      </c>
      <c r="C1244" s="3">
        <v>10884</v>
      </c>
      <c r="D1244" s="3">
        <v>12765</v>
      </c>
      <c r="E1244" s="3">
        <f t="shared" si="38"/>
        <v>1881</v>
      </c>
      <c r="F1244" s="3">
        <f t="shared" si="39"/>
        <v>1.881</v>
      </c>
    </row>
    <row r="1245" spans="1:6" x14ac:dyDescent="0.25">
      <c r="A1245" t="s">
        <v>67</v>
      </c>
      <c r="B1245" s="3" t="s">
        <v>38</v>
      </c>
      <c r="C1245" s="3">
        <v>12906</v>
      </c>
      <c r="D1245" s="3">
        <v>19566</v>
      </c>
      <c r="E1245" s="3">
        <f t="shared" si="38"/>
        <v>6660</v>
      </c>
      <c r="F1245" s="3">
        <f t="shared" si="39"/>
        <v>6.66</v>
      </c>
    </row>
    <row r="1246" spans="1:6" x14ac:dyDescent="0.25">
      <c r="A1246" t="s">
        <v>68</v>
      </c>
      <c r="B1246" s="3" t="s">
        <v>38</v>
      </c>
      <c r="C1246" s="3">
        <v>12680</v>
      </c>
      <c r="D1246" s="3">
        <v>17209</v>
      </c>
      <c r="E1246" s="3">
        <f t="shared" si="38"/>
        <v>4529</v>
      </c>
      <c r="F1246" s="3">
        <f t="shared" si="39"/>
        <v>4.5289999999999999</v>
      </c>
    </row>
    <row r="1247" spans="1:6" x14ac:dyDescent="0.25">
      <c r="A1247" t="s">
        <v>69</v>
      </c>
      <c r="B1247" s="3" t="s">
        <v>38</v>
      </c>
      <c r="C1247" s="3">
        <v>82699</v>
      </c>
      <c r="D1247" s="3">
        <v>107009</v>
      </c>
      <c r="E1247" s="3">
        <f t="shared" si="38"/>
        <v>24310</v>
      </c>
      <c r="F1247" s="3">
        <f t="shared" si="39"/>
        <v>24.31</v>
      </c>
    </row>
    <row r="1248" spans="1:6" x14ac:dyDescent="0.25">
      <c r="A1248" t="s">
        <v>70</v>
      </c>
      <c r="B1248" s="3" t="s">
        <v>38</v>
      </c>
      <c r="C1248" s="3">
        <v>11892</v>
      </c>
      <c r="D1248" s="3">
        <v>13757</v>
      </c>
      <c r="E1248" s="3">
        <f t="shared" si="38"/>
        <v>1865</v>
      </c>
      <c r="F1248" s="3">
        <f t="shared" si="39"/>
        <v>1.865</v>
      </c>
    </row>
    <row r="1249" spans="1:6" x14ac:dyDescent="0.25">
      <c r="A1249" t="s">
        <v>71</v>
      </c>
      <c r="B1249" s="3" t="s">
        <v>38</v>
      </c>
      <c r="C1249" s="3">
        <v>10903</v>
      </c>
      <c r="D1249" s="3">
        <v>15632</v>
      </c>
      <c r="E1249" s="3">
        <f t="shared" si="38"/>
        <v>4729</v>
      </c>
      <c r="F1249" s="3">
        <f t="shared" si="39"/>
        <v>4.7290000000000001</v>
      </c>
    </row>
    <row r="1250" spans="1:6" x14ac:dyDescent="0.25">
      <c r="A1250" t="s">
        <v>72</v>
      </c>
      <c r="B1250" s="3" t="s">
        <v>38</v>
      </c>
      <c r="C1250" s="3">
        <v>177388</v>
      </c>
      <c r="D1250" s="3">
        <v>182682</v>
      </c>
      <c r="E1250" s="3">
        <f t="shared" si="38"/>
        <v>5294</v>
      </c>
      <c r="F1250" s="3">
        <f t="shared" si="39"/>
        <v>5.2939999999999996</v>
      </c>
    </row>
    <row r="1251" spans="1:6" x14ac:dyDescent="0.25">
      <c r="A1251" t="s">
        <v>73</v>
      </c>
      <c r="B1251" s="3" t="s">
        <v>38</v>
      </c>
      <c r="C1251" s="3">
        <v>136856</v>
      </c>
      <c r="D1251" s="3">
        <v>139504</v>
      </c>
      <c r="E1251" s="3">
        <f t="shared" si="38"/>
        <v>2648</v>
      </c>
      <c r="F1251" s="3">
        <f t="shared" si="39"/>
        <v>2.6480000000000001</v>
      </c>
    </row>
    <row r="1252" spans="1:6" x14ac:dyDescent="0.25">
      <c r="A1252" t="s">
        <v>74</v>
      </c>
      <c r="B1252" s="3" t="s">
        <v>38</v>
      </c>
      <c r="C1252" s="3">
        <v>100051</v>
      </c>
      <c r="D1252" s="3">
        <v>102449</v>
      </c>
      <c r="E1252" s="3">
        <f t="shared" si="38"/>
        <v>2398</v>
      </c>
      <c r="F1252" s="3">
        <f t="shared" si="39"/>
        <v>2.3980000000000001</v>
      </c>
    </row>
    <row r="1253" spans="1:6" x14ac:dyDescent="0.25">
      <c r="A1253" t="s">
        <v>2</v>
      </c>
      <c r="B1253" s="3" t="s">
        <v>38</v>
      </c>
      <c r="C1253" s="3">
        <v>70949</v>
      </c>
      <c r="D1253" s="3">
        <v>72981</v>
      </c>
      <c r="E1253" s="3">
        <f t="shared" si="38"/>
        <v>2032</v>
      </c>
      <c r="F1253" s="3">
        <f t="shared" si="39"/>
        <v>2.032</v>
      </c>
    </row>
    <row r="1254" spans="1:6" x14ac:dyDescent="0.25">
      <c r="A1254" t="s">
        <v>3</v>
      </c>
      <c r="B1254" s="3" t="s">
        <v>38</v>
      </c>
      <c r="C1254" s="3">
        <v>105140</v>
      </c>
      <c r="D1254" s="3">
        <v>107721</v>
      </c>
      <c r="E1254" s="3">
        <f t="shared" si="38"/>
        <v>2581</v>
      </c>
      <c r="F1254" s="3">
        <f t="shared" si="39"/>
        <v>2.581</v>
      </c>
    </row>
    <row r="1255" spans="1:6" x14ac:dyDescent="0.25">
      <c r="A1255" t="s">
        <v>75</v>
      </c>
      <c r="B1255" s="3" t="s">
        <v>38</v>
      </c>
      <c r="C1255" s="3">
        <v>253614</v>
      </c>
      <c r="D1255" s="3">
        <v>256911</v>
      </c>
      <c r="E1255" s="3">
        <f t="shared" si="38"/>
        <v>3297</v>
      </c>
      <c r="F1255" s="3">
        <f t="shared" si="39"/>
        <v>3.2970000000000002</v>
      </c>
    </row>
    <row r="1256" spans="1:6" x14ac:dyDescent="0.25">
      <c r="A1256" t="s">
        <v>4</v>
      </c>
      <c r="B1256" s="3" t="s">
        <v>38</v>
      </c>
      <c r="C1256" s="3">
        <v>92734</v>
      </c>
      <c r="D1256" s="3">
        <v>96980</v>
      </c>
      <c r="E1256" s="3">
        <f t="shared" si="38"/>
        <v>4246</v>
      </c>
      <c r="F1256" s="3">
        <f t="shared" si="39"/>
        <v>4.2460000000000004</v>
      </c>
    </row>
    <row r="1257" spans="1:6" x14ac:dyDescent="0.25">
      <c r="A1257" t="s">
        <v>5</v>
      </c>
      <c r="B1257" s="3" t="s">
        <v>38</v>
      </c>
      <c r="C1257" s="3">
        <v>150287</v>
      </c>
      <c r="D1257" s="3">
        <v>153234</v>
      </c>
      <c r="E1257" s="3">
        <f t="shared" si="38"/>
        <v>2947</v>
      </c>
      <c r="F1257" s="3">
        <f t="shared" si="39"/>
        <v>2.9470000000000001</v>
      </c>
    </row>
    <row r="1258" spans="1:6" x14ac:dyDescent="0.25">
      <c r="A1258" t="s">
        <v>6</v>
      </c>
      <c r="B1258" s="3" t="s">
        <v>38</v>
      </c>
      <c r="C1258" s="3">
        <v>63440</v>
      </c>
      <c r="D1258" s="3">
        <v>66653</v>
      </c>
      <c r="E1258" s="3">
        <f t="shared" si="38"/>
        <v>3213</v>
      </c>
      <c r="F1258" s="3">
        <f t="shared" si="39"/>
        <v>3.2130000000000001</v>
      </c>
    </row>
    <row r="1259" spans="1:6" x14ac:dyDescent="0.25">
      <c r="A1259" t="s">
        <v>7</v>
      </c>
      <c r="B1259" s="3" t="s">
        <v>38</v>
      </c>
      <c r="C1259" s="3">
        <v>51546</v>
      </c>
      <c r="D1259" s="3">
        <v>53728</v>
      </c>
      <c r="E1259" s="3">
        <f t="shared" si="38"/>
        <v>2182</v>
      </c>
      <c r="F1259" s="3">
        <f t="shared" si="39"/>
        <v>2.1819999999999999</v>
      </c>
    </row>
    <row r="1260" spans="1:6" x14ac:dyDescent="0.25">
      <c r="A1260" t="s">
        <v>8</v>
      </c>
      <c r="B1260" s="3" t="s">
        <v>38</v>
      </c>
      <c r="C1260" s="3">
        <v>86248</v>
      </c>
      <c r="D1260" s="3">
        <v>90560</v>
      </c>
      <c r="E1260" s="3">
        <f t="shared" si="38"/>
        <v>4312</v>
      </c>
      <c r="F1260" s="3">
        <f t="shared" si="39"/>
        <v>4.3120000000000003</v>
      </c>
    </row>
    <row r="1261" spans="1:6" x14ac:dyDescent="0.25">
      <c r="A1261" t="s">
        <v>9</v>
      </c>
      <c r="B1261" s="3" t="s">
        <v>38</v>
      </c>
      <c r="C1261" s="3">
        <v>109336</v>
      </c>
      <c r="D1261" s="3">
        <v>113015</v>
      </c>
      <c r="E1261" s="3">
        <f t="shared" si="38"/>
        <v>3679</v>
      </c>
      <c r="F1261" s="3">
        <f t="shared" si="39"/>
        <v>3.6789999999999998</v>
      </c>
    </row>
    <row r="1262" spans="1:6" x14ac:dyDescent="0.25">
      <c r="A1262" t="s">
        <v>43</v>
      </c>
      <c r="B1262" t="s">
        <v>39</v>
      </c>
      <c r="C1262">
        <v>300556</v>
      </c>
      <c r="D1262">
        <v>302654</v>
      </c>
      <c r="E1262">
        <f t="shared" si="38"/>
        <v>2098</v>
      </c>
      <c r="F1262">
        <f t="shared" si="39"/>
        <v>2.0979999999999999</v>
      </c>
    </row>
    <row r="1263" spans="1:6" x14ac:dyDescent="0.25">
      <c r="A1263" t="s">
        <v>44</v>
      </c>
      <c r="B1263" t="s">
        <v>39</v>
      </c>
      <c r="C1263">
        <v>248330</v>
      </c>
      <c r="D1263">
        <v>250478</v>
      </c>
      <c r="E1263">
        <f t="shared" si="38"/>
        <v>2148</v>
      </c>
      <c r="F1263">
        <f t="shared" si="39"/>
        <v>2.1480000000000001</v>
      </c>
    </row>
    <row r="1264" spans="1:6" x14ac:dyDescent="0.25">
      <c r="A1264" t="s">
        <v>45</v>
      </c>
      <c r="B1264" t="s">
        <v>39</v>
      </c>
      <c r="C1264">
        <v>240785</v>
      </c>
      <c r="D1264">
        <v>244049</v>
      </c>
      <c r="E1264">
        <f t="shared" si="38"/>
        <v>3264</v>
      </c>
      <c r="F1264">
        <f t="shared" si="39"/>
        <v>3.2639999999999998</v>
      </c>
    </row>
    <row r="1265" spans="1:6" x14ac:dyDescent="0.25">
      <c r="A1265" t="s">
        <v>46</v>
      </c>
      <c r="B1265" t="s">
        <v>39</v>
      </c>
      <c r="C1265">
        <v>268914</v>
      </c>
      <c r="D1265">
        <v>273027</v>
      </c>
      <c r="E1265">
        <f t="shared" si="38"/>
        <v>4113</v>
      </c>
      <c r="F1265">
        <f t="shared" si="39"/>
        <v>4.1130000000000004</v>
      </c>
    </row>
    <row r="1266" spans="1:6" x14ac:dyDescent="0.25">
      <c r="A1266" t="s">
        <v>47</v>
      </c>
      <c r="B1266" t="s">
        <v>39</v>
      </c>
      <c r="C1266">
        <v>342847</v>
      </c>
      <c r="D1266">
        <v>345794</v>
      </c>
      <c r="E1266">
        <f t="shared" si="38"/>
        <v>2947</v>
      </c>
      <c r="F1266">
        <f t="shared" si="39"/>
        <v>2.9470000000000001</v>
      </c>
    </row>
    <row r="1267" spans="1:6" x14ac:dyDescent="0.25">
      <c r="A1267" t="s">
        <v>48</v>
      </c>
      <c r="B1267" t="s">
        <v>39</v>
      </c>
      <c r="C1267">
        <v>270399</v>
      </c>
      <c r="D1267">
        <v>272996</v>
      </c>
      <c r="E1267">
        <f t="shared" si="38"/>
        <v>2597</v>
      </c>
      <c r="F1267">
        <f t="shared" si="39"/>
        <v>2.597</v>
      </c>
    </row>
    <row r="1268" spans="1:6" x14ac:dyDescent="0.25">
      <c r="A1268" t="s">
        <v>49</v>
      </c>
      <c r="B1268" t="s">
        <v>39</v>
      </c>
      <c r="C1268">
        <v>497706</v>
      </c>
      <c r="D1268">
        <v>499521</v>
      </c>
      <c r="E1268">
        <f t="shared" si="38"/>
        <v>1815</v>
      </c>
      <c r="F1268">
        <f t="shared" si="39"/>
        <v>1.8149999999999999</v>
      </c>
    </row>
    <row r="1269" spans="1:6" x14ac:dyDescent="0.25">
      <c r="A1269" t="s">
        <v>50</v>
      </c>
      <c r="B1269" t="s">
        <v>39</v>
      </c>
      <c r="C1269">
        <v>531402</v>
      </c>
      <c r="D1269">
        <v>537313</v>
      </c>
      <c r="E1269">
        <f t="shared" si="38"/>
        <v>5911</v>
      </c>
      <c r="F1269">
        <f t="shared" si="39"/>
        <v>5.9109999999999996</v>
      </c>
    </row>
    <row r="1270" spans="1:6" x14ac:dyDescent="0.25">
      <c r="A1270" t="s">
        <v>51</v>
      </c>
      <c r="B1270" t="s">
        <v>39</v>
      </c>
      <c r="C1270">
        <v>243506</v>
      </c>
      <c r="D1270">
        <v>245504</v>
      </c>
      <c r="E1270">
        <f t="shared" si="38"/>
        <v>1998</v>
      </c>
      <c r="F1270">
        <f t="shared" si="39"/>
        <v>1.998</v>
      </c>
    </row>
    <row r="1271" spans="1:6" x14ac:dyDescent="0.25">
      <c r="A1271" t="s">
        <v>52</v>
      </c>
      <c r="B1271" t="s">
        <v>39</v>
      </c>
      <c r="C1271">
        <v>118770</v>
      </c>
      <c r="D1271">
        <v>120086</v>
      </c>
      <c r="E1271">
        <f t="shared" si="38"/>
        <v>1316</v>
      </c>
      <c r="F1271">
        <f t="shared" si="39"/>
        <v>1.3160000000000001</v>
      </c>
    </row>
    <row r="1272" spans="1:6" x14ac:dyDescent="0.25">
      <c r="A1272" t="s">
        <v>53</v>
      </c>
      <c r="B1272" t="s">
        <v>39</v>
      </c>
      <c r="C1272">
        <v>49694</v>
      </c>
      <c r="D1272">
        <v>51476</v>
      </c>
      <c r="E1272">
        <f t="shared" si="38"/>
        <v>1782</v>
      </c>
      <c r="F1272">
        <f t="shared" si="39"/>
        <v>1.782</v>
      </c>
    </row>
    <row r="1273" spans="1:6" x14ac:dyDescent="0.25">
      <c r="A1273" t="s">
        <v>54</v>
      </c>
      <c r="B1273" t="s">
        <v>39</v>
      </c>
      <c r="C1273">
        <v>99475</v>
      </c>
      <c r="D1273">
        <v>105485</v>
      </c>
      <c r="E1273">
        <f t="shared" si="38"/>
        <v>6010</v>
      </c>
      <c r="F1273">
        <f t="shared" si="39"/>
        <v>6.01</v>
      </c>
    </row>
    <row r="1274" spans="1:6" x14ac:dyDescent="0.25">
      <c r="A1274" t="s">
        <v>55</v>
      </c>
      <c r="B1274" t="s">
        <v>39</v>
      </c>
      <c r="C1274">
        <v>99005</v>
      </c>
      <c r="D1274">
        <v>103434</v>
      </c>
      <c r="E1274">
        <f t="shared" si="38"/>
        <v>4429</v>
      </c>
      <c r="F1274">
        <f t="shared" si="39"/>
        <v>4.4290000000000003</v>
      </c>
    </row>
    <row r="1275" spans="1:6" x14ac:dyDescent="0.25">
      <c r="A1275" t="s">
        <v>56</v>
      </c>
      <c r="B1275" t="s">
        <v>39</v>
      </c>
      <c r="C1275">
        <v>36548</v>
      </c>
      <c r="D1275">
        <v>37763</v>
      </c>
      <c r="E1275">
        <f t="shared" si="38"/>
        <v>1215</v>
      </c>
      <c r="F1275">
        <f t="shared" si="39"/>
        <v>1.2150000000000001</v>
      </c>
    </row>
    <row r="1276" spans="1:6" x14ac:dyDescent="0.25">
      <c r="A1276" t="s">
        <v>1</v>
      </c>
      <c r="B1276" t="s">
        <v>39</v>
      </c>
      <c r="C1276">
        <v>84238</v>
      </c>
      <c r="D1276">
        <v>87085</v>
      </c>
      <c r="E1276">
        <f t="shared" si="38"/>
        <v>2847</v>
      </c>
      <c r="F1276">
        <f t="shared" si="39"/>
        <v>2.847</v>
      </c>
    </row>
    <row r="1277" spans="1:6" x14ac:dyDescent="0.25">
      <c r="A1277" t="s">
        <v>57</v>
      </c>
      <c r="B1277" t="s">
        <v>39</v>
      </c>
      <c r="C1277">
        <v>36490</v>
      </c>
      <c r="D1277">
        <v>38255</v>
      </c>
      <c r="E1277">
        <f t="shared" si="38"/>
        <v>1765</v>
      </c>
      <c r="F1277">
        <f t="shared" si="39"/>
        <v>1.7649999999999999</v>
      </c>
    </row>
    <row r="1278" spans="1:6" x14ac:dyDescent="0.25">
      <c r="A1278" t="s">
        <v>58</v>
      </c>
      <c r="B1278" t="s">
        <v>39</v>
      </c>
      <c r="C1278">
        <v>75289</v>
      </c>
      <c r="D1278">
        <v>77037</v>
      </c>
      <c r="E1278">
        <f t="shared" si="38"/>
        <v>1748</v>
      </c>
      <c r="F1278">
        <f t="shared" si="39"/>
        <v>1.748</v>
      </c>
    </row>
    <row r="1279" spans="1:6" x14ac:dyDescent="0.25">
      <c r="A1279" t="s">
        <v>59</v>
      </c>
      <c r="B1279" t="s">
        <v>39</v>
      </c>
      <c r="C1279">
        <v>106024</v>
      </c>
      <c r="D1279">
        <v>113433</v>
      </c>
      <c r="E1279">
        <f t="shared" si="38"/>
        <v>7409</v>
      </c>
      <c r="F1279">
        <f t="shared" si="39"/>
        <v>7.4089999999999998</v>
      </c>
    </row>
    <row r="1280" spans="1:6" x14ac:dyDescent="0.25">
      <c r="A1280" t="s">
        <v>60</v>
      </c>
      <c r="B1280" t="s">
        <v>39</v>
      </c>
      <c r="C1280">
        <v>47421</v>
      </c>
      <c r="D1280">
        <v>51017</v>
      </c>
      <c r="E1280">
        <f t="shared" si="38"/>
        <v>3596</v>
      </c>
      <c r="F1280">
        <f t="shared" si="39"/>
        <v>3.5960000000000001</v>
      </c>
    </row>
    <row r="1281" spans="1:6" x14ac:dyDescent="0.25">
      <c r="A1281" t="s">
        <v>61</v>
      </c>
      <c r="B1281" t="s">
        <v>39</v>
      </c>
      <c r="C1281">
        <v>73202</v>
      </c>
      <c r="D1281">
        <v>78330</v>
      </c>
      <c r="E1281">
        <f t="shared" si="38"/>
        <v>5128</v>
      </c>
      <c r="F1281">
        <f t="shared" si="39"/>
        <v>5.1280000000000001</v>
      </c>
    </row>
    <row r="1282" spans="1:6" x14ac:dyDescent="0.25">
      <c r="A1282" t="s">
        <v>62</v>
      </c>
      <c r="B1282" t="s">
        <v>39</v>
      </c>
      <c r="C1282">
        <v>25329</v>
      </c>
      <c r="D1282">
        <v>27643</v>
      </c>
      <c r="E1282">
        <f t="shared" si="38"/>
        <v>2314</v>
      </c>
      <c r="F1282">
        <f t="shared" si="39"/>
        <v>2.3140000000000001</v>
      </c>
    </row>
    <row r="1283" spans="1:6" x14ac:dyDescent="0.25">
      <c r="A1283" t="s">
        <v>63</v>
      </c>
      <c r="B1283" t="s">
        <v>39</v>
      </c>
      <c r="C1283">
        <v>34140</v>
      </c>
      <c r="D1283">
        <v>37204</v>
      </c>
      <c r="E1283">
        <f t="shared" si="38"/>
        <v>3064</v>
      </c>
      <c r="F1283">
        <f t="shared" si="39"/>
        <v>3.0640000000000001</v>
      </c>
    </row>
    <row r="1284" spans="1:6" x14ac:dyDescent="0.25">
      <c r="A1284" t="s">
        <v>64</v>
      </c>
      <c r="B1284" t="s">
        <v>39</v>
      </c>
      <c r="C1284">
        <v>32838</v>
      </c>
      <c r="D1284">
        <v>37251</v>
      </c>
      <c r="E1284">
        <f t="shared" ref="E1284:E1345" si="40">D1284-C1284</f>
        <v>4413</v>
      </c>
      <c r="F1284">
        <f t="shared" ref="F1284:F1345" si="41">E1284/1000</f>
        <v>4.4130000000000003</v>
      </c>
    </row>
    <row r="1285" spans="1:6" x14ac:dyDescent="0.25">
      <c r="A1285" t="s">
        <v>65</v>
      </c>
      <c r="B1285" t="s">
        <v>39</v>
      </c>
      <c r="C1285">
        <v>128742</v>
      </c>
      <c r="D1285">
        <v>134103</v>
      </c>
      <c r="E1285">
        <f t="shared" si="40"/>
        <v>5361</v>
      </c>
      <c r="F1285">
        <f t="shared" si="41"/>
        <v>5.3609999999999998</v>
      </c>
    </row>
    <row r="1286" spans="1:6" x14ac:dyDescent="0.25">
      <c r="A1286" t="s">
        <v>66</v>
      </c>
      <c r="B1286" t="s">
        <v>39</v>
      </c>
      <c r="C1286">
        <v>23138</v>
      </c>
      <c r="D1286">
        <v>26185</v>
      </c>
      <c r="E1286">
        <f t="shared" si="40"/>
        <v>3047</v>
      </c>
      <c r="F1286">
        <f t="shared" si="41"/>
        <v>3.0470000000000002</v>
      </c>
    </row>
    <row r="1287" spans="1:6" x14ac:dyDescent="0.25">
      <c r="A1287" t="s">
        <v>67</v>
      </c>
      <c r="B1287" t="s">
        <v>39</v>
      </c>
      <c r="C1287">
        <v>30821</v>
      </c>
      <c r="D1287">
        <v>33336</v>
      </c>
      <c r="E1287">
        <f t="shared" si="40"/>
        <v>2515</v>
      </c>
      <c r="F1287">
        <f t="shared" si="41"/>
        <v>2.5150000000000001</v>
      </c>
    </row>
    <row r="1288" spans="1:6" x14ac:dyDescent="0.25">
      <c r="A1288" t="s">
        <v>68</v>
      </c>
      <c r="B1288" t="s">
        <v>39</v>
      </c>
      <c r="C1288">
        <v>36040</v>
      </c>
      <c r="D1288">
        <v>39504</v>
      </c>
      <c r="E1288">
        <f t="shared" si="40"/>
        <v>3464</v>
      </c>
      <c r="F1288">
        <f t="shared" si="41"/>
        <v>3.464</v>
      </c>
    </row>
    <row r="1289" spans="1:6" x14ac:dyDescent="0.25">
      <c r="A1289" t="s">
        <v>69</v>
      </c>
      <c r="B1289" t="s">
        <v>39</v>
      </c>
      <c r="C1289">
        <v>189926</v>
      </c>
      <c r="D1289">
        <v>201015</v>
      </c>
      <c r="E1289">
        <f t="shared" si="40"/>
        <v>11089</v>
      </c>
      <c r="F1289">
        <f t="shared" si="41"/>
        <v>11.089</v>
      </c>
    </row>
    <row r="1290" spans="1:6" x14ac:dyDescent="0.25">
      <c r="A1290" t="s">
        <v>70</v>
      </c>
      <c r="B1290" t="s">
        <v>39</v>
      </c>
      <c r="C1290">
        <v>21133</v>
      </c>
      <c r="D1290">
        <v>22515</v>
      </c>
      <c r="E1290">
        <f t="shared" si="40"/>
        <v>1382</v>
      </c>
      <c r="F1290">
        <f t="shared" si="41"/>
        <v>1.3819999999999999</v>
      </c>
    </row>
    <row r="1291" spans="1:6" x14ac:dyDescent="0.25">
      <c r="A1291" t="s">
        <v>71</v>
      </c>
      <c r="B1291" t="s">
        <v>39</v>
      </c>
      <c r="C1291">
        <v>26654</v>
      </c>
      <c r="D1291">
        <v>29185</v>
      </c>
      <c r="E1291">
        <f t="shared" si="40"/>
        <v>2531</v>
      </c>
      <c r="F1291">
        <f t="shared" si="41"/>
        <v>2.5310000000000001</v>
      </c>
    </row>
    <row r="1292" spans="1:6" x14ac:dyDescent="0.25">
      <c r="A1292" t="s">
        <v>72</v>
      </c>
      <c r="B1292" t="s">
        <v>39</v>
      </c>
      <c r="C1292">
        <v>205976</v>
      </c>
      <c r="D1292">
        <v>210155</v>
      </c>
      <c r="E1292">
        <f t="shared" si="40"/>
        <v>4179</v>
      </c>
      <c r="F1292">
        <f t="shared" si="41"/>
        <v>4.1790000000000003</v>
      </c>
    </row>
    <row r="1293" spans="1:6" x14ac:dyDescent="0.25">
      <c r="A1293" t="s">
        <v>73</v>
      </c>
      <c r="B1293" t="s">
        <v>39</v>
      </c>
      <c r="C1293">
        <v>160633</v>
      </c>
      <c r="D1293">
        <v>164379</v>
      </c>
      <c r="E1293">
        <f t="shared" si="40"/>
        <v>3746</v>
      </c>
      <c r="F1293">
        <f t="shared" si="41"/>
        <v>3.746</v>
      </c>
    </row>
    <row r="1294" spans="1:6" x14ac:dyDescent="0.25">
      <c r="A1294" t="s">
        <v>74</v>
      </c>
      <c r="B1294" t="s">
        <v>39</v>
      </c>
      <c r="C1294">
        <v>113355</v>
      </c>
      <c r="D1294">
        <v>116884</v>
      </c>
      <c r="E1294">
        <f t="shared" si="40"/>
        <v>3529</v>
      </c>
      <c r="F1294">
        <f t="shared" si="41"/>
        <v>3.5289999999999999</v>
      </c>
    </row>
    <row r="1295" spans="1:6" x14ac:dyDescent="0.25">
      <c r="A1295" t="s">
        <v>2</v>
      </c>
      <c r="B1295" t="s">
        <v>39</v>
      </c>
      <c r="C1295">
        <v>82588</v>
      </c>
      <c r="D1295">
        <v>83837</v>
      </c>
      <c r="E1295">
        <f t="shared" si="40"/>
        <v>1249</v>
      </c>
      <c r="F1295">
        <f t="shared" si="41"/>
        <v>1.2490000000000001</v>
      </c>
    </row>
    <row r="1296" spans="1:6" x14ac:dyDescent="0.25">
      <c r="A1296" t="s">
        <v>3</v>
      </c>
      <c r="B1296" t="s">
        <v>39</v>
      </c>
      <c r="C1296">
        <v>122356</v>
      </c>
      <c r="D1296">
        <v>127401</v>
      </c>
      <c r="E1296">
        <f t="shared" si="40"/>
        <v>5045</v>
      </c>
      <c r="F1296">
        <f t="shared" si="41"/>
        <v>5.0449999999999999</v>
      </c>
    </row>
    <row r="1297" spans="1:6" x14ac:dyDescent="0.25">
      <c r="A1297" t="s">
        <v>75</v>
      </c>
      <c r="B1297" t="s">
        <v>39</v>
      </c>
      <c r="C1297">
        <v>274793</v>
      </c>
      <c r="D1297">
        <v>276825</v>
      </c>
      <c r="E1297">
        <f t="shared" si="40"/>
        <v>2032</v>
      </c>
      <c r="F1297">
        <f t="shared" si="41"/>
        <v>2.032</v>
      </c>
    </row>
    <row r="1298" spans="1:6" x14ac:dyDescent="0.25">
      <c r="A1298" t="s">
        <v>4</v>
      </c>
      <c r="B1298" t="s">
        <v>39</v>
      </c>
      <c r="C1298">
        <v>111332</v>
      </c>
      <c r="D1298">
        <v>112981</v>
      </c>
      <c r="E1298">
        <f t="shared" si="40"/>
        <v>1649</v>
      </c>
      <c r="F1298">
        <f t="shared" si="41"/>
        <v>1.649</v>
      </c>
    </row>
    <row r="1299" spans="1:6" x14ac:dyDescent="0.25">
      <c r="A1299" t="s">
        <v>5</v>
      </c>
      <c r="B1299" t="s">
        <v>39</v>
      </c>
      <c r="C1299">
        <v>173913</v>
      </c>
      <c r="D1299">
        <v>175562</v>
      </c>
      <c r="E1299">
        <f t="shared" si="40"/>
        <v>1649</v>
      </c>
      <c r="F1299">
        <f t="shared" si="41"/>
        <v>1.649</v>
      </c>
    </row>
    <row r="1300" spans="1:6" x14ac:dyDescent="0.25">
      <c r="A1300" t="s">
        <v>6</v>
      </c>
      <c r="B1300" t="s">
        <v>39</v>
      </c>
      <c r="C1300">
        <v>81472</v>
      </c>
      <c r="D1300">
        <v>84003</v>
      </c>
      <c r="E1300">
        <f t="shared" si="40"/>
        <v>2531</v>
      </c>
      <c r="F1300">
        <f t="shared" si="41"/>
        <v>2.5310000000000001</v>
      </c>
    </row>
    <row r="1301" spans="1:6" x14ac:dyDescent="0.25">
      <c r="A1301" t="s">
        <v>7</v>
      </c>
      <c r="B1301" t="s">
        <v>39</v>
      </c>
      <c r="C1301">
        <v>62569</v>
      </c>
      <c r="D1301">
        <v>64667</v>
      </c>
      <c r="E1301">
        <f t="shared" si="40"/>
        <v>2098</v>
      </c>
      <c r="F1301">
        <f t="shared" si="41"/>
        <v>2.0979999999999999</v>
      </c>
    </row>
    <row r="1302" spans="1:6" x14ac:dyDescent="0.25">
      <c r="A1302" t="s">
        <v>8</v>
      </c>
      <c r="B1302" t="s">
        <v>39</v>
      </c>
      <c r="C1302">
        <v>105046</v>
      </c>
      <c r="D1302">
        <v>107977</v>
      </c>
      <c r="E1302">
        <f t="shared" si="40"/>
        <v>2931</v>
      </c>
      <c r="F1302">
        <f t="shared" si="41"/>
        <v>2.931</v>
      </c>
    </row>
    <row r="1303" spans="1:6" x14ac:dyDescent="0.25">
      <c r="A1303" t="s">
        <v>9</v>
      </c>
      <c r="B1303" t="s">
        <v>39</v>
      </c>
      <c r="C1303">
        <v>123688</v>
      </c>
      <c r="D1303">
        <v>125420</v>
      </c>
      <c r="E1303">
        <f t="shared" si="40"/>
        <v>1732</v>
      </c>
      <c r="F1303">
        <f t="shared" si="41"/>
        <v>1.732</v>
      </c>
    </row>
    <row r="1304" spans="1:6" x14ac:dyDescent="0.25">
      <c r="A1304" t="s">
        <v>43</v>
      </c>
      <c r="B1304" t="s">
        <v>40</v>
      </c>
      <c r="C1304">
        <v>90315</v>
      </c>
      <c r="D1304">
        <v>98640</v>
      </c>
      <c r="E1304">
        <f t="shared" si="40"/>
        <v>8325</v>
      </c>
      <c r="F1304">
        <f t="shared" si="41"/>
        <v>8.3249999999999993</v>
      </c>
    </row>
    <row r="1305" spans="1:6" x14ac:dyDescent="0.25">
      <c r="A1305" t="s">
        <v>44</v>
      </c>
      <c r="B1305" t="s">
        <v>40</v>
      </c>
      <c r="C1305">
        <v>87640</v>
      </c>
      <c r="D1305">
        <v>102558</v>
      </c>
      <c r="E1305">
        <f t="shared" si="40"/>
        <v>14918</v>
      </c>
      <c r="F1305">
        <f t="shared" si="41"/>
        <v>14.917999999999999</v>
      </c>
    </row>
    <row r="1306" spans="1:6" x14ac:dyDescent="0.25">
      <c r="A1306" t="s">
        <v>45</v>
      </c>
      <c r="B1306" t="s">
        <v>40</v>
      </c>
      <c r="C1306">
        <v>54686</v>
      </c>
      <c r="D1306">
        <v>67290</v>
      </c>
      <c r="E1306">
        <f t="shared" si="40"/>
        <v>12604</v>
      </c>
      <c r="F1306">
        <f t="shared" si="41"/>
        <v>12.603999999999999</v>
      </c>
    </row>
    <row r="1307" spans="1:6" x14ac:dyDescent="0.25">
      <c r="A1307" t="s">
        <v>46</v>
      </c>
      <c r="B1307" t="s">
        <v>40</v>
      </c>
      <c r="C1307">
        <v>62386</v>
      </c>
      <c r="D1307">
        <v>120428</v>
      </c>
      <c r="E1307">
        <f t="shared" si="40"/>
        <v>58042</v>
      </c>
      <c r="F1307">
        <f t="shared" si="41"/>
        <v>58.042000000000002</v>
      </c>
    </row>
    <row r="1308" spans="1:6" x14ac:dyDescent="0.25">
      <c r="A1308" t="s">
        <v>47</v>
      </c>
      <c r="B1308" t="s">
        <v>40</v>
      </c>
      <c r="C1308">
        <v>115656</v>
      </c>
      <c r="D1308">
        <v>136119</v>
      </c>
      <c r="E1308">
        <f t="shared" si="40"/>
        <v>20463</v>
      </c>
      <c r="F1308">
        <f t="shared" si="41"/>
        <v>20.463000000000001</v>
      </c>
    </row>
    <row r="1309" spans="1:6" x14ac:dyDescent="0.25">
      <c r="A1309" t="s">
        <v>48</v>
      </c>
      <c r="B1309" t="s">
        <v>40</v>
      </c>
      <c r="C1309">
        <v>58043</v>
      </c>
      <c r="D1309">
        <v>71763</v>
      </c>
      <c r="E1309">
        <f t="shared" si="40"/>
        <v>13720</v>
      </c>
      <c r="F1309">
        <f t="shared" si="41"/>
        <v>13.72</v>
      </c>
    </row>
    <row r="1310" spans="1:6" x14ac:dyDescent="0.25">
      <c r="A1310" t="s">
        <v>49</v>
      </c>
      <c r="B1310" t="s">
        <v>40</v>
      </c>
      <c r="C1310">
        <v>282952</v>
      </c>
      <c r="D1310">
        <v>297838</v>
      </c>
      <c r="E1310">
        <f t="shared" si="40"/>
        <v>14886</v>
      </c>
      <c r="F1310">
        <f t="shared" si="41"/>
        <v>14.885999999999999</v>
      </c>
    </row>
    <row r="1311" spans="1:6" x14ac:dyDescent="0.25">
      <c r="A1311" t="s">
        <v>50</v>
      </c>
      <c r="B1311" t="s">
        <v>40</v>
      </c>
      <c r="C1311">
        <v>89923</v>
      </c>
      <c r="D1311">
        <v>122258</v>
      </c>
      <c r="E1311">
        <f t="shared" si="40"/>
        <v>32335</v>
      </c>
      <c r="F1311">
        <f t="shared" si="41"/>
        <v>32.335000000000001</v>
      </c>
    </row>
    <row r="1312" spans="1:6" x14ac:dyDescent="0.25">
      <c r="A1312" t="s">
        <v>51</v>
      </c>
      <c r="B1312" t="s">
        <v>40</v>
      </c>
      <c r="C1312">
        <v>29251</v>
      </c>
      <c r="D1312">
        <v>46418</v>
      </c>
      <c r="E1312">
        <f t="shared" si="40"/>
        <v>17167</v>
      </c>
      <c r="F1312">
        <f t="shared" si="41"/>
        <v>17.167000000000002</v>
      </c>
    </row>
    <row r="1313" spans="1:6" x14ac:dyDescent="0.25">
      <c r="A1313" t="s">
        <v>52</v>
      </c>
      <c r="B1313" t="s">
        <v>40</v>
      </c>
      <c r="C1313">
        <v>46275</v>
      </c>
      <c r="D1313">
        <v>52686</v>
      </c>
      <c r="E1313">
        <f t="shared" si="40"/>
        <v>6411</v>
      </c>
      <c r="F1313">
        <f t="shared" si="41"/>
        <v>6.4109999999999996</v>
      </c>
    </row>
    <row r="1314" spans="1:6" x14ac:dyDescent="0.25">
      <c r="A1314" t="s">
        <v>53</v>
      </c>
      <c r="B1314" t="s">
        <v>40</v>
      </c>
      <c r="C1314">
        <v>60567</v>
      </c>
      <c r="D1314">
        <v>72755</v>
      </c>
      <c r="E1314">
        <f t="shared" si="40"/>
        <v>12188</v>
      </c>
      <c r="F1314">
        <f t="shared" si="41"/>
        <v>12.188000000000001</v>
      </c>
    </row>
    <row r="1315" spans="1:6" x14ac:dyDescent="0.25">
      <c r="A1315" t="s">
        <v>54</v>
      </c>
      <c r="B1315" t="s">
        <v>40</v>
      </c>
      <c r="C1315">
        <v>125849</v>
      </c>
      <c r="D1315">
        <v>133857</v>
      </c>
      <c r="E1315">
        <f t="shared" si="40"/>
        <v>8008</v>
      </c>
      <c r="F1315">
        <f t="shared" si="41"/>
        <v>8.0079999999999991</v>
      </c>
    </row>
    <row r="1316" spans="1:6" x14ac:dyDescent="0.25">
      <c r="A1316" t="s">
        <v>55</v>
      </c>
      <c r="B1316" t="s">
        <v>40</v>
      </c>
      <c r="C1316">
        <v>131639</v>
      </c>
      <c r="D1316">
        <v>140930</v>
      </c>
      <c r="E1316">
        <f t="shared" si="40"/>
        <v>9291</v>
      </c>
      <c r="F1316">
        <f t="shared" si="41"/>
        <v>9.2910000000000004</v>
      </c>
    </row>
    <row r="1317" spans="1:6" x14ac:dyDescent="0.25">
      <c r="A1317" t="s">
        <v>56</v>
      </c>
      <c r="B1317" t="s">
        <v>40</v>
      </c>
      <c r="C1317">
        <v>49701</v>
      </c>
      <c r="D1317">
        <v>51699</v>
      </c>
      <c r="E1317">
        <f t="shared" si="40"/>
        <v>1998</v>
      </c>
      <c r="F1317">
        <f t="shared" si="41"/>
        <v>1.998</v>
      </c>
    </row>
    <row r="1318" spans="1:6" x14ac:dyDescent="0.25">
      <c r="A1318" t="s">
        <v>1</v>
      </c>
      <c r="B1318" t="s">
        <v>40</v>
      </c>
      <c r="C1318">
        <v>109529</v>
      </c>
      <c r="D1318">
        <v>115290</v>
      </c>
      <c r="E1318">
        <f t="shared" si="40"/>
        <v>5761</v>
      </c>
      <c r="F1318">
        <f t="shared" si="41"/>
        <v>5.7610000000000001</v>
      </c>
    </row>
    <row r="1319" spans="1:6" x14ac:dyDescent="0.25">
      <c r="A1319" t="s">
        <v>57</v>
      </c>
      <c r="B1319" t="s">
        <v>40</v>
      </c>
      <c r="C1319">
        <v>49727</v>
      </c>
      <c r="D1319">
        <v>65961</v>
      </c>
      <c r="E1319">
        <f t="shared" si="40"/>
        <v>16234</v>
      </c>
      <c r="F1319">
        <f t="shared" si="41"/>
        <v>16.234000000000002</v>
      </c>
    </row>
    <row r="1320" spans="1:6" x14ac:dyDescent="0.25">
      <c r="A1320" t="s">
        <v>58</v>
      </c>
      <c r="B1320" t="s">
        <v>40</v>
      </c>
      <c r="C1320">
        <v>86428</v>
      </c>
      <c r="D1320">
        <v>105292</v>
      </c>
      <c r="E1320">
        <f t="shared" si="40"/>
        <v>18864</v>
      </c>
      <c r="F1320">
        <f t="shared" si="41"/>
        <v>18.864000000000001</v>
      </c>
    </row>
    <row r="1321" spans="1:6" x14ac:dyDescent="0.25">
      <c r="A1321" t="s">
        <v>59</v>
      </c>
      <c r="B1321" t="s">
        <v>40</v>
      </c>
      <c r="C1321">
        <v>133863</v>
      </c>
      <c r="D1321">
        <v>138658</v>
      </c>
      <c r="E1321">
        <f t="shared" si="40"/>
        <v>4795</v>
      </c>
      <c r="F1321">
        <f t="shared" si="41"/>
        <v>4.7949999999999999</v>
      </c>
    </row>
    <row r="1322" spans="1:6" x14ac:dyDescent="0.25">
      <c r="A1322" t="s">
        <v>60</v>
      </c>
      <c r="B1322" t="s">
        <v>40</v>
      </c>
      <c r="C1322">
        <v>58793</v>
      </c>
      <c r="D1322">
        <v>63139</v>
      </c>
      <c r="E1322">
        <f t="shared" si="40"/>
        <v>4346</v>
      </c>
      <c r="F1322">
        <f t="shared" si="41"/>
        <v>4.3460000000000001</v>
      </c>
    </row>
    <row r="1323" spans="1:6" x14ac:dyDescent="0.25">
      <c r="A1323" t="s">
        <v>61</v>
      </c>
      <c r="B1323" t="s">
        <v>40</v>
      </c>
      <c r="C1323">
        <v>93582</v>
      </c>
      <c r="D1323">
        <v>115643</v>
      </c>
      <c r="E1323">
        <f t="shared" si="40"/>
        <v>22061</v>
      </c>
      <c r="F1323">
        <f t="shared" si="41"/>
        <v>22.061</v>
      </c>
    </row>
    <row r="1324" spans="1:6" x14ac:dyDescent="0.25">
      <c r="A1324" t="s">
        <v>62</v>
      </c>
      <c r="B1324" t="s">
        <v>40</v>
      </c>
      <c r="C1324">
        <v>94327</v>
      </c>
      <c r="D1324">
        <v>113708</v>
      </c>
      <c r="E1324">
        <f t="shared" si="40"/>
        <v>19381</v>
      </c>
      <c r="F1324">
        <f t="shared" si="41"/>
        <v>19.381</v>
      </c>
    </row>
    <row r="1325" spans="1:6" x14ac:dyDescent="0.25">
      <c r="A1325" t="s">
        <v>63</v>
      </c>
      <c r="B1325" t="s">
        <v>40</v>
      </c>
      <c r="C1325">
        <v>129346</v>
      </c>
      <c r="D1325">
        <v>135224</v>
      </c>
      <c r="E1325">
        <f t="shared" si="40"/>
        <v>5878</v>
      </c>
      <c r="F1325">
        <f t="shared" si="41"/>
        <v>5.8780000000000001</v>
      </c>
    </row>
    <row r="1326" spans="1:6" x14ac:dyDescent="0.25">
      <c r="A1326" t="s">
        <v>64</v>
      </c>
      <c r="B1326" t="s">
        <v>40</v>
      </c>
      <c r="C1326">
        <v>122033</v>
      </c>
      <c r="D1326">
        <v>139083</v>
      </c>
      <c r="E1326">
        <f t="shared" si="40"/>
        <v>17050</v>
      </c>
      <c r="F1326">
        <f t="shared" si="41"/>
        <v>17.05</v>
      </c>
    </row>
    <row r="1327" spans="1:6" x14ac:dyDescent="0.25">
      <c r="A1327" t="s">
        <v>65</v>
      </c>
      <c r="B1327" t="s">
        <v>40</v>
      </c>
      <c r="C1327">
        <v>249655</v>
      </c>
      <c r="D1327">
        <v>262576</v>
      </c>
      <c r="E1327">
        <f t="shared" si="40"/>
        <v>12921</v>
      </c>
      <c r="F1327">
        <f t="shared" si="41"/>
        <v>12.920999999999999</v>
      </c>
    </row>
    <row r="1328" spans="1:6" x14ac:dyDescent="0.25">
      <c r="A1328" t="s">
        <v>66</v>
      </c>
      <c r="B1328" t="s">
        <v>40</v>
      </c>
      <c r="C1328">
        <v>85543</v>
      </c>
      <c r="D1328">
        <v>93285</v>
      </c>
      <c r="E1328">
        <f t="shared" si="40"/>
        <v>7742</v>
      </c>
      <c r="F1328">
        <f t="shared" si="41"/>
        <v>7.742</v>
      </c>
    </row>
    <row r="1329" spans="1:6" x14ac:dyDescent="0.25">
      <c r="A1329" t="s">
        <v>67</v>
      </c>
      <c r="B1329" t="s">
        <v>40</v>
      </c>
      <c r="C1329">
        <v>148705</v>
      </c>
      <c r="D1329">
        <v>160976</v>
      </c>
      <c r="E1329">
        <f t="shared" si="40"/>
        <v>12271</v>
      </c>
      <c r="F1329">
        <f t="shared" si="41"/>
        <v>12.271000000000001</v>
      </c>
    </row>
    <row r="1330" spans="1:6" x14ac:dyDescent="0.25">
      <c r="A1330" t="s">
        <v>68</v>
      </c>
      <c r="B1330" t="s">
        <v>40</v>
      </c>
      <c r="C1330">
        <v>111799</v>
      </c>
      <c r="D1330">
        <v>121206</v>
      </c>
      <c r="E1330">
        <f t="shared" si="40"/>
        <v>9407</v>
      </c>
      <c r="F1330">
        <f t="shared" si="41"/>
        <v>9.407</v>
      </c>
    </row>
    <row r="1331" spans="1:6" x14ac:dyDescent="0.25">
      <c r="A1331" t="s">
        <v>69</v>
      </c>
      <c r="B1331" t="s">
        <v>40</v>
      </c>
      <c r="C1331">
        <v>540196</v>
      </c>
      <c r="D1331">
        <v>566120</v>
      </c>
      <c r="E1331">
        <f t="shared" si="40"/>
        <v>25924</v>
      </c>
      <c r="F1331">
        <f t="shared" si="41"/>
        <v>25.923999999999999</v>
      </c>
    </row>
    <row r="1332" spans="1:6" x14ac:dyDescent="0.25">
      <c r="A1332" t="s">
        <v>70</v>
      </c>
      <c r="B1332" t="s">
        <v>40</v>
      </c>
      <c r="C1332">
        <v>61443</v>
      </c>
      <c r="D1332">
        <v>64989</v>
      </c>
      <c r="E1332">
        <f t="shared" si="40"/>
        <v>3546</v>
      </c>
      <c r="F1332">
        <f t="shared" si="41"/>
        <v>3.5459999999999998</v>
      </c>
    </row>
    <row r="1333" spans="1:6" x14ac:dyDescent="0.25">
      <c r="A1333" t="s">
        <v>71</v>
      </c>
      <c r="B1333" t="s">
        <v>40</v>
      </c>
      <c r="C1333">
        <v>112003</v>
      </c>
      <c r="D1333">
        <v>121610</v>
      </c>
      <c r="E1333">
        <f t="shared" si="40"/>
        <v>9607</v>
      </c>
      <c r="F1333">
        <f t="shared" si="41"/>
        <v>9.6069999999999993</v>
      </c>
    </row>
    <row r="1334" spans="1:6" x14ac:dyDescent="0.25">
      <c r="A1334" t="s">
        <v>72</v>
      </c>
      <c r="B1334" t="s">
        <v>40</v>
      </c>
      <c r="C1334">
        <v>62868</v>
      </c>
      <c r="D1334">
        <v>79068</v>
      </c>
      <c r="E1334">
        <f t="shared" si="40"/>
        <v>16200</v>
      </c>
      <c r="F1334">
        <f t="shared" si="41"/>
        <v>16.2</v>
      </c>
    </row>
    <row r="1335" spans="1:6" x14ac:dyDescent="0.25">
      <c r="A1335" t="s">
        <v>73</v>
      </c>
      <c r="B1335" t="s">
        <v>40</v>
      </c>
      <c r="C1335">
        <v>71771</v>
      </c>
      <c r="D1335">
        <v>82011</v>
      </c>
      <c r="E1335">
        <f t="shared" si="40"/>
        <v>10240</v>
      </c>
      <c r="F1335">
        <f t="shared" si="41"/>
        <v>10.24</v>
      </c>
    </row>
    <row r="1336" spans="1:6" x14ac:dyDescent="0.25">
      <c r="A1336" t="s">
        <v>74</v>
      </c>
      <c r="B1336" t="s">
        <v>40</v>
      </c>
      <c r="C1336">
        <v>29721</v>
      </c>
      <c r="D1336">
        <v>46887</v>
      </c>
      <c r="E1336">
        <f t="shared" si="40"/>
        <v>17166</v>
      </c>
      <c r="F1336">
        <f t="shared" si="41"/>
        <v>17.166</v>
      </c>
    </row>
    <row r="1337" spans="1:6" x14ac:dyDescent="0.25">
      <c r="A1337" t="s">
        <v>2</v>
      </c>
      <c r="B1337" t="s">
        <v>40</v>
      </c>
      <c r="C1337">
        <v>36633</v>
      </c>
      <c r="D1337">
        <v>42311</v>
      </c>
      <c r="E1337">
        <f t="shared" si="40"/>
        <v>5678</v>
      </c>
      <c r="F1337">
        <f t="shared" si="41"/>
        <v>5.6779999999999999</v>
      </c>
    </row>
    <row r="1338" spans="1:6" x14ac:dyDescent="0.25">
      <c r="A1338" t="s">
        <v>3</v>
      </c>
      <c r="B1338" t="s">
        <v>40</v>
      </c>
      <c r="C1338">
        <v>55206</v>
      </c>
      <c r="D1338">
        <v>62466</v>
      </c>
      <c r="E1338">
        <f t="shared" si="40"/>
        <v>7260</v>
      </c>
      <c r="F1338">
        <f t="shared" si="41"/>
        <v>7.26</v>
      </c>
    </row>
    <row r="1339" spans="1:6" x14ac:dyDescent="0.25">
      <c r="A1339" t="s">
        <v>75</v>
      </c>
      <c r="B1339" t="s">
        <v>40</v>
      </c>
      <c r="C1339">
        <v>134566</v>
      </c>
      <c r="D1339">
        <v>159857</v>
      </c>
      <c r="E1339">
        <f t="shared" si="40"/>
        <v>25291</v>
      </c>
      <c r="F1339">
        <f t="shared" si="41"/>
        <v>25.291</v>
      </c>
    </row>
    <row r="1340" spans="1:6" x14ac:dyDescent="0.25">
      <c r="A1340" t="s">
        <v>4</v>
      </c>
      <c r="B1340" t="s">
        <v>40</v>
      </c>
      <c r="C1340">
        <v>36357</v>
      </c>
      <c r="D1340">
        <v>41868</v>
      </c>
      <c r="E1340">
        <f t="shared" si="40"/>
        <v>5511</v>
      </c>
      <c r="F1340">
        <f t="shared" si="41"/>
        <v>5.5110000000000001</v>
      </c>
    </row>
    <row r="1341" spans="1:6" x14ac:dyDescent="0.25">
      <c r="A1341" t="s">
        <v>5</v>
      </c>
      <c r="B1341" t="s">
        <v>40</v>
      </c>
      <c r="C1341">
        <v>64389</v>
      </c>
      <c r="D1341">
        <v>79707</v>
      </c>
      <c r="E1341">
        <f t="shared" si="40"/>
        <v>15318</v>
      </c>
      <c r="F1341">
        <f t="shared" si="41"/>
        <v>15.318</v>
      </c>
    </row>
    <row r="1342" spans="1:6" x14ac:dyDescent="0.25">
      <c r="A1342" t="s">
        <v>6</v>
      </c>
      <c r="B1342" t="s">
        <v>40</v>
      </c>
      <c r="C1342">
        <v>30322</v>
      </c>
      <c r="D1342">
        <v>33369</v>
      </c>
      <c r="E1342">
        <f t="shared" si="40"/>
        <v>3047</v>
      </c>
      <c r="F1342">
        <f t="shared" si="41"/>
        <v>3.0470000000000002</v>
      </c>
    </row>
    <row r="1343" spans="1:6" x14ac:dyDescent="0.25">
      <c r="A1343" t="s">
        <v>7</v>
      </c>
      <c r="B1343" t="s">
        <v>40</v>
      </c>
      <c r="C1343">
        <v>27237</v>
      </c>
      <c r="D1343">
        <v>29884</v>
      </c>
      <c r="E1343">
        <f t="shared" si="40"/>
        <v>2647</v>
      </c>
      <c r="F1343">
        <f t="shared" si="41"/>
        <v>2.6469999999999998</v>
      </c>
    </row>
    <row r="1344" spans="1:6" x14ac:dyDescent="0.25">
      <c r="A1344" t="s">
        <v>8</v>
      </c>
      <c r="B1344" t="s">
        <v>40</v>
      </c>
      <c r="C1344">
        <v>37196</v>
      </c>
      <c r="D1344">
        <v>44706</v>
      </c>
      <c r="E1344">
        <f t="shared" si="40"/>
        <v>7510</v>
      </c>
      <c r="F1344">
        <f t="shared" si="41"/>
        <v>7.51</v>
      </c>
    </row>
    <row r="1345" spans="1:6" x14ac:dyDescent="0.25">
      <c r="A1345" t="s">
        <v>9</v>
      </c>
      <c r="B1345" t="s">
        <v>40</v>
      </c>
      <c r="C1345">
        <v>51359</v>
      </c>
      <c r="D1345">
        <v>70640</v>
      </c>
      <c r="E1345">
        <f t="shared" si="40"/>
        <v>19281</v>
      </c>
      <c r="F1345">
        <f t="shared" si="41"/>
        <v>19.280999999999999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A2" sqref="A2:A85"/>
    </sheetView>
  </sheetViews>
  <sheetFormatPr defaultColWidth="11" defaultRowHeight="15.75" x14ac:dyDescent="0.25"/>
  <cols>
    <col min="1" max="1" width="47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s="3" t="s">
        <v>16</v>
      </c>
      <c r="C2" s="3">
        <v>286720</v>
      </c>
      <c r="D2" s="3">
        <v>288901</v>
      </c>
      <c r="E2" s="3">
        <f t="shared" ref="E2:E65" si="0">D2-C2</f>
        <v>2181</v>
      </c>
      <c r="F2" s="3">
        <f t="shared" ref="F2:F65" si="1">E2/1000</f>
        <v>2.181</v>
      </c>
    </row>
    <row r="3" spans="1:6" x14ac:dyDescent="0.25">
      <c r="A3" s="3" t="s">
        <v>44</v>
      </c>
      <c r="B3" s="3" t="s">
        <v>16</v>
      </c>
      <c r="C3" s="3">
        <v>233695</v>
      </c>
      <c r="D3" s="3">
        <v>236359</v>
      </c>
      <c r="E3" s="3">
        <f t="shared" si="0"/>
        <v>2664</v>
      </c>
      <c r="F3" s="3">
        <f t="shared" si="1"/>
        <v>2.6640000000000001</v>
      </c>
    </row>
    <row r="4" spans="1:6" x14ac:dyDescent="0.25">
      <c r="A4" s="3" t="s">
        <v>45</v>
      </c>
      <c r="B4" s="3" t="s">
        <v>16</v>
      </c>
      <c r="C4" s="3">
        <v>217691</v>
      </c>
      <c r="D4" s="3">
        <v>220905</v>
      </c>
      <c r="E4" s="3">
        <f t="shared" si="0"/>
        <v>3214</v>
      </c>
      <c r="F4" s="3">
        <f t="shared" si="1"/>
        <v>3.214</v>
      </c>
    </row>
    <row r="5" spans="1:6" x14ac:dyDescent="0.25">
      <c r="A5" s="3" t="s">
        <v>46</v>
      </c>
      <c r="B5" s="3" t="s">
        <v>16</v>
      </c>
      <c r="C5" s="3">
        <v>235064</v>
      </c>
      <c r="D5" s="3">
        <v>238161</v>
      </c>
      <c r="E5" s="3">
        <f t="shared" si="0"/>
        <v>3097</v>
      </c>
      <c r="F5" s="3">
        <f t="shared" si="1"/>
        <v>3.097</v>
      </c>
    </row>
    <row r="6" spans="1:6" x14ac:dyDescent="0.25">
      <c r="A6" s="3" t="s">
        <v>47</v>
      </c>
      <c r="B6" s="3" t="s">
        <v>16</v>
      </c>
      <c r="C6" s="3">
        <v>288168</v>
      </c>
      <c r="D6" s="3">
        <v>323550</v>
      </c>
      <c r="E6" s="3">
        <f t="shared" si="0"/>
        <v>35382</v>
      </c>
      <c r="F6" s="3">
        <f t="shared" si="1"/>
        <v>35.381999999999998</v>
      </c>
    </row>
    <row r="7" spans="1:6" x14ac:dyDescent="0.25">
      <c r="A7" s="3" t="s">
        <v>48</v>
      </c>
      <c r="B7" s="3" t="s">
        <v>16</v>
      </c>
      <c r="C7" s="3">
        <v>244541</v>
      </c>
      <c r="D7" s="3">
        <v>246639</v>
      </c>
      <c r="E7" s="3">
        <f t="shared" si="0"/>
        <v>2098</v>
      </c>
      <c r="F7" s="3">
        <f t="shared" si="1"/>
        <v>2.0979999999999999</v>
      </c>
    </row>
    <row r="8" spans="1:6" x14ac:dyDescent="0.25">
      <c r="A8" s="3" t="s">
        <v>49</v>
      </c>
      <c r="B8" s="3" t="s">
        <v>16</v>
      </c>
      <c r="C8" s="3">
        <v>469101</v>
      </c>
      <c r="D8" s="3">
        <v>470766</v>
      </c>
      <c r="E8" s="3">
        <f t="shared" si="0"/>
        <v>1665</v>
      </c>
      <c r="F8" s="3">
        <f t="shared" si="1"/>
        <v>1.665</v>
      </c>
    </row>
    <row r="9" spans="1:6" x14ac:dyDescent="0.25">
      <c r="A9" s="3" t="s">
        <v>50</v>
      </c>
      <c r="B9" s="3" t="s">
        <v>16</v>
      </c>
      <c r="C9" s="3">
        <v>453496</v>
      </c>
      <c r="D9" s="3">
        <v>461288</v>
      </c>
      <c r="E9" s="3">
        <f t="shared" si="0"/>
        <v>7792</v>
      </c>
      <c r="F9" s="3">
        <f t="shared" si="1"/>
        <v>7.7919999999999998</v>
      </c>
    </row>
    <row r="10" spans="1:6" x14ac:dyDescent="0.25">
      <c r="A10" s="3" t="s">
        <v>51</v>
      </c>
      <c r="B10" s="3" t="s">
        <v>16</v>
      </c>
      <c r="C10" s="3">
        <v>219180</v>
      </c>
      <c r="D10" s="3">
        <v>221261</v>
      </c>
      <c r="E10" s="3">
        <f t="shared" si="0"/>
        <v>2081</v>
      </c>
      <c r="F10" s="3">
        <f t="shared" si="1"/>
        <v>2.081</v>
      </c>
    </row>
    <row r="11" spans="1:6" x14ac:dyDescent="0.25">
      <c r="A11" s="3" t="s">
        <v>52</v>
      </c>
      <c r="B11" s="3" t="s">
        <v>16</v>
      </c>
      <c r="C11" s="3">
        <v>108813</v>
      </c>
      <c r="D11" s="3">
        <v>109912</v>
      </c>
      <c r="E11" s="3">
        <f t="shared" si="0"/>
        <v>1099</v>
      </c>
      <c r="F11" s="3">
        <f t="shared" si="1"/>
        <v>1.099</v>
      </c>
    </row>
    <row r="12" spans="1:6" x14ac:dyDescent="0.25">
      <c r="A12" s="3" t="s">
        <v>53</v>
      </c>
      <c r="B12" s="3" t="s">
        <v>16</v>
      </c>
      <c r="C12" s="3">
        <v>131763</v>
      </c>
      <c r="D12" s="3">
        <v>134260</v>
      </c>
      <c r="E12" s="3">
        <f t="shared" si="0"/>
        <v>2497</v>
      </c>
      <c r="F12" s="3">
        <f t="shared" si="1"/>
        <v>2.4969999999999999</v>
      </c>
    </row>
    <row r="13" spans="1:6" x14ac:dyDescent="0.25">
      <c r="A13" s="3" t="s">
        <v>54</v>
      </c>
      <c r="B13" s="3" t="s">
        <v>16</v>
      </c>
      <c r="C13" s="3">
        <v>221953</v>
      </c>
      <c r="D13" s="3">
        <v>228197</v>
      </c>
      <c r="E13" s="3">
        <f t="shared" si="0"/>
        <v>6244</v>
      </c>
      <c r="F13" s="3">
        <f t="shared" si="1"/>
        <v>6.2439999999999998</v>
      </c>
    </row>
    <row r="14" spans="1:6" x14ac:dyDescent="0.25">
      <c r="A14" s="3" t="s">
        <v>55</v>
      </c>
      <c r="B14" s="3" t="s">
        <v>16</v>
      </c>
      <c r="C14" s="3">
        <v>213275</v>
      </c>
      <c r="D14" s="3">
        <v>216838</v>
      </c>
      <c r="E14" s="3">
        <f t="shared" si="0"/>
        <v>3563</v>
      </c>
      <c r="F14" s="3">
        <f t="shared" si="1"/>
        <v>3.5630000000000002</v>
      </c>
    </row>
    <row r="15" spans="1:6" x14ac:dyDescent="0.25">
      <c r="A15" s="3" t="s">
        <v>56</v>
      </c>
      <c r="B15" s="3" t="s">
        <v>16</v>
      </c>
      <c r="C15" s="3">
        <v>82835</v>
      </c>
      <c r="D15" s="3">
        <v>84233</v>
      </c>
      <c r="E15" s="3">
        <f t="shared" si="0"/>
        <v>1398</v>
      </c>
      <c r="F15" s="3">
        <f t="shared" si="1"/>
        <v>1.3979999999999999</v>
      </c>
    </row>
    <row r="16" spans="1:6" x14ac:dyDescent="0.25">
      <c r="A16" s="3" t="s">
        <v>1</v>
      </c>
      <c r="B16" s="3" t="s">
        <v>16</v>
      </c>
      <c r="C16" s="3">
        <v>154485</v>
      </c>
      <c r="D16" s="3">
        <v>157449</v>
      </c>
      <c r="E16" s="3">
        <f t="shared" si="0"/>
        <v>2964</v>
      </c>
      <c r="F16" s="3">
        <f t="shared" si="1"/>
        <v>2.964</v>
      </c>
    </row>
    <row r="17" spans="1:6" x14ac:dyDescent="0.25">
      <c r="A17" s="3" t="s">
        <v>57</v>
      </c>
      <c r="B17" s="3" t="s">
        <v>16</v>
      </c>
      <c r="C17" s="3">
        <v>115479</v>
      </c>
      <c r="D17" s="3">
        <v>116894</v>
      </c>
      <c r="E17" s="3">
        <f t="shared" si="0"/>
        <v>1415</v>
      </c>
      <c r="F17" s="3">
        <f t="shared" si="1"/>
        <v>1.415</v>
      </c>
    </row>
    <row r="18" spans="1:6" x14ac:dyDescent="0.25">
      <c r="A18" s="3" t="s">
        <v>58</v>
      </c>
      <c r="B18" s="3" t="s">
        <v>16</v>
      </c>
      <c r="C18" s="3">
        <v>147950</v>
      </c>
      <c r="D18" s="3">
        <v>149349</v>
      </c>
      <c r="E18" s="3">
        <f t="shared" si="0"/>
        <v>1399</v>
      </c>
      <c r="F18" s="3">
        <f t="shared" si="1"/>
        <v>1.399</v>
      </c>
    </row>
    <row r="19" spans="1:6" x14ac:dyDescent="0.25">
      <c r="A19" s="3" t="s">
        <v>59</v>
      </c>
      <c r="B19" s="3" t="s">
        <v>16</v>
      </c>
      <c r="C19" s="3">
        <v>217230</v>
      </c>
      <c r="D19" s="3">
        <v>224356</v>
      </c>
      <c r="E19" s="3">
        <f t="shared" si="0"/>
        <v>7126</v>
      </c>
      <c r="F19" s="3">
        <f t="shared" si="1"/>
        <v>7.1260000000000003</v>
      </c>
    </row>
    <row r="20" spans="1:6" x14ac:dyDescent="0.25">
      <c r="A20" s="3" t="s">
        <v>60</v>
      </c>
      <c r="B20" s="3" t="s">
        <v>16</v>
      </c>
      <c r="C20" s="3">
        <v>96206</v>
      </c>
      <c r="D20" s="3">
        <v>98054</v>
      </c>
      <c r="E20" s="3">
        <f t="shared" si="0"/>
        <v>1848</v>
      </c>
      <c r="F20" s="3">
        <f t="shared" si="1"/>
        <v>1.8480000000000001</v>
      </c>
    </row>
    <row r="21" spans="1:6" x14ac:dyDescent="0.25">
      <c r="A21" s="3" t="s">
        <v>61</v>
      </c>
      <c r="B21" s="3" t="s">
        <v>16</v>
      </c>
      <c r="C21" s="3">
        <v>189253</v>
      </c>
      <c r="D21" s="3">
        <v>193516</v>
      </c>
      <c r="E21" s="3">
        <f t="shared" si="0"/>
        <v>4263</v>
      </c>
      <c r="F21" s="3">
        <f t="shared" si="1"/>
        <v>4.2629999999999999</v>
      </c>
    </row>
    <row r="22" spans="1:6" x14ac:dyDescent="0.25">
      <c r="A22" s="3" t="s">
        <v>62</v>
      </c>
      <c r="B22" s="3" t="s">
        <v>16</v>
      </c>
      <c r="C22" s="3">
        <v>45509</v>
      </c>
      <c r="D22" s="3">
        <v>47624</v>
      </c>
      <c r="E22" s="3">
        <f t="shared" si="0"/>
        <v>2115</v>
      </c>
      <c r="F22" s="3">
        <f t="shared" si="1"/>
        <v>2.1150000000000002</v>
      </c>
    </row>
    <row r="23" spans="1:6" x14ac:dyDescent="0.25">
      <c r="A23" s="3" t="s">
        <v>63</v>
      </c>
      <c r="B23" s="3" t="s">
        <v>16</v>
      </c>
      <c r="C23" s="3">
        <v>59848</v>
      </c>
      <c r="D23" s="3">
        <v>62296</v>
      </c>
      <c r="E23" s="3">
        <f t="shared" si="0"/>
        <v>2448</v>
      </c>
      <c r="F23" s="3">
        <f t="shared" si="1"/>
        <v>2.448</v>
      </c>
    </row>
    <row r="24" spans="1:6" x14ac:dyDescent="0.25">
      <c r="A24" s="3" t="s">
        <v>64</v>
      </c>
      <c r="B24" s="3" t="s">
        <v>16</v>
      </c>
      <c r="C24" s="3">
        <v>64307</v>
      </c>
      <c r="D24" s="3">
        <v>66888</v>
      </c>
      <c r="E24" s="3">
        <f t="shared" si="0"/>
        <v>2581</v>
      </c>
      <c r="F24" s="3">
        <f t="shared" si="1"/>
        <v>2.581</v>
      </c>
    </row>
    <row r="25" spans="1:6" x14ac:dyDescent="0.25">
      <c r="A25" s="3" t="s">
        <v>65</v>
      </c>
      <c r="B25" s="3" t="s">
        <v>16</v>
      </c>
      <c r="C25" s="3">
        <v>166205</v>
      </c>
      <c r="D25" s="3">
        <v>170134</v>
      </c>
      <c r="E25" s="3">
        <f t="shared" si="0"/>
        <v>3929</v>
      </c>
      <c r="F25" s="3">
        <f t="shared" si="1"/>
        <v>3.9289999999999998</v>
      </c>
    </row>
    <row r="26" spans="1:6" x14ac:dyDescent="0.25">
      <c r="A26" s="3" t="s">
        <v>66</v>
      </c>
      <c r="B26" s="3" t="s">
        <v>16</v>
      </c>
      <c r="C26" s="3">
        <v>45250</v>
      </c>
      <c r="D26" s="3">
        <v>47997</v>
      </c>
      <c r="E26" s="3">
        <f t="shared" si="0"/>
        <v>2747</v>
      </c>
      <c r="F26" s="3">
        <f t="shared" si="1"/>
        <v>2.7469999999999999</v>
      </c>
    </row>
    <row r="27" spans="1:6" x14ac:dyDescent="0.25">
      <c r="A27" s="3" t="s">
        <v>67</v>
      </c>
      <c r="B27" s="3" t="s">
        <v>16</v>
      </c>
      <c r="C27" s="3">
        <v>55730</v>
      </c>
      <c r="D27" s="3">
        <v>58627</v>
      </c>
      <c r="E27" s="3">
        <f t="shared" si="0"/>
        <v>2897</v>
      </c>
      <c r="F27" s="3">
        <f t="shared" si="1"/>
        <v>2.8969999999999998</v>
      </c>
    </row>
    <row r="28" spans="1:6" x14ac:dyDescent="0.25">
      <c r="A28" s="3" t="s">
        <v>68</v>
      </c>
      <c r="B28" s="3" t="s">
        <v>16</v>
      </c>
      <c r="C28" s="3">
        <v>63347</v>
      </c>
      <c r="D28" s="3">
        <v>65328</v>
      </c>
      <c r="E28" s="3">
        <f t="shared" si="0"/>
        <v>1981</v>
      </c>
      <c r="F28" s="3">
        <f t="shared" si="1"/>
        <v>1.9810000000000001</v>
      </c>
    </row>
    <row r="29" spans="1:6" x14ac:dyDescent="0.25">
      <c r="A29" s="3" t="s">
        <v>69</v>
      </c>
      <c r="B29" s="3" t="s">
        <v>16</v>
      </c>
      <c r="C29" s="3">
        <v>293524</v>
      </c>
      <c r="D29" s="3">
        <v>306194</v>
      </c>
      <c r="E29" s="3">
        <f t="shared" si="0"/>
        <v>12670</v>
      </c>
      <c r="F29" s="3">
        <f t="shared" si="1"/>
        <v>12.67</v>
      </c>
    </row>
    <row r="30" spans="1:6" x14ac:dyDescent="0.25">
      <c r="A30" s="3" t="s">
        <v>70</v>
      </c>
      <c r="B30" s="3" t="s">
        <v>16</v>
      </c>
      <c r="C30" s="3">
        <v>34869</v>
      </c>
      <c r="D30" s="3">
        <v>36418</v>
      </c>
      <c r="E30" s="3">
        <f t="shared" si="0"/>
        <v>1549</v>
      </c>
      <c r="F30" s="3">
        <f t="shared" si="1"/>
        <v>1.5489999999999999</v>
      </c>
    </row>
    <row r="31" spans="1:6" x14ac:dyDescent="0.25">
      <c r="A31" s="3" t="s">
        <v>71</v>
      </c>
      <c r="B31" s="3" t="s">
        <v>16</v>
      </c>
      <c r="C31" s="3">
        <v>51263</v>
      </c>
      <c r="D31" s="3">
        <v>54144</v>
      </c>
      <c r="E31" s="3">
        <f t="shared" si="0"/>
        <v>2881</v>
      </c>
      <c r="F31" s="3">
        <f t="shared" si="1"/>
        <v>2.8809999999999998</v>
      </c>
    </row>
    <row r="32" spans="1:6" x14ac:dyDescent="0.25">
      <c r="A32" s="3" t="s">
        <v>72</v>
      </c>
      <c r="B32" s="3" t="s">
        <v>16</v>
      </c>
      <c r="C32" s="3">
        <v>37310</v>
      </c>
      <c r="D32" s="3">
        <v>40923</v>
      </c>
      <c r="E32" s="3">
        <f t="shared" si="0"/>
        <v>3613</v>
      </c>
      <c r="F32" s="3">
        <f t="shared" si="1"/>
        <v>3.613</v>
      </c>
    </row>
    <row r="33" spans="1:6" x14ac:dyDescent="0.25">
      <c r="A33" s="3" t="s">
        <v>73</v>
      </c>
      <c r="B33" s="3" t="s">
        <v>16</v>
      </c>
      <c r="C33" s="3">
        <v>46662</v>
      </c>
      <c r="D33" s="3">
        <v>54704</v>
      </c>
      <c r="E33" s="3">
        <f t="shared" si="0"/>
        <v>8042</v>
      </c>
      <c r="F33" s="3">
        <f t="shared" si="1"/>
        <v>8.0419999999999998</v>
      </c>
    </row>
    <row r="34" spans="1:6" x14ac:dyDescent="0.25">
      <c r="A34" s="3" t="s">
        <v>74</v>
      </c>
      <c r="B34" s="3" t="s">
        <v>16</v>
      </c>
      <c r="C34" s="3">
        <v>16700</v>
      </c>
      <c r="D34" s="3">
        <v>17883</v>
      </c>
      <c r="E34" s="3">
        <f t="shared" si="0"/>
        <v>1183</v>
      </c>
      <c r="F34" s="3">
        <f t="shared" si="1"/>
        <v>1.1830000000000001</v>
      </c>
    </row>
    <row r="35" spans="1:6" x14ac:dyDescent="0.25">
      <c r="A35" s="3" t="s">
        <v>2</v>
      </c>
      <c r="B35" s="3" t="s">
        <v>16</v>
      </c>
      <c r="C35" s="3">
        <v>23730</v>
      </c>
      <c r="D35" s="3">
        <v>28475</v>
      </c>
      <c r="E35" s="3">
        <f t="shared" si="0"/>
        <v>4745</v>
      </c>
      <c r="F35" s="3">
        <f t="shared" si="1"/>
        <v>4.7450000000000001</v>
      </c>
    </row>
    <row r="36" spans="1:6" x14ac:dyDescent="0.25">
      <c r="A36" s="3" t="s">
        <v>3</v>
      </c>
      <c r="B36" s="3" t="s">
        <v>16</v>
      </c>
      <c r="C36" s="3">
        <v>30297</v>
      </c>
      <c r="D36" s="3">
        <v>38789</v>
      </c>
      <c r="E36" s="3">
        <f t="shared" si="0"/>
        <v>8492</v>
      </c>
      <c r="F36" s="3">
        <f t="shared" si="1"/>
        <v>8.4920000000000009</v>
      </c>
    </row>
    <row r="37" spans="1:6" x14ac:dyDescent="0.25">
      <c r="A37" s="3" t="s">
        <v>75</v>
      </c>
      <c r="B37" s="3" t="s">
        <v>16</v>
      </c>
      <c r="C37" s="3">
        <v>45271</v>
      </c>
      <c r="D37" s="3">
        <v>48001</v>
      </c>
      <c r="E37" s="3">
        <f t="shared" si="0"/>
        <v>2730</v>
      </c>
      <c r="F37" s="3">
        <f t="shared" si="1"/>
        <v>2.73</v>
      </c>
    </row>
    <row r="38" spans="1:6" x14ac:dyDescent="0.25">
      <c r="A38" s="3" t="s">
        <v>4</v>
      </c>
      <c r="B38" s="3" t="s">
        <v>16</v>
      </c>
      <c r="C38" s="3">
        <v>23603</v>
      </c>
      <c r="D38" s="3">
        <v>25667</v>
      </c>
      <c r="E38" s="3">
        <f t="shared" si="0"/>
        <v>2064</v>
      </c>
      <c r="F38" s="3">
        <f t="shared" si="1"/>
        <v>2.0640000000000001</v>
      </c>
    </row>
    <row r="39" spans="1:6" x14ac:dyDescent="0.25">
      <c r="A39" s="3" t="s">
        <v>5</v>
      </c>
      <c r="B39" s="3" t="s">
        <v>16</v>
      </c>
      <c r="C39" s="3">
        <v>33186</v>
      </c>
      <c r="D39" s="3">
        <v>34934</v>
      </c>
      <c r="E39" s="3">
        <f t="shared" si="0"/>
        <v>1748</v>
      </c>
      <c r="F39" s="3">
        <f t="shared" si="1"/>
        <v>1.748</v>
      </c>
    </row>
    <row r="40" spans="1:6" x14ac:dyDescent="0.25">
      <c r="A40" s="3" t="s">
        <v>6</v>
      </c>
      <c r="B40" s="3" t="s">
        <v>16</v>
      </c>
      <c r="C40" s="3">
        <v>23912</v>
      </c>
      <c r="D40" s="3">
        <v>26559</v>
      </c>
      <c r="E40" s="3">
        <f t="shared" si="0"/>
        <v>2647</v>
      </c>
      <c r="F40" s="3">
        <f t="shared" si="1"/>
        <v>2.6469999999999998</v>
      </c>
    </row>
    <row r="41" spans="1:6" x14ac:dyDescent="0.25">
      <c r="A41" s="3" t="s">
        <v>7</v>
      </c>
      <c r="B41" s="3" t="s">
        <v>16</v>
      </c>
      <c r="C41" s="3">
        <v>19078</v>
      </c>
      <c r="D41" s="3">
        <v>21493</v>
      </c>
      <c r="E41" s="3">
        <f t="shared" si="0"/>
        <v>2415</v>
      </c>
      <c r="F41" s="3">
        <f t="shared" si="1"/>
        <v>2.415</v>
      </c>
    </row>
    <row r="42" spans="1:6" x14ac:dyDescent="0.25">
      <c r="A42" s="3" t="s">
        <v>8</v>
      </c>
      <c r="B42" s="3" t="s">
        <v>16</v>
      </c>
      <c r="C42" s="3">
        <v>24759</v>
      </c>
      <c r="D42" s="3">
        <v>27423</v>
      </c>
      <c r="E42" s="3">
        <f t="shared" si="0"/>
        <v>2664</v>
      </c>
      <c r="F42" s="3">
        <f t="shared" si="1"/>
        <v>2.6640000000000001</v>
      </c>
    </row>
    <row r="43" spans="1:6" x14ac:dyDescent="0.25">
      <c r="A43" s="3" t="s">
        <v>9</v>
      </c>
      <c r="B43" s="3" t="s">
        <v>16</v>
      </c>
      <c r="C43" s="3">
        <v>33394</v>
      </c>
      <c r="D43" s="3">
        <v>37123</v>
      </c>
      <c r="E43" s="3">
        <f t="shared" si="0"/>
        <v>3729</v>
      </c>
      <c r="F43" s="3">
        <f t="shared" si="1"/>
        <v>3.7290000000000001</v>
      </c>
    </row>
    <row r="44" spans="1:6" x14ac:dyDescent="0.25">
      <c r="A44" t="s">
        <v>43</v>
      </c>
      <c r="B44" s="2" t="s">
        <v>34</v>
      </c>
      <c r="C44" s="2">
        <v>278079</v>
      </c>
      <c r="D44" s="2">
        <v>279527</v>
      </c>
      <c r="E44" s="2">
        <f t="shared" si="0"/>
        <v>1448</v>
      </c>
      <c r="F44" s="2">
        <f t="shared" si="1"/>
        <v>1.448</v>
      </c>
    </row>
    <row r="45" spans="1:6" x14ac:dyDescent="0.25">
      <c r="A45" t="s">
        <v>44</v>
      </c>
      <c r="B45" s="2" t="s">
        <v>34</v>
      </c>
      <c r="C45" s="2">
        <v>207454</v>
      </c>
      <c r="D45" s="2">
        <v>209086</v>
      </c>
      <c r="E45" s="2">
        <f t="shared" si="0"/>
        <v>1632</v>
      </c>
      <c r="F45" s="2">
        <f t="shared" si="1"/>
        <v>1.6319999999999999</v>
      </c>
    </row>
    <row r="46" spans="1:6" x14ac:dyDescent="0.25">
      <c r="A46" t="s">
        <v>45</v>
      </c>
      <c r="B46" s="2" t="s">
        <v>34</v>
      </c>
      <c r="C46" s="2">
        <v>194215</v>
      </c>
      <c r="D46" s="2">
        <v>197861</v>
      </c>
      <c r="E46" s="2">
        <f t="shared" si="0"/>
        <v>3646</v>
      </c>
      <c r="F46" s="2">
        <f t="shared" si="1"/>
        <v>3.6459999999999999</v>
      </c>
    </row>
    <row r="47" spans="1:6" x14ac:dyDescent="0.25">
      <c r="A47" t="s">
        <v>46</v>
      </c>
      <c r="B47" s="2" t="s">
        <v>34</v>
      </c>
      <c r="C47" s="2">
        <v>207608</v>
      </c>
      <c r="D47" s="2">
        <v>211438</v>
      </c>
      <c r="E47" s="2">
        <f t="shared" si="0"/>
        <v>3830</v>
      </c>
      <c r="F47" s="2">
        <f t="shared" si="1"/>
        <v>3.83</v>
      </c>
    </row>
    <row r="48" spans="1:6" x14ac:dyDescent="0.25">
      <c r="A48" t="s">
        <v>47</v>
      </c>
      <c r="B48" s="2" t="s">
        <v>34</v>
      </c>
      <c r="C48" s="2">
        <v>268054</v>
      </c>
      <c r="D48" s="2">
        <v>273482</v>
      </c>
      <c r="E48" s="2">
        <f t="shared" si="0"/>
        <v>5428</v>
      </c>
      <c r="F48" s="2">
        <f t="shared" si="1"/>
        <v>5.4279999999999999</v>
      </c>
    </row>
    <row r="49" spans="1:6" x14ac:dyDescent="0.25">
      <c r="A49" t="s">
        <v>48</v>
      </c>
      <c r="B49" s="2" t="s">
        <v>34</v>
      </c>
      <c r="C49" s="2">
        <v>227025</v>
      </c>
      <c r="D49" s="2">
        <v>230738</v>
      </c>
      <c r="E49" s="2">
        <f t="shared" si="0"/>
        <v>3713</v>
      </c>
      <c r="F49" s="2">
        <f t="shared" si="1"/>
        <v>3.7130000000000001</v>
      </c>
    </row>
    <row r="50" spans="1:6" x14ac:dyDescent="0.25">
      <c r="A50" t="s">
        <v>49</v>
      </c>
      <c r="B50" s="2" t="s">
        <v>34</v>
      </c>
      <c r="C50" s="2">
        <v>449504</v>
      </c>
      <c r="D50" s="2">
        <v>451652</v>
      </c>
      <c r="E50" s="2">
        <f t="shared" si="0"/>
        <v>2148</v>
      </c>
      <c r="F50" s="2">
        <f t="shared" si="1"/>
        <v>2.1480000000000001</v>
      </c>
    </row>
    <row r="51" spans="1:6" x14ac:dyDescent="0.25">
      <c r="A51" t="s">
        <v>50</v>
      </c>
      <c r="B51" s="2" t="s">
        <v>34</v>
      </c>
      <c r="C51" s="2">
        <v>406293</v>
      </c>
      <c r="D51" s="2">
        <v>412087</v>
      </c>
      <c r="E51" s="2">
        <f t="shared" si="0"/>
        <v>5794</v>
      </c>
      <c r="F51" s="2">
        <f t="shared" si="1"/>
        <v>5.7939999999999996</v>
      </c>
    </row>
    <row r="52" spans="1:6" x14ac:dyDescent="0.25">
      <c r="A52" t="s">
        <v>51</v>
      </c>
      <c r="B52" s="2" t="s">
        <v>34</v>
      </c>
      <c r="C52" s="2">
        <v>202230</v>
      </c>
      <c r="D52" s="2">
        <v>205776</v>
      </c>
      <c r="E52" s="2">
        <f t="shared" si="0"/>
        <v>3546</v>
      </c>
      <c r="F52" s="2">
        <f t="shared" si="1"/>
        <v>3.5459999999999998</v>
      </c>
    </row>
    <row r="53" spans="1:6" x14ac:dyDescent="0.25">
      <c r="A53" t="s">
        <v>52</v>
      </c>
      <c r="B53" s="2" t="s">
        <v>34</v>
      </c>
      <c r="C53" s="2">
        <v>101554</v>
      </c>
      <c r="D53" s="2">
        <v>103202</v>
      </c>
      <c r="E53" s="2">
        <f t="shared" si="0"/>
        <v>1648</v>
      </c>
      <c r="F53" s="2">
        <f t="shared" si="1"/>
        <v>1.6479999999999999</v>
      </c>
    </row>
    <row r="54" spans="1:6" x14ac:dyDescent="0.25">
      <c r="A54" t="s">
        <v>53</v>
      </c>
      <c r="B54" s="2" t="s">
        <v>34</v>
      </c>
      <c r="C54" s="2">
        <v>114763</v>
      </c>
      <c r="D54" s="2">
        <v>118010</v>
      </c>
      <c r="E54" s="2">
        <f t="shared" si="0"/>
        <v>3247</v>
      </c>
      <c r="F54" s="2">
        <f t="shared" si="1"/>
        <v>3.2469999999999999</v>
      </c>
    </row>
    <row r="55" spans="1:6" x14ac:dyDescent="0.25">
      <c r="A55" t="s">
        <v>54</v>
      </c>
      <c r="B55" s="2" t="s">
        <v>34</v>
      </c>
      <c r="C55" s="2">
        <v>182459</v>
      </c>
      <c r="D55" s="2">
        <v>189419</v>
      </c>
      <c r="E55" s="2">
        <f t="shared" si="0"/>
        <v>6960</v>
      </c>
      <c r="F55" s="2">
        <f t="shared" si="1"/>
        <v>6.96</v>
      </c>
    </row>
    <row r="56" spans="1:6" x14ac:dyDescent="0.25">
      <c r="A56" t="s">
        <v>55</v>
      </c>
      <c r="B56" s="2" t="s">
        <v>34</v>
      </c>
      <c r="C56" s="2">
        <v>187517</v>
      </c>
      <c r="D56" s="2">
        <v>192096</v>
      </c>
      <c r="E56" s="2">
        <f t="shared" si="0"/>
        <v>4579</v>
      </c>
      <c r="F56" s="2">
        <f t="shared" si="1"/>
        <v>4.5789999999999997</v>
      </c>
    </row>
    <row r="57" spans="1:6" x14ac:dyDescent="0.25">
      <c r="A57" t="s">
        <v>56</v>
      </c>
      <c r="B57" s="2" t="s">
        <v>34</v>
      </c>
      <c r="C57" s="2">
        <v>72196</v>
      </c>
      <c r="D57" s="2">
        <v>74010</v>
      </c>
      <c r="E57" s="2">
        <f t="shared" si="0"/>
        <v>1814</v>
      </c>
      <c r="F57" s="2">
        <f t="shared" si="1"/>
        <v>1.8140000000000001</v>
      </c>
    </row>
    <row r="58" spans="1:6" x14ac:dyDescent="0.25">
      <c r="A58" t="s">
        <v>1</v>
      </c>
      <c r="B58" s="2" t="s">
        <v>34</v>
      </c>
      <c r="C58" s="2">
        <v>136719</v>
      </c>
      <c r="D58" s="2">
        <v>139966</v>
      </c>
      <c r="E58" s="2">
        <f t="shared" si="0"/>
        <v>3247</v>
      </c>
      <c r="F58" s="2">
        <f t="shared" si="1"/>
        <v>3.2469999999999999</v>
      </c>
    </row>
    <row r="59" spans="1:6" x14ac:dyDescent="0.25">
      <c r="A59" t="s">
        <v>57</v>
      </c>
      <c r="B59" s="2" t="s">
        <v>34</v>
      </c>
      <c r="C59" s="2">
        <v>106438</v>
      </c>
      <c r="D59" s="2">
        <v>108269</v>
      </c>
      <c r="E59" s="2">
        <f t="shared" si="0"/>
        <v>1831</v>
      </c>
      <c r="F59" s="2">
        <f t="shared" si="1"/>
        <v>1.831</v>
      </c>
    </row>
    <row r="60" spans="1:6" x14ac:dyDescent="0.25">
      <c r="A60" t="s">
        <v>58</v>
      </c>
      <c r="B60" s="2" t="s">
        <v>34</v>
      </c>
      <c r="C60" s="2">
        <v>133698</v>
      </c>
      <c r="D60" s="2">
        <v>137510</v>
      </c>
      <c r="E60" s="2">
        <f t="shared" si="0"/>
        <v>3812</v>
      </c>
      <c r="F60" s="2">
        <f t="shared" si="1"/>
        <v>3.8119999999999998</v>
      </c>
    </row>
    <row r="61" spans="1:6" x14ac:dyDescent="0.25">
      <c r="A61" t="s">
        <v>59</v>
      </c>
      <c r="B61" s="2" t="s">
        <v>34</v>
      </c>
      <c r="C61" s="2">
        <v>182431</v>
      </c>
      <c r="D61" s="2">
        <v>187143</v>
      </c>
      <c r="E61" s="2">
        <f t="shared" si="0"/>
        <v>4712</v>
      </c>
      <c r="F61" s="2">
        <f t="shared" si="1"/>
        <v>4.7119999999999997</v>
      </c>
    </row>
    <row r="62" spans="1:6" x14ac:dyDescent="0.25">
      <c r="A62" t="s">
        <v>60</v>
      </c>
      <c r="B62" s="2" t="s">
        <v>34</v>
      </c>
      <c r="C62" s="2">
        <v>85533</v>
      </c>
      <c r="D62" s="2">
        <v>87881</v>
      </c>
      <c r="E62" s="2">
        <f t="shared" si="0"/>
        <v>2348</v>
      </c>
      <c r="F62" s="2">
        <f t="shared" si="1"/>
        <v>2.3479999999999999</v>
      </c>
    </row>
    <row r="63" spans="1:6" x14ac:dyDescent="0.25">
      <c r="A63" t="s">
        <v>61</v>
      </c>
      <c r="B63" s="2" t="s">
        <v>34</v>
      </c>
      <c r="C63" s="2">
        <v>162280</v>
      </c>
      <c r="D63" s="2">
        <v>166143</v>
      </c>
      <c r="E63" s="2">
        <f t="shared" si="0"/>
        <v>3863</v>
      </c>
      <c r="F63" s="2">
        <f t="shared" si="1"/>
        <v>3.863</v>
      </c>
    </row>
    <row r="64" spans="1:6" x14ac:dyDescent="0.25">
      <c r="A64" t="s">
        <v>62</v>
      </c>
      <c r="B64" s="2" t="s">
        <v>34</v>
      </c>
      <c r="C64" s="2">
        <v>31323</v>
      </c>
      <c r="D64" s="2">
        <v>33204</v>
      </c>
      <c r="E64" s="2">
        <f t="shared" si="0"/>
        <v>1881</v>
      </c>
      <c r="F64" s="2">
        <f t="shared" si="1"/>
        <v>1.881</v>
      </c>
    </row>
    <row r="65" spans="1:6" x14ac:dyDescent="0.25">
      <c r="A65" t="s">
        <v>63</v>
      </c>
      <c r="B65" s="2" t="s">
        <v>34</v>
      </c>
      <c r="C65" s="2">
        <v>42799</v>
      </c>
      <c r="D65" s="2">
        <v>45213</v>
      </c>
      <c r="E65" s="2">
        <f t="shared" si="0"/>
        <v>2414</v>
      </c>
      <c r="F65" s="2">
        <f t="shared" si="1"/>
        <v>2.4140000000000001</v>
      </c>
    </row>
    <row r="66" spans="1:6" x14ac:dyDescent="0.25">
      <c r="A66" t="s">
        <v>64</v>
      </c>
      <c r="B66" s="2" t="s">
        <v>34</v>
      </c>
      <c r="C66" s="2">
        <v>45792</v>
      </c>
      <c r="D66" s="2">
        <v>49822</v>
      </c>
      <c r="E66" s="2">
        <f t="shared" ref="E66:E85" si="2">D66-C66</f>
        <v>4030</v>
      </c>
      <c r="F66" s="2">
        <f t="shared" ref="F66:F85" si="3">E66/1000</f>
        <v>4.03</v>
      </c>
    </row>
    <row r="67" spans="1:6" x14ac:dyDescent="0.25">
      <c r="A67" t="s">
        <v>65</v>
      </c>
      <c r="B67" s="2" t="s">
        <v>34</v>
      </c>
      <c r="C67" s="2">
        <v>140647</v>
      </c>
      <c r="D67" s="2">
        <v>144643</v>
      </c>
      <c r="E67" s="2">
        <f t="shared" si="2"/>
        <v>3996</v>
      </c>
      <c r="F67" s="2">
        <f t="shared" si="3"/>
        <v>3.996</v>
      </c>
    </row>
    <row r="68" spans="1:6" x14ac:dyDescent="0.25">
      <c r="A68" t="s">
        <v>66</v>
      </c>
      <c r="B68" s="2" t="s">
        <v>34</v>
      </c>
      <c r="C68" s="2">
        <v>30831</v>
      </c>
      <c r="D68" s="2">
        <v>33145</v>
      </c>
      <c r="E68" s="2">
        <f t="shared" si="2"/>
        <v>2314</v>
      </c>
      <c r="F68" s="2">
        <f t="shared" si="3"/>
        <v>2.3140000000000001</v>
      </c>
    </row>
    <row r="69" spans="1:6" x14ac:dyDescent="0.25">
      <c r="A69" t="s">
        <v>67</v>
      </c>
      <c r="B69" s="2" t="s">
        <v>34</v>
      </c>
      <c r="C69" s="2">
        <v>38297</v>
      </c>
      <c r="D69" s="2">
        <v>40778</v>
      </c>
      <c r="E69" s="2">
        <f t="shared" si="2"/>
        <v>2481</v>
      </c>
      <c r="F69" s="2">
        <f t="shared" si="3"/>
        <v>2.4809999999999999</v>
      </c>
    </row>
    <row r="70" spans="1:6" x14ac:dyDescent="0.25">
      <c r="A70" t="s">
        <v>68</v>
      </c>
      <c r="B70" s="2" t="s">
        <v>34</v>
      </c>
      <c r="C70" s="2">
        <v>45631</v>
      </c>
      <c r="D70" s="2">
        <v>48878</v>
      </c>
      <c r="E70" s="2">
        <f t="shared" si="2"/>
        <v>3247</v>
      </c>
      <c r="F70" s="2">
        <f t="shared" si="3"/>
        <v>3.2469999999999999</v>
      </c>
    </row>
    <row r="71" spans="1:6" x14ac:dyDescent="0.25">
      <c r="A71" t="s">
        <v>69</v>
      </c>
      <c r="B71" s="2" t="s">
        <v>34</v>
      </c>
      <c r="C71" s="2">
        <v>229321</v>
      </c>
      <c r="D71" s="2">
        <v>245471</v>
      </c>
      <c r="E71" s="2">
        <f t="shared" si="2"/>
        <v>16150</v>
      </c>
      <c r="F71" s="2">
        <f t="shared" si="3"/>
        <v>16.149999999999999</v>
      </c>
    </row>
    <row r="72" spans="1:6" x14ac:dyDescent="0.25">
      <c r="A72" t="s">
        <v>70</v>
      </c>
      <c r="B72" s="2" t="s">
        <v>34</v>
      </c>
      <c r="C72" s="2">
        <v>25728</v>
      </c>
      <c r="D72" s="2">
        <v>27177</v>
      </c>
      <c r="E72" s="2">
        <f t="shared" si="2"/>
        <v>1449</v>
      </c>
      <c r="F72" s="2">
        <f t="shared" si="3"/>
        <v>1.4490000000000001</v>
      </c>
    </row>
    <row r="73" spans="1:6" x14ac:dyDescent="0.25">
      <c r="A73" t="s">
        <v>71</v>
      </c>
      <c r="B73" s="2" t="s">
        <v>34</v>
      </c>
      <c r="C73" s="2">
        <v>33298</v>
      </c>
      <c r="D73" s="2">
        <v>37177</v>
      </c>
      <c r="E73" s="2">
        <f t="shared" si="2"/>
        <v>3879</v>
      </c>
      <c r="F73" s="2">
        <f t="shared" si="3"/>
        <v>3.879</v>
      </c>
    </row>
    <row r="74" spans="1:6" x14ac:dyDescent="0.25">
      <c r="A74" t="s">
        <v>72</v>
      </c>
      <c r="B74" s="2" t="s">
        <v>34</v>
      </c>
      <c r="C74" s="2">
        <v>10186</v>
      </c>
      <c r="D74" s="2">
        <v>14965</v>
      </c>
      <c r="E74" s="2">
        <f t="shared" si="2"/>
        <v>4779</v>
      </c>
      <c r="F74" s="2">
        <f t="shared" si="3"/>
        <v>4.7789999999999999</v>
      </c>
    </row>
    <row r="75" spans="1:6" x14ac:dyDescent="0.25">
      <c r="A75" t="s">
        <v>73</v>
      </c>
      <c r="B75" s="2" t="s">
        <v>34</v>
      </c>
      <c r="C75" s="2">
        <v>9582</v>
      </c>
      <c r="D75" s="2">
        <v>14711</v>
      </c>
      <c r="E75" s="2">
        <f t="shared" si="2"/>
        <v>5129</v>
      </c>
      <c r="F75" s="2">
        <f t="shared" si="3"/>
        <v>5.1289999999999996</v>
      </c>
    </row>
    <row r="76" spans="1:6" x14ac:dyDescent="0.25">
      <c r="A76" t="s">
        <v>74</v>
      </c>
      <c r="B76" s="2" t="s">
        <v>34</v>
      </c>
      <c r="C76" s="2">
        <v>8192</v>
      </c>
      <c r="D76" s="2">
        <v>9990</v>
      </c>
      <c r="E76" s="2">
        <f t="shared" si="2"/>
        <v>1798</v>
      </c>
      <c r="F76" s="2">
        <f t="shared" si="3"/>
        <v>1.798</v>
      </c>
    </row>
    <row r="77" spans="1:6" x14ac:dyDescent="0.25">
      <c r="A77" t="s">
        <v>2</v>
      </c>
      <c r="B77" s="2" t="s">
        <v>34</v>
      </c>
      <c r="C77" s="2">
        <v>8778</v>
      </c>
      <c r="D77" s="2">
        <v>11642</v>
      </c>
      <c r="E77" s="2">
        <f t="shared" si="2"/>
        <v>2864</v>
      </c>
      <c r="F77" s="2">
        <f t="shared" si="3"/>
        <v>2.8639999999999999</v>
      </c>
    </row>
    <row r="78" spans="1:6" x14ac:dyDescent="0.25">
      <c r="A78" t="s">
        <v>3</v>
      </c>
      <c r="B78" s="2" t="s">
        <v>34</v>
      </c>
      <c r="C78" s="2">
        <v>6737</v>
      </c>
      <c r="D78" s="2">
        <v>9734</v>
      </c>
      <c r="E78" s="2">
        <f t="shared" si="2"/>
        <v>2997</v>
      </c>
      <c r="F78" s="2">
        <f t="shared" si="3"/>
        <v>2.9969999999999999</v>
      </c>
    </row>
    <row r="79" spans="1:6" x14ac:dyDescent="0.25">
      <c r="A79" t="s">
        <v>75</v>
      </c>
      <c r="B79" s="2" t="s">
        <v>34</v>
      </c>
      <c r="C79" s="2">
        <v>11304</v>
      </c>
      <c r="D79" s="2">
        <v>17298</v>
      </c>
      <c r="E79" s="2">
        <f t="shared" si="2"/>
        <v>5994</v>
      </c>
      <c r="F79" s="2">
        <f t="shared" si="3"/>
        <v>5.9939999999999998</v>
      </c>
    </row>
    <row r="80" spans="1:6" x14ac:dyDescent="0.25">
      <c r="A80" t="s">
        <v>4</v>
      </c>
      <c r="B80" s="2" t="s">
        <v>34</v>
      </c>
      <c r="C80" s="2">
        <v>8418</v>
      </c>
      <c r="D80" s="2">
        <v>11897</v>
      </c>
      <c r="E80" s="2">
        <f t="shared" si="2"/>
        <v>3479</v>
      </c>
      <c r="F80" s="2">
        <f t="shared" si="3"/>
        <v>3.4790000000000001</v>
      </c>
    </row>
    <row r="81" spans="1:6" x14ac:dyDescent="0.25">
      <c r="A81" t="s">
        <v>5</v>
      </c>
      <c r="B81" s="2" t="s">
        <v>34</v>
      </c>
      <c r="C81" s="2">
        <v>14188</v>
      </c>
      <c r="D81" s="2">
        <v>16819</v>
      </c>
      <c r="E81" s="2">
        <f t="shared" si="2"/>
        <v>2631</v>
      </c>
      <c r="F81" s="2">
        <f t="shared" si="3"/>
        <v>2.6309999999999998</v>
      </c>
    </row>
    <row r="82" spans="1:6" x14ac:dyDescent="0.25">
      <c r="A82" t="s">
        <v>6</v>
      </c>
      <c r="B82" s="2" t="s">
        <v>34</v>
      </c>
      <c r="C82" s="2">
        <v>6679</v>
      </c>
      <c r="D82" s="2">
        <v>10842</v>
      </c>
      <c r="E82" s="2">
        <f t="shared" si="2"/>
        <v>4163</v>
      </c>
      <c r="F82" s="2">
        <f t="shared" si="3"/>
        <v>4.1630000000000003</v>
      </c>
    </row>
    <row r="83" spans="1:6" x14ac:dyDescent="0.25">
      <c r="A83" t="s">
        <v>7</v>
      </c>
      <c r="B83" s="2" t="s">
        <v>34</v>
      </c>
      <c r="C83" s="2">
        <v>6341</v>
      </c>
      <c r="D83" s="2">
        <v>8406</v>
      </c>
      <c r="E83" s="2">
        <f t="shared" si="2"/>
        <v>2065</v>
      </c>
      <c r="F83" s="2">
        <f t="shared" si="3"/>
        <v>2.0649999999999999</v>
      </c>
    </row>
    <row r="84" spans="1:6" x14ac:dyDescent="0.25">
      <c r="A84" t="s">
        <v>8</v>
      </c>
      <c r="B84" s="2" t="s">
        <v>34</v>
      </c>
      <c r="C84" s="2">
        <v>7376</v>
      </c>
      <c r="D84" s="2">
        <v>10523</v>
      </c>
      <c r="E84" s="2">
        <f t="shared" si="2"/>
        <v>3147</v>
      </c>
      <c r="F84" s="2">
        <f t="shared" si="3"/>
        <v>3.1469999999999998</v>
      </c>
    </row>
    <row r="85" spans="1:6" x14ac:dyDescent="0.25">
      <c r="A85" t="s">
        <v>9</v>
      </c>
      <c r="B85" s="2" t="s">
        <v>34</v>
      </c>
      <c r="C85" s="2">
        <v>13846</v>
      </c>
      <c r="D85" s="2">
        <v>17726</v>
      </c>
      <c r="E85" s="2">
        <f t="shared" si="2"/>
        <v>3880</v>
      </c>
      <c r="F85" s="2">
        <f t="shared" si="3"/>
        <v>3.88</v>
      </c>
    </row>
    <row r="86" spans="1:6" x14ac:dyDescent="0.25">
      <c r="B86" t="s">
        <v>41</v>
      </c>
      <c r="E86">
        <f>AVERAGE(E2:E85)</f>
        <v>3903.25</v>
      </c>
      <c r="F86">
        <f>AVERAGE(F2:F85)</f>
        <v>3.9032499999999999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H15" sqref="H15"/>
    </sheetView>
  </sheetViews>
  <sheetFormatPr defaultColWidth="11" defaultRowHeight="15.75" x14ac:dyDescent="0.25"/>
  <cols>
    <col min="1" max="1" width="24.625" customWidth="1"/>
    <col min="2" max="2" width="41.37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s="2" t="s">
        <v>15</v>
      </c>
      <c r="C2" s="2">
        <v>279527</v>
      </c>
      <c r="D2" s="2">
        <v>280792</v>
      </c>
      <c r="E2" s="2">
        <f t="shared" ref="E2:E65" si="0">D2-C2</f>
        <v>1265</v>
      </c>
      <c r="F2" s="2">
        <f t="shared" ref="F2:F65" si="1">E2/1000</f>
        <v>1.2649999999999999</v>
      </c>
    </row>
    <row r="3" spans="1:6" x14ac:dyDescent="0.25">
      <c r="A3" s="3" t="s">
        <v>44</v>
      </c>
      <c r="B3" s="2" t="s">
        <v>15</v>
      </c>
      <c r="C3" s="2">
        <v>209086</v>
      </c>
      <c r="D3" s="2">
        <v>215596</v>
      </c>
      <c r="E3" s="2">
        <f t="shared" si="0"/>
        <v>6510</v>
      </c>
      <c r="F3" s="2">
        <f t="shared" si="1"/>
        <v>6.51</v>
      </c>
    </row>
    <row r="4" spans="1:6" x14ac:dyDescent="0.25">
      <c r="A4" s="3" t="s">
        <v>45</v>
      </c>
      <c r="B4" s="2" t="s">
        <v>15</v>
      </c>
      <c r="C4" s="2">
        <v>197861</v>
      </c>
      <c r="D4" s="2">
        <v>201740</v>
      </c>
      <c r="E4" s="2">
        <f t="shared" si="0"/>
        <v>3879</v>
      </c>
      <c r="F4" s="2">
        <f t="shared" si="1"/>
        <v>3.879</v>
      </c>
    </row>
    <row r="5" spans="1:6" x14ac:dyDescent="0.25">
      <c r="A5" s="3" t="s">
        <v>46</v>
      </c>
      <c r="B5" s="2" t="s">
        <v>15</v>
      </c>
      <c r="C5" s="2">
        <v>211438</v>
      </c>
      <c r="D5" s="2">
        <v>218697</v>
      </c>
      <c r="E5" s="2">
        <f t="shared" si="0"/>
        <v>7259</v>
      </c>
      <c r="F5" s="2">
        <f t="shared" si="1"/>
        <v>7.2590000000000003</v>
      </c>
    </row>
    <row r="6" spans="1:6" x14ac:dyDescent="0.25">
      <c r="A6" s="3" t="s">
        <v>47</v>
      </c>
      <c r="B6" s="2" t="s">
        <v>15</v>
      </c>
      <c r="C6" s="2">
        <v>273482</v>
      </c>
      <c r="D6" s="2">
        <v>277145</v>
      </c>
      <c r="E6" s="2">
        <f t="shared" si="0"/>
        <v>3663</v>
      </c>
      <c r="F6" s="2">
        <f t="shared" si="1"/>
        <v>3.6629999999999998</v>
      </c>
    </row>
    <row r="7" spans="1:6" x14ac:dyDescent="0.25">
      <c r="A7" s="3" t="s">
        <v>48</v>
      </c>
      <c r="B7" s="2" t="s">
        <v>15</v>
      </c>
      <c r="C7" s="2">
        <v>230738</v>
      </c>
      <c r="D7" s="2">
        <v>233752</v>
      </c>
      <c r="E7" s="2">
        <f t="shared" si="0"/>
        <v>3014</v>
      </c>
      <c r="F7" s="2">
        <f t="shared" si="1"/>
        <v>3.0139999999999998</v>
      </c>
    </row>
    <row r="8" spans="1:6" x14ac:dyDescent="0.25">
      <c r="A8" s="3" t="s">
        <v>49</v>
      </c>
      <c r="B8" s="2" t="s">
        <v>15</v>
      </c>
      <c r="C8" s="2">
        <v>451652</v>
      </c>
      <c r="D8" s="2">
        <v>455848</v>
      </c>
      <c r="E8" s="2">
        <f t="shared" si="0"/>
        <v>4196</v>
      </c>
      <c r="F8" s="2">
        <f t="shared" si="1"/>
        <v>4.1959999999999997</v>
      </c>
    </row>
    <row r="9" spans="1:6" x14ac:dyDescent="0.25">
      <c r="A9" s="3" t="s">
        <v>50</v>
      </c>
      <c r="B9" s="2" t="s">
        <v>15</v>
      </c>
      <c r="C9" s="2">
        <v>412087</v>
      </c>
      <c r="D9" s="2">
        <v>419746</v>
      </c>
      <c r="E9" s="2">
        <f t="shared" si="0"/>
        <v>7659</v>
      </c>
      <c r="F9" s="2">
        <f t="shared" si="1"/>
        <v>7.6589999999999998</v>
      </c>
    </row>
    <row r="10" spans="1:6" x14ac:dyDescent="0.25">
      <c r="A10" s="3" t="s">
        <v>51</v>
      </c>
      <c r="B10" s="2" t="s">
        <v>15</v>
      </c>
      <c r="C10" s="2">
        <v>205776</v>
      </c>
      <c r="D10" s="2">
        <v>208474</v>
      </c>
      <c r="E10" s="2">
        <f t="shared" si="0"/>
        <v>2698</v>
      </c>
      <c r="F10" s="2">
        <f t="shared" si="1"/>
        <v>2.698</v>
      </c>
    </row>
    <row r="11" spans="1:6" x14ac:dyDescent="0.25">
      <c r="A11" s="3" t="s">
        <v>52</v>
      </c>
      <c r="B11" s="2" t="s">
        <v>15</v>
      </c>
      <c r="C11" s="2">
        <v>103202</v>
      </c>
      <c r="D11" s="2">
        <v>104268</v>
      </c>
      <c r="E11" s="2">
        <f t="shared" si="0"/>
        <v>1066</v>
      </c>
      <c r="F11" s="2">
        <f t="shared" si="1"/>
        <v>1.0660000000000001</v>
      </c>
    </row>
    <row r="12" spans="1:6" x14ac:dyDescent="0.25">
      <c r="A12" s="3" t="s">
        <v>53</v>
      </c>
      <c r="B12" s="2" t="s">
        <v>15</v>
      </c>
      <c r="C12" s="2">
        <v>118010</v>
      </c>
      <c r="D12" s="2">
        <v>121107</v>
      </c>
      <c r="E12" s="2">
        <f t="shared" si="0"/>
        <v>3097</v>
      </c>
      <c r="F12" s="2">
        <f t="shared" si="1"/>
        <v>3.097</v>
      </c>
    </row>
    <row r="13" spans="1:6" x14ac:dyDescent="0.25">
      <c r="A13" s="3" t="s">
        <v>54</v>
      </c>
      <c r="B13" s="2" t="s">
        <v>15</v>
      </c>
      <c r="C13" s="2">
        <v>189419</v>
      </c>
      <c r="D13" s="2">
        <v>195879</v>
      </c>
      <c r="E13" s="2">
        <f t="shared" si="0"/>
        <v>6460</v>
      </c>
      <c r="F13" s="2">
        <f t="shared" si="1"/>
        <v>6.46</v>
      </c>
    </row>
    <row r="14" spans="1:6" x14ac:dyDescent="0.25">
      <c r="A14" s="3" t="s">
        <v>55</v>
      </c>
      <c r="B14" s="2" t="s">
        <v>15</v>
      </c>
      <c r="C14" s="2">
        <v>192096</v>
      </c>
      <c r="D14" s="2">
        <v>198390</v>
      </c>
      <c r="E14" s="2">
        <f t="shared" si="0"/>
        <v>6294</v>
      </c>
      <c r="F14" s="2">
        <f t="shared" si="1"/>
        <v>6.2939999999999996</v>
      </c>
    </row>
    <row r="15" spans="1:6" x14ac:dyDescent="0.25">
      <c r="A15" s="3" t="s">
        <v>56</v>
      </c>
      <c r="B15" s="2" t="s">
        <v>15</v>
      </c>
      <c r="C15" s="2">
        <v>74010</v>
      </c>
      <c r="D15" s="2">
        <v>75875</v>
      </c>
      <c r="E15" s="2">
        <f t="shared" si="0"/>
        <v>1865</v>
      </c>
      <c r="F15" s="2">
        <f t="shared" si="1"/>
        <v>1.865</v>
      </c>
    </row>
    <row r="16" spans="1:6" x14ac:dyDescent="0.25">
      <c r="A16" s="3" t="s">
        <v>1</v>
      </c>
      <c r="B16" s="2" t="s">
        <v>15</v>
      </c>
      <c r="C16" s="2">
        <v>139966</v>
      </c>
      <c r="D16" s="2">
        <v>143163</v>
      </c>
      <c r="E16" s="2">
        <f t="shared" si="0"/>
        <v>3197</v>
      </c>
      <c r="F16" s="2">
        <f t="shared" si="1"/>
        <v>3.1970000000000001</v>
      </c>
    </row>
    <row r="17" spans="1:6" x14ac:dyDescent="0.25">
      <c r="A17" s="3" t="s">
        <v>57</v>
      </c>
      <c r="B17" s="2" t="s">
        <v>15</v>
      </c>
      <c r="C17" s="2">
        <v>108269</v>
      </c>
      <c r="D17" s="2">
        <v>110417</v>
      </c>
      <c r="E17" s="2">
        <f t="shared" si="0"/>
        <v>2148</v>
      </c>
      <c r="F17" s="2">
        <f t="shared" si="1"/>
        <v>2.1480000000000001</v>
      </c>
    </row>
    <row r="18" spans="1:6" x14ac:dyDescent="0.25">
      <c r="A18" s="3" t="s">
        <v>58</v>
      </c>
      <c r="B18" s="2" t="s">
        <v>15</v>
      </c>
      <c r="C18" s="2">
        <v>137510</v>
      </c>
      <c r="D18" s="2">
        <v>140241</v>
      </c>
      <c r="E18" s="2">
        <f t="shared" si="0"/>
        <v>2731</v>
      </c>
      <c r="F18" s="2">
        <f t="shared" si="1"/>
        <v>2.7309999999999999</v>
      </c>
    </row>
    <row r="19" spans="1:6" x14ac:dyDescent="0.25">
      <c r="A19" s="3" t="s">
        <v>59</v>
      </c>
      <c r="B19" s="2" t="s">
        <v>15</v>
      </c>
      <c r="C19" s="2">
        <v>187143</v>
      </c>
      <c r="D19" s="2">
        <v>192938</v>
      </c>
      <c r="E19" s="2">
        <f t="shared" si="0"/>
        <v>5795</v>
      </c>
      <c r="F19" s="2">
        <f t="shared" si="1"/>
        <v>5.7949999999999999</v>
      </c>
    </row>
    <row r="20" spans="1:6" x14ac:dyDescent="0.25">
      <c r="A20" s="3" t="s">
        <v>60</v>
      </c>
      <c r="B20" s="2" t="s">
        <v>15</v>
      </c>
      <c r="C20" s="2">
        <v>87881</v>
      </c>
      <c r="D20" s="2">
        <v>89979</v>
      </c>
      <c r="E20" s="2">
        <f t="shared" si="0"/>
        <v>2098</v>
      </c>
      <c r="F20" s="2">
        <f t="shared" si="1"/>
        <v>2.0979999999999999</v>
      </c>
    </row>
    <row r="21" spans="1:6" x14ac:dyDescent="0.25">
      <c r="A21" s="3" t="s">
        <v>61</v>
      </c>
      <c r="B21" s="2" t="s">
        <v>15</v>
      </c>
      <c r="C21" s="2">
        <v>166143</v>
      </c>
      <c r="D21" s="2">
        <v>169839</v>
      </c>
      <c r="E21" s="2">
        <f t="shared" si="0"/>
        <v>3696</v>
      </c>
      <c r="F21" s="2">
        <f t="shared" si="1"/>
        <v>3.6960000000000002</v>
      </c>
    </row>
    <row r="22" spans="1:6" x14ac:dyDescent="0.25">
      <c r="A22" s="3" t="s">
        <v>62</v>
      </c>
      <c r="B22" s="2" t="s">
        <v>15</v>
      </c>
      <c r="C22" s="2">
        <v>33204</v>
      </c>
      <c r="D22" s="2">
        <v>35469</v>
      </c>
      <c r="E22" s="2">
        <f t="shared" si="0"/>
        <v>2265</v>
      </c>
      <c r="F22" s="2">
        <f t="shared" si="1"/>
        <v>2.2650000000000001</v>
      </c>
    </row>
    <row r="23" spans="1:6" x14ac:dyDescent="0.25">
      <c r="A23" s="3" t="s">
        <v>63</v>
      </c>
      <c r="B23" s="2" t="s">
        <v>15</v>
      </c>
      <c r="C23" s="2">
        <v>45213</v>
      </c>
      <c r="D23" s="2">
        <v>47893</v>
      </c>
      <c r="E23" s="2">
        <f t="shared" si="0"/>
        <v>2680</v>
      </c>
      <c r="F23" s="2">
        <f t="shared" si="1"/>
        <v>2.68</v>
      </c>
    </row>
    <row r="24" spans="1:6" x14ac:dyDescent="0.25">
      <c r="A24" s="3" t="s">
        <v>64</v>
      </c>
      <c r="B24" s="2" t="s">
        <v>15</v>
      </c>
      <c r="C24" s="2">
        <v>49822</v>
      </c>
      <c r="D24" s="2">
        <v>52885</v>
      </c>
      <c r="E24" s="2">
        <f t="shared" si="0"/>
        <v>3063</v>
      </c>
      <c r="F24" s="2">
        <f t="shared" si="1"/>
        <v>3.0630000000000002</v>
      </c>
    </row>
    <row r="25" spans="1:6" x14ac:dyDescent="0.25">
      <c r="A25" s="3" t="s">
        <v>65</v>
      </c>
      <c r="B25" s="2" t="s">
        <v>15</v>
      </c>
      <c r="C25" s="2">
        <v>144643</v>
      </c>
      <c r="D25" s="2">
        <v>148206</v>
      </c>
      <c r="E25" s="2">
        <f t="shared" si="0"/>
        <v>3563</v>
      </c>
      <c r="F25" s="2">
        <f t="shared" si="1"/>
        <v>3.5630000000000002</v>
      </c>
    </row>
    <row r="26" spans="1:6" x14ac:dyDescent="0.25">
      <c r="A26" s="3" t="s">
        <v>66</v>
      </c>
      <c r="B26" s="2" t="s">
        <v>15</v>
      </c>
      <c r="C26" s="2">
        <v>33145</v>
      </c>
      <c r="D26" s="2">
        <v>36159</v>
      </c>
      <c r="E26" s="2">
        <f t="shared" si="0"/>
        <v>3014</v>
      </c>
      <c r="F26" s="2">
        <f t="shared" si="1"/>
        <v>3.0139999999999998</v>
      </c>
    </row>
    <row r="27" spans="1:6" x14ac:dyDescent="0.25">
      <c r="A27" s="3" t="s">
        <v>67</v>
      </c>
      <c r="B27" s="2" t="s">
        <v>15</v>
      </c>
      <c r="C27" s="2">
        <v>40778</v>
      </c>
      <c r="D27" s="2">
        <v>43309</v>
      </c>
      <c r="E27" s="2">
        <f t="shared" si="0"/>
        <v>2531</v>
      </c>
      <c r="F27" s="2">
        <f t="shared" si="1"/>
        <v>2.5310000000000001</v>
      </c>
    </row>
    <row r="28" spans="1:6" x14ac:dyDescent="0.25">
      <c r="A28" s="3" t="s">
        <v>68</v>
      </c>
      <c r="B28" s="2" t="s">
        <v>15</v>
      </c>
      <c r="C28" s="2">
        <v>48878</v>
      </c>
      <c r="D28" s="2">
        <v>51508</v>
      </c>
      <c r="E28" s="2">
        <f t="shared" si="0"/>
        <v>2630</v>
      </c>
      <c r="F28" s="2">
        <f t="shared" si="1"/>
        <v>2.63</v>
      </c>
    </row>
    <row r="29" spans="1:6" x14ac:dyDescent="0.25">
      <c r="A29" s="3" t="s">
        <v>69</v>
      </c>
      <c r="B29" s="2" t="s">
        <v>15</v>
      </c>
      <c r="C29" s="2">
        <v>245471</v>
      </c>
      <c r="D29" s="2">
        <v>256544</v>
      </c>
      <c r="E29" s="2">
        <f t="shared" si="0"/>
        <v>11073</v>
      </c>
      <c r="F29" s="2">
        <f t="shared" si="1"/>
        <v>11.073</v>
      </c>
    </row>
    <row r="30" spans="1:6" x14ac:dyDescent="0.25">
      <c r="A30" s="3" t="s">
        <v>70</v>
      </c>
      <c r="B30" s="2" t="s">
        <v>15</v>
      </c>
      <c r="C30" s="2">
        <v>27177</v>
      </c>
      <c r="D30" s="2">
        <v>29058</v>
      </c>
      <c r="E30" s="2">
        <f t="shared" si="0"/>
        <v>1881</v>
      </c>
      <c r="F30" s="2">
        <f t="shared" si="1"/>
        <v>1.881</v>
      </c>
    </row>
    <row r="31" spans="1:6" x14ac:dyDescent="0.25">
      <c r="A31" s="3" t="s">
        <v>71</v>
      </c>
      <c r="B31" s="2" t="s">
        <v>15</v>
      </c>
      <c r="C31" s="2">
        <v>37177</v>
      </c>
      <c r="D31" s="2">
        <v>40474</v>
      </c>
      <c r="E31" s="2">
        <f t="shared" si="0"/>
        <v>3297</v>
      </c>
      <c r="F31" s="2">
        <f t="shared" si="1"/>
        <v>3.2970000000000002</v>
      </c>
    </row>
    <row r="32" spans="1:6" x14ac:dyDescent="0.25">
      <c r="A32" s="3" t="s">
        <v>72</v>
      </c>
      <c r="B32" s="2" t="s">
        <v>15</v>
      </c>
      <c r="C32" s="2">
        <v>14965</v>
      </c>
      <c r="D32" s="2">
        <v>20909</v>
      </c>
      <c r="E32" s="2">
        <f t="shared" si="0"/>
        <v>5944</v>
      </c>
      <c r="F32" s="2">
        <f t="shared" si="1"/>
        <v>5.944</v>
      </c>
    </row>
    <row r="33" spans="1:6" x14ac:dyDescent="0.25">
      <c r="A33" s="3" t="s">
        <v>73</v>
      </c>
      <c r="B33" s="2" t="s">
        <v>15</v>
      </c>
      <c r="C33" s="2">
        <v>14711</v>
      </c>
      <c r="D33" s="2">
        <v>21304</v>
      </c>
      <c r="E33" s="2">
        <f t="shared" si="0"/>
        <v>6593</v>
      </c>
      <c r="F33" s="2">
        <f t="shared" si="1"/>
        <v>6.593</v>
      </c>
    </row>
    <row r="34" spans="1:6" x14ac:dyDescent="0.25">
      <c r="A34" s="3" t="s">
        <v>74</v>
      </c>
      <c r="B34" s="2" t="s">
        <v>15</v>
      </c>
      <c r="C34" s="2">
        <v>9990</v>
      </c>
      <c r="D34" s="2">
        <v>11189</v>
      </c>
      <c r="E34" s="2">
        <f t="shared" si="0"/>
        <v>1199</v>
      </c>
      <c r="F34" s="2">
        <f t="shared" si="1"/>
        <v>1.1990000000000001</v>
      </c>
    </row>
    <row r="35" spans="1:6" x14ac:dyDescent="0.25">
      <c r="A35" s="3" t="s">
        <v>2</v>
      </c>
      <c r="B35" s="2" t="s">
        <v>15</v>
      </c>
      <c r="C35" s="2">
        <v>11642</v>
      </c>
      <c r="D35" s="2">
        <v>15305</v>
      </c>
      <c r="E35" s="2">
        <f t="shared" si="0"/>
        <v>3663</v>
      </c>
      <c r="F35" s="2">
        <f t="shared" si="1"/>
        <v>3.6629999999999998</v>
      </c>
    </row>
    <row r="36" spans="1:6" x14ac:dyDescent="0.25">
      <c r="A36" s="3" t="s">
        <v>3</v>
      </c>
      <c r="B36" s="2" t="s">
        <v>15</v>
      </c>
      <c r="C36" s="2">
        <v>9734</v>
      </c>
      <c r="D36" s="2">
        <v>13780</v>
      </c>
      <c r="E36" s="2">
        <f t="shared" si="0"/>
        <v>4046</v>
      </c>
      <c r="F36" s="2">
        <f t="shared" si="1"/>
        <v>4.0460000000000003</v>
      </c>
    </row>
    <row r="37" spans="1:6" x14ac:dyDescent="0.25">
      <c r="A37" s="3" t="s">
        <v>75</v>
      </c>
      <c r="B37" s="2" t="s">
        <v>15</v>
      </c>
      <c r="C37" s="2">
        <v>17298</v>
      </c>
      <c r="D37" s="2">
        <v>20445</v>
      </c>
      <c r="E37" s="2">
        <f t="shared" si="0"/>
        <v>3147</v>
      </c>
      <c r="F37" s="2">
        <f t="shared" si="1"/>
        <v>3.1469999999999998</v>
      </c>
    </row>
    <row r="38" spans="1:6" x14ac:dyDescent="0.25">
      <c r="A38" s="3" t="s">
        <v>4</v>
      </c>
      <c r="B38" s="2" t="s">
        <v>15</v>
      </c>
      <c r="C38" s="2">
        <v>11897</v>
      </c>
      <c r="D38" s="2">
        <v>13846</v>
      </c>
      <c r="E38" s="2">
        <f t="shared" si="0"/>
        <v>1949</v>
      </c>
      <c r="F38" s="2">
        <f t="shared" si="1"/>
        <v>1.9490000000000001</v>
      </c>
    </row>
    <row r="39" spans="1:6" x14ac:dyDescent="0.25">
      <c r="A39" s="3" t="s">
        <v>5</v>
      </c>
      <c r="B39" s="2" t="s">
        <v>15</v>
      </c>
      <c r="C39" s="2">
        <v>16819</v>
      </c>
      <c r="D39" s="2">
        <v>18551</v>
      </c>
      <c r="E39" s="2">
        <f t="shared" si="0"/>
        <v>1732</v>
      </c>
      <c r="F39" s="2">
        <f t="shared" si="1"/>
        <v>1.732</v>
      </c>
    </row>
    <row r="40" spans="1:6" x14ac:dyDescent="0.25">
      <c r="A40" s="3" t="s">
        <v>6</v>
      </c>
      <c r="B40" s="2" t="s">
        <v>15</v>
      </c>
      <c r="C40" s="2">
        <v>10842</v>
      </c>
      <c r="D40" s="2">
        <v>13922</v>
      </c>
      <c r="E40" s="2">
        <f t="shared" si="0"/>
        <v>3080</v>
      </c>
      <c r="F40" s="2">
        <f t="shared" si="1"/>
        <v>3.08</v>
      </c>
    </row>
    <row r="41" spans="1:6" x14ac:dyDescent="0.25">
      <c r="A41" s="3" t="s">
        <v>7</v>
      </c>
      <c r="B41" s="2" t="s">
        <v>15</v>
      </c>
      <c r="C41" s="2">
        <v>8406</v>
      </c>
      <c r="D41" s="2">
        <v>10137</v>
      </c>
      <c r="E41" s="2">
        <f t="shared" si="0"/>
        <v>1731</v>
      </c>
      <c r="F41" s="2">
        <f t="shared" si="1"/>
        <v>1.7310000000000001</v>
      </c>
    </row>
    <row r="42" spans="1:6" x14ac:dyDescent="0.25">
      <c r="A42" s="3" t="s">
        <v>8</v>
      </c>
      <c r="B42" s="2" t="s">
        <v>15</v>
      </c>
      <c r="C42" s="2">
        <v>10523</v>
      </c>
      <c r="D42" s="2">
        <v>13403</v>
      </c>
      <c r="E42" s="2">
        <f t="shared" si="0"/>
        <v>2880</v>
      </c>
      <c r="F42" s="2">
        <f t="shared" si="1"/>
        <v>2.88</v>
      </c>
    </row>
    <row r="43" spans="1:6" x14ac:dyDescent="0.25">
      <c r="A43" s="3" t="s">
        <v>9</v>
      </c>
      <c r="B43" s="2" t="s">
        <v>15</v>
      </c>
      <c r="C43" s="2">
        <v>17726</v>
      </c>
      <c r="D43" s="2">
        <v>19841</v>
      </c>
      <c r="E43" s="2">
        <f t="shared" si="0"/>
        <v>2115</v>
      </c>
      <c r="F43" s="2">
        <f t="shared" si="1"/>
        <v>2.1150000000000002</v>
      </c>
    </row>
    <row r="44" spans="1:6" x14ac:dyDescent="0.25">
      <c r="A44" t="s">
        <v>43</v>
      </c>
      <c r="B44" s="3" t="s">
        <v>33</v>
      </c>
      <c r="C44" s="3">
        <v>285172</v>
      </c>
      <c r="D44" s="3">
        <v>286720</v>
      </c>
      <c r="E44" s="3">
        <f t="shared" si="0"/>
        <v>1548</v>
      </c>
      <c r="F44" s="3">
        <f t="shared" si="1"/>
        <v>1.548</v>
      </c>
    </row>
    <row r="45" spans="1:6" x14ac:dyDescent="0.25">
      <c r="A45" t="s">
        <v>44</v>
      </c>
      <c r="B45" s="3" t="s">
        <v>33</v>
      </c>
      <c r="C45" s="3">
        <v>229349</v>
      </c>
      <c r="D45" s="3">
        <v>233695</v>
      </c>
      <c r="E45" s="3">
        <f t="shared" si="0"/>
        <v>4346</v>
      </c>
      <c r="F45" s="3">
        <f t="shared" si="1"/>
        <v>4.3460000000000001</v>
      </c>
    </row>
    <row r="46" spans="1:6" x14ac:dyDescent="0.25">
      <c r="A46" t="s">
        <v>45</v>
      </c>
      <c r="B46" s="3" t="s">
        <v>33</v>
      </c>
      <c r="C46" s="3">
        <v>214095</v>
      </c>
      <c r="D46" s="3">
        <v>217691</v>
      </c>
      <c r="E46" s="3">
        <f t="shared" si="0"/>
        <v>3596</v>
      </c>
      <c r="F46" s="3">
        <f t="shared" si="1"/>
        <v>3.5960000000000001</v>
      </c>
    </row>
    <row r="47" spans="1:6" x14ac:dyDescent="0.25">
      <c r="A47" t="s">
        <v>46</v>
      </c>
      <c r="B47" s="3" t="s">
        <v>33</v>
      </c>
      <c r="C47" s="3">
        <v>230652</v>
      </c>
      <c r="D47" s="3">
        <v>235064</v>
      </c>
      <c r="E47" s="3">
        <f t="shared" si="0"/>
        <v>4412</v>
      </c>
      <c r="F47" s="3">
        <f t="shared" si="1"/>
        <v>4.4119999999999999</v>
      </c>
    </row>
    <row r="48" spans="1:6" x14ac:dyDescent="0.25">
      <c r="A48" t="s">
        <v>47</v>
      </c>
      <c r="B48" s="3" t="s">
        <v>33</v>
      </c>
      <c r="C48" s="3">
        <v>285454</v>
      </c>
      <c r="D48" s="3">
        <v>288168</v>
      </c>
      <c r="E48" s="3">
        <f t="shared" si="0"/>
        <v>2714</v>
      </c>
      <c r="F48" s="3">
        <f t="shared" si="1"/>
        <v>2.714</v>
      </c>
    </row>
    <row r="49" spans="1:6" x14ac:dyDescent="0.25">
      <c r="A49" t="s">
        <v>48</v>
      </c>
      <c r="B49" s="3" t="s">
        <v>33</v>
      </c>
      <c r="C49" s="3">
        <v>242327</v>
      </c>
      <c r="D49" s="3">
        <v>244541</v>
      </c>
      <c r="E49" s="3">
        <f t="shared" si="0"/>
        <v>2214</v>
      </c>
      <c r="F49" s="3">
        <f t="shared" si="1"/>
        <v>2.214</v>
      </c>
    </row>
    <row r="50" spans="1:6" x14ac:dyDescent="0.25">
      <c r="A50" t="s">
        <v>49</v>
      </c>
      <c r="B50" s="3" t="s">
        <v>33</v>
      </c>
      <c r="C50" s="3">
        <v>465322</v>
      </c>
      <c r="D50" s="3">
        <v>469101</v>
      </c>
      <c r="E50" s="3">
        <f t="shared" si="0"/>
        <v>3779</v>
      </c>
      <c r="F50" s="3">
        <f t="shared" si="1"/>
        <v>3.7789999999999999</v>
      </c>
    </row>
    <row r="51" spans="1:6" x14ac:dyDescent="0.25">
      <c r="A51" t="s">
        <v>50</v>
      </c>
      <c r="B51" s="3" t="s">
        <v>33</v>
      </c>
      <c r="C51" s="3">
        <v>445021</v>
      </c>
      <c r="D51" s="3">
        <v>453496</v>
      </c>
      <c r="E51" s="3">
        <f t="shared" si="0"/>
        <v>8475</v>
      </c>
      <c r="F51" s="3">
        <f t="shared" si="1"/>
        <v>8.4749999999999996</v>
      </c>
    </row>
    <row r="52" spans="1:6" x14ac:dyDescent="0.25">
      <c r="A52" t="s">
        <v>51</v>
      </c>
      <c r="B52" s="3" t="s">
        <v>33</v>
      </c>
      <c r="C52" s="3">
        <v>215866</v>
      </c>
      <c r="D52" s="3">
        <v>219180</v>
      </c>
      <c r="E52" s="3">
        <f t="shared" si="0"/>
        <v>3314</v>
      </c>
      <c r="F52" s="3">
        <f t="shared" si="1"/>
        <v>3.3140000000000001</v>
      </c>
    </row>
    <row r="53" spans="1:6" x14ac:dyDescent="0.25">
      <c r="A53" t="s">
        <v>52</v>
      </c>
      <c r="B53" s="3" t="s">
        <v>33</v>
      </c>
      <c r="C53" s="3">
        <v>107831</v>
      </c>
      <c r="D53" s="3">
        <v>108813</v>
      </c>
      <c r="E53" s="3">
        <f t="shared" si="0"/>
        <v>982</v>
      </c>
      <c r="F53" s="3">
        <f t="shared" si="1"/>
        <v>0.98199999999999998</v>
      </c>
    </row>
    <row r="54" spans="1:6" x14ac:dyDescent="0.25">
      <c r="A54" t="s">
        <v>53</v>
      </c>
      <c r="B54" s="3" t="s">
        <v>33</v>
      </c>
      <c r="C54" s="3">
        <v>129482</v>
      </c>
      <c r="D54" s="3">
        <v>131763</v>
      </c>
      <c r="E54" s="3">
        <f t="shared" si="0"/>
        <v>2281</v>
      </c>
      <c r="F54" s="3">
        <f t="shared" si="1"/>
        <v>2.2810000000000001</v>
      </c>
    </row>
    <row r="55" spans="1:6" x14ac:dyDescent="0.25">
      <c r="A55" t="s">
        <v>54</v>
      </c>
      <c r="B55" s="3" t="s">
        <v>33</v>
      </c>
      <c r="C55" s="3">
        <v>216892</v>
      </c>
      <c r="D55" s="3">
        <v>221953</v>
      </c>
      <c r="E55" s="3">
        <f t="shared" si="0"/>
        <v>5061</v>
      </c>
      <c r="F55" s="3">
        <f t="shared" si="1"/>
        <v>5.0609999999999999</v>
      </c>
    </row>
    <row r="56" spans="1:6" x14ac:dyDescent="0.25">
      <c r="A56" t="s">
        <v>55</v>
      </c>
      <c r="B56" s="3" t="s">
        <v>33</v>
      </c>
      <c r="C56" s="3">
        <v>209778</v>
      </c>
      <c r="D56" s="3">
        <v>213275</v>
      </c>
      <c r="E56" s="3">
        <f t="shared" si="0"/>
        <v>3497</v>
      </c>
      <c r="F56" s="3">
        <f t="shared" si="1"/>
        <v>3.4969999999999999</v>
      </c>
    </row>
    <row r="57" spans="1:6" x14ac:dyDescent="0.25">
      <c r="A57" t="s">
        <v>56</v>
      </c>
      <c r="B57" s="3" t="s">
        <v>33</v>
      </c>
      <c r="C57" s="3">
        <v>81386</v>
      </c>
      <c r="D57" s="3">
        <v>82835</v>
      </c>
      <c r="E57" s="3">
        <f t="shared" si="0"/>
        <v>1449</v>
      </c>
      <c r="F57" s="3">
        <f t="shared" si="1"/>
        <v>1.4490000000000001</v>
      </c>
    </row>
    <row r="58" spans="1:6" x14ac:dyDescent="0.25">
      <c r="A58" t="s">
        <v>1</v>
      </c>
      <c r="B58" s="3" t="s">
        <v>33</v>
      </c>
      <c r="C58" s="3">
        <v>151788</v>
      </c>
      <c r="D58" s="3">
        <v>154485</v>
      </c>
      <c r="E58" s="3">
        <f t="shared" si="0"/>
        <v>2697</v>
      </c>
      <c r="F58" s="3">
        <f t="shared" si="1"/>
        <v>2.6970000000000001</v>
      </c>
    </row>
    <row r="59" spans="1:6" x14ac:dyDescent="0.25">
      <c r="A59" t="s">
        <v>57</v>
      </c>
      <c r="B59" s="3" t="s">
        <v>33</v>
      </c>
      <c r="C59" s="3">
        <v>114463</v>
      </c>
      <c r="D59" s="3">
        <v>115479</v>
      </c>
      <c r="E59" s="3">
        <f t="shared" si="0"/>
        <v>1016</v>
      </c>
      <c r="F59" s="3">
        <f t="shared" si="1"/>
        <v>1.016</v>
      </c>
    </row>
    <row r="60" spans="1:6" x14ac:dyDescent="0.25">
      <c r="A60" t="s">
        <v>58</v>
      </c>
      <c r="B60" s="3" t="s">
        <v>33</v>
      </c>
      <c r="C60" s="3">
        <v>146268</v>
      </c>
      <c r="D60" s="3">
        <v>147950</v>
      </c>
      <c r="E60" s="3">
        <f t="shared" si="0"/>
        <v>1682</v>
      </c>
      <c r="F60" s="3">
        <f t="shared" si="1"/>
        <v>1.6819999999999999</v>
      </c>
    </row>
    <row r="61" spans="1:6" x14ac:dyDescent="0.25">
      <c r="A61" t="s">
        <v>59</v>
      </c>
      <c r="B61" s="3" t="s">
        <v>33</v>
      </c>
      <c r="C61" s="3">
        <v>210004</v>
      </c>
      <c r="D61" s="3">
        <v>217230</v>
      </c>
      <c r="E61" s="3">
        <f t="shared" si="0"/>
        <v>7226</v>
      </c>
      <c r="F61" s="3">
        <f t="shared" si="1"/>
        <v>7.226</v>
      </c>
    </row>
    <row r="62" spans="1:6" x14ac:dyDescent="0.25">
      <c r="A62" t="s">
        <v>60</v>
      </c>
      <c r="B62" s="3" t="s">
        <v>33</v>
      </c>
      <c r="C62" s="3">
        <v>94990</v>
      </c>
      <c r="D62" s="3">
        <v>96206</v>
      </c>
      <c r="E62" s="3">
        <f t="shared" si="0"/>
        <v>1216</v>
      </c>
      <c r="F62" s="3">
        <f t="shared" si="1"/>
        <v>1.216</v>
      </c>
    </row>
    <row r="63" spans="1:6" x14ac:dyDescent="0.25">
      <c r="A63" t="s">
        <v>61</v>
      </c>
      <c r="B63" s="3" t="s">
        <v>33</v>
      </c>
      <c r="C63" s="3">
        <v>184508</v>
      </c>
      <c r="D63" s="3">
        <v>189253</v>
      </c>
      <c r="E63" s="3">
        <f t="shared" si="0"/>
        <v>4745</v>
      </c>
      <c r="F63" s="3">
        <f t="shared" si="1"/>
        <v>4.7450000000000001</v>
      </c>
    </row>
    <row r="64" spans="1:6" x14ac:dyDescent="0.25">
      <c r="A64" t="s">
        <v>62</v>
      </c>
      <c r="B64" s="3" t="s">
        <v>33</v>
      </c>
      <c r="C64" s="3">
        <v>43261</v>
      </c>
      <c r="D64" s="3">
        <v>45509</v>
      </c>
      <c r="E64" s="3">
        <f t="shared" si="0"/>
        <v>2248</v>
      </c>
      <c r="F64" s="3">
        <f t="shared" si="1"/>
        <v>2.2480000000000002</v>
      </c>
    </row>
    <row r="65" spans="1:6" x14ac:dyDescent="0.25">
      <c r="A65" t="s">
        <v>63</v>
      </c>
      <c r="B65" s="3" t="s">
        <v>33</v>
      </c>
      <c r="C65" s="3">
        <v>57950</v>
      </c>
      <c r="D65" s="3">
        <v>59848</v>
      </c>
      <c r="E65" s="3">
        <f t="shared" si="0"/>
        <v>1898</v>
      </c>
      <c r="F65" s="3">
        <f t="shared" si="1"/>
        <v>1.8979999999999999</v>
      </c>
    </row>
    <row r="66" spans="1:6" x14ac:dyDescent="0.25">
      <c r="A66" t="s">
        <v>64</v>
      </c>
      <c r="B66" s="3" t="s">
        <v>33</v>
      </c>
      <c r="C66" s="3">
        <v>61993</v>
      </c>
      <c r="D66" s="3">
        <v>64307</v>
      </c>
      <c r="E66" s="3">
        <f t="shared" ref="E66:E85" si="2">D66-C66</f>
        <v>2314</v>
      </c>
      <c r="F66" s="3">
        <f t="shared" ref="F66:F85" si="3">E66/1000</f>
        <v>2.3140000000000001</v>
      </c>
    </row>
    <row r="67" spans="1:6" x14ac:dyDescent="0.25">
      <c r="A67" t="s">
        <v>65</v>
      </c>
      <c r="B67" s="3" t="s">
        <v>33</v>
      </c>
      <c r="C67" s="3">
        <v>163857</v>
      </c>
      <c r="D67" s="3">
        <v>166205</v>
      </c>
      <c r="E67" s="3">
        <f t="shared" si="2"/>
        <v>2348</v>
      </c>
      <c r="F67" s="3">
        <f t="shared" si="3"/>
        <v>2.3479999999999999</v>
      </c>
    </row>
    <row r="68" spans="1:6" x14ac:dyDescent="0.25">
      <c r="A68" t="s">
        <v>66</v>
      </c>
      <c r="B68" s="3" t="s">
        <v>33</v>
      </c>
      <c r="C68" s="3">
        <v>42869</v>
      </c>
      <c r="D68" s="3">
        <v>45250</v>
      </c>
      <c r="E68" s="3">
        <f t="shared" si="2"/>
        <v>2381</v>
      </c>
      <c r="F68" s="3">
        <f t="shared" si="3"/>
        <v>2.3809999999999998</v>
      </c>
    </row>
    <row r="69" spans="1:6" x14ac:dyDescent="0.25">
      <c r="A69" t="s">
        <v>67</v>
      </c>
      <c r="B69" s="3" t="s">
        <v>33</v>
      </c>
      <c r="C69" s="3">
        <v>51851</v>
      </c>
      <c r="D69" s="3">
        <v>55730</v>
      </c>
      <c r="E69" s="3">
        <f t="shared" si="2"/>
        <v>3879</v>
      </c>
      <c r="F69" s="3">
        <f t="shared" si="3"/>
        <v>3.879</v>
      </c>
    </row>
    <row r="70" spans="1:6" x14ac:dyDescent="0.25">
      <c r="A70" t="s">
        <v>68</v>
      </c>
      <c r="B70" s="3" t="s">
        <v>33</v>
      </c>
      <c r="C70" s="3">
        <v>60749</v>
      </c>
      <c r="D70" s="3">
        <v>63347</v>
      </c>
      <c r="E70" s="3">
        <f t="shared" si="2"/>
        <v>2598</v>
      </c>
      <c r="F70" s="3">
        <f t="shared" si="3"/>
        <v>2.5979999999999999</v>
      </c>
    </row>
    <row r="71" spans="1:6" x14ac:dyDescent="0.25">
      <c r="A71" t="s">
        <v>69</v>
      </c>
      <c r="B71" s="3" t="s">
        <v>33</v>
      </c>
      <c r="C71" s="3">
        <v>284915</v>
      </c>
      <c r="D71" s="3">
        <v>293524</v>
      </c>
      <c r="E71" s="3">
        <f t="shared" si="2"/>
        <v>8609</v>
      </c>
      <c r="F71" s="3">
        <f t="shared" si="3"/>
        <v>8.609</v>
      </c>
    </row>
    <row r="72" spans="1:6" x14ac:dyDescent="0.25">
      <c r="A72" t="s">
        <v>70</v>
      </c>
      <c r="B72" s="3" t="s">
        <v>33</v>
      </c>
      <c r="C72" s="3">
        <v>33521</v>
      </c>
      <c r="D72" s="3">
        <v>34869</v>
      </c>
      <c r="E72" s="3">
        <f t="shared" si="2"/>
        <v>1348</v>
      </c>
      <c r="F72" s="3">
        <f t="shared" si="3"/>
        <v>1.3480000000000001</v>
      </c>
    </row>
    <row r="73" spans="1:6" x14ac:dyDescent="0.25">
      <c r="A73" t="s">
        <v>71</v>
      </c>
      <c r="B73" s="3" t="s">
        <v>33</v>
      </c>
      <c r="C73" s="3">
        <v>48533</v>
      </c>
      <c r="D73" s="3">
        <v>51263</v>
      </c>
      <c r="E73" s="3">
        <f t="shared" si="2"/>
        <v>2730</v>
      </c>
      <c r="F73" s="3">
        <f t="shared" si="3"/>
        <v>2.73</v>
      </c>
    </row>
    <row r="74" spans="1:6" x14ac:dyDescent="0.25">
      <c r="A74" t="s">
        <v>72</v>
      </c>
      <c r="B74" s="3" t="s">
        <v>33</v>
      </c>
      <c r="C74" s="3">
        <v>34296</v>
      </c>
      <c r="D74" s="3">
        <v>37310</v>
      </c>
      <c r="E74" s="3">
        <f t="shared" si="2"/>
        <v>3014</v>
      </c>
      <c r="F74" s="3">
        <f t="shared" si="3"/>
        <v>3.0139999999999998</v>
      </c>
    </row>
    <row r="75" spans="1:6" x14ac:dyDescent="0.25">
      <c r="A75" t="s">
        <v>73</v>
      </c>
      <c r="B75" s="3" t="s">
        <v>33</v>
      </c>
      <c r="C75" s="3">
        <v>40951</v>
      </c>
      <c r="D75" s="3">
        <v>46662</v>
      </c>
      <c r="E75" s="3">
        <f t="shared" si="2"/>
        <v>5711</v>
      </c>
      <c r="F75" s="3">
        <f t="shared" si="3"/>
        <v>5.7110000000000003</v>
      </c>
    </row>
    <row r="76" spans="1:6" x14ac:dyDescent="0.25">
      <c r="A76" t="s">
        <v>74</v>
      </c>
      <c r="B76" s="3" t="s">
        <v>33</v>
      </c>
      <c r="C76" s="3">
        <v>15269</v>
      </c>
      <c r="D76" s="3">
        <v>16700</v>
      </c>
      <c r="E76" s="3">
        <f t="shared" si="2"/>
        <v>1431</v>
      </c>
      <c r="F76" s="3">
        <f t="shared" si="3"/>
        <v>1.431</v>
      </c>
    </row>
    <row r="77" spans="1:6" x14ac:dyDescent="0.25">
      <c r="A77" t="s">
        <v>2</v>
      </c>
      <c r="B77" s="3" t="s">
        <v>33</v>
      </c>
      <c r="C77" s="3">
        <v>21215</v>
      </c>
      <c r="D77" s="3">
        <v>23730</v>
      </c>
      <c r="E77" s="3">
        <f t="shared" si="2"/>
        <v>2515</v>
      </c>
      <c r="F77" s="3">
        <f t="shared" si="3"/>
        <v>2.5150000000000001</v>
      </c>
    </row>
    <row r="78" spans="1:6" x14ac:dyDescent="0.25">
      <c r="A78" t="s">
        <v>3</v>
      </c>
      <c r="B78" s="3" t="s">
        <v>33</v>
      </c>
      <c r="C78" s="3">
        <v>25885</v>
      </c>
      <c r="D78" s="3">
        <v>30297</v>
      </c>
      <c r="E78" s="3">
        <f t="shared" si="2"/>
        <v>4412</v>
      </c>
      <c r="F78" s="3">
        <f t="shared" si="3"/>
        <v>4.4119999999999999</v>
      </c>
    </row>
    <row r="79" spans="1:6" x14ac:dyDescent="0.25">
      <c r="A79" t="s">
        <v>75</v>
      </c>
      <c r="B79" s="3" t="s">
        <v>33</v>
      </c>
      <c r="C79" s="3">
        <v>41241</v>
      </c>
      <c r="D79" s="3">
        <v>45271</v>
      </c>
      <c r="E79" s="3">
        <f t="shared" si="2"/>
        <v>4030</v>
      </c>
      <c r="F79" s="3">
        <f t="shared" si="3"/>
        <v>4.03</v>
      </c>
    </row>
    <row r="80" spans="1:6" x14ac:dyDescent="0.25">
      <c r="A80" t="s">
        <v>4</v>
      </c>
      <c r="B80" s="3" t="s">
        <v>33</v>
      </c>
      <c r="C80" s="3">
        <v>21238</v>
      </c>
      <c r="D80" s="3">
        <v>23603</v>
      </c>
      <c r="E80" s="3">
        <f t="shared" si="2"/>
        <v>2365</v>
      </c>
      <c r="F80" s="3">
        <f t="shared" si="3"/>
        <v>2.3650000000000002</v>
      </c>
    </row>
    <row r="81" spans="1:6" x14ac:dyDescent="0.25">
      <c r="A81" t="s">
        <v>5</v>
      </c>
      <c r="B81" s="3" t="s">
        <v>33</v>
      </c>
      <c r="C81" s="3">
        <v>31421</v>
      </c>
      <c r="D81" s="3">
        <v>33186</v>
      </c>
      <c r="E81" s="3">
        <f t="shared" si="2"/>
        <v>1765</v>
      </c>
      <c r="F81" s="3">
        <f t="shared" si="3"/>
        <v>1.7649999999999999</v>
      </c>
    </row>
    <row r="82" spans="1:6" x14ac:dyDescent="0.25">
      <c r="A82" t="s">
        <v>6</v>
      </c>
      <c r="B82" s="3" t="s">
        <v>33</v>
      </c>
      <c r="C82" s="3">
        <v>21531</v>
      </c>
      <c r="D82" s="3">
        <v>23912</v>
      </c>
      <c r="E82" s="3">
        <f t="shared" si="2"/>
        <v>2381</v>
      </c>
      <c r="F82" s="3">
        <f t="shared" si="3"/>
        <v>2.3809999999999998</v>
      </c>
    </row>
    <row r="83" spans="1:6" x14ac:dyDescent="0.25">
      <c r="A83" t="s">
        <v>7</v>
      </c>
      <c r="B83" s="3" t="s">
        <v>33</v>
      </c>
      <c r="C83" s="3">
        <v>16431</v>
      </c>
      <c r="D83" s="3">
        <v>19078</v>
      </c>
      <c r="E83" s="3">
        <f t="shared" si="2"/>
        <v>2647</v>
      </c>
      <c r="F83" s="3">
        <f t="shared" si="3"/>
        <v>2.6469999999999998</v>
      </c>
    </row>
    <row r="84" spans="1:6" x14ac:dyDescent="0.25">
      <c r="A84" t="s">
        <v>8</v>
      </c>
      <c r="B84" s="3" t="s">
        <v>33</v>
      </c>
      <c r="C84" s="3">
        <v>22145</v>
      </c>
      <c r="D84" s="3">
        <v>24759</v>
      </c>
      <c r="E84" s="3">
        <f t="shared" si="2"/>
        <v>2614</v>
      </c>
      <c r="F84" s="3">
        <f t="shared" si="3"/>
        <v>2.6139999999999999</v>
      </c>
    </row>
    <row r="85" spans="1:6" x14ac:dyDescent="0.25">
      <c r="A85" t="s">
        <v>9</v>
      </c>
      <c r="B85" s="3" t="s">
        <v>33</v>
      </c>
      <c r="C85" s="3">
        <v>32128</v>
      </c>
      <c r="D85" s="3">
        <v>33394</v>
      </c>
      <c r="E85" s="3">
        <f t="shared" si="2"/>
        <v>1266</v>
      </c>
      <c r="F85" s="3">
        <f t="shared" si="3"/>
        <v>1.266</v>
      </c>
    </row>
    <row r="86" spans="1:6" x14ac:dyDescent="0.25">
      <c r="A86" s="5"/>
      <c r="B86" s="5" t="s">
        <v>41</v>
      </c>
      <c r="C86" s="5"/>
      <c r="D86" s="5"/>
      <c r="E86" s="5">
        <v>3903.25</v>
      </c>
      <c r="F86" s="5">
        <v>3.9032499999999999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topLeftCell="A61" workbookViewId="0">
      <selection activeCell="B90" sqref="B90"/>
    </sheetView>
  </sheetViews>
  <sheetFormatPr defaultColWidth="11" defaultRowHeight="15.75" x14ac:dyDescent="0.25"/>
  <cols>
    <col min="1" max="1" width="29.5" customWidth="1"/>
    <col min="2" max="2" width="48.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s="3" t="s">
        <v>32</v>
      </c>
      <c r="C2" s="3">
        <v>122999</v>
      </c>
      <c r="D2" s="3">
        <v>136419</v>
      </c>
      <c r="E2" s="3">
        <f t="shared" ref="E2:E65" si="0">D2-C2</f>
        <v>13420</v>
      </c>
      <c r="F2" s="3">
        <f t="shared" ref="F2:F65" si="1">E2/1000</f>
        <v>13.42</v>
      </c>
    </row>
    <row r="3" spans="1:6" x14ac:dyDescent="0.25">
      <c r="A3" s="3" t="s">
        <v>44</v>
      </c>
      <c r="B3" s="3" t="s">
        <v>32</v>
      </c>
      <c r="C3" s="3">
        <v>114829</v>
      </c>
      <c r="D3" s="3">
        <v>124952</v>
      </c>
      <c r="E3" s="3">
        <f t="shared" si="0"/>
        <v>10123</v>
      </c>
      <c r="F3" s="3">
        <f t="shared" si="1"/>
        <v>10.122999999999999</v>
      </c>
    </row>
    <row r="4" spans="1:6" x14ac:dyDescent="0.25">
      <c r="A4" s="3" t="s">
        <v>45</v>
      </c>
      <c r="B4" s="3" t="s">
        <v>32</v>
      </c>
      <c r="C4" s="3">
        <v>83608</v>
      </c>
      <c r="D4" s="3">
        <v>97294</v>
      </c>
      <c r="E4" s="3">
        <f t="shared" si="0"/>
        <v>13686</v>
      </c>
      <c r="F4" s="3">
        <f t="shared" si="1"/>
        <v>13.686</v>
      </c>
    </row>
    <row r="5" spans="1:6" x14ac:dyDescent="0.25">
      <c r="A5" s="3" t="s">
        <v>46</v>
      </c>
      <c r="B5" s="3" t="s">
        <v>32</v>
      </c>
      <c r="C5" s="3">
        <v>140342</v>
      </c>
      <c r="D5" s="3">
        <v>149433</v>
      </c>
      <c r="E5" s="3">
        <f t="shared" si="0"/>
        <v>9091</v>
      </c>
      <c r="F5" s="3">
        <f t="shared" si="1"/>
        <v>9.0909999999999993</v>
      </c>
    </row>
    <row r="6" spans="1:6" x14ac:dyDescent="0.25">
      <c r="A6" s="3" t="s">
        <v>47</v>
      </c>
      <c r="B6" s="3" t="s">
        <v>32</v>
      </c>
      <c r="C6" s="3">
        <v>153368</v>
      </c>
      <c r="D6" s="3">
        <v>176362</v>
      </c>
      <c r="E6" s="3">
        <f t="shared" si="0"/>
        <v>22994</v>
      </c>
      <c r="F6" s="3">
        <f t="shared" si="1"/>
        <v>22.994</v>
      </c>
    </row>
    <row r="7" spans="1:6" ht="14.1" customHeight="1" x14ac:dyDescent="0.25">
      <c r="A7" s="3" t="s">
        <v>48</v>
      </c>
      <c r="B7" s="3" t="s">
        <v>32</v>
      </c>
      <c r="C7" s="3">
        <v>97087</v>
      </c>
      <c r="D7" s="3">
        <v>116818</v>
      </c>
      <c r="E7" s="3">
        <f t="shared" si="0"/>
        <v>19731</v>
      </c>
      <c r="F7" s="3">
        <f t="shared" si="1"/>
        <v>19.731000000000002</v>
      </c>
    </row>
    <row r="8" spans="1:6" x14ac:dyDescent="0.25">
      <c r="A8" s="3" t="s">
        <v>49</v>
      </c>
      <c r="B8" s="3" t="s">
        <v>32</v>
      </c>
      <c r="C8" s="3">
        <v>329273</v>
      </c>
      <c r="D8" s="3">
        <v>358727</v>
      </c>
      <c r="E8" s="3">
        <f t="shared" si="0"/>
        <v>29454</v>
      </c>
      <c r="F8" s="3">
        <f t="shared" si="1"/>
        <v>29.454000000000001</v>
      </c>
    </row>
    <row r="9" spans="1:6" x14ac:dyDescent="0.25">
      <c r="A9" s="3" t="s">
        <v>50</v>
      </c>
      <c r="B9" s="3" t="s">
        <v>32</v>
      </c>
      <c r="C9" s="3">
        <v>172375</v>
      </c>
      <c r="D9" s="3">
        <v>202328</v>
      </c>
      <c r="E9" s="3">
        <f t="shared" si="0"/>
        <v>29953</v>
      </c>
      <c r="F9" s="3">
        <f t="shared" si="1"/>
        <v>29.952999999999999</v>
      </c>
    </row>
    <row r="10" spans="1:6" x14ac:dyDescent="0.25">
      <c r="A10" s="3" t="s">
        <v>51</v>
      </c>
      <c r="B10" s="3" t="s">
        <v>32</v>
      </c>
      <c r="C10" s="3">
        <v>60321</v>
      </c>
      <c r="D10" s="3">
        <v>67613</v>
      </c>
      <c r="E10" s="3">
        <f t="shared" si="0"/>
        <v>7292</v>
      </c>
      <c r="F10" s="3">
        <f t="shared" si="1"/>
        <v>7.2919999999999998</v>
      </c>
    </row>
    <row r="11" spans="1:6" x14ac:dyDescent="0.25">
      <c r="A11" s="3" t="s">
        <v>52</v>
      </c>
      <c r="B11" s="3" t="s">
        <v>32</v>
      </c>
      <c r="C11" s="3">
        <v>56465</v>
      </c>
      <c r="D11" s="3">
        <v>62143</v>
      </c>
      <c r="E11" s="3">
        <f t="shared" si="0"/>
        <v>5678</v>
      </c>
      <c r="F11" s="3">
        <f t="shared" si="1"/>
        <v>5.6779999999999999</v>
      </c>
    </row>
    <row r="12" spans="1:6" x14ac:dyDescent="0.25">
      <c r="A12" s="3" t="s">
        <v>53</v>
      </c>
      <c r="B12" s="3" t="s">
        <v>32</v>
      </c>
      <c r="C12" s="3">
        <v>90087</v>
      </c>
      <c r="D12" s="3">
        <v>98196</v>
      </c>
      <c r="E12" s="3">
        <f t="shared" si="0"/>
        <v>8109</v>
      </c>
      <c r="F12" s="3">
        <f t="shared" si="1"/>
        <v>8.109</v>
      </c>
    </row>
    <row r="13" spans="1:6" x14ac:dyDescent="0.25">
      <c r="A13" s="3" t="s">
        <v>54</v>
      </c>
      <c r="B13" s="3" t="s">
        <v>32</v>
      </c>
      <c r="C13" s="3">
        <v>149392</v>
      </c>
      <c r="D13" s="3">
        <v>158483</v>
      </c>
      <c r="E13" s="3">
        <f t="shared" si="0"/>
        <v>9091</v>
      </c>
      <c r="F13" s="3">
        <f t="shared" si="1"/>
        <v>9.0909999999999993</v>
      </c>
    </row>
    <row r="14" spans="1:6" x14ac:dyDescent="0.25">
      <c r="A14" s="3" t="s">
        <v>55</v>
      </c>
      <c r="B14" s="3" t="s">
        <v>32</v>
      </c>
      <c r="C14" s="3">
        <v>154966</v>
      </c>
      <c r="D14" s="3">
        <v>161010</v>
      </c>
      <c r="E14" s="3">
        <f t="shared" si="0"/>
        <v>6044</v>
      </c>
      <c r="F14" s="3">
        <f t="shared" si="1"/>
        <v>6.0439999999999996</v>
      </c>
    </row>
    <row r="15" spans="1:6" x14ac:dyDescent="0.25">
      <c r="A15" s="3" t="s">
        <v>56</v>
      </c>
      <c r="B15" s="3" t="s">
        <v>32</v>
      </c>
      <c r="C15" s="3">
        <v>57427</v>
      </c>
      <c r="D15" s="3">
        <v>60640</v>
      </c>
      <c r="E15" s="3">
        <f t="shared" si="0"/>
        <v>3213</v>
      </c>
      <c r="F15" s="3">
        <f t="shared" si="1"/>
        <v>3.2130000000000001</v>
      </c>
    </row>
    <row r="16" spans="1:6" x14ac:dyDescent="0.25">
      <c r="A16" s="3" t="s">
        <v>1</v>
      </c>
      <c r="B16" s="3" t="s">
        <v>32</v>
      </c>
      <c r="C16" s="3">
        <v>124714</v>
      </c>
      <c r="D16" s="3">
        <v>129493</v>
      </c>
      <c r="E16" s="3">
        <f t="shared" si="0"/>
        <v>4779</v>
      </c>
      <c r="F16" s="3">
        <f t="shared" si="1"/>
        <v>4.7789999999999999</v>
      </c>
    </row>
    <row r="17" spans="1:6" x14ac:dyDescent="0.25">
      <c r="A17" s="3" t="s">
        <v>57</v>
      </c>
      <c r="B17" s="3" t="s">
        <v>32</v>
      </c>
      <c r="C17" s="3">
        <v>74603</v>
      </c>
      <c r="D17" s="3">
        <v>99611</v>
      </c>
      <c r="E17" s="3">
        <f t="shared" si="0"/>
        <v>25008</v>
      </c>
      <c r="F17" s="3">
        <f t="shared" si="1"/>
        <v>25.007999999999999</v>
      </c>
    </row>
    <row r="18" spans="1:6" x14ac:dyDescent="0.25">
      <c r="A18" s="3" t="s">
        <v>58</v>
      </c>
      <c r="B18" s="3" t="s">
        <v>32</v>
      </c>
      <c r="C18" s="3">
        <v>114700</v>
      </c>
      <c r="D18" s="3">
        <v>122026</v>
      </c>
      <c r="E18" s="3">
        <f t="shared" si="0"/>
        <v>7326</v>
      </c>
      <c r="F18" s="3">
        <f t="shared" si="1"/>
        <v>7.3259999999999996</v>
      </c>
    </row>
    <row r="19" spans="1:6" x14ac:dyDescent="0.25">
      <c r="A19" s="3" t="s">
        <v>59</v>
      </c>
      <c r="B19" s="3" t="s">
        <v>32</v>
      </c>
      <c r="C19" s="3">
        <v>153044</v>
      </c>
      <c r="D19" s="3">
        <v>163151</v>
      </c>
      <c r="E19" s="3">
        <f t="shared" si="0"/>
        <v>10107</v>
      </c>
      <c r="F19" s="3">
        <f t="shared" si="1"/>
        <v>10.106999999999999</v>
      </c>
    </row>
    <row r="20" spans="1:6" x14ac:dyDescent="0.25">
      <c r="A20" s="3" t="s">
        <v>60</v>
      </c>
      <c r="B20" s="3" t="s">
        <v>32</v>
      </c>
      <c r="C20" s="3">
        <v>69765</v>
      </c>
      <c r="D20" s="3">
        <v>72163</v>
      </c>
      <c r="E20" s="3">
        <f t="shared" si="0"/>
        <v>2398</v>
      </c>
      <c r="F20" s="3">
        <f t="shared" si="1"/>
        <v>2.3980000000000001</v>
      </c>
    </row>
    <row r="21" spans="1:6" x14ac:dyDescent="0.25">
      <c r="A21" s="3" t="s">
        <v>61</v>
      </c>
      <c r="B21" s="3" t="s">
        <v>32</v>
      </c>
      <c r="C21" s="3">
        <v>130895</v>
      </c>
      <c r="D21" s="3">
        <v>145730</v>
      </c>
      <c r="E21" s="3">
        <f t="shared" si="0"/>
        <v>14835</v>
      </c>
      <c r="F21" s="3">
        <f t="shared" si="1"/>
        <v>14.835000000000001</v>
      </c>
    </row>
    <row r="22" spans="1:6" x14ac:dyDescent="0.25">
      <c r="A22" s="3" t="s">
        <v>62</v>
      </c>
      <c r="B22" s="3" t="s">
        <v>32</v>
      </c>
      <c r="C22" s="3">
        <v>126995</v>
      </c>
      <c r="D22" s="3">
        <v>132989</v>
      </c>
      <c r="E22" s="3">
        <f t="shared" si="0"/>
        <v>5994</v>
      </c>
      <c r="F22" s="3">
        <f t="shared" si="1"/>
        <v>5.9939999999999998</v>
      </c>
    </row>
    <row r="23" spans="1:6" x14ac:dyDescent="0.25">
      <c r="A23" s="3" t="s">
        <v>63</v>
      </c>
      <c r="B23" s="3" t="s">
        <v>32</v>
      </c>
      <c r="C23" s="3">
        <v>151824</v>
      </c>
      <c r="D23" s="3">
        <v>159599</v>
      </c>
      <c r="E23" s="3">
        <f t="shared" si="0"/>
        <v>7775</v>
      </c>
      <c r="F23" s="3">
        <f t="shared" si="1"/>
        <v>7.7750000000000004</v>
      </c>
    </row>
    <row r="24" spans="1:6" x14ac:dyDescent="0.25">
      <c r="A24" s="3" t="s">
        <v>64</v>
      </c>
      <c r="B24" s="3" t="s">
        <v>32</v>
      </c>
      <c r="C24" s="3">
        <v>173849</v>
      </c>
      <c r="D24" s="3">
        <v>191531</v>
      </c>
      <c r="E24" s="3">
        <f t="shared" si="0"/>
        <v>17682</v>
      </c>
      <c r="F24" s="3">
        <f t="shared" si="1"/>
        <v>17.681999999999999</v>
      </c>
    </row>
    <row r="25" spans="1:6" x14ac:dyDescent="0.25">
      <c r="A25" s="3" t="s">
        <v>65</v>
      </c>
      <c r="B25" s="3" t="s">
        <v>32</v>
      </c>
      <c r="C25" s="3">
        <v>294211</v>
      </c>
      <c r="D25" s="3">
        <v>300405</v>
      </c>
      <c r="E25" s="3">
        <f t="shared" si="0"/>
        <v>6194</v>
      </c>
      <c r="F25" s="3">
        <f t="shared" si="1"/>
        <v>6.194</v>
      </c>
    </row>
    <row r="26" spans="1:6" x14ac:dyDescent="0.25">
      <c r="A26" s="3" t="s">
        <v>66</v>
      </c>
      <c r="B26" s="3" t="s">
        <v>32</v>
      </c>
      <c r="C26" s="3">
        <v>105357</v>
      </c>
      <c r="D26" s="3">
        <v>111068</v>
      </c>
      <c r="E26" s="3">
        <f t="shared" si="0"/>
        <v>5711</v>
      </c>
      <c r="F26" s="3">
        <f t="shared" si="1"/>
        <v>5.7110000000000003</v>
      </c>
    </row>
    <row r="27" spans="1:6" x14ac:dyDescent="0.25">
      <c r="A27" s="3" t="s">
        <v>67</v>
      </c>
      <c r="B27" s="3" t="s">
        <v>32</v>
      </c>
      <c r="C27" s="3">
        <v>172364</v>
      </c>
      <c r="D27" s="3">
        <v>185235</v>
      </c>
      <c r="E27" s="3">
        <f t="shared" si="0"/>
        <v>12871</v>
      </c>
      <c r="F27" s="3">
        <f t="shared" si="1"/>
        <v>12.871</v>
      </c>
    </row>
    <row r="28" spans="1:6" x14ac:dyDescent="0.25">
      <c r="A28" s="3" t="s">
        <v>68</v>
      </c>
      <c r="B28" s="3" t="s">
        <v>32</v>
      </c>
      <c r="C28" s="3">
        <v>132178</v>
      </c>
      <c r="D28" s="3">
        <v>134460</v>
      </c>
      <c r="E28" s="3">
        <f t="shared" si="0"/>
        <v>2282</v>
      </c>
      <c r="F28" s="3">
        <f t="shared" si="1"/>
        <v>2.282</v>
      </c>
    </row>
    <row r="29" spans="1:6" x14ac:dyDescent="0.25">
      <c r="A29" s="3" t="s">
        <v>69</v>
      </c>
      <c r="B29" s="3" t="s">
        <v>32</v>
      </c>
      <c r="C29" s="3">
        <v>612591</v>
      </c>
      <c r="D29" s="3">
        <v>640263</v>
      </c>
      <c r="E29" s="3">
        <f t="shared" si="0"/>
        <v>27672</v>
      </c>
      <c r="F29" s="3">
        <f t="shared" si="1"/>
        <v>27.672000000000001</v>
      </c>
    </row>
    <row r="30" spans="1:6" x14ac:dyDescent="0.25">
      <c r="A30" s="3" t="s">
        <v>70</v>
      </c>
      <c r="B30" s="3" t="s">
        <v>32</v>
      </c>
      <c r="C30" s="3">
        <v>69918</v>
      </c>
      <c r="D30" s="3">
        <v>73215</v>
      </c>
      <c r="E30" s="3">
        <f t="shared" si="0"/>
        <v>3297</v>
      </c>
      <c r="F30" s="3">
        <f t="shared" si="1"/>
        <v>3.2970000000000002</v>
      </c>
    </row>
    <row r="31" spans="1:6" x14ac:dyDescent="0.25">
      <c r="A31" s="3" t="s">
        <v>71</v>
      </c>
      <c r="B31" s="3" t="s">
        <v>32</v>
      </c>
      <c r="C31" s="3">
        <v>141890</v>
      </c>
      <c r="D31" s="3">
        <v>153212</v>
      </c>
      <c r="E31" s="3">
        <f t="shared" si="0"/>
        <v>11322</v>
      </c>
      <c r="F31" s="3">
        <f t="shared" si="1"/>
        <v>11.321999999999999</v>
      </c>
    </row>
    <row r="32" spans="1:6" x14ac:dyDescent="0.25">
      <c r="A32" s="3" t="s">
        <v>72</v>
      </c>
      <c r="B32" s="3" t="s">
        <v>32</v>
      </c>
      <c r="C32" s="3">
        <v>109788</v>
      </c>
      <c r="D32" s="3">
        <v>125938</v>
      </c>
      <c r="E32" s="3">
        <f t="shared" si="0"/>
        <v>16150</v>
      </c>
      <c r="F32" s="3">
        <f t="shared" si="1"/>
        <v>16.149999999999999</v>
      </c>
    </row>
    <row r="33" spans="1:6" x14ac:dyDescent="0.25">
      <c r="A33" s="3" t="s">
        <v>73</v>
      </c>
      <c r="B33" s="3" t="s">
        <v>32</v>
      </c>
      <c r="C33" s="3">
        <v>93466</v>
      </c>
      <c r="D33" s="3">
        <v>106853</v>
      </c>
      <c r="E33" s="3">
        <f t="shared" si="0"/>
        <v>13387</v>
      </c>
      <c r="F33" s="3">
        <f t="shared" si="1"/>
        <v>13.387</v>
      </c>
    </row>
    <row r="34" spans="1:6" x14ac:dyDescent="0.25">
      <c r="A34" s="3" t="s">
        <v>74</v>
      </c>
      <c r="B34" s="3" t="s">
        <v>32</v>
      </c>
      <c r="C34" s="3">
        <v>63870</v>
      </c>
      <c r="D34" s="3">
        <v>81453</v>
      </c>
      <c r="E34" s="3">
        <f t="shared" si="0"/>
        <v>17583</v>
      </c>
      <c r="F34" s="3">
        <f t="shared" si="1"/>
        <v>17.582999999999998</v>
      </c>
    </row>
    <row r="35" spans="1:6" x14ac:dyDescent="0.25">
      <c r="A35" s="3" t="s">
        <v>2</v>
      </c>
      <c r="B35" s="3" t="s">
        <v>32</v>
      </c>
      <c r="C35" s="3">
        <v>53067</v>
      </c>
      <c r="D35" s="3">
        <v>59178</v>
      </c>
      <c r="E35" s="3">
        <f t="shared" si="0"/>
        <v>6111</v>
      </c>
      <c r="F35" s="3">
        <f t="shared" si="1"/>
        <v>6.1109999999999998</v>
      </c>
    </row>
    <row r="36" spans="1:6" x14ac:dyDescent="0.25">
      <c r="A36" s="3" t="s">
        <v>3</v>
      </c>
      <c r="B36" s="3" t="s">
        <v>32</v>
      </c>
      <c r="C36" s="3">
        <v>80914</v>
      </c>
      <c r="D36" s="3">
        <v>87507</v>
      </c>
      <c r="E36" s="3">
        <f t="shared" si="0"/>
        <v>6593</v>
      </c>
      <c r="F36" s="3">
        <f t="shared" si="1"/>
        <v>6.593</v>
      </c>
    </row>
    <row r="37" spans="1:6" x14ac:dyDescent="0.25">
      <c r="A37" s="3" t="s">
        <v>75</v>
      </c>
      <c r="B37" s="3" t="s">
        <v>32</v>
      </c>
      <c r="C37" s="3">
        <v>191476</v>
      </c>
      <c r="D37" s="3">
        <v>218149</v>
      </c>
      <c r="E37" s="3">
        <f t="shared" si="0"/>
        <v>26673</v>
      </c>
      <c r="F37" s="3">
        <f t="shared" si="1"/>
        <v>26.672999999999998</v>
      </c>
    </row>
    <row r="38" spans="1:6" x14ac:dyDescent="0.25">
      <c r="A38" s="3" t="s">
        <v>4</v>
      </c>
      <c r="B38" s="3" t="s">
        <v>32</v>
      </c>
      <c r="C38" s="3">
        <v>70057</v>
      </c>
      <c r="D38" s="3">
        <v>81195</v>
      </c>
      <c r="E38" s="3">
        <f t="shared" si="0"/>
        <v>11138</v>
      </c>
      <c r="F38" s="3">
        <f t="shared" si="1"/>
        <v>11.138</v>
      </c>
    </row>
    <row r="39" spans="1:6" x14ac:dyDescent="0.25">
      <c r="A39" s="3" t="s">
        <v>5</v>
      </c>
      <c r="B39" s="3" t="s">
        <v>32</v>
      </c>
      <c r="C39" s="3">
        <v>104599</v>
      </c>
      <c r="D39" s="3">
        <v>116787</v>
      </c>
      <c r="E39" s="3">
        <f t="shared" si="0"/>
        <v>12188</v>
      </c>
      <c r="F39" s="3">
        <f t="shared" si="1"/>
        <v>12.188000000000001</v>
      </c>
    </row>
    <row r="40" spans="1:6" x14ac:dyDescent="0.25">
      <c r="A40" s="3" t="s">
        <v>6</v>
      </c>
      <c r="B40" s="3" t="s">
        <v>32</v>
      </c>
      <c r="C40" s="3">
        <v>38181</v>
      </c>
      <c r="D40" s="3">
        <v>40146</v>
      </c>
      <c r="E40" s="3">
        <f t="shared" si="0"/>
        <v>1965</v>
      </c>
      <c r="F40" s="3">
        <f t="shared" si="1"/>
        <v>1.9650000000000001</v>
      </c>
    </row>
    <row r="41" spans="1:6" x14ac:dyDescent="0.25">
      <c r="A41" s="3" t="s">
        <v>7</v>
      </c>
      <c r="B41" s="3" t="s">
        <v>32</v>
      </c>
      <c r="C41" s="3">
        <v>39791</v>
      </c>
      <c r="D41" s="3">
        <v>42772</v>
      </c>
      <c r="E41" s="3">
        <f t="shared" si="0"/>
        <v>2981</v>
      </c>
      <c r="F41" s="3">
        <f t="shared" si="1"/>
        <v>2.9809999999999999</v>
      </c>
    </row>
    <row r="42" spans="1:6" x14ac:dyDescent="0.25">
      <c r="A42" s="3" t="s">
        <v>8</v>
      </c>
      <c r="B42" s="3" t="s">
        <v>32</v>
      </c>
      <c r="C42" s="3">
        <v>56211</v>
      </c>
      <c r="D42" s="3">
        <v>63004</v>
      </c>
      <c r="E42" s="3">
        <f t="shared" si="0"/>
        <v>6793</v>
      </c>
      <c r="F42" s="3">
        <f t="shared" si="1"/>
        <v>6.7930000000000001</v>
      </c>
    </row>
    <row r="43" spans="1:6" x14ac:dyDescent="0.25">
      <c r="A43" s="3" t="s">
        <v>9</v>
      </c>
      <c r="B43" s="3" t="s">
        <v>32</v>
      </c>
      <c r="C43" s="3">
        <v>80664</v>
      </c>
      <c r="D43" s="3">
        <v>96715</v>
      </c>
      <c r="E43" s="3">
        <f t="shared" si="0"/>
        <v>16051</v>
      </c>
      <c r="F43" s="3">
        <f t="shared" si="1"/>
        <v>16.050999999999998</v>
      </c>
    </row>
    <row r="44" spans="1:6" x14ac:dyDescent="0.25">
      <c r="A44" t="s">
        <v>43</v>
      </c>
      <c r="B44" t="s">
        <v>40</v>
      </c>
      <c r="C44">
        <v>90315</v>
      </c>
      <c r="D44">
        <v>98640</v>
      </c>
      <c r="E44">
        <f t="shared" si="0"/>
        <v>8325</v>
      </c>
      <c r="F44">
        <f t="shared" si="1"/>
        <v>8.3249999999999993</v>
      </c>
    </row>
    <row r="45" spans="1:6" x14ac:dyDescent="0.25">
      <c r="A45" t="s">
        <v>44</v>
      </c>
      <c r="B45" t="s">
        <v>40</v>
      </c>
      <c r="C45">
        <v>87640</v>
      </c>
      <c r="D45">
        <v>102558</v>
      </c>
      <c r="E45">
        <f t="shared" si="0"/>
        <v>14918</v>
      </c>
      <c r="F45">
        <f t="shared" si="1"/>
        <v>14.917999999999999</v>
      </c>
    </row>
    <row r="46" spans="1:6" x14ac:dyDescent="0.25">
      <c r="A46" t="s">
        <v>45</v>
      </c>
      <c r="B46" t="s">
        <v>40</v>
      </c>
      <c r="C46">
        <v>54686</v>
      </c>
      <c r="D46">
        <v>67290</v>
      </c>
      <c r="E46">
        <f t="shared" si="0"/>
        <v>12604</v>
      </c>
      <c r="F46">
        <f t="shared" si="1"/>
        <v>12.603999999999999</v>
      </c>
    </row>
    <row r="47" spans="1:6" x14ac:dyDescent="0.25">
      <c r="A47" t="s">
        <v>46</v>
      </c>
      <c r="B47" t="s">
        <v>40</v>
      </c>
      <c r="C47">
        <v>62386</v>
      </c>
      <c r="D47">
        <v>120428</v>
      </c>
      <c r="E47">
        <f t="shared" si="0"/>
        <v>58042</v>
      </c>
      <c r="F47">
        <f t="shared" si="1"/>
        <v>58.042000000000002</v>
      </c>
    </row>
    <row r="48" spans="1:6" x14ac:dyDescent="0.25">
      <c r="A48" t="s">
        <v>47</v>
      </c>
      <c r="B48" t="s">
        <v>40</v>
      </c>
      <c r="C48">
        <v>115656</v>
      </c>
      <c r="D48">
        <v>136119</v>
      </c>
      <c r="E48">
        <f t="shared" si="0"/>
        <v>20463</v>
      </c>
      <c r="F48">
        <f t="shared" si="1"/>
        <v>20.463000000000001</v>
      </c>
    </row>
    <row r="49" spans="1:6" x14ac:dyDescent="0.25">
      <c r="A49" t="s">
        <v>48</v>
      </c>
      <c r="B49" t="s">
        <v>40</v>
      </c>
      <c r="C49">
        <v>58043</v>
      </c>
      <c r="D49">
        <v>71763</v>
      </c>
      <c r="E49">
        <f t="shared" si="0"/>
        <v>13720</v>
      </c>
      <c r="F49">
        <f t="shared" si="1"/>
        <v>13.72</v>
      </c>
    </row>
    <row r="50" spans="1:6" x14ac:dyDescent="0.25">
      <c r="A50" t="s">
        <v>49</v>
      </c>
      <c r="B50" t="s">
        <v>40</v>
      </c>
      <c r="C50">
        <v>282952</v>
      </c>
      <c r="D50">
        <v>297838</v>
      </c>
      <c r="E50">
        <f t="shared" si="0"/>
        <v>14886</v>
      </c>
      <c r="F50">
        <f t="shared" si="1"/>
        <v>14.885999999999999</v>
      </c>
    </row>
    <row r="51" spans="1:6" x14ac:dyDescent="0.25">
      <c r="A51" t="s">
        <v>50</v>
      </c>
      <c r="B51" t="s">
        <v>40</v>
      </c>
      <c r="C51">
        <v>89923</v>
      </c>
      <c r="D51">
        <v>122258</v>
      </c>
      <c r="E51">
        <f t="shared" si="0"/>
        <v>32335</v>
      </c>
      <c r="F51">
        <f t="shared" si="1"/>
        <v>32.335000000000001</v>
      </c>
    </row>
    <row r="52" spans="1:6" x14ac:dyDescent="0.25">
      <c r="A52" t="s">
        <v>51</v>
      </c>
      <c r="B52" t="s">
        <v>40</v>
      </c>
      <c r="C52">
        <v>29251</v>
      </c>
      <c r="D52">
        <v>46418</v>
      </c>
      <c r="E52">
        <f t="shared" si="0"/>
        <v>17167</v>
      </c>
      <c r="F52">
        <f t="shared" si="1"/>
        <v>17.167000000000002</v>
      </c>
    </row>
    <row r="53" spans="1:6" x14ac:dyDescent="0.25">
      <c r="A53" t="s">
        <v>52</v>
      </c>
      <c r="B53" t="s">
        <v>40</v>
      </c>
      <c r="C53">
        <v>46275</v>
      </c>
      <c r="D53">
        <v>52686</v>
      </c>
      <c r="E53">
        <f t="shared" si="0"/>
        <v>6411</v>
      </c>
      <c r="F53">
        <f t="shared" si="1"/>
        <v>6.4109999999999996</v>
      </c>
    </row>
    <row r="54" spans="1:6" x14ac:dyDescent="0.25">
      <c r="A54" t="s">
        <v>53</v>
      </c>
      <c r="B54" t="s">
        <v>40</v>
      </c>
      <c r="C54">
        <v>60567</v>
      </c>
      <c r="D54">
        <v>72755</v>
      </c>
      <c r="E54">
        <f t="shared" si="0"/>
        <v>12188</v>
      </c>
      <c r="F54">
        <f t="shared" si="1"/>
        <v>12.188000000000001</v>
      </c>
    </row>
    <row r="55" spans="1:6" x14ac:dyDescent="0.25">
      <c r="A55" t="s">
        <v>54</v>
      </c>
      <c r="B55" t="s">
        <v>40</v>
      </c>
      <c r="C55">
        <v>125849</v>
      </c>
      <c r="D55">
        <v>133857</v>
      </c>
      <c r="E55">
        <f t="shared" si="0"/>
        <v>8008</v>
      </c>
      <c r="F55">
        <f t="shared" si="1"/>
        <v>8.0079999999999991</v>
      </c>
    </row>
    <row r="56" spans="1:6" x14ac:dyDescent="0.25">
      <c r="A56" t="s">
        <v>55</v>
      </c>
      <c r="B56" t="s">
        <v>40</v>
      </c>
      <c r="C56">
        <v>131639</v>
      </c>
      <c r="D56">
        <v>140930</v>
      </c>
      <c r="E56">
        <f t="shared" si="0"/>
        <v>9291</v>
      </c>
      <c r="F56">
        <f t="shared" si="1"/>
        <v>9.2910000000000004</v>
      </c>
    </row>
    <row r="57" spans="1:6" x14ac:dyDescent="0.25">
      <c r="A57" t="s">
        <v>56</v>
      </c>
      <c r="B57" t="s">
        <v>40</v>
      </c>
      <c r="C57">
        <v>49701</v>
      </c>
      <c r="D57">
        <v>51699</v>
      </c>
      <c r="E57">
        <f t="shared" si="0"/>
        <v>1998</v>
      </c>
      <c r="F57">
        <f t="shared" si="1"/>
        <v>1.998</v>
      </c>
    </row>
    <row r="58" spans="1:6" x14ac:dyDescent="0.25">
      <c r="A58" t="s">
        <v>1</v>
      </c>
      <c r="B58" t="s">
        <v>40</v>
      </c>
      <c r="C58">
        <v>109529</v>
      </c>
      <c r="D58">
        <v>115290</v>
      </c>
      <c r="E58">
        <f t="shared" si="0"/>
        <v>5761</v>
      </c>
      <c r="F58">
        <f t="shared" si="1"/>
        <v>5.7610000000000001</v>
      </c>
    </row>
    <row r="59" spans="1:6" x14ac:dyDescent="0.25">
      <c r="A59" t="s">
        <v>57</v>
      </c>
      <c r="B59" t="s">
        <v>40</v>
      </c>
      <c r="C59">
        <v>49727</v>
      </c>
      <c r="D59">
        <v>65961</v>
      </c>
      <c r="E59">
        <f t="shared" si="0"/>
        <v>16234</v>
      </c>
      <c r="F59">
        <f t="shared" si="1"/>
        <v>16.234000000000002</v>
      </c>
    </row>
    <row r="60" spans="1:6" x14ac:dyDescent="0.25">
      <c r="A60" t="s">
        <v>58</v>
      </c>
      <c r="B60" t="s">
        <v>40</v>
      </c>
      <c r="C60">
        <v>86428</v>
      </c>
      <c r="D60">
        <v>105292</v>
      </c>
      <c r="E60">
        <f t="shared" si="0"/>
        <v>18864</v>
      </c>
      <c r="F60">
        <f t="shared" si="1"/>
        <v>18.864000000000001</v>
      </c>
    </row>
    <row r="61" spans="1:6" x14ac:dyDescent="0.25">
      <c r="A61" t="s">
        <v>59</v>
      </c>
      <c r="B61" t="s">
        <v>40</v>
      </c>
      <c r="C61">
        <v>133863</v>
      </c>
      <c r="D61">
        <v>138658</v>
      </c>
      <c r="E61">
        <f t="shared" si="0"/>
        <v>4795</v>
      </c>
      <c r="F61">
        <f t="shared" si="1"/>
        <v>4.7949999999999999</v>
      </c>
    </row>
    <row r="62" spans="1:6" x14ac:dyDescent="0.25">
      <c r="A62" t="s">
        <v>60</v>
      </c>
      <c r="B62" t="s">
        <v>40</v>
      </c>
      <c r="C62">
        <v>58793</v>
      </c>
      <c r="D62">
        <v>63139</v>
      </c>
      <c r="E62">
        <f t="shared" si="0"/>
        <v>4346</v>
      </c>
      <c r="F62">
        <f t="shared" si="1"/>
        <v>4.3460000000000001</v>
      </c>
    </row>
    <row r="63" spans="1:6" x14ac:dyDescent="0.25">
      <c r="A63" t="s">
        <v>61</v>
      </c>
      <c r="B63" t="s">
        <v>40</v>
      </c>
      <c r="C63">
        <v>93582</v>
      </c>
      <c r="D63">
        <v>115643</v>
      </c>
      <c r="E63">
        <f t="shared" si="0"/>
        <v>22061</v>
      </c>
      <c r="F63">
        <f t="shared" si="1"/>
        <v>22.061</v>
      </c>
    </row>
    <row r="64" spans="1:6" x14ac:dyDescent="0.25">
      <c r="A64" t="s">
        <v>62</v>
      </c>
      <c r="B64" t="s">
        <v>40</v>
      </c>
      <c r="C64">
        <v>94327</v>
      </c>
      <c r="D64">
        <v>113708</v>
      </c>
      <c r="E64">
        <f t="shared" si="0"/>
        <v>19381</v>
      </c>
      <c r="F64">
        <f t="shared" si="1"/>
        <v>19.381</v>
      </c>
    </row>
    <row r="65" spans="1:6" x14ac:dyDescent="0.25">
      <c r="A65" t="s">
        <v>63</v>
      </c>
      <c r="B65" t="s">
        <v>40</v>
      </c>
      <c r="C65">
        <v>129346</v>
      </c>
      <c r="D65">
        <v>135224</v>
      </c>
      <c r="E65">
        <f t="shared" si="0"/>
        <v>5878</v>
      </c>
      <c r="F65">
        <f t="shared" si="1"/>
        <v>5.8780000000000001</v>
      </c>
    </row>
    <row r="66" spans="1:6" x14ac:dyDescent="0.25">
      <c r="A66" t="s">
        <v>64</v>
      </c>
      <c r="B66" t="s">
        <v>40</v>
      </c>
      <c r="C66">
        <v>122033</v>
      </c>
      <c r="D66">
        <v>139083</v>
      </c>
      <c r="E66">
        <f t="shared" ref="E66:E85" si="2">D66-C66</f>
        <v>17050</v>
      </c>
      <c r="F66">
        <f t="shared" ref="F66:F85" si="3">E66/1000</f>
        <v>17.05</v>
      </c>
    </row>
    <row r="67" spans="1:6" x14ac:dyDescent="0.25">
      <c r="A67" t="s">
        <v>65</v>
      </c>
      <c r="B67" t="s">
        <v>40</v>
      </c>
      <c r="C67">
        <v>249655</v>
      </c>
      <c r="D67">
        <v>262576</v>
      </c>
      <c r="E67">
        <f t="shared" si="2"/>
        <v>12921</v>
      </c>
      <c r="F67">
        <f t="shared" si="3"/>
        <v>12.920999999999999</v>
      </c>
    </row>
    <row r="68" spans="1:6" x14ac:dyDescent="0.25">
      <c r="A68" t="s">
        <v>66</v>
      </c>
      <c r="B68" t="s">
        <v>40</v>
      </c>
      <c r="C68">
        <v>85543</v>
      </c>
      <c r="D68">
        <v>93285</v>
      </c>
      <c r="E68">
        <f t="shared" si="2"/>
        <v>7742</v>
      </c>
      <c r="F68">
        <f t="shared" si="3"/>
        <v>7.742</v>
      </c>
    </row>
    <row r="69" spans="1:6" x14ac:dyDescent="0.25">
      <c r="A69" t="s">
        <v>67</v>
      </c>
      <c r="B69" t="s">
        <v>40</v>
      </c>
      <c r="C69">
        <v>148705</v>
      </c>
      <c r="D69">
        <v>160976</v>
      </c>
      <c r="E69">
        <f t="shared" si="2"/>
        <v>12271</v>
      </c>
      <c r="F69">
        <f t="shared" si="3"/>
        <v>12.271000000000001</v>
      </c>
    </row>
    <row r="70" spans="1:6" x14ac:dyDescent="0.25">
      <c r="A70" t="s">
        <v>68</v>
      </c>
      <c r="B70" t="s">
        <v>40</v>
      </c>
      <c r="C70">
        <v>111799</v>
      </c>
      <c r="D70">
        <v>121206</v>
      </c>
      <c r="E70">
        <f t="shared" si="2"/>
        <v>9407</v>
      </c>
      <c r="F70">
        <f t="shared" si="3"/>
        <v>9.407</v>
      </c>
    </row>
    <row r="71" spans="1:6" x14ac:dyDescent="0.25">
      <c r="A71" t="s">
        <v>69</v>
      </c>
      <c r="B71" t="s">
        <v>40</v>
      </c>
      <c r="C71">
        <v>540196</v>
      </c>
      <c r="D71">
        <v>566120</v>
      </c>
      <c r="E71">
        <f t="shared" si="2"/>
        <v>25924</v>
      </c>
      <c r="F71">
        <f t="shared" si="3"/>
        <v>25.923999999999999</v>
      </c>
    </row>
    <row r="72" spans="1:6" x14ac:dyDescent="0.25">
      <c r="A72" t="s">
        <v>70</v>
      </c>
      <c r="B72" t="s">
        <v>40</v>
      </c>
      <c r="C72">
        <v>61443</v>
      </c>
      <c r="D72">
        <v>64989</v>
      </c>
      <c r="E72">
        <f t="shared" si="2"/>
        <v>3546</v>
      </c>
      <c r="F72">
        <f t="shared" si="3"/>
        <v>3.5459999999999998</v>
      </c>
    </row>
    <row r="73" spans="1:6" x14ac:dyDescent="0.25">
      <c r="A73" t="s">
        <v>71</v>
      </c>
      <c r="B73" t="s">
        <v>40</v>
      </c>
      <c r="C73">
        <v>112003</v>
      </c>
      <c r="D73">
        <v>121610</v>
      </c>
      <c r="E73">
        <f t="shared" si="2"/>
        <v>9607</v>
      </c>
      <c r="F73">
        <f t="shared" si="3"/>
        <v>9.6069999999999993</v>
      </c>
    </row>
    <row r="74" spans="1:6" x14ac:dyDescent="0.25">
      <c r="A74" t="s">
        <v>72</v>
      </c>
      <c r="B74" t="s">
        <v>40</v>
      </c>
      <c r="C74">
        <v>62868</v>
      </c>
      <c r="D74">
        <v>79068</v>
      </c>
      <c r="E74">
        <f t="shared" si="2"/>
        <v>16200</v>
      </c>
      <c r="F74">
        <f t="shared" si="3"/>
        <v>16.2</v>
      </c>
    </row>
    <row r="75" spans="1:6" x14ac:dyDescent="0.25">
      <c r="A75" t="s">
        <v>73</v>
      </c>
      <c r="B75" t="s">
        <v>40</v>
      </c>
      <c r="C75">
        <v>71771</v>
      </c>
      <c r="D75">
        <v>82011</v>
      </c>
      <c r="E75">
        <f t="shared" si="2"/>
        <v>10240</v>
      </c>
      <c r="F75">
        <f t="shared" si="3"/>
        <v>10.24</v>
      </c>
    </row>
    <row r="76" spans="1:6" x14ac:dyDescent="0.25">
      <c r="A76" t="s">
        <v>74</v>
      </c>
      <c r="B76" t="s">
        <v>40</v>
      </c>
      <c r="C76">
        <v>29721</v>
      </c>
      <c r="D76">
        <v>46887</v>
      </c>
      <c r="E76">
        <f t="shared" si="2"/>
        <v>17166</v>
      </c>
      <c r="F76">
        <f t="shared" si="3"/>
        <v>17.166</v>
      </c>
    </row>
    <row r="77" spans="1:6" x14ac:dyDescent="0.25">
      <c r="A77" t="s">
        <v>2</v>
      </c>
      <c r="B77" t="s">
        <v>40</v>
      </c>
      <c r="C77">
        <v>36633</v>
      </c>
      <c r="D77">
        <v>42311</v>
      </c>
      <c r="E77">
        <f t="shared" si="2"/>
        <v>5678</v>
      </c>
      <c r="F77">
        <f t="shared" si="3"/>
        <v>5.6779999999999999</v>
      </c>
    </row>
    <row r="78" spans="1:6" x14ac:dyDescent="0.25">
      <c r="A78" t="s">
        <v>3</v>
      </c>
      <c r="B78" t="s">
        <v>40</v>
      </c>
      <c r="C78">
        <v>55206</v>
      </c>
      <c r="D78">
        <v>62466</v>
      </c>
      <c r="E78">
        <f t="shared" si="2"/>
        <v>7260</v>
      </c>
      <c r="F78">
        <f t="shared" si="3"/>
        <v>7.26</v>
      </c>
    </row>
    <row r="79" spans="1:6" x14ac:dyDescent="0.25">
      <c r="A79" t="s">
        <v>75</v>
      </c>
      <c r="B79" t="s">
        <v>40</v>
      </c>
      <c r="C79">
        <v>134566</v>
      </c>
      <c r="D79">
        <v>159857</v>
      </c>
      <c r="E79">
        <f t="shared" si="2"/>
        <v>25291</v>
      </c>
      <c r="F79">
        <f t="shared" si="3"/>
        <v>25.291</v>
      </c>
    </row>
    <row r="80" spans="1:6" x14ac:dyDescent="0.25">
      <c r="A80" t="s">
        <v>4</v>
      </c>
      <c r="B80" t="s">
        <v>40</v>
      </c>
      <c r="C80">
        <v>36357</v>
      </c>
      <c r="D80">
        <v>41868</v>
      </c>
      <c r="E80">
        <f t="shared" si="2"/>
        <v>5511</v>
      </c>
      <c r="F80">
        <f t="shared" si="3"/>
        <v>5.5110000000000001</v>
      </c>
    </row>
    <row r="81" spans="1:6" x14ac:dyDescent="0.25">
      <c r="A81" t="s">
        <v>5</v>
      </c>
      <c r="B81" t="s">
        <v>40</v>
      </c>
      <c r="C81">
        <v>64389</v>
      </c>
      <c r="D81">
        <v>79707</v>
      </c>
      <c r="E81">
        <f t="shared" si="2"/>
        <v>15318</v>
      </c>
      <c r="F81">
        <f t="shared" si="3"/>
        <v>15.318</v>
      </c>
    </row>
    <row r="82" spans="1:6" x14ac:dyDescent="0.25">
      <c r="A82" t="s">
        <v>6</v>
      </c>
      <c r="B82" t="s">
        <v>40</v>
      </c>
      <c r="C82">
        <v>30322</v>
      </c>
      <c r="D82">
        <v>33369</v>
      </c>
      <c r="E82">
        <f t="shared" si="2"/>
        <v>3047</v>
      </c>
      <c r="F82">
        <f t="shared" si="3"/>
        <v>3.0470000000000002</v>
      </c>
    </row>
    <row r="83" spans="1:6" x14ac:dyDescent="0.25">
      <c r="A83" t="s">
        <v>7</v>
      </c>
      <c r="B83" t="s">
        <v>40</v>
      </c>
      <c r="C83">
        <v>27237</v>
      </c>
      <c r="D83">
        <v>29884</v>
      </c>
      <c r="E83">
        <f t="shared" si="2"/>
        <v>2647</v>
      </c>
      <c r="F83">
        <f t="shared" si="3"/>
        <v>2.6469999999999998</v>
      </c>
    </row>
    <row r="84" spans="1:6" x14ac:dyDescent="0.25">
      <c r="A84" t="s">
        <v>8</v>
      </c>
      <c r="B84" t="s">
        <v>40</v>
      </c>
      <c r="C84">
        <v>37196</v>
      </c>
      <c r="D84">
        <v>44706</v>
      </c>
      <c r="E84">
        <f t="shared" si="2"/>
        <v>7510</v>
      </c>
      <c r="F84">
        <f t="shared" si="3"/>
        <v>7.51</v>
      </c>
    </row>
    <row r="85" spans="1:6" x14ac:dyDescent="0.25">
      <c r="A85" t="s">
        <v>9</v>
      </c>
      <c r="B85" t="s">
        <v>40</v>
      </c>
      <c r="C85">
        <v>51359</v>
      </c>
      <c r="D85">
        <v>70640</v>
      </c>
      <c r="E85">
        <f t="shared" si="2"/>
        <v>19281</v>
      </c>
      <c r="F85">
        <f t="shared" si="3"/>
        <v>19.280999999999999</v>
      </c>
    </row>
    <row r="86" spans="1:6" x14ac:dyDescent="0.25">
      <c r="B86" t="s">
        <v>41</v>
      </c>
      <c r="E86">
        <f>AVERAGE(E2:E85)</f>
        <v>12524.261904761905</v>
      </c>
      <c r="F86">
        <f>AVERAGE(F2:F85)</f>
        <v>12.524261904761907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topLeftCell="A58" workbookViewId="0">
      <selection activeCell="A2" sqref="A2:A85"/>
    </sheetView>
  </sheetViews>
  <sheetFormatPr defaultColWidth="11" defaultRowHeight="15.75" x14ac:dyDescent="0.25"/>
  <cols>
    <col min="1" max="1" width="25.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s="3" t="s">
        <v>29</v>
      </c>
      <c r="C2" s="3">
        <v>84321</v>
      </c>
      <c r="D2" s="3">
        <v>90315</v>
      </c>
      <c r="E2" s="3">
        <f t="shared" ref="E2:E65" si="0">D2-C2</f>
        <v>5994</v>
      </c>
      <c r="F2" s="3">
        <f t="shared" ref="F2:F65" si="1">E2/1000</f>
        <v>5.9939999999999998</v>
      </c>
    </row>
    <row r="3" spans="1:6" x14ac:dyDescent="0.25">
      <c r="A3" s="3" t="s">
        <v>44</v>
      </c>
      <c r="B3" s="3" t="s">
        <v>29</v>
      </c>
      <c r="C3" s="3">
        <v>37090</v>
      </c>
      <c r="D3" s="3">
        <v>87640</v>
      </c>
      <c r="E3" s="3">
        <f t="shared" si="0"/>
        <v>50550</v>
      </c>
      <c r="F3" s="3">
        <f t="shared" si="1"/>
        <v>50.55</v>
      </c>
    </row>
    <row r="4" spans="1:6" x14ac:dyDescent="0.25">
      <c r="A4" s="3" t="s">
        <v>45</v>
      </c>
      <c r="B4" s="3" t="s">
        <v>29</v>
      </c>
      <c r="C4" s="3">
        <v>45978</v>
      </c>
      <c r="D4" s="3">
        <v>54686</v>
      </c>
      <c r="E4" s="3">
        <f t="shared" si="0"/>
        <v>8708</v>
      </c>
      <c r="F4" s="3">
        <f t="shared" si="1"/>
        <v>8.7080000000000002</v>
      </c>
    </row>
    <row r="5" spans="1:6" x14ac:dyDescent="0.25">
      <c r="A5" s="3" t="s">
        <v>46</v>
      </c>
      <c r="B5" s="3" t="s">
        <v>29</v>
      </c>
      <c r="C5" s="3">
        <v>57774</v>
      </c>
      <c r="D5" s="3">
        <v>62386</v>
      </c>
      <c r="E5" s="3">
        <f t="shared" si="0"/>
        <v>4612</v>
      </c>
      <c r="F5" s="3">
        <f t="shared" si="1"/>
        <v>4.6120000000000001</v>
      </c>
    </row>
    <row r="6" spans="1:6" x14ac:dyDescent="0.25">
      <c r="A6" s="3" t="s">
        <v>47</v>
      </c>
      <c r="B6" s="3" t="s">
        <v>29</v>
      </c>
      <c r="C6" s="3">
        <v>98506</v>
      </c>
      <c r="D6" s="3">
        <v>115656</v>
      </c>
      <c r="E6" s="3">
        <f t="shared" si="0"/>
        <v>17150</v>
      </c>
      <c r="F6" s="3">
        <f t="shared" si="1"/>
        <v>17.149999999999999</v>
      </c>
    </row>
    <row r="7" spans="1:6" x14ac:dyDescent="0.25">
      <c r="A7" s="3" t="s">
        <v>48</v>
      </c>
      <c r="B7" s="3" t="s">
        <v>29</v>
      </c>
      <c r="C7" s="3">
        <v>45106</v>
      </c>
      <c r="D7" s="3">
        <v>58043</v>
      </c>
      <c r="E7" s="3">
        <f t="shared" si="0"/>
        <v>12937</v>
      </c>
      <c r="F7" s="3">
        <f t="shared" si="1"/>
        <v>12.936999999999999</v>
      </c>
    </row>
    <row r="8" spans="1:6" x14ac:dyDescent="0.25">
      <c r="A8" s="3" t="s">
        <v>49</v>
      </c>
      <c r="B8" s="3" t="s">
        <v>29</v>
      </c>
      <c r="C8" s="3">
        <v>226425</v>
      </c>
      <c r="D8" s="3">
        <v>282952</v>
      </c>
      <c r="E8" s="3">
        <f t="shared" si="0"/>
        <v>56527</v>
      </c>
      <c r="F8" s="3">
        <f t="shared" si="1"/>
        <v>56.527000000000001</v>
      </c>
    </row>
    <row r="9" spans="1:6" x14ac:dyDescent="0.25">
      <c r="A9" s="3" t="s">
        <v>50</v>
      </c>
      <c r="B9" s="3" t="s">
        <v>29</v>
      </c>
      <c r="C9" s="3">
        <v>69044</v>
      </c>
      <c r="D9" s="3">
        <v>89923</v>
      </c>
      <c r="E9" s="3">
        <f t="shared" si="0"/>
        <v>20879</v>
      </c>
      <c r="F9" s="3">
        <f t="shared" si="1"/>
        <v>20.879000000000001</v>
      </c>
    </row>
    <row r="10" spans="1:6" x14ac:dyDescent="0.25">
      <c r="A10" s="3" t="s">
        <v>51</v>
      </c>
      <c r="B10" s="3" t="s">
        <v>29</v>
      </c>
      <c r="C10" s="3">
        <v>22958</v>
      </c>
      <c r="D10" s="3">
        <v>29251</v>
      </c>
      <c r="E10" s="3">
        <f t="shared" si="0"/>
        <v>6293</v>
      </c>
      <c r="F10" s="3">
        <f t="shared" si="1"/>
        <v>6.2930000000000001</v>
      </c>
    </row>
    <row r="11" spans="1:6" x14ac:dyDescent="0.25">
      <c r="A11" s="3" t="s">
        <v>52</v>
      </c>
      <c r="B11" s="3" t="s">
        <v>29</v>
      </c>
      <c r="C11" s="3">
        <v>36685</v>
      </c>
      <c r="D11" s="3">
        <v>46275</v>
      </c>
      <c r="E11" s="3">
        <f t="shared" si="0"/>
        <v>9590</v>
      </c>
      <c r="F11" s="3">
        <f t="shared" si="1"/>
        <v>9.59</v>
      </c>
    </row>
    <row r="12" spans="1:6" x14ac:dyDescent="0.25">
      <c r="A12" s="3" t="s">
        <v>53</v>
      </c>
      <c r="B12" s="3" t="s">
        <v>29</v>
      </c>
      <c r="C12" s="3">
        <v>57470</v>
      </c>
      <c r="D12" s="3">
        <v>60567</v>
      </c>
      <c r="E12" s="3">
        <f t="shared" si="0"/>
        <v>3097</v>
      </c>
      <c r="F12" s="3">
        <f t="shared" si="1"/>
        <v>3.097</v>
      </c>
    </row>
    <row r="13" spans="1:6" x14ac:dyDescent="0.25">
      <c r="A13" s="3" t="s">
        <v>54</v>
      </c>
      <c r="B13" s="3" t="s">
        <v>29</v>
      </c>
      <c r="C13" s="3">
        <v>119771</v>
      </c>
      <c r="D13" s="3">
        <v>125849</v>
      </c>
      <c r="E13" s="3">
        <f t="shared" si="0"/>
        <v>6078</v>
      </c>
      <c r="F13" s="3">
        <f t="shared" si="1"/>
        <v>6.0780000000000003</v>
      </c>
    </row>
    <row r="14" spans="1:6" x14ac:dyDescent="0.25">
      <c r="A14" s="3" t="s">
        <v>55</v>
      </c>
      <c r="B14" s="3" t="s">
        <v>29</v>
      </c>
      <c r="C14" s="3">
        <v>119984</v>
      </c>
      <c r="D14" s="3">
        <v>131639</v>
      </c>
      <c r="E14" s="3">
        <f t="shared" si="0"/>
        <v>11655</v>
      </c>
      <c r="F14" s="3">
        <f t="shared" si="1"/>
        <v>11.654999999999999</v>
      </c>
    </row>
    <row r="15" spans="1:6" x14ac:dyDescent="0.25">
      <c r="A15" s="3" t="s">
        <v>56</v>
      </c>
      <c r="B15" s="3" t="s">
        <v>29</v>
      </c>
      <c r="C15" s="3">
        <v>43940</v>
      </c>
      <c r="D15" s="3">
        <v>49701</v>
      </c>
      <c r="E15" s="3">
        <f t="shared" si="0"/>
        <v>5761</v>
      </c>
      <c r="F15" s="3">
        <f t="shared" si="1"/>
        <v>5.7610000000000001</v>
      </c>
    </row>
    <row r="16" spans="1:6" x14ac:dyDescent="0.25">
      <c r="A16" s="3" t="s">
        <v>1</v>
      </c>
      <c r="B16" s="3" t="s">
        <v>29</v>
      </c>
      <c r="C16" s="3">
        <v>92297</v>
      </c>
      <c r="D16" s="3">
        <v>109529</v>
      </c>
      <c r="E16" s="3">
        <f t="shared" si="0"/>
        <v>17232</v>
      </c>
      <c r="F16" s="3">
        <f t="shared" si="1"/>
        <v>17.231999999999999</v>
      </c>
    </row>
    <row r="17" spans="1:6" x14ac:dyDescent="0.25">
      <c r="A17" s="3" t="s">
        <v>57</v>
      </c>
      <c r="B17" s="3" t="s">
        <v>29</v>
      </c>
      <c r="C17" s="3">
        <v>47213</v>
      </c>
      <c r="D17" s="3">
        <v>49727</v>
      </c>
      <c r="E17" s="3">
        <f t="shared" si="0"/>
        <v>2514</v>
      </c>
      <c r="F17" s="3">
        <f t="shared" si="1"/>
        <v>2.5139999999999998</v>
      </c>
    </row>
    <row r="18" spans="1:6" x14ac:dyDescent="0.25">
      <c r="A18" s="3" t="s">
        <v>58</v>
      </c>
      <c r="B18" s="3" t="s">
        <v>29</v>
      </c>
      <c r="C18" s="3">
        <v>82898</v>
      </c>
      <c r="D18" s="3">
        <v>86428</v>
      </c>
      <c r="E18" s="3">
        <f t="shared" si="0"/>
        <v>3530</v>
      </c>
      <c r="F18" s="3">
        <f t="shared" si="1"/>
        <v>3.53</v>
      </c>
    </row>
    <row r="19" spans="1:6" x14ac:dyDescent="0.25">
      <c r="A19" s="3" t="s">
        <v>59</v>
      </c>
      <c r="B19" s="3" t="s">
        <v>29</v>
      </c>
      <c r="C19" s="3">
        <v>127286</v>
      </c>
      <c r="D19" s="3">
        <v>133863</v>
      </c>
      <c r="E19" s="3">
        <f t="shared" si="0"/>
        <v>6577</v>
      </c>
      <c r="F19" s="3">
        <f t="shared" si="1"/>
        <v>6.577</v>
      </c>
    </row>
    <row r="20" spans="1:6" x14ac:dyDescent="0.25">
      <c r="A20" s="3" t="s">
        <v>60</v>
      </c>
      <c r="B20" s="3" t="s">
        <v>29</v>
      </c>
      <c r="C20" s="3">
        <v>56329</v>
      </c>
      <c r="D20" s="3">
        <v>58793</v>
      </c>
      <c r="E20" s="3">
        <f t="shared" si="0"/>
        <v>2464</v>
      </c>
      <c r="F20" s="3">
        <f t="shared" si="1"/>
        <v>2.464</v>
      </c>
    </row>
    <row r="21" spans="1:6" x14ac:dyDescent="0.25">
      <c r="A21" s="3" t="s">
        <v>61</v>
      </c>
      <c r="B21" s="3" t="s">
        <v>29</v>
      </c>
      <c r="C21" s="3">
        <v>87271</v>
      </c>
      <c r="D21" s="3">
        <v>93582</v>
      </c>
      <c r="E21" s="3">
        <f t="shared" si="0"/>
        <v>6311</v>
      </c>
      <c r="F21" s="3">
        <f t="shared" si="1"/>
        <v>6.3109999999999999</v>
      </c>
    </row>
    <row r="22" spans="1:6" x14ac:dyDescent="0.25">
      <c r="A22" s="3" t="s">
        <v>62</v>
      </c>
      <c r="B22" s="3" t="s">
        <v>29</v>
      </c>
      <c r="C22" s="3">
        <v>88716</v>
      </c>
      <c r="D22" s="3">
        <v>94327</v>
      </c>
      <c r="E22" s="3">
        <f t="shared" si="0"/>
        <v>5611</v>
      </c>
      <c r="F22" s="3">
        <f t="shared" si="1"/>
        <v>5.6109999999999998</v>
      </c>
    </row>
    <row r="23" spans="1:6" x14ac:dyDescent="0.25">
      <c r="A23" s="3" t="s">
        <v>63</v>
      </c>
      <c r="B23" s="3" t="s">
        <v>29</v>
      </c>
      <c r="C23" s="3">
        <v>116892</v>
      </c>
      <c r="D23" s="3">
        <v>129346</v>
      </c>
      <c r="E23" s="3">
        <f t="shared" si="0"/>
        <v>12454</v>
      </c>
      <c r="F23" s="3">
        <f t="shared" si="1"/>
        <v>12.454000000000001</v>
      </c>
    </row>
    <row r="24" spans="1:6" x14ac:dyDescent="0.25">
      <c r="A24" s="3" t="s">
        <v>64</v>
      </c>
      <c r="B24" s="3" t="s">
        <v>29</v>
      </c>
      <c r="C24" s="3">
        <v>119303</v>
      </c>
      <c r="D24" s="3">
        <v>122033</v>
      </c>
      <c r="E24" s="3">
        <f t="shared" si="0"/>
        <v>2730</v>
      </c>
      <c r="F24" s="3">
        <f t="shared" si="1"/>
        <v>2.73</v>
      </c>
    </row>
    <row r="25" spans="1:6" x14ac:dyDescent="0.25">
      <c r="A25" s="3" t="s">
        <v>65</v>
      </c>
      <c r="B25" s="3" t="s">
        <v>29</v>
      </c>
      <c r="C25" s="3">
        <v>245060</v>
      </c>
      <c r="D25" s="3">
        <v>249655</v>
      </c>
      <c r="E25" s="3">
        <f t="shared" si="0"/>
        <v>4595</v>
      </c>
      <c r="F25" s="3">
        <f t="shared" si="1"/>
        <v>4.5949999999999998</v>
      </c>
    </row>
    <row r="26" spans="1:6" x14ac:dyDescent="0.25">
      <c r="A26" s="3" t="s">
        <v>66</v>
      </c>
      <c r="B26" s="3" t="s">
        <v>29</v>
      </c>
      <c r="C26" s="3">
        <v>78600</v>
      </c>
      <c r="D26" s="3">
        <v>85543</v>
      </c>
      <c r="E26" s="3">
        <f t="shared" si="0"/>
        <v>6943</v>
      </c>
      <c r="F26" s="3">
        <f t="shared" si="1"/>
        <v>6.9429999999999996</v>
      </c>
    </row>
    <row r="27" spans="1:6" x14ac:dyDescent="0.25">
      <c r="A27" s="3" t="s">
        <v>67</v>
      </c>
      <c r="B27" s="3" t="s">
        <v>29</v>
      </c>
      <c r="C27" s="3">
        <v>139097</v>
      </c>
      <c r="D27" s="3">
        <v>148705</v>
      </c>
      <c r="E27" s="3">
        <f t="shared" si="0"/>
        <v>9608</v>
      </c>
      <c r="F27" s="3">
        <f t="shared" si="1"/>
        <v>9.6080000000000005</v>
      </c>
    </row>
    <row r="28" spans="1:6" x14ac:dyDescent="0.25">
      <c r="A28" s="3" t="s">
        <v>68</v>
      </c>
      <c r="B28" s="3" t="s">
        <v>29</v>
      </c>
      <c r="C28" s="3">
        <v>109101</v>
      </c>
      <c r="D28" s="3">
        <v>111799</v>
      </c>
      <c r="E28" s="3">
        <f t="shared" si="0"/>
        <v>2698</v>
      </c>
      <c r="F28" s="3">
        <f t="shared" si="1"/>
        <v>2.698</v>
      </c>
    </row>
    <row r="29" spans="1:6" x14ac:dyDescent="0.25">
      <c r="A29" s="3" t="s">
        <v>69</v>
      </c>
      <c r="B29" s="3" t="s">
        <v>29</v>
      </c>
      <c r="C29" s="3">
        <v>522247</v>
      </c>
      <c r="D29" s="3">
        <v>540196</v>
      </c>
      <c r="E29" s="3">
        <f t="shared" si="0"/>
        <v>17949</v>
      </c>
      <c r="F29" s="3">
        <f t="shared" si="1"/>
        <v>17.949000000000002</v>
      </c>
    </row>
    <row r="30" spans="1:6" x14ac:dyDescent="0.25">
      <c r="A30" s="3" t="s">
        <v>70</v>
      </c>
      <c r="B30" s="3" t="s">
        <v>29</v>
      </c>
      <c r="C30" s="3">
        <v>58712</v>
      </c>
      <c r="D30" s="3">
        <v>61443</v>
      </c>
      <c r="E30" s="3">
        <f t="shared" si="0"/>
        <v>2731</v>
      </c>
      <c r="F30" s="3">
        <f t="shared" si="1"/>
        <v>2.7309999999999999</v>
      </c>
    </row>
    <row r="31" spans="1:6" x14ac:dyDescent="0.25">
      <c r="A31" s="3" t="s">
        <v>71</v>
      </c>
      <c r="B31" s="3" t="s">
        <v>29</v>
      </c>
      <c r="C31" s="3">
        <v>105210</v>
      </c>
      <c r="D31" s="3">
        <v>112003</v>
      </c>
      <c r="E31" s="3">
        <f t="shared" si="0"/>
        <v>6793</v>
      </c>
      <c r="F31" s="3">
        <f t="shared" si="1"/>
        <v>6.7930000000000001</v>
      </c>
    </row>
    <row r="32" spans="1:6" x14ac:dyDescent="0.25">
      <c r="A32" s="3" t="s">
        <v>72</v>
      </c>
      <c r="B32" s="3" t="s">
        <v>29</v>
      </c>
      <c r="C32" s="3">
        <v>54276</v>
      </c>
      <c r="D32" s="3">
        <v>62868</v>
      </c>
      <c r="E32" s="3">
        <f t="shared" si="0"/>
        <v>8592</v>
      </c>
      <c r="F32" s="3">
        <f t="shared" si="1"/>
        <v>8.5920000000000005</v>
      </c>
    </row>
    <row r="33" spans="1:6" x14ac:dyDescent="0.25">
      <c r="A33" s="3" t="s">
        <v>73</v>
      </c>
      <c r="B33" s="3" t="s">
        <v>29</v>
      </c>
      <c r="C33" s="3">
        <v>64894</v>
      </c>
      <c r="D33" s="3">
        <v>71771</v>
      </c>
      <c r="E33" s="3">
        <f t="shared" si="0"/>
        <v>6877</v>
      </c>
      <c r="F33" s="3">
        <f t="shared" si="1"/>
        <v>6.8769999999999998</v>
      </c>
    </row>
    <row r="34" spans="1:6" x14ac:dyDescent="0.25">
      <c r="A34" s="3" t="s">
        <v>74</v>
      </c>
      <c r="B34" s="3" t="s">
        <v>29</v>
      </c>
      <c r="C34" s="3">
        <v>20996</v>
      </c>
      <c r="D34" s="3">
        <v>29721</v>
      </c>
      <c r="E34" s="3">
        <f t="shared" si="0"/>
        <v>8725</v>
      </c>
      <c r="F34" s="3">
        <f t="shared" si="1"/>
        <v>8.7249999999999996</v>
      </c>
    </row>
    <row r="35" spans="1:6" x14ac:dyDescent="0.25">
      <c r="A35" s="3" t="s">
        <v>2</v>
      </c>
      <c r="B35" s="3" t="s">
        <v>29</v>
      </c>
      <c r="C35" s="3">
        <v>32071</v>
      </c>
      <c r="D35" s="3">
        <v>36633</v>
      </c>
      <c r="E35" s="3">
        <f t="shared" si="0"/>
        <v>4562</v>
      </c>
      <c r="F35" s="3">
        <f t="shared" si="1"/>
        <v>4.5620000000000003</v>
      </c>
    </row>
    <row r="36" spans="1:6" x14ac:dyDescent="0.25">
      <c r="A36" s="3" t="s">
        <v>3</v>
      </c>
      <c r="B36" s="3" t="s">
        <v>29</v>
      </c>
      <c r="C36" s="3">
        <v>47397</v>
      </c>
      <c r="D36" s="3">
        <v>55206</v>
      </c>
      <c r="E36" s="3">
        <f t="shared" si="0"/>
        <v>7809</v>
      </c>
      <c r="F36" s="3">
        <f t="shared" si="1"/>
        <v>7.8090000000000002</v>
      </c>
    </row>
    <row r="37" spans="1:6" x14ac:dyDescent="0.25">
      <c r="A37" s="3" t="s">
        <v>75</v>
      </c>
      <c r="B37" s="3" t="s">
        <v>29</v>
      </c>
      <c r="C37" s="3">
        <v>87812</v>
      </c>
      <c r="D37" s="3">
        <v>134566</v>
      </c>
      <c r="E37" s="3">
        <f t="shared" si="0"/>
        <v>46754</v>
      </c>
      <c r="F37" s="3">
        <f t="shared" si="1"/>
        <v>46.753999999999998</v>
      </c>
    </row>
    <row r="38" spans="1:6" x14ac:dyDescent="0.25">
      <c r="A38" s="3" t="s">
        <v>4</v>
      </c>
      <c r="B38" s="3" t="s">
        <v>29</v>
      </c>
      <c r="C38" s="3">
        <v>28714</v>
      </c>
      <c r="D38" s="3">
        <v>36357</v>
      </c>
      <c r="E38" s="3">
        <f t="shared" si="0"/>
        <v>7643</v>
      </c>
      <c r="F38" s="3">
        <f t="shared" si="1"/>
        <v>7.6429999999999998</v>
      </c>
    </row>
    <row r="39" spans="1:6" x14ac:dyDescent="0.25">
      <c r="A39" s="3" t="s">
        <v>5</v>
      </c>
      <c r="B39" s="3" t="s">
        <v>29</v>
      </c>
      <c r="C39" s="3">
        <v>52983</v>
      </c>
      <c r="D39" s="3">
        <v>64389</v>
      </c>
      <c r="E39" s="3">
        <f t="shared" si="0"/>
        <v>11406</v>
      </c>
      <c r="F39" s="3">
        <f t="shared" si="1"/>
        <v>11.406000000000001</v>
      </c>
    </row>
    <row r="40" spans="1:6" x14ac:dyDescent="0.25">
      <c r="A40" s="3" t="s">
        <v>6</v>
      </c>
      <c r="B40" s="3" t="s">
        <v>29</v>
      </c>
      <c r="C40" s="3">
        <v>28374</v>
      </c>
      <c r="D40" s="3">
        <v>30322</v>
      </c>
      <c r="E40" s="3">
        <f t="shared" si="0"/>
        <v>1948</v>
      </c>
      <c r="F40" s="3">
        <f t="shared" si="1"/>
        <v>1.948</v>
      </c>
    </row>
    <row r="41" spans="1:6" x14ac:dyDescent="0.25">
      <c r="A41" s="3" t="s">
        <v>7</v>
      </c>
      <c r="B41" s="3" t="s">
        <v>29</v>
      </c>
      <c r="C41" s="3">
        <v>23907</v>
      </c>
      <c r="D41" s="3">
        <v>27237</v>
      </c>
      <c r="E41" s="3">
        <f t="shared" si="0"/>
        <v>3330</v>
      </c>
      <c r="F41" s="3">
        <f t="shared" si="1"/>
        <v>3.33</v>
      </c>
    </row>
    <row r="42" spans="1:6" x14ac:dyDescent="0.25">
      <c r="A42" s="3" t="s">
        <v>8</v>
      </c>
      <c r="B42" s="3" t="s">
        <v>29</v>
      </c>
      <c r="C42" s="3">
        <v>32101</v>
      </c>
      <c r="D42" s="3">
        <v>37196</v>
      </c>
      <c r="E42" s="3">
        <f t="shared" si="0"/>
        <v>5095</v>
      </c>
      <c r="F42" s="3">
        <f t="shared" si="1"/>
        <v>5.0949999999999998</v>
      </c>
    </row>
    <row r="43" spans="1:6" x14ac:dyDescent="0.25">
      <c r="A43" s="3" t="s">
        <v>9</v>
      </c>
      <c r="B43" s="3" t="s">
        <v>29</v>
      </c>
      <c r="C43" s="3">
        <v>42851</v>
      </c>
      <c r="D43" s="3">
        <v>51359</v>
      </c>
      <c r="E43" s="3">
        <f t="shared" si="0"/>
        <v>8508</v>
      </c>
      <c r="F43" s="3">
        <f t="shared" si="1"/>
        <v>8.5079999999999991</v>
      </c>
    </row>
    <row r="44" spans="1:6" x14ac:dyDescent="0.25">
      <c r="A44" t="s">
        <v>43</v>
      </c>
      <c r="B44" s="2" t="s">
        <v>31</v>
      </c>
      <c r="C44" s="2">
        <v>242631</v>
      </c>
      <c r="D44" s="2">
        <v>260180</v>
      </c>
      <c r="E44" s="2">
        <f t="shared" si="0"/>
        <v>17549</v>
      </c>
      <c r="F44" s="2">
        <f t="shared" si="1"/>
        <v>17.548999999999999</v>
      </c>
    </row>
    <row r="45" spans="1:6" x14ac:dyDescent="0.25">
      <c r="A45" t="s">
        <v>44</v>
      </c>
      <c r="B45" s="2" t="s">
        <v>31</v>
      </c>
      <c r="C45" s="2">
        <v>127184</v>
      </c>
      <c r="D45" s="2">
        <v>131246</v>
      </c>
      <c r="E45" s="2">
        <f t="shared" si="0"/>
        <v>4062</v>
      </c>
      <c r="F45" s="2">
        <f t="shared" si="1"/>
        <v>4.0620000000000003</v>
      </c>
    </row>
    <row r="46" spans="1:6" x14ac:dyDescent="0.25">
      <c r="A46" t="s">
        <v>45</v>
      </c>
      <c r="B46" s="2" t="s">
        <v>31</v>
      </c>
      <c r="C46" s="2">
        <v>107501</v>
      </c>
      <c r="D46" s="2">
        <v>114360</v>
      </c>
      <c r="E46" s="2">
        <f t="shared" si="0"/>
        <v>6859</v>
      </c>
      <c r="F46" s="2">
        <f t="shared" si="1"/>
        <v>6.859</v>
      </c>
    </row>
    <row r="47" spans="1:6" x14ac:dyDescent="0.25">
      <c r="A47" t="s">
        <v>46</v>
      </c>
      <c r="B47" s="2" t="s">
        <v>31</v>
      </c>
      <c r="C47" s="2">
        <v>155527</v>
      </c>
      <c r="D47" s="2">
        <v>160505</v>
      </c>
      <c r="E47" s="2">
        <f t="shared" si="0"/>
        <v>4978</v>
      </c>
      <c r="F47" s="2">
        <f t="shared" si="1"/>
        <v>4.9779999999999998</v>
      </c>
    </row>
    <row r="48" spans="1:6" x14ac:dyDescent="0.25">
      <c r="A48" t="s">
        <v>47</v>
      </c>
      <c r="B48" s="2" t="s">
        <v>31</v>
      </c>
      <c r="C48" s="2">
        <v>183655</v>
      </c>
      <c r="D48" s="2">
        <v>203269</v>
      </c>
      <c r="E48" s="2">
        <f t="shared" si="0"/>
        <v>19614</v>
      </c>
      <c r="F48" s="2">
        <f t="shared" si="1"/>
        <v>19.614000000000001</v>
      </c>
    </row>
    <row r="49" spans="1:6" x14ac:dyDescent="0.25">
      <c r="A49" t="s">
        <v>48</v>
      </c>
      <c r="B49" s="2" t="s">
        <v>31</v>
      </c>
      <c r="C49" s="2">
        <v>144490</v>
      </c>
      <c r="D49" s="2">
        <v>175393</v>
      </c>
      <c r="E49" s="2">
        <f t="shared" si="0"/>
        <v>30903</v>
      </c>
      <c r="F49" s="2">
        <f t="shared" si="1"/>
        <v>30.902999999999999</v>
      </c>
    </row>
    <row r="50" spans="1:6" x14ac:dyDescent="0.25">
      <c r="A50" t="s">
        <v>49</v>
      </c>
      <c r="B50" s="2" t="s">
        <v>31</v>
      </c>
      <c r="C50" s="2">
        <v>373313</v>
      </c>
      <c r="D50" s="2">
        <v>413173</v>
      </c>
      <c r="E50" s="2">
        <f t="shared" si="0"/>
        <v>39860</v>
      </c>
      <c r="F50" s="2">
        <f t="shared" si="1"/>
        <v>39.86</v>
      </c>
    </row>
    <row r="51" spans="1:6" x14ac:dyDescent="0.25">
      <c r="A51" t="s">
        <v>50</v>
      </c>
      <c r="B51" s="2" t="s">
        <v>31</v>
      </c>
      <c r="C51" s="2">
        <v>240341</v>
      </c>
      <c r="D51" s="2">
        <v>271144</v>
      </c>
      <c r="E51" s="2">
        <f t="shared" si="0"/>
        <v>30803</v>
      </c>
      <c r="F51" s="2">
        <f t="shared" si="1"/>
        <v>30.803000000000001</v>
      </c>
    </row>
    <row r="52" spans="1:6" x14ac:dyDescent="0.25">
      <c r="A52" t="s">
        <v>51</v>
      </c>
      <c r="B52" s="2" t="s">
        <v>31</v>
      </c>
      <c r="C52" s="2">
        <v>87760</v>
      </c>
      <c r="D52" s="2">
        <v>99532</v>
      </c>
      <c r="E52" s="2">
        <f t="shared" si="0"/>
        <v>11772</v>
      </c>
      <c r="F52" s="2">
        <f t="shared" si="1"/>
        <v>11.772</v>
      </c>
    </row>
    <row r="53" spans="1:6" x14ac:dyDescent="0.25">
      <c r="A53" t="s">
        <v>52</v>
      </c>
      <c r="B53" s="2" t="s">
        <v>31</v>
      </c>
      <c r="C53" s="2">
        <v>63658</v>
      </c>
      <c r="D53" s="2">
        <v>65823</v>
      </c>
      <c r="E53" s="2">
        <f t="shared" si="0"/>
        <v>2165</v>
      </c>
      <c r="F53" s="2">
        <f t="shared" si="1"/>
        <v>2.165</v>
      </c>
    </row>
    <row r="54" spans="1:6" x14ac:dyDescent="0.25">
      <c r="A54" t="s">
        <v>53</v>
      </c>
      <c r="B54" s="2" t="s">
        <v>31</v>
      </c>
      <c r="C54" s="2">
        <v>105422</v>
      </c>
      <c r="D54" s="2">
        <v>111483</v>
      </c>
      <c r="E54" s="2">
        <f t="shared" si="0"/>
        <v>6061</v>
      </c>
      <c r="F54" s="2">
        <f t="shared" si="1"/>
        <v>6.0609999999999999</v>
      </c>
    </row>
    <row r="55" spans="1:6" x14ac:dyDescent="0.25">
      <c r="A55" t="s">
        <v>54</v>
      </c>
      <c r="B55" s="2" t="s">
        <v>31</v>
      </c>
      <c r="C55" s="2">
        <v>166292</v>
      </c>
      <c r="D55" s="2">
        <v>173635</v>
      </c>
      <c r="E55" s="2">
        <f t="shared" si="0"/>
        <v>7343</v>
      </c>
      <c r="F55" s="2">
        <f t="shared" si="1"/>
        <v>7.343</v>
      </c>
    </row>
    <row r="56" spans="1:6" x14ac:dyDescent="0.25">
      <c r="A56" t="s">
        <v>55</v>
      </c>
      <c r="B56" s="2" t="s">
        <v>31</v>
      </c>
      <c r="C56" s="2">
        <v>170051</v>
      </c>
      <c r="D56" s="2">
        <v>182738</v>
      </c>
      <c r="E56" s="2">
        <f t="shared" si="0"/>
        <v>12687</v>
      </c>
      <c r="F56" s="2">
        <f t="shared" si="1"/>
        <v>12.686999999999999</v>
      </c>
    </row>
    <row r="57" spans="1:6" x14ac:dyDescent="0.25">
      <c r="A57" t="s">
        <v>56</v>
      </c>
      <c r="B57" s="2" t="s">
        <v>31</v>
      </c>
      <c r="C57" s="2">
        <v>68050</v>
      </c>
      <c r="D57" s="2">
        <v>70814</v>
      </c>
      <c r="E57" s="2">
        <f t="shared" si="0"/>
        <v>2764</v>
      </c>
      <c r="F57" s="2">
        <f t="shared" si="1"/>
        <v>2.7639999999999998</v>
      </c>
    </row>
    <row r="58" spans="1:6" x14ac:dyDescent="0.25">
      <c r="A58" t="s">
        <v>1</v>
      </c>
      <c r="B58" s="2" t="s">
        <v>31</v>
      </c>
      <c r="C58" s="2">
        <v>131891</v>
      </c>
      <c r="D58" s="2">
        <v>134754</v>
      </c>
      <c r="E58" s="2">
        <f t="shared" si="0"/>
        <v>2863</v>
      </c>
      <c r="F58" s="2">
        <f t="shared" si="1"/>
        <v>2.863</v>
      </c>
    </row>
    <row r="59" spans="1:6" x14ac:dyDescent="0.25">
      <c r="A59" t="s">
        <v>57</v>
      </c>
      <c r="B59" s="2" t="s">
        <v>31</v>
      </c>
      <c r="C59" s="2">
        <v>102075</v>
      </c>
      <c r="D59" s="2">
        <v>104889</v>
      </c>
      <c r="E59" s="2">
        <f t="shared" si="0"/>
        <v>2814</v>
      </c>
      <c r="F59" s="2">
        <f t="shared" si="1"/>
        <v>2.8140000000000001</v>
      </c>
    </row>
    <row r="60" spans="1:6" x14ac:dyDescent="0.25">
      <c r="A60" t="s">
        <v>58</v>
      </c>
      <c r="B60" s="2" t="s">
        <v>31</v>
      </c>
      <c r="C60" s="2">
        <v>128669</v>
      </c>
      <c r="D60" s="2">
        <v>131616</v>
      </c>
      <c r="E60" s="2">
        <f t="shared" si="0"/>
        <v>2947</v>
      </c>
      <c r="F60" s="2">
        <f t="shared" si="1"/>
        <v>2.9470000000000001</v>
      </c>
    </row>
    <row r="61" spans="1:6" x14ac:dyDescent="0.25">
      <c r="A61" t="s">
        <v>59</v>
      </c>
      <c r="B61" s="2" t="s">
        <v>31</v>
      </c>
      <c r="C61" s="2">
        <v>171609</v>
      </c>
      <c r="D61" s="2">
        <v>177553</v>
      </c>
      <c r="E61" s="2">
        <f t="shared" si="0"/>
        <v>5944</v>
      </c>
      <c r="F61" s="2">
        <f t="shared" si="1"/>
        <v>5.944</v>
      </c>
    </row>
    <row r="62" spans="1:6" x14ac:dyDescent="0.25">
      <c r="A62" t="s">
        <v>60</v>
      </c>
      <c r="B62" s="2" t="s">
        <v>31</v>
      </c>
      <c r="C62" s="2">
        <v>75243</v>
      </c>
      <c r="D62" s="2">
        <v>81787</v>
      </c>
      <c r="E62" s="2">
        <f t="shared" si="0"/>
        <v>6544</v>
      </c>
      <c r="F62" s="2">
        <f t="shared" si="1"/>
        <v>6.5439999999999996</v>
      </c>
    </row>
    <row r="63" spans="1:6" x14ac:dyDescent="0.25">
      <c r="A63" t="s">
        <v>61</v>
      </c>
      <c r="B63" s="2" t="s">
        <v>31</v>
      </c>
      <c r="C63" s="2">
        <v>150225</v>
      </c>
      <c r="D63" s="2">
        <v>159733</v>
      </c>
      <c r="E63" s="2">
        <f t="shared" si="0"/>
        <v>9508</v>
      </c>
      <c r="F63" s="2">
        <f t="shared" si="1"/>
        <v>9.5079999999999991</v>
      </c>
    </row>
    <row r="64" spans="1:6" x14ac:dyDescent="0.25">
      <c r="A64" t="s">
        <v>62</v>
      </c>
      <c r="B64" s="2" t="s">
        <v>31</v>
      </c>
      <c r="C64" s="2">
        <v>141530</v>
      </c>
      <c r="D64" s="2">
        <v>145010</v>
      </c>
      <c r="E64" s="2">
        <f t="shared" si="0"/>
        <v>3480</v>
      </c>
      <c r="F64" s="2">
        <f t="shared" si="1"/>
        <v>3.48</v>
      </c>
    </row>
    <row r="65" spans="1:6" x14ac:dyDescent="0.25">
      <c r="A65" t="s">
        <v>63</v>
      </c>
      <c r="B65" s="2" t="s">
        <v>31</v>
      </c>
      <c r="C65" s="2">
        <v>167009</v>
      </c>
      <c r="D65" s="2">
        <v>174801</v>
      </c>
      <c r="E65" s="2">
        <f t="shared" si="0"/>
        <v>7792</v>
      </c>
      <c r="F65" s="2">
        <f t="shared" si="1"/>
        <v>7.7919999999999998</v>
      </c>
    </row>
    <row r="66" spans="1:6" x14ac:dyDescent="0.25">
      <c r="A66" t="s">
        <v>64</v>
      </c>
      <c r="B66" s="2" t="s">
        <v>31</v>
      </c>
      <c r="C66" s="2">
        <v>201954</v>
      </c>
      <c r="D66" s="2">
        <v>215408</v>
      </c>
      <c r="E66" s="2">
        <f t="shared" ref="E66:E85" si="2">D66-C66</f>
        <v>13454</v>
      </c>
      <c r="F66" s="2">
        <f t="shared" ref="F66:F85" si="3">E66/1000</f>
        <v>13.454000000000001</v>
      </c>
    </row>
    <row r="67" spans="1:6" x14ac:dyDescent="0.25">
      <c r="A67" t="s">
        <v>65</v>
      </c>
      <c r="B67" s="2" t="s">
        <v>31</v>
      </c>
      <c r="C67" s="2">
        <v>309063</v>
      </c>
      <c r="D67" s="2">
        <v>321884</v>
      </c>
      <c r="E67" s="2">
        <f t="shared" si="2"/>
        <v>12821</v>
      </c>
      <c r="F67" s="2">
        <f t="shared" si="3"/>
        <v>12.821</v>
      </c>
    </row>
    <row r="68" spans="1:6" x14ac:dyDescent="0.25">
      <c r="A68" t="s">
        <v>66</v>
      </c>
      <c r="B68" s="2" t="s">
        <v>31</v>
      </c>
      <c r="C68" s="2">
        <v>116979</v>
      </c>
      <c r="D68" s="2">
        <v>128717</v>
      </c>
      <c r="E68" s="2">
        <f t="shared" si="2"/>
        <v>11738</v>
      </c>
      <c r="F68" s="2">
        <f t="shared" si="3"/>
        <v>11.738</v>
      </c>
    </row>
    <row r="69" spans="1:6" x14ac:dyDescent="0.25">
      <c r="A69" t="s">
        <v>67</v>
      </c>
      <c r="B69" s="2" t="s">
        <v>31</v>
      </c>
      <c r="C69" s="2">
        <v>188765</v>
      </c>
      <c r="D69" s="2">
        <v>192927</v>
      </c>
      <c r="E69" s="2">
        <f t="shared" si="2"/>
        <v>4162</v>
      </c>
      <c r="F69" s="2">
        <f t="shared" si="3"/>
        <v>4.1619999999999999</v>
      </c>
    </row>
    <row r="70" spans="1:6" x14ac:dyDescent="0.25">
      <c r="A70" t="s">
        <v>68</v>
      </c>
      <c r="B70" s="2" t="s">
        <v>31</v>
      </c>
      <c r="C70" s="2">
        <v>141786</v>
      </c>
      <c r="D70" s="2">
        <v>149212</v>
      </c>
      <c r="E70" s="2">
        <f t="shared" si="2"/>
        <v>7426</v>
      </c>
      <c r="F70" s="2">
        <f t="shared" si="3"/>
        <v>7.4260000000000002</v>
      </c>
    </row>
    <row r="71" spans="1:6" x14ac:dyDescent="0.25">
      <c r="A71" t="s">
        <v>69</v>
      </c>
      <c r="B71" s="2" t="s">
        <v>31</v>
      </c>
      <c r="C71" s="2">
        <v>657213</v>
      </c>
      <c r="D71" s="2">
        <v>686851</v>
      </c>
      <c r="E71" s="2">
        <f t="shared" si="2"/>
        <v>29638</v>
      </c>
      <c r="F71" s="2">
        <f t="shared" si="3"/>
        <v>29.638000000000002</v>
      </c>
    </row>
    <row r="72" spans="1:6" x14ac:dyDescent="0.25">
      <c r="A72" t="s">
        <v>70</v>
      </c>
      <c r="B72" s="2" t="s">
        <v>31</v>
      </c>
      <c r="C72" s="2">
        <v>75546</v>
      </c>
      <c r="D72" s="2">
        <v>78326</v>
      </c>
      <c r="E72" s="2">
        <f t="shared" si="2"/>
        <v>2780</v>
      </c>
      <c r="F72" s="2">
        <f t="shared" si="3"/>
        <v>2.78</v>
      </c>
    </row>
    <row r="73" spans="1:6" x14ac:dyDescent="0.25">
      <c r="A73" t="s">
        <v>71</v>
      </c>
      <c r="B73" s="2" t="s">
        <v>31</v>
      </c>
      <c r="C73" s="2">
        <v>157075</v>
      </c>
      <c r="D73" s="2">
        <v>161987</v>
      </c>
      <c r="E73" s="2">
        <f t="shared" si="2"/>
        <v>4912</v>
      </c>
      <c r="F73" s="2">
        <f t="shared" si="3"/>
        <v>4.9119999999999999</v>
      </c>
    </row>
    <row r="74" spans="1:6" x14ac:dyDescent="0.25">
      <c r="A74" t="s">
        <v>72</v>
      </c>
      <c r="B74" s="2" t="s">
        <v>31</v>
      </c>
      <c r="C74" s="2">
        <v>137477</v>
      </c>
      <c r="D74" s="2">
        <v>162885</v>
      </c>
      <c r="E74" s="2">
        <f t="shared" si="2"/>
        <v>25408</v>
      </c>
      <c r="F74" s="2">
        <f t="shared" si="3"/>
        <v>25.408000000000001</v>
      </c>
    </row>
    <row r="75" spans="1:6" x14ac:dyDescent="0.25">
      <c r="A75" t="s">
        <v>73</v>
      </c>
      <c r="B75" s="2" t="s">
        <v>31</v>
      </c>
      <c r="C75" s="2">
        <v>118574</v>
      </c>
      <c r="D75" s="2">
        <v>132860</v>
      </c>
      <c r="E75" s="2">
        <f t="shared" si="2"/>
        <v>14286</v>
      </c>
      <c r="F75" s="2">
        <f t="shared" si="3"/>
        <v>14.286</v>
      </c>
    </row>
    <row r="76" spans="1:6" x14ac:dyDescent="0.25">
      <c r="A76" t="s">
        <v>74</v>
      </c>
      <c r="B76" s="2" t="s">
        <v>31</v>
      </c>
      <c r="C76" s="2">
        <v>82951</v>
      </c>
      <c r="D76" s="2">
        <v>97387</v>
      </c>
      <c r="E76" s="2">
        <f t="shared" si="2"/>
        <v>14436</v>
      </c>
      <c r="F76" s="2">
        <f t="shared" si="3"/>
        <v>14.436</v>
      </c>
    </row>
    <row r="77" spans="1:6" x14ac:dyDescent="0.25">
      <c r="A77" t="s">
        <v>2</v>
      </c>
      <c r="B77" s="2" t="s">
        <v>31</v>
      </c>
      <c r="C77" s="2">
        <v>64739</v>
      </c>
      <c r="D77" s="2">
        <v>68252</v>
      </c>
      <c r="E77" s="2">
        <f t="shared" si="2"/>
        <v>3513</v>
      </c>
      <c r="F77" s="2">
        <f t="shared" si="3"/>
        <v>3.5129999999999999</v>
      </c>
    </row>
    <row r="78" spans="1:6" x14ac:dyDescent="0.25">
      <c r="A78" t="s">
        <v>3</v>
      </c>
      <c r="B78" s="2" t="s">
        <v>31</v>
      </c>
      <c r="C78" s="2">
        <v>93501</v>
      </c>
      <c r="D78" s="2">
        <v>100445</v>
      </c>
      <c r="E78" s="2">
        <f t="shared" si="2"/>
        <v>6944</v>
      </c>
      <c r="F78" s="2">
        <f t="shared" si="3"/>
        <v>6.944</v>
      </c>
    </row>
    <row r="79" spans="1:6" x14ac:dyDescent="0.25">
      <c r="A79" t="s">
        <v>75</v>
      </c>
      <c r="B79" s="2" t="s">
        <v>31</v>
      </c>
      <c r="C79" s="2">
        <v>226891</v>
      </c>
      <c r="D79" s="2">
        <v>248719</v>
      </c>
      <c r="E79" s="2">
        <f t="shared" si="2"/>
        <v>21828</v>
      </c>
      <c r="F79" s="2">
        <f t="shared" si="3"/>
        <v>21.827999999999999</v>
      </c>
    </row>
    <row r="80" spans="1:6" x14ac:dyDescent="0.25">
      <c r="A80" t="s">
        <v>4</v>
      </c>
      <c r="B80" s="2" t="s">
        <v>31</v>
      </c>
      <c r="C80" s="2">
        <v>86124</v>
      </c>
      <c r="D80" s="2">
        <v>88621</v>
      </c>
      <c r="E80" s="2">
        <f t="shared" si="2"/>
        <v>2497</v>
      </c>
      <c r="F80" s="2">
        <f t="shared" si="3"/>
        <v>2.4969999999999999</v>
      </c>
    </row>
    <row r="81" spans="1:6" x14ac:dyDescent="0.25">
      <c r="A81" t="s">
        <v>5</v>
      </c>
      <c r="B81" s="2" t="s">
        <v>31</v>
      </c>
      <c r="C81" s="2">
        <v>130140</v>
      </c>
      <c r="D81" s="2">
        <v>146341</v>
      </c>
      <c r="E81" s="2">
        <f t="shared" si="2"/>
        <v>16201</v>
      </c>
      <c r="F81" s="2">
        <f t="shared" si="3"/>
        <v>16.201000000000001</v>
      </c>
    </row>
    <row r="82" spans="1:6" x14ac:dyDescent="0.25">
      <c r="A82" t="s">
        <v>6</v>
      </c>
      <c r="B82" s="2" t="s">
        <v>31</v>
      </c>
      <c r="C82" s="2">
        <v>42061</v>
      </c>
      <c r="D82" s="2">
        <v>57795</v>
      </c>
      <c r="E82" s="2">
        <f t="shared" si="2"/>
        <v>15734</v>
      </c>
      <c r="F82" s="2">
        <f t="shared" si="3"/>
        <v>15.734</v>
      </c>
    </row>
    <row r="83" spans="1:6" x14ac:dyDescent="0.25">
      <c r="A83" t="s">
        <v>7</v>
      </c>
      <c r="B83" s="2" t="s">
        <v>31</v>
      </c>
      <c r="C83" s="2">
        <v>45802</v>
      </c>
      <c r="D83" s="2">
        <v>48766</v>
      </c>
      <c r="E83" s="2">
        <f t="shared" si="2"/>
        <v>2964</v>
      </c>
      <c r="F83" s="2">
        <f t="shared" si="3"/>
        <v>2.964</v>
      </c>
    </row>
    <row r="84" spans="1:6" x14ac:dyDescent="0.25">
      <c r="A84" t="s">
        <v>8</v>
      </c>
      <c r="B84" s="2" t="s">
        <v>31</v>
      </c>
      <c r="C84" s="2">
        <v>69165</v>
      </c>
      <c r="D84" s="2">
        <v>82518</v>
      </c>
      <c r="E84" s="2">
        <f t="shared" si="2"/>
        <v>13353</v>
      </c>
      <c r="F84" s="2">
        <f t="shared" si="3"/>
        <v>13.353</v>
      </c>
    </row>
    <row r="85" spans="1:6" x14ac:dyDescent="0.25">
      <c r="A85" t="s">
        <v>9</v>
      </c>
      <c r="B85" s="2" t="s">
        <v>31</v>
      </c>
      <c r="C85" s="2">
        <v>100494</v>
      </c>
      <c r="D85" s="2">
        <v>104703</v>
      </c>
      <c r="E85" s="2">
        <f t="shared" si="2"/>
        <v>4209</v>
      </c>
      <c r="F85" s="2">
        <f t="shared" si="3"/>
        <v>4.2089999999999996</v>
      </c>
    </row>
    <row r="86" spans="1:6" x14ac:dyDescent="0.25">
      <c r="B86" t="s">
        <v>41</v>
      </c>
      <c r="E86">
        <f>AVERAGE(E2:E85)</f>
        <v>10945.666666666666</v>
      </c>
      <c r="F86">
        <f>AVERAGE(F2:F85)</f>
        <v>10.945666666666668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A2" sqref="A2:A85"/>
    </sheetView>
  </sheetViews>
  <sheetFormatPr defaultColWidth="11" defaultRowHeight="15.75" x14ac:dyDescent="0.25"/>
  <cols>
    <col min="1" max="1" width="26.12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s="2" t="s">
        <v>13</v>
      </c>
      <c r="C2" s="2">
        <v>274199</v>
      </c>
      <c r="D2" s="2">
        <v>275498</v>
      </c>
      <c r="E2" s="2">
        <f t="shared" ref="E2:E65" si="0">D2-C2</f>
        <v>1299</v>
      </c>
      <c r="F2" s="2">
        <f t="shared" ref="F2:F65" si="1">E2/1000</f>
        <v>1.2989999999999999</v>
      </c>
    </row>
    <row r="3" spans="1:6" x14ac:dyDescent="0.25">
      <c r="A3" s="3" t="s">
        <v>44</v>
      </c>
      <c r="B3" s="2" t="s">
        <v>13</v>
      </c>
      <c r="C3" s="2">
        <v>170890</v>
      </c>
      <c r="D3" s="2">
        <v>177101</v>
      </c>
      <c r="E3" s="2">
        <f t="shared" si="0"/>
        <v>6211</v>
      </c>
      <c r="F3" s="2">
        <f t="shared" si="1"/>
        <v>6.2110000000000003</v>
      </c>
    </row>
    <row r="4" spans="1:6" x14ac:dyDescent="0.25">
      <c r="A4" s="3" t="s">
        <v>45</v>
      </c>
      <c r="B4" s="2" t="s">
        <v>13</v>
      </c>
      <c r="C4" s="2">
        <v>178697</v>
      </c>
      <c r="D4" s="2">
        <v>184557</v>
      </c>
      <c r="E4" s="2">
        <f t="shared" si="0"/>
        <v>5860</v>
      </c>
      <c r="F4" s="2">
        <f t="shared" si="1"/>
        <v>5.86</v>
      </c>
    </row>
    <row r="5" spans="1:6" x14ac:dyDescent="0.25">
      <c r="A5" s="3" t="s">
        <v>46</v>
      </c>
      <c r="B5" s="2" t="s">
        <v>13</v>
      </c>
      <c r="C5" s="2">
        <v>197885</v>
      </c>
      <c r="D5" s="2">
        <v>201165</v>
      </c>
      <c r="E5" s="2">
        <f t="shared" si="0"/>
        <v>3280</v>
      </c>
      <c r="F5" s="2">
        <f t="shared" si="1"/>
        <v>3.28</v>
      </c>
    </row>
    <row r="6" spans="1:6" x14ac:dyDescent="0.25">
      <c r="A6" s="3" t="s">
        <v>47</v>
      </c>
      <c r="B6" s="2" t="s">
        <v>13</v>
      </c>
      <c r="C6" s="2">
        <v>246010</v>
      </c>
      <c r="D6" s="2">
        <v>253086</v>
      </c>
      <c r="E6" s="2">
        <f t="shared" si="0"/>
        <v>7076</v>
      </c>
      <c r="F6" s="2">
        <f t="shared" si="1"/>
        <v>7.0759999999999996</v>
      </c>
    </row>
    <row r="7" spans="1:6" x14ac:dyDescent="0.25">
      <c r="A7" s="3" t="s">
        <v>48</v>
      </c>
      <c r="B7" s="2" t="s">
        <v>13</v>
      </c>
      <c r="C7" s="2">
        <v>212590</v>
      </c>
      <c r="D7" s="2">
        <v>220682</v>
      </c>
      <c r="E7" s="2">
        <f t="shared" si="0"/>
        <v>8092</v>
      </c>
      <c r="F7" s="2">
        <f t="shared" si="1"/>
        <v>8.0920000000000005</v>
      </c>
    </row>
    <row r="8" spans="1:6" x14ac:dyDescent="0.25">
      <c r="A8" s="3" t="s">
        <v>49</v>
      </c>
      <c r="B8" s="2" t="s">
        <v>13</v>
      </c>
      <c r="C8" s="2">
        <v>438798</v>
      </c>
      <c r="D8" s="2">
        <v>444293</v>
      </c>
      <c r="E8" s="2">
        <f t="shared" si="0"/>
        <v>5495</v>
      </c>
      <c r="F8" s="2">
        <f t="shared" si="1"/>
        <v>5.4950000000000001</v>
      </c>
    </row>
    <row r="9" spans="1:6" x14ac:dyDescent="0.25">
      <c r="A9" s="3" t="s">
        <v>50</v>
      </c>
      <c r="B9" s="2" t="s">
        <v>13</v>
      </c>
      <c r="C9" s="2">
        <v>352579</v>
      </c>
      <c r="D9" s="2">
        <v>380802</v>
      </c>
      <c r="E9" s="2">
        <f t="shared" si="0"/>
        <v>28223</v>
      </c>
      <c r="F9" s="2">
        <f t="shared" si="1"/>
        <v>28.222999999999999</v>
      </c>
    </row>
    <row r="10" spans="1:6" x14ac:dyDescent="0.25">
      <c r="A10" s="3" t="s">
        <v>51</v>
      </c>
      <c r="B10" s="2" t="s">
        <v>13</v>
      </c>
      <c r="C10" s="2">
        <v>162419</v>
      </c>
      <c r="D10" s="2">
        <v>192340</v>
      </c>
      <c r="E10" s="2">
        <f t="shared" si="0"/>
        <v>29921</v>
      </c>
      <c r="F10" s="2">
        <f t="shared" si="1"/>
        <v>29.920999999999999</v>
      </c>
    </row>
    <row r="11" spans="1:6" x14ac:dyDescent="0.25">
      <c r="A11" s="3" t="s">
        <v>52</v>
      </c>
      <c r="B11" s="2" t="s">
        <v>13</v>
      </c>
      <c r="C11" s="2">
        <v>83022</v>
      </c>
      <c r="D11" s="2">
        <v>88350</v>
      </c>
      <c r="E11" s="2">
        <f t="shared" si="0"/>
        <v>5328</v>
      </c>
      <c r="F11" s="2">
        <f t="shared" si="1"/>
        <v>5.3280000000000003</v>
      </c>
    </row>
    <row r="12" spans="1:6" x14ac:dyDescent="0.25">
      <c r="A12" s="3" t="s">
        <v>53</v>
      </c>
      <c r="B12" s="2" t="s">
        <v>13</v>
      </c>
      <c r="C12" s="2">
        <v>27866</v>
      </c>
      <c r="D12" s="2">
        <v>29314</v>
      </c>
      <c r="E12" s="2">
        <f t="shared" si="0"/>
        <v>1448</v>
      </c>
      <c r="F12" s="2">
        <f t="shared" si="1"/>
        <v>1.448</v>
      </c>
    </row>
    <row r="13" spans="1:6" x14ac:dyDescent="0.25">
      <c r="A13" s="3" t="s">
        <v>54</v>
      </c>
      <c r="B13" s="2" t="s">
        <v>13</v>
      </c>
      <c r="C13" s="2">
        <v>43647</v>
      </c>
      <c r="D13" s="2">
        <v>50273</v>
      </c>
      <c r="E13" s="2">
        <f t="shared" si="0"/>
        <v>6626</v>
      </c>
      <c r="F13" s="2">
        <f t="shared" si="1"/>
        <v>6.6260000000000003</v>
      </c>
    </row>
    <row r="14" spans="1:6" x14ac:dyDescent="0.25">
      <c r="A14" s="3" t="s">
        <v>55</v>
      </c>
      <c r="B14" s="2" t="s">
        <v>13</v>
      </c>
      <c r="C14" s="2">
        <v>50736</v>
      </c>
      <c r="D14" s="2">
        <v>58994</v>
      </c>
      <c r="E14" s="2">
        <f t="shared" si="0"/>
        <v>8258</v>
      </c>
      <c r="F14" s="2">
        <f t="shared" si="1"/>
        <v>8.2579999999999991</v>
      </c>
    </row>
    <row r="15" spans="1:6" x14ac:dyDescent="0.25">
      <c r="A15" s="3" t="s">
        <v>56</v>
      </c>
      <c r="B15" s="2" t="s">
        <v>13</v>
      </c>
      <c r="C15" s="2">
        <v>20697</v>
      </c>
      <c r="D15" s="2">
        <v>22328</v>
      </c>
      <c r="E15" s="2">
        <f t="shared" si="0"/>
        <v>1631</v>
      </c>
      <c r="F15" s="2">
        <f t="shared" si="1"/>
        <v>1.631</v>
      </c>
    </row>
    <row r="16" spans="1:6" x14ac:dyDescent="0.25">
      <c r="A16" s="3" t="s">
        <v>1</v>
      </c>
      <c r="B16" s="2" t="s">
        <v>13</v>
      </c>
      <c r="C16" s="2">
        <v>46259</v>
      </c>
      <c r="D16" s="2">
        <v>51587</v>
      </c>
      <c r="E16" s="2">
        <f t="shared" si="0"/>
        <v>5328</v>
      </c>
      <c r="F16" s="2">
        <f t="shared" si="1"/>
        <v>5.3280000000000003</v>
      </c>
    </row>
    <row r="17" spans="1:6" x14ac:dyDescent="0.25">
      <c r="A17" s="3" t="s">
        <v>57</v>
      </c>
      <c r="B17" s="2" t="s">
        <v>13</v>
      </c>
      <c r="C17" s="2">
        <v>21522</v>
      </c>
      <c r="D17" s="2">
        <v>23970</v>
      </c>
      <c r="E17" s="2">
        <f t="shared" si="0"/>
        <v>2448</v>
      </c>
      <c r="F17" s="2">
        <f t="shared" si="1"/>
        <v>2.448</v>
      </c>
    </row>
    <row r="18" spans="1:6" x14ac:dyDescent="0.25">
      <c r="A18" s="3" t="s">
        <v>58</v>
      </c>
      <c r="B18" s="2" t="s">
        <v>13</v>
      </c>
      <c r="C18" s="2">
        <v>47932</v>
      </c>
      <c r="D18" s="2">
        <v>55575</v>
      </c>
      <c r="E18" s="2">
        <f t="shared" si="0"/>
        <v>7643</v>
      </c>
      <c r="F18" s="2">
        <f t="shared" si="1"/>
        <v>7.6429999999999998</v>
      </c>
    </row>
    <row r="19" spans="1:6" x14ac:dyDescent="0.25">
      <c r="A19" s="3" t="s">
        <v>59</v>
      </c>
      <c r="B19" s="2" t="s">
        <v>13</v>
      </c>
      <c r="C19" s="2">
        <v>53925</v>
      </c>
      <c r="D19" s="2">
        <v>59603</v>
      </c>
      <c r="E19" s="2">
        <f t="shared" si="0"/>
        <v>5678</v>
      </c>
      <c r="F19" s="2">
        <f t="shared" si="1"/>
        <v>5.6779999999999999</v>
      </c>
    </row>
    <row r="20" spans="1:6" x14ac:dyDescent="0.25">
      <c r="A20" s="3" t="s">
        <v>60</v>
      </c>
      <c r="B20" s="2" t="s">
        <v>13</v>
      </c>
      <c r="C20" s="2">
        <v>27990</v>
      </c>
      <c r="D20" s="2">
        <v>31070</v>
      </c>
      <c r="E20" s="2">
        <f t="shared" si="0"/>
        <v>3080</v>
      </c>
      <c r="F20" s="2">
        <f t="shared" si="1"/>
        <v>3.08</v>
      </c>
    </row>
    <row r="21" spans="1:6" x14ac:dyDescent="0.25">
      <c r="A21" s="3" t="s">
        <v>61</v>
      </c>
      <c r="B21" s="2" t="s">
        <v>13</v>
      </c>
      <c r="C21" s="2">
        <v>35339</v>
      </c>
      <c r="D21" s="2">
        <v>40917</v>
      </c>
      <c r="E21" s="2">
        <f t="shared" si="0"/>
        <v>5578</v>
      </c>
      <c r="F21" s="2">
        <f t="shared" si="1"/>
        <v>5.5780000000000003</v>
      </c>
    </row>
    <row r="22" spans="1:6" x14ac:dyDescent="0.25">
      <c r="A22" s="3" t="s">
        <v>62</v>
      </c>
      <c r="B22" s="2" t="s">
        <v>13</v>
      </c>
      <c r="C22" s="2">
        <v>71783</v>
      </c>
      <c r="D22" s="2">
        <v>77860</v>
      </c>
      <c r="E22" s="2">
        <f t="shared" si="0"/>
        <v>6077</v>
      </c>
      <c r="F22" s="2">
        <f t="shared" si="1"/>
        <v>6.077</v>
      </c>
    </row>
    <row r="23" spans="1:6" x14ac:dyDescent="0.25">
      <c r="A23" s="3" t="s">
        <v>63</v>
      </c>
      <c r="B23" s="2" t="s">
        <v>13</v>
      </c>
      <c r="C23" s="2">
        <v>94864</v>
      </c>
      <c r="D23" s="2">
        <v>105004</v>
      </c>
      <c r="E23" s="2">
        <f t="shared" si="0"/>
        <v>10140</v>
      </c>
      <c r="F23" s="2">
        <f t="shared" si="1"/>
        <v>10.14</v>
      </c>
    </row>
    <row r="24" spans="1:6" x14ac:dyDescent="0.25">
      <c r="A24" s="3" t="s">
        <v>64</v>
      </c>
      <c r="B24" s="2" t="s">
        <v>13</v>
      </c>
      <c r="C24" s="2">
        <v>97674</v>
      </c>
      <c r="D24" s="2">
        <v>102136</v>
      </c>
      <c r="E24" s="2">
        <f t="shared" si="0"/>
        <v>4462</v>
      </c>
      <c r="F24" s="2">
        <f t="shared" si="1"/>
        <v>4.4619999999999997</v>
      </c>
    </row>
    <row r="25" spans="1:6" x14ac:dyDescent="0.25">
      <c r="A25" s="3" t="s">
        <v>65</v>
      </c>
      <c r="B25" s="2" t="s">
        <v>13</v>
      </c>
      <c r="C25" s="2">
        <v>215556</v>
      </c>
      <c r="D25" s="2">
        <v>225280</v>
      </c>
      <c r="E25" s="2">
        <f t="shared" si="0"/>
        <v>9724</v>
      </c>
      <c r="F25" s="2">
        <f t="shared" si="1"/>
        <v>9.7240000000000002</v>
      </c>
    </row>
    <row r="26" spans="1:6" x14ac:dyDescent="0.25">
      <c r="A26" s="3" t="s">
        <v>66</v>
      </c>
      <c r="B26" s="2" t="s">
        <v>13</v>
      </c>
      <c r="C26" s="2">
        <v>69542</v>
      </c>
      <c r="D26" s="2">
        <v>72573</v>
      </c>
      <c r="E26" s="2">
        <f t="shared" si="0"/>
        <v>3031</v>
      </c>
      <c r="F26" s="2">
        <f t="shared" si="1"/>
        <v>3.0310000000000001</v>
      </c>
    </row>
    <row r="27" spans="1:6" x14ac:dyDescent="0.25">
      <c r="A27" s="3" t="s">
        <v>67</v>
      </c>
      <c r="B27" s="2" t="s">
        <v>13</v>
      </c>
      <c r="C27" s="2">
        <v>115804</v>
      </c>
      <c r="D27" s="2">
        <v>124861</v>
      </c>
      <c r="E27" s="2">
        <f t="shared" si="0"/>
        <v>9057</v>
      </c>
      <c r="F27" s="2">
        <f t="shared" si="1"/>
        <v>9.0570000000000004</v>
      </c>
    </row>
    <row r="28" spans="1:6" x14ac:dyDescent="0.25">
      <c r="A28" s="3" t="s">
        <v>68</v>
      </c>
      <c r="B28" s="2" t="s">
        <v>13</v>
      </c>
      <c r="C28" s="2">
        <v>95748</v>
      </c>
      <c r="D28" s="2">
        <v>98395</v>
      </c>
      <c r="E28" s="2">
        <f t="shared" si="0"/>
        <v>2647</v>
      </c>
      <c r="F28" s="2">
        <f t="shared" si="1"/>
        <v>2.6469999999999998</v>
      </c>
    </row>
    <row r="29" spans="1:6" x14ac:dyDescent="0.25">
      <c r="A29" s="3" t="s">
        <v>69</v>
      </c>
      <c r="B29" s="2" t="s">
        <v>13</v>
      </c>
      <c r="C29" s="2">
        <v>424993</v>
      </c>
      <c r="D29" s="2">
        <v>451950</v>
      </c>
      <c r="E29" s="2">
        <f t="shared" si="0"/>
        <v>26957</v>
      </c>
      <c r="F29" s="2">
        <f t="shared" si="1"/>
        <v>26.957000000000001</v>
      </c>
    </row>
    <row r="30" spans="1:6" x14ac:dyDescent="0.25">
      <c r="A30" s="3" t="s">
        <v>70</v>
      </c>
      <c r="B30" s="2" t="s">
        <v>13</v>
      </c>
      <c r="C30" s="2">
        <v>50071</v>
      </c>
      <c r="D30" s="2">
        <v>51769</v>
      </c>
      <c r="E30" s="2">
        <f t="shared" si="0"/>
        <v>1698</v>
      </c>
      <c r="F30" s="2">
        <f t="shared" si="1"/>
        <v>1.698</v>
      </c>
    </row>
    <row r="31" spans="1:6" x14ac:dyDescent="0.25">
      <c r="A31" s="3" t="s">
        <v>71</v>
      </c>
      <c r="B31" s="2" t="s">
        <v>13</v>
      </c>
      <c r="C31" s="2">
        <v>89608</v>
      </c>
      <c r="D31" s="2">
        <v>93471</v>
      </c>
      <c r="E31" s="2">
        <f t="shared" si="0"/>
        <v>3863</v>
      </c>
      <c r="F31" s="2">
        <f t="shared" si="1"/>
        <v>3.863</v>
      </c>
    </row>
    <row r="32" spans="1:6" x14ac:dyDescent="0.25">
      <c r="A32" s="3" t="s">
        <v>72</v>
      </c>
      <c r="B32" s="2" t="s">
        <v>13</v>
      </c>
      <c r="C32" s="2">
        <v>261587</v>
      </c>
      <c r="D32" s="2">
        <v>281301</v>
      </c>
      <c r="E32" s="2">
        <f t="shared" si="0"/>
        <v>19714</v>
      </c>
      <c r="F32" s="2">
        <f t="shared" si="1"/>
        <v>19.713999999999999</v>
      </c>
    </row>
    <row r="33" spans="1:6" x14ac:dyDescent="0.25">
      <c r="A33" s="3" t="s">
        <v>73</v>
      </c>
      <c r="B33" s="2" t="s">
        <v>13</v>
      </c>
      <c r="C33" s="2">
        <v>206604</v>
      </c>
      <c r="D33" s="2">
        <v>212448</v>
      </c>
      <c r="E33" s="2">
        <f t="shared" si="0"/>
        <v>5844</v>
      </c>
      <c r="F33" s="2">
        <f t="shared" si="1"/>
        <v>5.8440000000000003</v>
      </c>
    </row>
    <row r="34" spans="1:6" x14ac:dyDescent="0.25">
      <c r="A34" s="3" t="s">
        <v>74</v>
      </c>
      <c r="B34" s="2" t="s">
        <v>13</v>
      </c>
      <c r="C34" s="2">
        <v>147537</v>
      </c>
      <c r="D34" s="2">
        <v>151800</v>
      </c>
      <c r="E34" s="2">
        <f t="shared" si="0"/>
        <v>4263</v>
      </c>
      <c r="F34" s="2">
        <f t="shared" si="1"/>
        <v>4.2629999999999999</v>
      </c>
    </row>
    <row r="35" spans="1:6" x14ac:dyDescent="0.25">
      <c r="A35" s="3" t="s">
        <v>2</v>
      </c>
      <c r="B35" s="2" t="s">
        <v>13</v>
      </c>
      <c r="C35" s="2">
        <v>98705</v>
      </c>
      <c r="D35" s="2">
        <v>100687</v>
      </c>
      <c r="E35" s="2">
        <f t="shared" si="0"/>
        <v>1982</v>
      </c>
      <c r="F35" s="2">
        <f t="shared" si="1"/>
        <v>1.982</v>
      </c>
    </row>
    <row r="36" spans="1:6" x14ac:dyDescent="0.25">
      <c r="A36" s="3" t="s">
        <v>3</v>
      </c>
      <c r="B36" s="2" t="s">
        <v>13</v>
      </c>
      <c r="C36" s="2">
        <v>161767</v>
      </c>
      <c r="D36" s="2">
        <v>167994</v>
      </c>
      <c r="E36" s="2">
        <f t="shared" si="0"/>
        <v>6227</v>
      </c>
      <c r="F36" s="2">
        <f t="shared" si="1"/>
        <v>6.2270000000000003</v>
      </c>
    </row>
    <row r="37" spans="1:6" x14ac:dyDescent="0.25">
      <c r="A37" s="3" t="s">
        <v>75</v>
      </c>
      <c r="B37" s="2" t="s">
        <v>13</v>
      </c>
      <c r="C37" s="2">
        <v>356978</v>
      </c>
      <c r="D37" s="2">
        <v>367302</v>
      </c>
      <c r="E37" s="2">
        <f t="shared" si="0"/>
        <v>10324</v>
      </c>
      <c r="F37" s="2">
        <f t="shared" si="1"/>
        <v>10.324</v>
      </c>
    </row>
    <row r="38" spans="1:6" x14ac:dyDescent="0.25">
      <c r="A38" s="3" t="s">
        <v>4</v>
      </c>
      <c r="B38" s="2" t="s">
        <v>13</v>
      </c>
      <c r="C38" s="2">
        <v>134443</v>
      </c>
      <c r="D38" s="2">
        <v>138489</v>
      </c>
      <c r="E38" s="2">
        <f t="shared" si="0"/>
        <v>4046</v>
      </c>
      <c r="F38" s="2">
        <f t="shared" si="1"/>
        <v>4.0460000000000003</v>
      </c>
    </row>
    <row r="39" spans="1:6" x14ac:dyDescent="0.25">
      <c r="A39" s="3" t="s">
        <v>5</v>
      </c>
      <c r="B39" s="2" t="s">
        <v>13</v>
      </c>
      <c r="C39" s="2">
        <v>222382</v>
      </c>
      <c r="D39" s="2">
        <v>232039</v>
      </c>
      <c r="E39" s="2">
        <f t="shared" si="0"/>
        <v>9657</v>
      </c>
      <c r="F39" s="2">
        <f t="shared" si="1"/>
        <v>9.657</v>
      </c>
    </row>
    <row r="40" spans="1:6" x14ac:dyDescent="0.25">
      <c r="A40" s="3" t="s">
        <v>6</v>
      </c>
      <c r="B40" s="2" t="s">
        <v>13</v>
      </c>
      <c r="C40" s="2">
        <v>108295</v>
      </c>
      <c r="D40" s="2">
        <v>112724</v>
      </c>
      <c r="E40" s="2">
        <f t="shared" si="0"/>
        <v>4429</v>
      </c>
      <c r="F40" s="2">
        <f t="shared" si="1"/>
        <v>4.4290000000000003</v>
      </c>
    </row>
    <row r="41" spans="1:6" x14ac:dyDescent="0.25">
      <c r="A41" s="3" t="s">
        <v>7</v>
      </c>
      <c r="B41" s="2" t="s">
        <v>13</v>
      </c>
      <c r="C41" s="2">
        <v>79669</v>
      </c>
      <c r="D41" s="2">
        <v>81717</v>
      </c>
      <c r="E41" s="2">
        <f t="shared" si="0"/>
        <v>2048</v>
      </c>
      <c r="F41" s="2">
        <f t="shared" si="1"/>
        <v>2.048</v>
      </c>
    </row>
    <row r="42" spans="1:6" x14ac:dyDescent="0.25">
      <c r="A42" s="3" t="s">
        <v>8</v>
      </c>
      <c r="B42" s="2" t="s">
        <v>13</v>
      </c>
      <c r="C42" s="2">
        <v>138030</v>
      </c>
      <c r="D42" s="2">
        <v>151384</v>
      </c>
      <c r="E42" s="2">
        <f t="shared" si="0"/>
        <v>13354</v>
      </c>
      <c r="F42" s="2">
        <f t="shared" si="1"/>
        <v>13.353999999999999</v>
      </c>
    </row>
    <row r="43" spans="1:6" x14ac:dyDescent="0.25">
      <c r="A43" s="3" t="s">
        <v>9</v>
      </c>
      <c r="B43" s="2" t="s">
        <v>13</v>
      </c>
      <c r="C43" s="2">
        <v>185494</v>
      </c>
      <c r="D43" s="2">
        <v>192836</v>
      </c>
      <c r="E43" s="2">
        <f t="shared" si="0"/>
        <v>7342</v>
      </c>
      <c r="F43" s="2">
        <f t="shared" si="1"/>
        <v>7.3419999999999996</v>
      </c>
    </row>
    <row r="44" spans="1:6" x14ac:dyDescent="0.25">
      <c r="A44" t="s">
        <v>43</v>
      </c>
      <c r="B44" s="3" t="s">
        <v>27</v>
      </c>
      <c r="C44" s="3">
        <v>265241</v>
      </c>
      <c r="D44" s="3">
        <v>267872</v>
      </c>
      <c r="E44" s="3">
        <f t="shared" si="0"/>
        <v>2631</v>
      </c>
      <c r="F44" s="3">
        <f t="shared" si="1"/>
        <v>2.6309999999999998</v>
      </c>
    </row>
    <row r="45" spans="1:6" x14ac:dyDescent="0.25">
      <c r="A45" t="s">
        <v>44</v>
      </c>
      <c r="B45" s="3" t="s">
        <v>27</v>
      </c>
      <c r="C45" s="3">
        <v>158536</v>
      </c>
      <c r="D45" s="3">
        <v>163664</v>
      </c>
      <c r="E45" s="3">
        <f t="shared" si="0"/>
        <v>5128</v>
      </c>
      <c r="F45" s="3">
        <f t="shared" si="1"/>
        <v>5.1280000000000001</v>
      </c>
    </row>
    <row r="46" spans="1:6" x14ac:dyDescent="0.25">
      <c r="A46" t="s">
        <v>45</v>
      </c>
      <c r="B46" s="3" t="s">
        <v>27</v>
      </c>
      <c r="C46" s="3">
        <v>149908</v>
      </c>
      <c r="D46" s="3">
        <v>161597</v>
      </c>
      <c r="E46" s="3">
        <f t="shared" si="0"/>
        <v>11689</v>
      </c>
      <c r="F46" s="3">
        <f t="shared" si="1"/>
        <v>11.689</v>
      </c>
    </row>
    <row r="47" spans="1:6" x14ac:dyDescent="0.25">
      <c r="A47" t="s">
        <v>46</v>
      </c>
      <c r="B47" s="3" t="s">
        <v>27</v>
      </c>
      <c r="C47" s="3">
        <v>176389</v>
      </c>
      <c r="D47" s="3">
        <v>181134</v>
      </c>
      <c r="E47" s="3">
        <f t="shared" si="0"/>
        <v>4745</v>
      </c>
      <c r="F47" s="3">
        <f t="shared" si="1"/>
        <v>4.7450000000000001</v>
      </c>
    </row>
    <row r="48" spans="1:6" x14ac:dyDescent="0.25">
      <c r="A48" t="s">
        <v>47</v>
      </c>
      <c r="B48" s="3" t="s">
        <v>27</v>
      </c>
      <c r="C48" s="3">
        <v>215440</v>
      </c>
      <c r="D48" s="3">
        <v>229426</v>
      </c>
      <c r="E48" s="3">
        <f t="shared" si="0"/>
        <v>13986</v>
      </c>
      <c r="F48" s="3">
        <f t="shared" si="1"/>
        <v>13.986000000000001</v>
      </c>
    </row>
    <row r="49" spans="1:6" x14ac:dyDescent="0.25">
      <c r="A49" t="s">
        <v>48</v>
      </c>
      <c r="B49" s="3" t="s">
        <v>27</v>
      </c>
      <c r="C49" s="3">
        <v>191927</v>
      </c>
      <c r="D49" s="3">
        <v>194974</v>
      </c>
      <c r="E49" s="3">
        <f t="shared" si="0"/>
        <v>3047</v>
      </c>
      <c r="F49" s="3">
        <f t="shared" si="1"/>
        <v>3.0470000000000002</v>
      </c>
    </row>
    <row r="50" spans="1:6" x14ac:dyDescent="0.25">
      <c r="A50" t="s">
        <v>49</v>
      </c>
      <c r="B50" s="3" t="s">
        <v>27</v>
      </c>
      <c r="C50" s="3">
        <v>421698</v>
      </c>
      <c r="D50" s="3">
        <v>427459</v>
      </c>
      <c r="E50" s="3">
        <f t="shared" si="0"/>
        <v>5761</v>
      </c>
      <c r="F50" s="3">
        <f t="shared" si="1"/>
        <v>5.7610000000000001</v>
      </c>
    </row>
    <row r="51" spans="1:6" x14ac:dyDescent="0.25">
      <c r="A51" t="s">
        <v>50</v>
      </c>
      <c r="B51" s="3" t="s">
        <v>27</v>
      </c>
      <c r="C51" s="3">
        <v>299382</v>
      </c>
      <c r="D51" s="3">
        <v>313751</v>
      </c>
      <c r="E51" s="3">
        <f t="shared" si="0"/>
        <v>14369</v>
      </c>
      <c r="F51" s="3">
        <f t="shared" si="1"/>
        <v>14.369</v>
      </c>
    </row>
    <row r="52" spans="1:6" x14ac:dyDescent="0.25">
      <c r="A52" t="s">
        <v>51</v>
      </c>
      <c r="B52" s="3" t="s">
        <v>27</v>
      </c>
      <c r="C52" s="3">
        <v>112952</v>
      </c>
      <c r="D52" s="3">
        <v>134331</v>
      </c>
      <c r="E52" s="3">
        <f t="shared" si="0"/>
        <v>21379</v>
      </c>
      <c r="F52" s="3">
        <f t="shared" si="1"/>
        <v>21.379000000000001</v>
      </c>
    </row>
    <row r="53" spans="1:6" x14ac:dyDescent="0.25">
      <c r="A53" t="s">
        <v>52</v>
      </c>
      <c r="B53" s="3" t="s">
        <v>27</v>
      </c>
      <c r="C53" s="3">
        <v>70401</v>
      </c>
      <c r="D53" s="3">
        <v>72466</v>
      </c>
      <c r="E53" s="3">
        <f t="shared" si="0"/>
        <v>2065</v>
      </c>
      <c r="F53" s="3">
        <f t="shared" si="1"/>
        <v>2.0649999999999999</v>
      </c>
    </row>
    <row r="54" spans="1:6" x14ac:dyDescent="0.25">
      <c r="A54" t="s">
        <v>53</v>
      </c>
      <c r="B54" s="3" t="s">
        <v>27</v>
      </c>
      <c r="C54" s="3">
        <v>16760</v>
      </c>
      <c r="D54" s="3">
        <v>19491</v>
      </c>
      <c r="E54" s="3">
        <f t="shared" si="0"/>
        <v>2731</v>
      </c>
      <c r="F54" s="3">
        <f t="shared" si="1"/>
        <v>2.7309999999999999</v>
      </c>
    </row>
    <row r="55" spans="1:6" x14ac:dyDescent="0.25">
      <c r="A55" t="s">
        <v>54</v>
      </c>
      <c r="B55" s="3" t="s">
        <v>27</v>
      </c>
      <c r="C55" s="3">
        <v>21652</v>
      </c>
      <c r="D55" s="3">
        <v>28262</v>
      </c>
      <c r="E55" s="3">
        <f t="shared" si="0"/>
        <v>6610</v>
      </c>
      <c r="F55" s="3">
        <f t="shared" si="1"/>
        <v>6.61</v>
      </c>
    </row>
    <row r="56" spans="1:6" x14ac:dyDescent="0.25">
      <c r="A56" t="s">
        <v>55</v>
      </c>
      <c r="B56" s="3" t="s">
        <v>27</v>
      </c>
      <c r="C56" s="3">
        <v>26460</v>
      </c>
      <c r="D56" s="3">
        <v>34802</v>
      </c>
      <c r="E56" s="3">
        <f t="shared" si="0"/>
        <v>8342</v>
      </c>
      <c r="F56" s="3">
        <f t="shared" si="1"/>
        <v>8.3420000000000005</v>
      </c>
    </row>
    <row r="57" spans="1:6" x14ac:dyDescent="0.25">
      <c r="A57" t="s">
        <v>56</v>
      </c>
      <c r="B57" s="3" t="s">
        <v>27</v>
      </c>
      <c r="C57" s="3">
        <v>13937</v>
      </c>
      <c r="D57" s="3">
        <v>16101</v>
      </c>
      <c r="E57" s="3">
        <f t="shared" si="0"/>
        <v>2164</v>
      </c>
      <c r="F57" s="3">
        <f t="shared" si="1"/>
        <v>2.1640000000000001</v>
      </c>
    </row>
    <row r="58" spans="1:6" x14ac:dyDescent="0.25">
      <c r="A58" t="s">
        <v>1</v>
      </c>
      <c r="B58" s="3" t="s">
        <v>27</v>
      </c>
      <c r="C58" s="3">
        <v>19785</v>
      </c>
      <c r="D58" s="3">
        <v>23082</v>
      </c>
      <c r="E58" s="3">
        <f t="shared" si="0"/>
        <v>3297</v>
      </c>
      <c r="F58" s="3">
        <f t="shared" si="1"/>
        <v>3.2970000000000002</v>
      </c>
    </row>
    <row r="59" spans="1:6" x14ac:dyDescent="0.25">
      <c r="A59" t="s">
        <v>57</v>
      </c>
      <c r="B59" s="3" t="s">
        <v>27</v>
      </c>
      <c r="C59" s="3">
        <v>12248</v>
      </c>
      <c r="D59" s="3">
        <v>14995</v>
      </c>
      <c r="E59" s="3">
        <f t="shared" si="0"/>
        <v>2747</v>
      </c>
      <c r="F59" s="3">
        <f t="shared" si="1"/>
        <v>2.7469999999999999</v>
      </c>
    </row>
    <row r="60" spans="1:6" x14ac:dyDescent="0.25">
      <c r="A60" t="s">
        <v>58</v>
      </c>
      <c r="B60" s="3" t="s">
        <v>27</v>
      </c>
      <c r="C60" s="3">
        <v>23740</v>
      </c>
      <c r="D60" s="3">
        <v>28036</v>
      </c>
      <c r="E60" s="3">
        <f t="shared" si="0"/>
        <v>4296</v>
      </c>
      <c r="F60" s="3">
        <f t="shared" si="1"/>
        <v>4.2960000000000003</v>
      </c>
    </row>
    <row r="61" spans="1:6" x14ac:dyDescent="0.25">
      <c r="A61" t="s">
        <v>59</v>
      </c>
      <c r="B61" s="3" t="s">
        <v>27</v>
      </c>
      <c r="C61" s="3">
        <v>21707</v>
      </c>
      <c r="D61" s="3">
        <v>29283</v>
      </c>
      <c r="E61" s="3">
        <f t="shared" si="0"/>
        <v>7576</v>
      </c>
      <c r="F61" s="3">
        <f t="shared" si="1"/>
        <v>7.5759999999999996</v>
      </c>
    </row>
    <row r="62" spans="1:6" x14ac:dyDescent="0.25">
      <c r="A62" t="s">
        <v>60</v>
      </c>
      <c r="B62" s="3" t="s">
        <v>27</v>
      </c>
      <c r="C62" s="3">
        <v>15286</v>
      </c>
      <c r="D62" s="3">
        <v>19682</v>
      </c>
      <c r="E62" s="3">
        <f t="shared" si="0"/>
        <v>4396</v>
      </c>
      <c r="F62" s="3">
        <f t="shared" si="1"/>
        <v>4.3959999999999999</v>
      </c>
    </row>
    <row r="63" spans="1:6" x14ac:dyDescent="0.25">
      <c r="A63" t="s">
        <v>61</v>
      </c>
      <c r="B63" s="3" t="s">
        <v>27</v>
      </c>
      <c r="C63" s="3">
        <v>18140</v>
      </c>
      <c r="D63" s="3">
        <v>22336</v>
      </c>
      <c r="E63" s="3">
        <f t="shared" si="0"/>
        <v>4196</v>
      </c>
      <c r="F63" s="3">
        <f t="shared" si="1"/>
        <v>4.1959999999999997</v>
      </c>
    </row>
    <row r="64" spans="1:6" x14ac:dyDescent="0.25">
      <c r="A64" t="s">
        <v>62</v>
      </c>
      <c r="B64" s="3" t="s">
        <v>27</v>
      </c>
      <c r="C64" s="3">
        <v>58446</v>
      </c>
      <c r="D64" s="3">
        <v>61693</v>
      </c>
      <c r="E64" s="3">
        <f t="shared" si="0"/>
        <v>3247</v>
      </c>
      <c r="F64" s="3">
        <f t="shared" si="1"/>
        <v>3.2469999999999999</v>
      </c>
    </row>
    <row r="65" spans="1:6" x14ac:dyDescent="0.25">
      <c r="A65" t="s">
        <v>63</v>
      </c>
      <c r="B65" s="3" t="s">
        <v>27</v>
      </c>
      <c r="C65" s="3">
        <v>78929</v>
      </c>
      <c r="D65" s="3">
        <v>83092</v>
      </c>
      <c r="E65" s="3">
        <f t="shared" si="0"/>
        <v>4163</v>
      </c>
      <c r="F65" s="3">
        <f t="shared" si="1"/>
        <v>4.1630000000000003</v>
      </c>
    </row>
    <row r="66" spans="1:6" x14ac:dyDescent="0.25">
      <c r="A66" t="s">
        <v>64</v>
      </c>
      <c r="B66" s="3" t="s">
        <v>27</v>
      </c>
      <c r="C66" s="3">
        <v>79259</v>
      </c>
      <c r="D66" s="3">
        <v>83155</v>
      </c>
      <c r="E66" s="3">
        <f t="shared" ref="E66:E85" si="2">D66-C66</f>
        <v>3896</v>
      </c>
      <c r="F66" s="3">
        <f t="shared" ref="F66:F85" si="3">E66/1000</f>
        <v>3.8959999999999999</v>
      </c>
    </row>
    <row r="67" spans="1:6" x14ac:dyDescent="0.25">
      <c r="A67" t="s">
        <v>65</v>
      </c>
      <c r="B67" s="3" t="s">
        <v>27</v>
      </c>
      <c r="C67" s="3">
        <v>188300</v>
      </c>
      <c r="D67" s="3">
        <v>199072</v>
      </c>
      <c r="E67" s="3">
        <f t="shared" si="2"/>
        <v>10772</v>
      </c>
      <c r="F67" s="3">
        <f t="shared" si="3"/>
        <v>10.772</v>
      </c>
    </row>
    <row r="68" spans="1:6" x14ac:dyDescent="0.25">
      <c r="A68" t="s">
        <v>66</v>
      </c>
      <c r="B68" s="3" t="s">
        <v>27</v>
      </c>
      <c r="C68" s="3">
        <v>57904</v>
      </c>
      <c r="D68" s="3">
        <v>61750</v>
      </c>
      <c r="E68" s="3">
        <f t="shared" si="2"/>
        <v>3846</v>
      </c>
      <c r="F68" s="3">
        <f t="shared" si="3"/>
        <v>3.8460000000000001</v>
      </c>
    </row>
    <row r="69" spans="1:6" x14ac:dyDescent="0.25">
      <c r="A69" t="s">
        <v>67</v>
      </c>
      <c r="B69" s="3" t="s">
        <v>27</v>
      </c>
      <c r="C69" s="3">
        <v>98754</v>
      </c>
      <c r="D69" s="3">
        <v>105114</v>
      </c>
      <c r="E69" s="3">
        <f t="shared" si="2"/>
        <v>6360</v>
      </c>
      <c r="F69" s="3">
        <f t="shared" si="3"/>
        <v>6.36</v>
      </c>
    </row>
    <row r="70" spans="1:6" x14ac:dyDescent="0.25">
      <c r="A70" t="s">
        <v>68</v>
      </c>
      <c r="B70" s="3" t="s">
        <v>27</v>
      </c>
      <c r="C70" s="3">
        <v>79114</v>
      </c>
      <c r="D70" s="3">
        <v>81762</v>
      </c>
      <c r="E70" s="3">
        <f t="shared" si="2"/>
        <v>2648</v>
      </c>
      <c r="F70" s="3">
        <f t="shared" si="3"/>
        <v>2.6480000000000001</v>
      </c>
    </row>
    <row r="71" spans="1:6" x14ac:dyDescent="0.25">
      <c r="A71" t="s">
        <v>69</v>
      </c>
      <c r="B71" s="3" t="s">
        <v>27</v>
      </c>
      <c r="C71" s="3">
        <v>328406</v>
      </c>
      <c r="D71" s="3">
        <v>354197</v>
      </c>
      <c r="E71" s="3">
        <f t="shared" si="2"/>
        <v>25791</v>
      </c>
      <c r="F71" s="3">
        <f t="shared" si="3"/>
        <v>25.791</v>
      </c>
    </row>
    <row r="72" spans="1:6" x14ac:dyDescent="0.25">
      <c r="A72" t="s">
        <v>70</v>
      </c>
      <c r="B72" s="3" t="s">
        <v>27</v>
      </c>
      <c r="C72" s="3">
        <v>42179</v>
      </c>
      <c r="D72" s="3">
        <v>44993</v>
      </c>
      <c r="E72" s="3">
        <f t="shared" si="2"/>
        <v>2814</v>
      </c>
      <c r="F72" s="3">
        <f t="shared" si="3"/>
        <v>2.8140000000000001</v>
      </c>
    </row>
    <row r="73" spans="1:6" x14ac:dyDescent="0.25">
      <c r="A73" t="s">
        <v>71</v>
      </c>
      <c r="B73" s="3" t="s">
        <v>27</v>
      </c>
      <c r="C73" s="3">
        <v>71293</v>
      </c>
      <c r="D73" s="3">
        <v>78603</v>
      </c>
      <c r="E73" s="3">
        <f t="shared" si="2"/>
        <v>7310</v>
      </c>
      <c r="F73" s="3">
        <f t="shared" si="3"/>
        <v>7.31</v>
      </c>
    </row>
    <row r="74" spans="1:6" x14ac:dyDescent="0.25">
      <c r="A74" t="s">
        <v>72</v>
      </c>
      <c r="B74" s="3" t="s">
        <v>27</v>
      </c>
      <c r="C74" s="3">
        <v>231484</v>
      </c>
      <c r="D74" s="3">
        <v>239959</v>
      </c>
      <c r="E74" s="3">
        <f t="shared" si="2"/>
        <v>8475</v>
      </c>
      <c r="F74" s="3">
        <f t="shared" si="3"/>
        <v>8.4749999999999996</v>
      </c>
    </row>
    <row r="75" spans="1:6" x14ac:dyDescent="0.25">
      <c r="A75" t="s">
        <v>73</v>
      </c>
      <c r="B75" s="3" t="s">
        <v>27</v>
      </c>
      <c r="C75" s="3">
        <v>180097</v>
      </c>
      <c r="D75" s="3">
        <v>186340</v>
      </c>
      <c r="E75" s="3">
        <f t="shared" si="2"/>
        <v>6243</v>
      </c>
      <c r="F75" s="3">
        <f t="shared" si="3"/>
        <v>6.2430000000000003</v>
      </c>
    </row>
    <row r="76" spans="1:6" x14ac:dyDescent="0.25">
      <c r="A76" t="s">
        <v>74</v>
      </c>
      <c r="B76" s="3" t="s">
        <v>27</v>
      </c>
      <c r="C76" s="3">
        <v>126525</v>
      </c>
      <c r="D76" s="3">
        <v>132985</v>
      </c>
      <c r="E76" s="3">
        <f t="shared" si="2"/>
        <v>6460</v>
      </c>
      <c r="F76" s="3">
        <f t="shared" si="3"/>
        <v>6.46</v>
      </c>
    </row>
    <row r="77" spans="1:6" x14ac:dyDescent="0.25">
      <c r="A77" t="s">
        <v>2</v>
      </c>
      <c r="B77" s="3" t="s">
        <v>27</v>
      </c>
      <c r="C77" s="3">
        <v>89897</v>
      </c>
      <c r="D77" s="3">
        <v>91429</v>
      </c>
      <c r="E77" s="3">
        <f t="shared" si="2"/>
        <v>1532</v>
      </c>
      <c r="F77" s="3">
        <f t="shared" si="3"/>
        <v>1.532</v>
      </c>
    </row>
    <row r="78" spans="1:6" x14ac:dyDescent="0.25">
      <c r="A78" t="s">
        <v>3</v>
      </c>
      <c r="B78" s="3" t="s">
        <v>27</v>
      </c>
      <c r="C78" s="3">
        <v>144068</v>
      </c>
      <c r="D78" s="3">
        <v>147731</v>
      </c>
      <c r="E78" s="3">
        <f t="shared" si="2"/>
        <v>3663</v>
      </c>
      <c r="F78" s="3">
        <f t="shared" si="3"/>
        <v>3.6629999999999998</v>
      </c>
    </row>
    <row r="79" spans="1:6" x14ac:dyDescent="0.25">
      <c r="A79" t="s">
        <v>75</v>
      </c>
      <c r="B79" s="3" t="s">
        <v>27</v>
      </c>
      <c r="C79" s="3">
        <v>312589</v>
      </c>
      <c r="D79" s="3">
        <v>325893</v>
      </c>
      <c r="E79" s="3">
        <f t="shared" si="2"/>
        <v>13304</v>
      </c>
      <c r="F79" s="3">
        <f t="shared" si="3"/>
        <v>13.304</v>
      </c>
    </row>
    <row r="80" spans="1:6" x14ac:dyDescent="0.25">
      <c r="A80" t="s">
        <v>4</v>
      </c>
      <c r="B80" s="3" t="s">
        <v>27</v>
      </c>
      <c r="C80" s="3">
        <v>120856</v>
      </c>
      <c r="D80" s="3">
        <v>123803</v>
      </c>
      <c r="E80" s="3">
        <f t="shared" si="2"/>
        <v>2947</v>
      </c>
      <c r="F80" s="3">
        <f t="shared" si="3"/>
        <v>2.9470000000000001</v>
      </c>
    </row>
    <row r="81" spans="1:6" x14ac:dyDescent="0.25">
      <c r="A81" t="s">
        <v>5</v>
      </c>
      <c r="B81" s="3" t="s">
        <v>27</v>
      </c>
      <c r="C81" s="3">
        <v>191862</v>
      </c>
      <c r="D81" s="3">
        <v>199638</v>
      </c>
      <c r="E81" s="3">
        <f t="shared" si="2"/>
        <v>7776</v>
      </c>
      <c r="F81" s="3">
        <f t="shared" si="3"/>
        <v>7.7759999999999998</v>
      </c>
    </row>
    <row r="82" spans="1:6" x14ac:dyDescent="0.25">
      <c r="A82" t="s">
        <v>6</v>
      </c>
      <c r="B82" s="3" t="s">
        <v>27</v>
      </c>
      <c r="C82" s="3">
        <v>94093</v>
      </c>
      <c r="D82" s="3">
        <v>97473</v>
      </c>
      <c r="E82" s="3">
        <f t="shared" si="2"/>
        <v>3380</v>
      </c>
      <c r="F82" s="3">
        <f t="shared" si="3"/>
        <v>3.38</v>
      </c>
    </row>
    <row r="83" spans="1:6" x14ac:dyDescent="0.25">
      <c r="A83" t="s">
        <v>7</v>
      </c>
      <c r="B83" s="3" t="s">
        <v>27</v>
      </c>
      <c r="C83" s="3">
        <v>71044</v>
      </c>
      <c r="D83" s="3">
        <v>73158</v>
      </c>
      <c r="E83" s="3">
        <f t="shared" si="2"/>
        <v>2114</v>
      </c>
      <c r="F83" s="3">
        <f t="shared" si="3"/>
        <v>2.1139999999999999</v>
      </c>
    </row>
    <row r="84" spans="1:6" x14ac:dyDescent="0.25">
      <c r="A84" t="s">
        <v>8</v>
      </c>
      <c r="B84" s="3" t="s">
        <v>27</v>
      </c>
      <c r="C84" s="3">
        <v>122163</v>
      </c>
      <c r="D84" s="3">
        <v>126625</v>
      </c>
      <c r="E84" s="3">
        <f t="shared" si="2"/>
        <v>4462</v>
      </c>
      <c r="F84" s="3">
        <f t="shared" si="3"/>
        <v>4.4619999999999997</v>
      </c>
    </row>
    <row r="85" spans="1:6" x14ac:dyDescent="0.25">
      <c r="A85" t="s">
        <v>9</v>
      </c>
      <c r="B85" s="3" t="s">
        <v>27</v>
      </c>
      <c r="C85" s="3">
        <v>148713</v>
      </c>
      <c r="D85" s="3">
        <v>155274</v>
      </c>
      <c r="E85" s="3">
        <f t="shared" si="2"/>
        <v>6561</v>
      </c>
      <c r="F85" s="3">
        <f t="shared" si="3"/>
        <v>6.5609999999999999</v>
      </c>
    </row>
    <row r="86" spans="1:6" x14ac:dyDescent="0.25">
      <c r="B86" t="s">
        <v>41</v>
      </c>
      <c r="E86">
        <f>AVERAGE(E2:E85)</f>
        <v>6956.0476190476193</v>
      </c>
      <c r="F86">
        <f>AVERAGE(F2:F85)</f>
        <v>6.9560476190476219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A2" sqref="A2:A85"/>
    </sheetView>
  </sheetViews>
  <sheetFormatPr defaultColWidth="11" defaultRowHeight="15.75" x14ac:dyDescent="0.25"/>
  <cols>
    <col min="1" max="1" width="31.87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s="3" t="s">
        <v>12</v>
      </c>
      <c r="C2" s="3">
        <v>271535</v>
      </c>
      <c r="D2" s="3">
        <v>273034</v>
      </c>
      <c r="E2" s="3">
        <f t="shared" ref="E2:E65" si="0">D2-C2</f>
        <v>1499</v>
      </c>
      <c r="F2" s="3">
        <f t="shared" ref="F2:F65" si="1">E2/1000</f>
        <v>1.4990000000000001</v>
      </c>
    </row>
    <row r="3" spans="1:6" x14ac:dyDescent="0.25">
      <c r="A3" s="3" t="s">
        <v>44</v>
      </c>
      <c r="B3" s="3" t="s">
        <v>12</v>
      </c>
      <c r="C3" s="3">
        <v>165546</v>
      </c>
      <c r="D3" s="3">
        <v>167211</v>
      </c>
      <c r="E3" s="3">
        <f t="shared" si="0"/>
        <v>1665</v>
      </c>
      <c r="F3" s="3">
        <f t="shared" si="1"/>
        <v>1.665</v>
      </c>
    </row>
    <row r="4" spans="1:6" x14ac:dyDescent="0.25">
      <c r="A4" s="3" t="s">
        <v>45</v>
      </c>
      <c r="B4" s="3" t="s">
        <v>12</v>
      </c>
      <c r="C4" s="3">
        <v>168440</v>
      </c>
      <c r="D4" s="3">
        <v>172519</v>
      </c>
      <c r="E4" s="3">
        <f t="shared" si="0"/>
        <v>4079</v>
      </c>
      <c r="F4" s="3">
        <f t="shared" si="1"/>
        <v>4.0789999999999997</v>
      </c>
    </row>
    <row r="5" spans="1:6" x14ac:dyDescent="0.25">
      <c r="A5" s="3" t="s">
        <v>46</v>
      </c>
      <c r="B5" s="3" t="s">
        <v>12</v>
      </c>
      <c r="C5" s="3">
        <v>186612</v>
      </c>
      <c r="D5" s="3">
        <v>191241</v>
      </c>
      <c r="E5" s="3">
        <f t="shared" si="0"/>
        <v>4629</v>
      </c>
      <c r="F5" s="3">
        <f t="shared" si="1"/>
        <v>4.6289999999999996</v>
      </c>
    </row>
    <row r="6" spans="1:6" x14ac:dyDescent="0.25">
      <c r="A6" s="3" t="s">
        <v>47</v>
      </c>
      <c r="B6" s="3" t="s">
        <v>12</v>
      </c>
      <c r="C6" s="3">
        <v>233156</v>
      </c>
      <c r="D6" s="3">
        <v>242097</v>
      </c>
      <c r="E6" s="3">
        <f t="shared" si="0"/>
        <v>8941</v>
      </c>
      <c r="F6" s="3">
        <f t="shared" si="1"/>
        <v>8.9410000000000007</v>
      </c>
    </row>
    <row r="7" spans="1:6" x14ac:dyDescent="0.25">
      <c r="A7" s="3" t="s">
        <v>48</v>
      </c>
      <c r="B7" s="3" t="s">
        <v>12</v>
      </c>
      <c r="C7" s="3">
        <v>198437</v>
      </c>
      <c r="D7" s="3">
        <v>209593</v>
      </c>
      <c r="E7" s="3">
        <f t="shared" si="0"/>
        <v>11156</v>
      </c>
      <c r="F7" s="3">
        <f t="shared" si="1"/>
        <v>11.156000000000001</v>
      </c>
    </row>
    <row r="8" spans="1:6" x14ac:dyDescent="0.25">
      <c r="A8" s="3" t="s">
        <v>49</v>
      </c>
      <c r="B8" s="3" t="s">
        <v>12</v>
      </c>
      <c r="C8" s="3">
        <v>430140</v>
      </c>
      <c r="D8" s="3">
        <v>434003</v>
      </c>
      <c r="E8" s="3">
        <f t="shared" si="0"/>
        <v>3863</v>
      </c>
      <c r="F8" s="3">
        <f t="shared" si="1"/>
        <v>3.863</v>
      </c>
    </row>
    <row r="9" spans="1:6" x14ac:dyDescent="0.25">
      <c r="A9" s="3" t="s">
        <v>50</v>
      </c>
      <c r="B9" s="3" t="s">
        <v>12</v>
      </c>
      <c r="C9" s="3">
        <v>322543</v>
      </c>
      <c r="D9" s="3">
        <v>342856</v>
      </c>
      <c r="E9" s="3">
        <f t="shared" si="0"/>
        <v>20313</v>
      </c>
      <c r="F9" s="3">
        <f t="shared" si="1"/>
        <v>20.312999999999999</v>
      </c>
    </row>
    <row r="10" spans="1:6" x14ac:dyDescent="0.25">
      <c r="A10" s="3" t="s">
        <v>51</v>
      </c>
      <c r="B10" s="3" t="s">
        <v>12</v>
      </c>
      <c r="C10" s="3">
        <v>141290</v>
      </c>
      <c r="D10" s="3">
        <v>158706</v>
      </c>
      <c r="E10" s="3">
        <f t="shared" si="0"/>
        <v>17416</v>
      </c>
      <c r="F10" s="3">
        <f t="shared" si="1"/>
        <v>17.416</v>
      </c>
    </row>
    <row r="11" spans="1:6" x14ac:dyDescent="0.25">
      <c r="A11" s="3" t="s">
        <v>52</v>
      </c>
      <c r="B11" s="3" t="s">
        <v>12</v>
      </c>
      <c r="C11" s="3">
        <v>76529</v>
      </c>
      <c r="D11" s="3">
        <v>80458</v>
      </c>
      <c r="E11" s="3">
        <f t="shared" si="0"/>
        <v>3929</v>
      </c>
      <c r="F11" s="3">
        <f t="shared" si="1"/>
        <v>3.9289999999999998</v>
      </c>
    </row>
    <row r="12" spans="1:6" x14ac:dyDescent="0.25">
      <c r="A12" s="3" t="s">
        <v>53</v>
      </c>
      <c r="B12" s="3" t="s">
        <v>12</v>
      </c>
      <c r="C12" s="3">
        <v>23237</v>
      </c>
      <c r="D12" s="3">
        <v>25335</v>
      </c>
      <c r="E12" s="3">
        <f t="shared" si="0"/>
        <v>2098</v>
      </c>
      <c r="F12" s="3">
        <f t="shared" si="1"/>
        <v>2.0979999999999999</v>
      </c>
    </row>
    <row r="13" spans="1:6" x14ac:dyDescent="0.25">
      <c r="A13" s="3" t="s">
        <v>54</v>
      </c>
      <c r="B13" s="3" t="s">
        <v>12</v>
      </c>
      <c r="C13" s="3">
        <v>33707</v>
      </c>
      <c r="D13" s="3">
        <v>38768</v>
      </c>
      <c r="E13" s="3">
        <f t="shared" si="0"/>
        <v>5061</v>
      </c>
      <c r="F13" s="3">
        <f t="shared" si="1"/>
        <v>5.0609999999999999</v>
      </c>
    </row>
    <row r="14" spans="1:6" x14ac:dyDescent="0.25">
      <c r="A14" s="3" t="s">
        <v>55</v>
      </c>
      <c r="B14" s="3" t="s">
        <v>12</v>
      </c>
      <c r="C14" s="3">
        <v>41428</v>
      </c>
      <c r="D14" s="3">
        <v>45375</v>
      </c>
      <c r="E14" s="3">
        <f t="shared" si="0"/>
        <v>3947</v>
      </c>
      <c r="F14" s="3">
        <f t="shared" si="1"/>
        <v>3.9470000000000001</v>
      </c>
    </row>
    <row r="15" spans="1:6" x14ac:dyDescent="0.25">
      <c r="A15" s="3" t="s">
        <v>56</v>
      </c>
      <c r="B15" s="3" t="s">
        <v>12</v>
      </c>
      <c r="C15" s="3">
        <v>17317</v>
      </c>
      <c r="D15" s="3">
        <v>19464</v>
      </c>
      <c r="E15" s="3">
        <f t="shared" si="0"/>
        <v>2147</v>
      </c>
      <c r="F15" s="3">
        <f t="shared" si="1"/>
        <v>2.1469999999999998</v>
      </c>
    </row>
    <row r="16" spans="1:6" x14ac:dyDescent="0.25">
      <c r="A16" s="3" t="s">
        <v>1</v>
      </c>
      <c r="B16" s="3" t="s">
        <v>12</v>
      </c>
      <c r="C16" s="3">
        <v>31007</v>
      </c>
      <c r="D16" s="3">
        <v>37201</v>
      </c>
      <c r="E16" s="3">
        <f t="shared" si="0"/>
        <v>6194</v>
      </c>
      <c r="F16" s="3">
        <f t="shared" si="1"/>
        <v>6.194</v>
      </c>
    </row>
    <row r="17" spans="1:6" x14ac:dyDescent="0.25">
      <c r="A17" s="3" t="s">
        <v>57</v>
      </c>
      <c r="B17" s="3" t="s">
        <v>12</v>
      </c>
      <c r="C17" s="3">
        <v>16594</v>
      </c>
      <c r="D17" s="3">
        <v>18492</v>
      </c>
      <c r="E17" s="3">
        <f t="shared" si="0"/>
        <v>1898</v>
      </c>
      <c r="F17" s="3">
        <f t="shared" si="1"/>
        <v>1.8979999999999999</v>
      </c>
    </row>
    <row r="18" spans="1:6" x14ac:dyDescent="0.25">
      <c r="A18" s="3" t="s">
        <v>58</v>
      </c>
      <c r="B18" s="3" t="s">
        <v>12</v>
      </c>
      <c r="C18" s="3">
        <v>37426</v>
      </c>
      <c r="D18" s="3">
        <v>43121</v>
      </c>
      <c r="E18" s="3">
        <f t="shared" si="0"/>
        <v>5695</v>
      </c>
      <c r="F18" s="3">
        <f t="shared" si="1"/>
        <v>5.6950000000000003</v>
      </c>
    </row>
    <row r="19" spans="1:6" x14ac:dyDescent="0.25">
      <c r="A19" s="3" t="s">
        <v>59</v>
      </c>
      <c r="B19" s="3" t="s">
        <v>12</v>
      </c>
      <c r="C19" s="3">
        <v>37059</v>
      </c>
      <c r="D19" s="3">
        <v>46133</v>
      </c>
      <c r="E19" s="3">
        <f t="shared" si="0"/>
        <v>9074</v>
      </c>
      <c r="F19" s="3">
        <f t="shared" si="1"/>
        <v>9.0739999999999998</v>
      </c>
    </row>
    <row r="20" spans="1:6" x14ac:dyDescent="0.25">
      <c r="A20" s="3" t="s">
        <v>60</v>
      </c>
      <c r="B20" s="3" t="s">
        <v>12</v>
      </c>
      <c r="C20" s="3">
        <v>21896</v>
      </c>
      <c r="D20" s="3">
        <v>24893</v>
      </c>
      <c r="E20" s="3">
        <f t="shared" si="0"/>
        <v>2997</v>
      </c>
      <c r="F20" s="3">
        <f t="shared" si="1"/>
        <v>2.9969999999999999</v>
      </c>
    </row>
    <row r="21" spans="1:6" x14ac:dyDescent="0.25">
      <c r="A21" s="3" t="s">
        <v>61</v>
      </c>
      <c r="B21" s="3" t="s">
        <v>12</v>
      </c>
      <c r="C21" s="3">
        <v>26398</v>
      </c>
      <c r="D21" s="3">
        <v>30211</v>
      </c>
      <c r="E21" s="3">
        <f t="shared" si="0"/>
        <v>3813</v>
      </c>
      <c r="F21" s="3">
        <f t="shared" si="1"/>
        <v>3.8130000000000002</v>
      </c>
    </row>
    <row r="22" spans="1:6" x14ac:dyDescent="0.25">
      <c r="A22" s="3" t="s">
        <v>62</v>
      </c>
      <c r="B22" s="3" t="s">
        <v>12</v>
      </c>
      <c r="C22" s="3">
        <v>65323</v>
      </c>
      <c r="D22" s="3">
        <v>68852</v>
      </c>
      <c r="E22" s="3">
        <f t="shared" si="0"/>
        <v>3529</v>
      </c>
      <c r="F22" s="3">
        <f t="shared" si="1"/>
        <v>3.5289999999999999</v>
      </c>
    </row>
    <row r="23" spans="1:6" x14ac:dyDescent="0.25">
      <c r="A23" s="3" t="s">
        <v>63</v>
      </c>
      <c r="B23" s="3" t="s">
        <v>12</v>
      </c>
      <c r="C23" s="3">
        <v>87088</v>
      </c>
      <c r="D23" s="3">
        <v>91134</v>
      </c>
      <c r="E23" s="3">
        <f t="shared" si="0"/>
        <v>4046</v>
      </c>
      <c r="F23" s="3">
        <f t="shared" si="1"/>
        <v>4.0460000000000003</v>
      </c>
    </row>
    <row r="24" spans="1:6" x14ac:dyDescent="0.25">
      <c r="A24" s="3" t="s">
        <v>64</v>
      </c>
      <c r="B24" s="3" t="s">
        <v>12</v>
      </c>
      <c r="C24" s="3">
        <v>86469</v>
      </c>
      <c r="D24" s="3">
        <v>93079</v>
      </c>
      <c r="E24" s="3">
        <f t="shared" si="0"/>
        <v>6610</v>
      </c>
      <c r="F24" s="3">
        <f t="shared" si="1"/>
        <v>6.61</v>
      </c>
    </row>
    <row r="25" spans="1:6" x14ac:dyDescent="0.25">
      <c r="A25" s="3" t="s">
        <v>65</v>
      </c>
      <c r="B25" s="3" t="s">
        <v>12</v>
      </c>
      <c r="C25" s="3">
        <v>203784</v>
      </c>
      <c r="D25" s="3">
        <v>209728</v>
      </c>
      <c r="E25" s="3">
        <f t="shared" si="0"/>
        <v>5944</v>
      </c>
      <c r="F25" s="3">
        <f t="shared" si="1"/>
        <v>5.944</v>
      </c>
    </row>
    <row r="26" spans="1:6" x14ac:dyDescent="0.25">
      <c r="A26" s="3" t="s">
        <v>66</v>
      </c>
      <c r="B26" s="3" t="s">
        <v>12</v>
      </c>
      <c r="C26" s="3">
        <v>64547</v>
      </c>
      <c r="D26" s="3">
        <v>66662</v>
      </c>
      <c r="E26" s="3">
        <f t="shared" si="0"/>
        <v>2115</v>
      </c>
      <c r="F26" s="3">
        <f t="shared" si="1"/>
        <v>2.1150000000000002</v>
      </c>
    </row>
    <row r="27" spans="1:6" x14ac:dyDescent="0.25">
      <c r="A27" s="3" t="s">
        <v>67</v>
      </c>
      <c r="B27" s="3" t="s">
        <v>12</v>
      </c>
      <c r="C27" s="3">
        <v>108228</v>
      </c>
      <c r="D27" s="3">
        <v>112474</v>
      </c>
      <c r="E27" s="3">
        <f t="shared" si="0"/>
        <v>4246</v>
      </c>
      <c r="F27" s="3">
        <f t="shared" si="1"/>
        <v>4.2460000000000004</v>
      </c>
    </row>
    <row r="28" spans="1:6" x14ac:dyDescent="0.25">
      <c r="A28" s="3" t="s">
        <v>68</v>
      </c>
      <c r="B28" s="3" t="s">
        <v>12</v>
      </c>
      <c r="C28" s="3">
        <v>84209</v>
      </c>
      <c r="D28" s="3">
        <v>93450</v>
      </c>
      <c r="E28" s="3">
        <f t="shared" si="0"/>
        <v>9241</v>
      </c>
      <c r="F28" s="3">
        <f t="shared" si="1"/>
        <v>9.2409999999999997</v>
      </c>
    </row>
    <row r="29" spans="1:6" x14ac:dyDescent="0.25">
      <c r="A29" s="3" t="s">
        <v>69</v>
      </c>
      <c r="B29" s="3" t="s">
        <v>12</v>
      </c>
      <c r="C29" s="3">
        <v>368433</v>
      </c>
      <c r="D29" s="3">
        <v>414154</v>
      </c>
      <c r="E29" s="3">
        <f t="shared" si="0"/>
        <v>45721</v>
      </c>
      <c r="F29" s="3">
        <f t="shared" si="1"/>
        <v>45.720999999999997</v>
      </c>
    </row>
    <row r="30" spans="1:6" x14ac:dyDescent="0.25">
      <c r="A30" s="3" t="s">
        <v>70</v>
      </c>
      <c r="B30" s="3" t="s">
        <v>12</v>
      </c>
      <c r="C30" s="3">
        <v>46591</v>
      </c>
      <c r="D30" s="3">
        <v>48489</v>
      </c>
      <c r="E30" s="3">
        <f t="shared" si="0"/>
        <v>1898</v>
      </c>
      <c r="F30" s="3">
        <f t="shared" si="1"/>
        <v>1.8979999999999999</v>
      </c>
    </row>
    <row r="31" spans="1:6" x14ac:dyDescent="0.25">
      <c r="A31" s="3" t="s">
        <v>71</v>
      </c>
      <c r="B31" s="3" t="s">
        <v>12</v>
      </c>
      <c r="C31" s="3">
        <v>82099</v>
      </c>
      <c r="D31" s="3">
        <v>84880</v>
      </c>
      <c r="E31" s="3">
        <f t="shared" si="0"/>
        <v>2781</v>
      </c>
      <c r="F31" s="3">
        <f t="shared" si="1"/>
        <v>2.7810000000000001</v>
      </c>
    </row>
    <row r="32" spans="1:6" x14ac:dyDescent="0.25">
      <c r="A32" s="3" t="s">
        <v>72</v>
      </c>
      <c r="B32" s="3" t="s">
        <v>12</v>
      </c>
      <c r="C32" s="3">
        <v>246119</v>
      </c>
      <c r="D32" s="3">
        <v>252646</v>
      </c>
      <c r="E32" s="3">
        <f t="shared" si="0"/>
        <v>6527</v>
      </c>
      <c r="F32" s="3">
        <f t="shared" si="1"/>
        <v>6.5270000000000001</v>
      </c>
    </row>
    <row r="33" spans="1:6" x14ac:dyDescent="0.25">
      <c r="A33" s="3" t="s">
        <v>73</v>
      </c>
      <c r="B33" s="3" t="s">
        <v>12</v>
      </c>
      <c r="C33" s="3">
        <v>193617</v>
      </c>
      <c r="D33" s="3">
        <v>199278</v>
      </c>
      <c r="E33" s="3">
        <f t="shared" si="0"/>
        <v>5661</v>
      </c>
      <c r="F33" s="3">
        <f t="shared" si="1"/>
        <v>5.6609999999999996</v>
      </c>
    </row>
    <row r="34" spans="1:6" x14ac:dyDescent="0.25">
      <c r="A34" s="3" t="s">
        <v>74</v>
      </c>
      <c r="B34" s="3" t="s">
        <v>12</v>
      </c>
      <c r="C34" s="3">
        <v>137248</v>
      </c>
      <c r="D34" s="3">
        <v>144008</v>
      </c>
      <c r="E34" s="3">
        <f t="shared" si="0"/>
        <v>6760</v>
      </c>
      <c r="F34" s="3">
        <f t="shared" si="1"/>
        <v>6.76</v>
      </c>
    </row>
    <row r="35" spans="1:6" x14ac:dyDescent="0.25">
      <c r="A35" s="3" t="s">
        <v>2</v>
      </c>
      <c r="B35" s="3" t="s">
        <v>12</v>
      </c>
      <c r="C35" s="3">
        <v>92878</v>
      </c>
      <c r="D35" s="3">
        <v>95958</v>
      </c>
      <c r="E35" s="3">
        <f t="shared" si="0"/>
        <v>3080</v>
      </c>
      <c r="F35" s="3">
        <f t="shared" si="1"/>
        <v>3.08</v>
      </c>
    </row>
    <row r="36" spans="1:6" x14ac:dyDescent="0.25">
      <c r="A36" s="3" t="s">
        <v>3</v>
      </c>
      <c r="B36" s="3" t="s">
        <v>12</v>
      </c>
      <c r="C36" s="3">
        <v>150945</v>
      </c>
      <c r="D36" s="3">
        <v>159969</v>
      </c>
      <c r="E36" s="3">
        <f t="shared" si="0"/>
        <v>9024</v>
      </c>
      <c r="F36" s="3">
        <f t="shared" si="1"/>
        <v>9.0239999999999991</v>
      </c>
    </row>
    <row r="37" spans="1:6" x14ac:dyDescent="0.25">
      <c r="A37" s="3" t="s">
        <v>75</v>
      </c>
      <c r="B37" s="3" t="s">
        <v>12</v>
      </c>
      <c r="C37" s="3">
        <v>331737</v>
      </c>
      <c r="D37" s="3">
        <v>347704</v>
      </c>
      <c r="E37" s="3">
        <f t="shared" si="0"/>
        <v>15967</v>
      </c>
      <c r="F37" s="3">
        <f t="shared" si="1"/>
        <v>15.967000000000001</v>
      </c>
    </row>
    <row r="38" spans="1:6" x14ac:dyDescent="0.25">
      <c r="A38" s="3" t="s">
        <v>4</v>
      </c>
      <c r="B38" s="3" t="s">
        <v>12</v>
      </c>
      <c r="C38" s="3">
        <v>126867</v>
      </c>
      <c r="D38" s="3">
        <v>129681</v>
      </c>
      <c r="E38" s="3">
        <f t="shared" si="0"/>
        <v>2814</v>
      </c>
      <c r="F38" s="3">
        <f t="shared" si="1"/>
        <v>2.8140000000000001</v>
      </c>
    </row>
    <row r="39" spans="1:6" x14ac:dyDescent="0.25">
      <c r="A39" s="3" t="s">
        <v>5</v>
      </c>
      <c r="B39" s="3" t="s">
        <v>12</v>
      </c>
      <c r="C39" s="3">
        <v>211193</v>
      </c>
      <c r="D39" s="3">
        <v>218253</v>
      </c>
      <c r="E39" s="3">
        <f t="shared" si="0"/>
        <v>7060</v>
      </c>
      <c r="F39" s="3">
        <f t="shared" si="1"/>
        <v>7.06</v>
      </c>
    </row>
    <row r="40" spans="1:6" x14ac:dyDescent="0.25">
      <c r="A40" s="3" t="s">
        <v>6</v>
      </c>
      <c r="B40" s="3" t="s">
        <v>12</v>
      </c>
      <c r="C40" s="3">
        <v>101652</v>
      </c>
      <c r="D40" s="3">
        <v>106098</v>
      </c>
      <c r="E40" s="3">
        <f t="shared" si="0"/>
        <v>4446</v>
      </c>
      <c r="F40" s="3">
        <f t="shared" si="1"/>
        <v>4.4459999999999997</v>
      </c>
    </row>
    <row r="41" spans="1:6" x14ac:dyDescent="0.25">
      <c r="A41" s="3" t="s">
        <v>7</v>
      </c>
      <c r="B41" s="3" t="s">
        <v>12</v>
      </c>
      <c r="C41" s="3">
        <v>75390</v>
      </c>
      <c r="D41" s="3">
        <v>77887</v>
      </c>
      <c r="E41" s="3">
        <f t="shared" si="0"/>
        <v>2497</v>
      </c>
      <c r="F41" s="3">
        <f t="shared" si="1"/>
        <v>2.4969999999999999</v>
      </c>
    </row>
    <row r="42" spans="1:6" x14ac:dyDescent="0.25">
      <c r="A42" s="3" t="s">
        <v>8</v>
      </c>
      <c r="B42" s="3" t="s">
        <v>12</v>
      </c>
      <c r="C42" s="3">
        <v>131753</v>
      </c>
      <c r="D42" s="3">
        <v>135483</v>
      </c>
      <c r="E42" s="3">
        <f t="shared" si="0"/>
        <v>3730</v>
      </c>
      <c r="F42" s="3">
        <f t="shared" si="1"/>
        <v>3.73</v>
      </c>
    </row>
    <row r="43" spans="1:6" x14ac:dyDescent="0.25">
      <c r="A43" s="3" t="s">
        <v>9</v>
      </c>
      <c r="B43" s="3" t="s">
        <v>12</v>
      </c>
      <c r="C43" s="3">
        <v>161517</v>
      </c>
      <c r="D43" s="3">
        <v>181897</v>
      </c>
      <c r="E43" s="3">
        <f t="shared" si="0"/>
        <v>20380</v>
      </c>
      <c r="F43" s="3">
        <f t="shared" si="1"/>
        <v>20.38</v>
      </c>
    </row>
    <row r="44" spans="1:6" x14ac:dyDescent="0.25">
      <c r="A44" t="s">
        <v>43</v>
      </c>
      <c r="B44" s="2" t="s">
        <v>26</v>
      </c>
      <c r="C44" s="2">
        <v>260180</v>
      </c>
      <c r="D44" s="2">
        <v>262677</v>
      </c>
      <c r="E44" s="2">
        <f t="shared" si="0"/>
        <v>2497</v>
      </c>
      <c r="F44" s="2">
        <f t="shared" si="1"/>
        <v>2.4969999999999999</v>
      </c>
    </row>
    <row r="45" spans="1:6" x14ac:dyDescent="0.25">
      <c r="A45" t="s">
        <v>44</v>
      </c>
      <c r="B45" s="2" t="s">
        <v>26</v>
      </c>
      <c r="C45" s="2">
        <v>131246</v>
      </c>
      <c r="D45" s="2">
        <v>134909</v>
      </c>
      <c r="E45" s="2">
        <f t="shared" si="0"/>
        <v>3663</v>
      </c>
      <c r="F45" s="2">
        <f t="shared" si="1"/>
        <v>3.6629999999999998</v>
      </c>
    </row>
    <row r="46" spans="1:6" x14ac:dyDescent="0.25">
      <c r="A46" t="s">
        <v>45</v>
      </c>
      <c r="B46" s="2" t="s">
        <v>26</v>
      </c>
      <c r="C46" s="2">
        <v>114360</v>
      </c>
      <c r="D46" s="2">
        <v>143881</v>
      </c>
      <c r="E46" s="2">
        <f t="shared" si="0"/>
        <v>29521</v>
      </c>
      <c r="F46" s="2">
        <f t="shared" si="1"/>
        <v>29.521000000000001</v>
      </c>
    </row>
    <row r="47" spans="1:6" x14ac:dyDescent="0.25">
      <c r="A47" t="s">
        <v>46</v>
      </c>
      <c r="B47" s="2" t="s">
        <v>26</v>
      </c>
      <c r="C47" s="2">
        <v>160505</v>
      </c>
      <c r="D47" s="2">
        <v>169479</v>
      </c>
      <c r="E47" s="2">
        <f t="shared" si="0"/>
        <v>8974</v>
      </c>
      <c r="F47" s="2">
        <f t="shared" si="1"/>
        <v>8.9740000000000002</v>
      </c>
    </row>
    <row r="48" spans="1:6" x14ac:dyDescent="0.25">
      <c r="A48" t="s">
        <v>47</v>
      </c>
      <c r="B48" s="2" t="s">
        <v>26</v>
      </c>
      <c r="C48" s="2">
        <v>203269</v>
      </c>
      <c r="D48" s="2">
        <v>208430</v>
      </c>
      <c r="E48" s="2">
        <f t="shared" si="0"/>
        <v>5161</v>
      </c>
      <c r="F48" s="2">
        <f t="shared" si="1"/>
        <v>5.1609999999999996</v>
      </c>
    </row>
    <row r="49" spans="1:6" x14ac:dyDescent="0.25">
      <c r="A49" t="s">
        <v>48</v>
      </c>
      <c r="B49" s="2" t="s">
        <v>26</v>
      </c>
      <c r="C49" s="2">
        <v>175393</v>
      </c>
      <c r="D49" s="2">
        <v>180238</v>
      </c>
      <c r="E49" s="2">
        <f t="shared" si="0"/>
        <v>4845</v>
      </c>
      <c r="F49" s="2">
        <f t="shared" si="1"/>
        <v>4.8449999999999998</v>
      </c>
    </row>
    <row r="50" spans="1:6" x14ac:dyDescent="0.25">
      <c r="A50" t="s">
        <v>49</v>
      </c>
      <c r="B50" s="2" t="s">
        <v>26</v>
      </c>
      <c r="C50" s="2">
        <v>413173</v>
      </c>
      <c r="D50" s="2">
        <v>419351</v>
      </c>
      <c r="E50" s="2">
        <f t="shared" si="0"/>
        <v>6178</v>
      </c>
      <c r="F50" s="2">
        <f t="shared" si="1"/>
        <v>6.1779999999999999</v>
      </c>
    </row>
    <row r="51" spans="1:6" x14ac:dyDescent="0.25">
      <c r="A51" t="s">
        <v>50</v>
      </c>
      <c r="B51" s="2" t="s">
        <v>26</v>
      </c>
      <c r="C51" s="2">
        <v>271144</v>
      </c>
      <c r="D51" s="2">
        <v>283398</v>
      </c>
      <c r="E51" s="2">
        <f t="shared" si="0"/>
        <v>12254</v>
      </c>
      <c r="F51" s="2">
        <f t="shared" si="1"/>
        <v>12.254</v>
      </c>
    </row>
    <row r="52" spans="1:6" x14ac:dyDescent="0.25">
      <c r="A52" t="s">
        <v>51</v>
      </c>
      <c r="B52" s="2" t="s">
        <v>26</v>
      </c>
      <c r="C52" s="2">
        <v>99532</v>
      </c>
      <c r="D52" s="2">
        <v>105576</v>
      </c>
      <c r="E52" s="2">
        <f t="shared" si="0"/>
        <v>6044</v>
      </c>
      <c r="F52" s="2">
        <f t="shared" si="1"/>
        <v>6.0439999999999996</v>
      </c>
    </row>
    <row r="53" spans="1:6" x14ac:dyDescent="0.25">
      <c r="A53" t="s">
        <v>52</v>
      </c>
      <c r="B53" s="2" t="s">
        <v>26</v>
      </c>
      <c r="C53" s="2">
        <v>65823</v>
      </c>
      <c r="D53" s="2">
        <v>67687</v>
      </c>
      <c r="E53" s="2">
        <f t="shared" si="0"/>
        <v>1864</v>
      </c>
      <c r="F53" s="2">
        <f t="shared" si="1"/>
        <v>1.8640000000000001</v>
      </c>
    </row>
    <row r="54" spans="1:6" x14ac:dyDescent="0.25">
      <c r="A54" t="s">
        <v>53</v>
      </c>
      <c r="B54" s="2" t="s">
        <v>26</v>
      </c>
      <c r="C54" s="2">
        <v>9084</v>
      </c>
      <c r="D54" s="2">
        <v>14446</v>
      </c>
      <c r="E54" s="2">
        <f t="shared" si="0"/>
        <v>5362</v>
      </c>
      <c r="F54" s="2">
        <f t="shared" si="1"/>
        <v>5.3620000000000001</v>
      </c>
    </row>
    <row r="55" spans="1:6" x14ac:dyDescent="0.25">
      <c r="A55" t="s">
        <v>54</v>
      </c>
      <c r="B55" s="2" t="s">
        <v>26</v>
      </c>
      <c r="C55" s="2">
        <v>5301</v>
      </c>
      <c r="D55" s="2">
        <v>14209</v>
      </c>
      <c r="E55" s="2">
        <f t="shared" si="0"/>
        <v>8908</v>
      </c>
      <c r="F55" s="2">
        <f t="shared" si="1"/>
        <v>8.9079999999999995</v>
      </c>
    </row>
    <row r="56" spans="1:6" x14ac:dyDescent="0.25">
      <c r="A56" t="s">
        <v>55</v>
      </c>
      <c r="B56" s="2" t="s">
        <v>26</v>
      </c>
      <c r="C56" s="2">
        <v>3533</v>
      </c>
      <c r="D56" s="2">
        <v>18751</v>
      </c>
      <c r="E56" s="2">
        <f t="shared" si="0"/>
        <v>15218</v>
      </c>
      <c r="F56" s="2">
        <f t="shared" si="1"/>
        <v>15.218</v>
      </c>
    </row>
    <row r="57" spans="1:6" x14ac:dyDescent="0.25">
      <c r="A57" t="s">
        <v>56</v>
      </c>
      <c r="B57" s="2" t="s">
        <v>26</v>
      </c>
      <c r="C57" s="2">
        <v>2748</v>
      </c>
      <c r="D57" s="2">
        <v>10307</v>
      </c>
      <c r="E57" s="2">
        <f t="shared" si="0"/>
        <v>7559</v>
      </c>
      <c r="F57" s="2">
        <f t="shared" si="1"/>
        <v>7.5590000000000002</v>
      </c>
    </row>
    <row r="58" spans="1:6" x14ac:dyDescent="0.25">
      <c r="A58" t="s">
        <v>1</v>
      </c>
      <c r="B58" s="2" t="s">
        <v>26</v>
      </c>
      <c r="C58" s="2">
        <v>3085</v>
      </c>
      <c r="D58" s="2">
        <v>12959</v>
      </c>
      <c r="E58" s="2">
        <f t="shared" si="0"/>
        <v>9874</v>
      </c>
      <c r="F58" s="2">
        <f t="shared" si="1"/>
        <v>9.8740000000000006</v>
      </c>
    </row>
    <row r="59" spans="1:6" x14ac:dyDescent="0.25">
      <c r="A59" t="s">
        <v>57</v>
      </c>
      <c r="B59" s="2" t="s">
        <v>26</v>
      </c>
      <c r="C59" s="2">
        <v>3390</v>
      </c>
      <c r="D59" s="2">
        <v>8701</v>
      </c>
      <c r="E59" s="2">
        <f t="shared" si="0"/>
        <v>5311</v>
      </c>
      <c r="F59" s="2">
        <f t="shared" si="1"/>
        <v>5.3109999999999999</v>
      </c>
    </row>
    <row r="60" spans="1:6" x14ac:dyDescent="0.25">
      <c r="A60" t="s">
        <v>58</v>
      </c>
      <c r="B60" s="2" t="s">
        <v>26</v>
      </c>
      <c r="C60" s="2">
        <v>3576</v>
      </c>
      <c r="D60" s="2">
        <v>10403</v>
      </c>
      <c r="E60" s="2">
        <f t="shared" si="0"/>
        <v>6827</v>
      </c>
      <c r="F60" s="2">
        <f t="shared" si="1"/>
        <v>6.827</v>
      </c>
    </row>
    <row r="61" spans="1:6" x14ac:dyDescent="0.25">
      <c r="A61" t="s">
        <v>59</v>
      </c>
      <c r="B61" s="2" t="s">
        <v>26</v>
      </c>
      <c r="C61" s="2">
        <v>2943</v>
      </c>
      <c r="D61" s="2">
        <v>13982</v>
      </c>
      <c r="E61" s="2">
        <f t="shared" si="0"/>
        <v>11039</v>
      </c>
      <c r="F61" s="2">
        <f t="shared" si="1"/>
        <v>11.039</v>
      </c>
    </row>
    <row r="62" spans="1:6" x14ac:dyDescent="0.25">
      <c r="A62" t="s">
        <v>60</v>
      </c>
      <c r="B62" s="2" t="s">
        <v>26</v>
      </c>
      <c r="C62" s="2">
        <v>6378</v>
      </c>
      <c r="D62" s="2">
        <v>12006</v>
      </c>
      <c r="E62" s="2">
        <f t="shared" si="0"/>
        <v>5628</v>
      </c>
      <c r="F62" s="2">
        <f t="shared" si="1"/>
        <v>5.6280000000000001</v>
      </c>
    </row>
    <row r="63" spans="1:6" x14ac:dyDescent="0.25">
      <c r="A63" t="s">
        <v>61</v>
      </c>
      <c r="B63" s="2" t="s">
        <v>26</v>
      </c>
      <c r="C63" s="2">
        <v>6285</v>
      </c>
      <c r="D63" s="2">
        <v>13960</v>
      </c>
      <c r="E63" s="2">
        <f t="shared" si="0"/>
        <v>7675</v>
      </c>
      <c r="F63" s="2">
        <f t="shared" si="1"/>
        <v>7.6749999999999998</v>
      </c>
    </row>
    <row r="64" spans="1:6" x14ac:dyDescent="0.25">
      <c r="A64" t="s">
        <v>62</v>
      </c>
      <c r="B64" s="2" t="s">
        <v>26</v>
      </c>
      <c r="C64" s="2">
        <v>47624</v>
      </c>
      <c r="D64" s="2">
        <v>51403</v>
      </c>
      <c r="E64" s="2">
        <f t="shared" si="0"/>
        <v>3779</v>
      </c>
      <c r="F64" s="2">
        <f t="shared" si="1"/>
        <v>3.7789999999999999</v>
      </c>
    </row>
    <row r="65" spans="1:6" x14ac:dyDescent="0.25">
      <c r="A65" t="s">
        <v>63</v>
      </c>
      <c r="B65" s="2" t="s">
        <v>26</v>
      </c>
      <c r="C65" s="2">
        <v>62296</v>
      </c>
      <c r="D65" s="2">
        <v>72952</v>
      </c>
      <c r="E65" s="2">
        <f t="shared" si="0"/>
        <v>10656</v>
      </c>
      <c r="F65" s="2">
        <f t="shared" si="1"/>
        <v>10.656000000000001</v>
      </c>
    </row>
    <row r="66" spans="1:6" x14ac:dyDescent="0.25">
      <c r="A66" t="s">
        <v>64</v>
      </c>
      <c r="B66" s="2" t="s">
        <v>26</v>
      </c>
      <c r="C66" s="2">
        <v>66888</v>
      </c>
      <c r="D66" s="2">
        <v>76062</v>
      </c>
      <c r="E66" s="2">
        <f t="shared" ref="E66:E85" si="2">D66-C66</f>
        <v>9174</v>
      </c>
      <c r="F66" s="2">
        <f t="shared" ref="F66:F85" si="3">E66/1000</f>
        <v>9.1739999999999995</v>
      </c>
    </row>
    <row r="67" spans="1:6" x14ac:dyDescent="0.25">
      <c r="A67" t="s">
        <v>65</v>
      </c>
      <c r="B67" s="2" t="s">
        <v>26</v>
      </c>
      <c r="C67" s="2">
        <v>170134</v>
      </c>
      <c r="D67" s="2">
        <v>177910</v>
      </c>
      <c r="E67" s="2">
        <f t="shared" si="2"/>
        <v>7776</v>
      </c>
      <c r="F67" s="2">
        <f t="shared" si="3"/>
        <v>7.7759999999999998</v>
      </c>
    </row>
    <row r="68" spans="1:6" x14ac:dyDescent="0.25">
      <c r="A68" t="s">
        <v>66</v>
      </c>
      <c r="B68" s="2" t="s">
        <v>26</v>
      </c>
      <c r="C68" s="2">
        <v>47997</v>
      </c>
      <c r="D68" s="2">
        <v>51410</v>
      </c>
      <c r="E68" s="2">
        <f t="shared" si="2"/>
        <v>3413</v>
      </c>
      <c r="F68" s="2">
        <f t="shared" si="3"/>
        <v>3.4129999999999998</v>
      </c>
    </row>
    <row r="69" spans="1:6" x14ac:dyDescent="0.25">
      <c r="A69" t="s">
        <v>67</v>
      </c>
      <c r="B69" s="2" t="s">
        <v>26</v>
      </c>
      <c r="C69" s="2">
        <v>58627</v>
      </c>
      <c r="D69" s="2">
        <v>76693</v>
      </c>
      <c r="E69" s="2">
        <f t="shared" si="2"/>
        <v>18066</v>
      </c>
      <c r="F69" s="2">
        <f t="shared" si="3"/>
        <v>18.065999999999999</v>
      </c>
    </row>
    <row r="70" spans="1:6" x14ac:dyDescent="0.25">
      <c r="A70" t="s">
        <v>68</v>
      </c>
      <c r="B70" s="2" t="s">
        <v>26</v>
      </c>
      <c r="C70" s="2">
        <v>65328</v>
      </c>
      <c r="D70" s="2">
        <v>71722</v>
      </c>
      <c r="E70" s="2">
        <f t="shared" si="2"/>
        <v>6394</v>
      </c>
      <c r="F70" s="2">
        <f t="shared" si="3"/>
        <v>6.3940000000000001</v>
      </c>
    </row>
    <row r="71" spans="1:6" x14ac:dyDescent="0.25">
      <c r="A71" t="s">
        <v>69</v>
      </c>
      <c r="B71" s="2" t="s">
        <v>26</v>
      </c>
      <c r="C71" s="2">
        <v>306194</v>
      </c>
      <c r="D71" s="2">
        <v>318116</v>
      </c>
      <c r="E71" s="2">
        <f t="shared" si="2"/>
        <v>11922</v>
      </c>
      <c r="F71" s="2">
        <f t="shared" si="3"/>
        <v>11.922000000000001</v>
      </c>
    </row>
    <row r="72" spans="1:6" x14ac:dyDescent="0.25">
      <c r="A72" t="s">
        <v>70</v>
      </c>
      <c r="B72" s="2" t="s">
        <v>26</v>
      </c>
      <c r="C72" s="2">
        <v>36418</v>
      </c>
      <c r="D72" s="2">
        <v>38932</v>
      </c>
      <c r="E72" s="2">
        <f t="shared" si="2"/>
        <v>2514</v>
      </c>
      <c r="F72" s="2">
        <f t="shared" si="3"/>
        <v>2.5139999999999998</v>
      </c>
    </row>
    <row r="73" spans="1:6" x14ac:dyDescent="0.25">
      <c r="A73" t="s">
        <v>71</v>
      </c>
      <c r="B73" s="2" t="s">
        <v>26</v>
      </c>
      <c r="C73" s="2">
        <v>54144</v>
      </c>
      <c r="D73" s="2">
        <v>62369</v>
      </c>
      <c r="E73" s="2">
        <f t="shared" si="2"/>
        <v>8225</v>
      </c>
      <c r="F73" s="2">
        <f t="shared" si="3"/>
        <v>8.2249999999999996</v>
      </c>
    </row>
    <row r="74" spans="1:6" x14ac:dyDescent="0.25">
      <c r="A74" t="s">
        <v>72</v>
      </c>
      <c r="B74" s="2" t="s">
        <v>26</v>
      </c>
      <c r="C74" s="2">
        <v>213835</v>
      </c>
      <c r="D74" s="2">
        <v>220079</v>
      </c>
      <c r="E74" s="2">
        <f t="shared" si="2"/>
        <v>6244</v>
      </c>
      <c r="F74" s="2">
        <f t="shared" si="3"/>
        <v>6.2439999999999998</v>
      </c>
    </row>
    <row r="75" spans="1:6" x14ac:dyDescent="0.25">
      <c r="A75" t="s">
        <v>73</v>
      </c>
      <c r="B75" s="2" t="s">
        <v>26</v>
      </c>
      <c r="C75" s="2">
        <v>168908</v>
      </c>
      <c r="D75" s="2">
        <v>175185</v>
      </c>
      <c r="E75" s="2">
        <f t="shared" si="2"/>
        <v>6277</v>
      </c>
      <c r="F75" s="2">
        <f t="shared" si="3"/>
        <v>6.2770000000000001</v>
      </c>
    </row>
    <row r="76" spans="1:6" x14ac:dyDescent="0.25">
      <c r="A76" t="s">
        <v>74</v>
      </c>
      <c r="B76" s="2" t="s">
        <v>26</v>
      </c>
      <c r="C76" s="2">
        <v>120631</v>
      </c>
      <c r="D76" s="2">
        <v>122412</v>
      </c>
      <c r="E76" s="2">
        <f t="shared" si="2"/>
        <v>1781</v>
      </c>
      <c r="F76" s="2">
        <f t="shared" si="3"/>
        <v>1.7809999999999999</v>
      </c>
    </row>
    <row r="77" spans="1:6" x14ac:dyDescent="0.25">
      <c r="A77" t="s">
        <v>2</v>
      </c>
      <c r="B77" s="2" t="s">
        <v>26</v>
      </c>
      <c r="C77" s="2">
        <v>85219</v>
      </c>
      <c r="D77" s="2">
        <v>88166</v>
      </c>
      <c r="E77" s="2">
        <f t="shared" si="2"/>
        <v>2947</v>
      </c>
      <c r="F77" s="2">
        <f t="shared" si="3"/>
        <v>2.9470000000000001</v>
      </c>
    </row>
    <row r="78" spans="1:6" x14ac:dyDescent="0.25">
      <c r="A78" t="s">
        <v>3</v>
      </c>
      <c r="B78" s="2" t="s">
        <v>26</v>
      </c>
      <c r="C78" s="2">
        <v>128900</v>
      </c>
      <c r="D78" s="2">
        <v>135393</v>
      </c>
      <c r="E78" s="2">
        <f t="shared" si="2"/>
        <v>6493</v>
      </c>
      <c r="F78" s="2">
        <f t="shared" si="3"/>
        <v>6.4930000000000003</v>
      </c>
    </row>
    <row r="79" spans="1:6" x14ac:dyDescent="0.25">
      <c r="A79" t="s">
        <v>75</v>
      </c>
      <c r="B79" s="2" t="s">
        <v>26</v>
      </c>
      <c r="C79" s="2">
        <v>279372</v>
      </c>
      <c r="D79" s="2">
        <v>304913</v>
      </c>
      <c r="E79" s="2">
        <f t="shared" si="2"/>
        <v>25541</v>
      </c>
      <c r="F79" s="2">
        <f t="shared" si="3"/>
        <v>25.541</v>
      </c>
    </row>
    <row r="80" spans="1:6" x14ac:dyDescent="0.25">
      <c r="A80" t="s">
        <v>4</v>
      </c>
      <c r="B80" s="2" t="s">
        <v>26</v>
      </c>
      <c r="C80" s="2">
        <v>115462</v>
      </c>
      <c r="D80" s="2">
        <v>119141</v>
      </c>
      <c r="E80" s="2">
        <f t="shared" si="2"/>
        <v>3679</v>
      </c>
      <c r="F80" s="2">
        <f t="shared" si="3"/>
        <v>3.6789999999999998</v>
      </c>
    </row>
    <row r="81" spans="1:6" x14ac:dyDescent="0.25">
      <c r="A81" t="s">
        <v>5</v>
      </c>
      <c r="B81" s="2" t="s">
        <v>26</v>
      </c>
      <c r="C81" s="2">
        <v>179758</v>
      </c>
      <c r="D81" s="2">
        <v>186001</v>
      </c>
      <c r="E81" s="2">
        <f t="shared" si="2"/>
        <v>6243</v>
      </c>
      <c r="F81" s="2">
        <f t="shared" si="3"/>
        <v>6.2430000000000003</v>
      </c>
    </row>
    <row r="82" spans="1:6" x14ac:dyDescent="0.25">
      <c r="A82" t="s">
        <v>6</v>
      </c>
      <c r="B82" s="2" t="s">
        <v>26</v>
      </c>
      <c r="C82" s="2">
        <v>86434</v>
      </c>
      <c r="D82" s="2">
        <v>89980</v>
      </c>
      <c r="E82" s="2">
        <f t="shared" si="2"/>
        <v>3546</v>
      </c>
      <c r="F82" s="2">
        <f t="shared" si="3"/>
        <v>3.5459999999999998</v>
      </c>
    </row>
    <row r="83" spans="1:6" x14ac:dyDescent="0.25">
      <c r="A83" t="s">
        <v>7</v>
      </c>
      <c r="B83" s="2" t="s">
        <v>26</v>
      </c>
      <c r="C83" s="2">
        <v>66781</v>
      </c>
      <c r="D83" s="2">
        <v>68796</v>
      </c>
      <c r="E83" s="2">
        <f t="shared" si="2"/>
        <v>2015</v>
      </c>
      <c r="F83" s="2">
        <f t="shared" si="3"/>
        <v>2.0150000000000001</v>
      </c>
    </row>
    <row r="84" spans="1:6" x14ac:dyDescent="0.25">
      <c r="A84" t="s">
        <v>8</v>
      </c>
      <c r="B84" s="2" t="s">
        <v>26</v>
      </c>
      <c r="C84" s="2">
        <v>111040</v>
      </c>
      <c r="D84" s="2">
        <v>114703</v>
      </c>
      <c r="E84" s="2">
        <f t="shared" si="2"/>
        <v>3663</v>
      </c>
      <c r="F84" s="2">
        <f t="shared" si="3"/>
        <v>3.6629999999999998</v>
      </c>
    </row>
    <row r="85" spans="1:6" x14ac:dyDescent="0.25">
      <c r="A85" t="s">
        <v>9</v>
      </c>
      <c r="B85" s="2" t="s">
        <v>26</v>
      </c>
      <c r="C85" s="2">
        <v>126918</v>
      </c>
      <c r="D85" s="2">
        <v>134128</v>
      </c>
      <c r="E85" s="2">
        <f t="shared" si="2"/>
        <v>7210</v>
      </c>
      <c r="F85" s="2">
        <f t="shared" si="3"/>
        <v>7.21</v>
      </c>
    </row>
    <row r="86" spans="1:6" x14ac:dyDescent="0.25">
      <c r="B86" t="s">
        <v>41</v>
      </c>
      <c r="E86">
        <f>AVERAGE(E2:E85)</f>
        <v>7338.7023809523807</v>
      </c>
      <c r="F86">
        <f>AVERAGE(F2:F85)</f>
        <v>7.3387023809523866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A2" sqref="A2:A85"/>
    </sheetView>
  </sheetViews>
  <sheetFormatPr defaultColWidth="11" defaultRowHeight="15.75" x14ac:dyDescent="0.25"/>
  <cols>
    <col min="1" max="1" width="29.37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s="3" t="s">
        <v>10</v>
      </c>
      <c r="C2" s="3">
        <v>267872</v>
      </c>
      <c r="D2" s="3">
        <v>271535</v>
      </c>
      <c r="E2" s="3">
        <f t="shared" ref="E2:E65" si="0">D2-C2</f>
        <v>3663</v>
      </c>
      <c r="F2" s="3">
        <f t="shared" ref="F2:F65" si="1">E2/1000</f>
        <v>3.6629999999999998</v>
      </c>
    </row>
    <row r="3" spans="1:6" x14ac:dyDescent="0.25">
      <c r="A3" s="3" t="s">
        <v>44</v>
      </c>
      <c r="B3" s="3" t="s">
        <v>10</v>
      </c>
      <c r="C3" s="3">
        <v>163664</v>
      </c>
      <c r="D3" s="3">
        <v>165546</v>
      </c>
      <c r="E3" s="3">
        <f t="shared" si="0"/>
        <v>1882</v>
      </c>
      <c r="F3" s="3">
        <f t="shared" si="1"/>
        <v>1.8819999999999999</v>
      </c>
    </row>
    <row r="4" spans="1:6" x14ac:dyDescent="0.25">
      <c r="A4" s="3" t="s">
        <v>45</v>
      </c>
      <c r="B4" s="3" t="s">
        <v>10</v>
      </c>
      <c r="C4" s="3">
        <v>161597</v>
      </c>
      <c r="D4" s="3">
        <v>168440</v>
      </c>
      <c r="E4" s="3">
        <f t="shared" si="0"/>
        <v>6843</v>
      </c>
      <c r="F4" s="3">
        <f t="shared" si="1"/>
        <v>6.843</v>
      </c>
    </row>
    <row r="5" spans="1:6" x14ac:dyDescent="0.25">
      <c r="A5" s="3" t="s">
        <v>46</v>
      </c>
      <c r="B5" s="3" t="s">
        <v>10</v>
      </c>
      <c r="C5" s="3">
        <v>181134</v>
      </c>
      <c r="D5" s="3">
        <v>186612</v>
      </c>
      <c r="E5" s="3">
        <f t="shared" si="0"/>
        <v>5478</v>
      </c>
      <c r="F5" s="3">
        <f t="shared" si="1"/>
        <v>5.4779999999999998</v>
      </c>
    </row>
    <row r="6" spans="1:6" x14ac:dyDescent="0.25">
      <c r="A6" s="3" t="s">
        <v>47</v>
      </c>
      <c r="B6" s="3" t="s">
        <v>10</v>
      </c>
      <c r="C6" s="3">
        <v>229426</v>
      </c>
      <c r="D6" s="3">
        <v>233156</v>
      </c>
      <c r="E6" s="3">
        <f t="shared" si="0"/>
        <v>3730</v>
      </c>
      <c r="F6" s="3">
        <f t="shared" si="1"/>
        <v>3.73</v>
      </c>
    </row>
    <row r="7" spans="1:6" x14ac:dyDescent="0.25">
      <c r="A7" s="3" t="s">
        <v>48</v>
      </c>
      <c r="B7" s="3" t="s">
        <v>10</v>
      </c>
      <c r="C7" s="3">
        <v>194974</v>
      </c>
      <c r="D7" s="3">
        <v>198437</v>
      </c>
      <c r="E7" s="3">
        <f t="shared" si="0"/>
        <v>3463</v>
      </c>
      <c r="F7" s="3">
        <f t="shared" si="1"/>
        <v>3.4630000000000001</v>
      </c>
    </row>
    <row r="8" spans="1:6" x14ac:dyDescent="0.25">
      <c r="A8" s="3" t="s">
        <v>49</v>
      </c>
      <c r="B8" s="3" t="s">
        <v>10</v>
      </c>
      <c r="C8" s="3">
        <v>427459</v>
      </c>
      <c r="D8" s="3">
        <v>430140</v>
      </c>
      <c r="E8" s="3">
        <f t="shared" si="0"/>
        <v>2681</v>
      </c>
      <c r="F8" s="3">
        <f t="shared" si="1"/>
        <v>2.681</v>
      </c>
    </row>
    <row r="9" spans="1:6" x14ac:dyDescent="0.25">
      <c r="A9" s="3" t="s">
        <v>50</v>
      </c>
      <c r="B9" s="3" t="s">
        <v>10</v>
      </c>
      <c r="C9" s="3">
        <v>313751</v>
      </c>
      <c r="D9" s="3">
        <v>322543</v>
      </c>
      <c r="E9" s="3">
        <f t="shared" si="0"/>
        <v>8792</v>
      </c>
      <c r="F9" s="3">
        <f t="shared" si="1"/>
        <v>8.7919999999999998</v>
      </c>
    </row>
    <row r="10" spans="1:6" x14ac:dyDescent="0.25">
      <c r="A10" s="3" t="s">
        <v>51</v>
      </c>
      <c r="B10" s="3" t="s">
        <v>10</v>
      </c>
      <c r="C10" s="3">
        <v>134331</v>
      </c>
      <c r="D10" s="3">
        <v>141290</v>
      </c>
      <c r="E10" s="3">
        <f t="shared" si="0"/>
        <v>6959</v>
      </c>
      <c r="F10" s="3">
        <f t="shared" si="1"/>
        <v>6.9589999999999996</v>
      </c>
    </row>
    <row r="11" spans="1:6" x14ac:dyDescent="0.25">
      <c r="A11" s="3" t="s">
        <v>52</v>
      </c>
      <c r="B11" s="3" t="s">
        <v>10</v>
      </c>
      <c r="C11" s="3">
        <v>72466</v>
      </c>
      <c r="D11" s="3">
        <v>76529</v>
      </c>
      <c r="E11" s="3">
        <f t="shared" si="0"/>
        <v>4063</v>
      </c>
      <c r="F11" s="3">
        <f t="shared" si="1"/>
        <v>4.0629999999999997</v>
      </c>
    </row>
    <row r="12" spans="1:6" x14ac:dyDescent="0.25">
      <c r="A12" s="3" t="s">
        <v>53</v>
      </c>
      <c r="B12" s="3" t="s">
        <v>10</v>
      </c>
      <c r="C12" s="3">
        <v>19491</v>
      </c>
      <c r="D12" s="3">
        <v>23237</v>
      </c>
      <c r="E12" s="3">
        <f t="shared" si="0"/>
        <v>3746</v>
      </c>
      <c r="F12" s="3">
        <f t="shared" si="1"/>
        <v>3.746</v>
      </c>
    </row>
    <row r="13" spans="1:6" x14ac:dyDescent="0.25">
      <c r="A13" s="3" t="s">
        <v>54</v>
      </c>
      <c r="B13" s="3" t="s">
        <v>10</v>
      </c>
      <c r="C13" s="3">
        <v>28262</v>
      </c>
      <c r="D13" s="3">
        <v>33707</v>
      </c>
      <c r="E13" s="3">
        <f t="shared" si="0"/>
        <v>5445</v>
      </c>
      <c r="F13" s="3">
        <f t="shared" si="1"/>
        <v>5.4450000000000003</v>
      </c>
    </row>
    <row r="14" spans="1:6" x14ac:dyDescent="0.25">
      <c r="A14" s="3" t="s">
        <v>55</v>
      </c>
      <c r="B14" s="3" t="s">
        <v>10</v>
      </c>
      <c r="C14" s="3">
        <v>34802</v>
      </c>
      <c r="D14" s="3">
        <v>41428</v>
      </c>
      <c r="E14" s="3">
        <f t="shared" si="0"/>
        <v>6626</v>
      </c>
      <c r="F14" s="3">
        <f t="shared" si="1"/>
        <v>6.6260000000000003</v>
      </c>
    </row>
    <row r="15" spans="1:6" x14ac:dyDescent="0.25">
      <c r="A15" s="3" t="s">
        <v>56</v>
      </c>
      <c r="B15" s="3" t="s">
        <v>10</v>
      </c>
      <c r="C15" s="3">
        <v>16101</v>
      </c>
      <c r="D15" s="3">
        <v>17317</v>
      </c>
      <c r="E15" s="3">
        <f t="shared" si="0"/>
        <v>1216</v>
      </c>
      <c r="F15" s="3">
        <f t="shared" si="1"/>
        <v>1.216</v>
      </c>
    </row>
    <row r="16" spans="1:6" x14ac:dyDescent="0.25">
      <c r="A16" s="3" t="s">
        <v>1</v>
      </c>
      <c r="B16" s="3" t="s">
        <v>10</v>
      </c>
      <c r="C16" s="3">
        <v>23082</v>
      </c>
      <c r="D16" s="3">
        <v>31007</v>
      </c>
      <c r="E16" s="3">
        <f t="shared" si="0"/>
        <v>7925</v>
      </c>
      <c r="F16" s="3">
        <f t="shared" si="1"/>
        <v>7.9249999999999998</v>
      </c>
    </row>
    <row r="17" spans="1:6" x14ac:dyDescent="0.25">
      <c r="A17" s="3" t="s">
        <v>57</v>
      </c>
      <c r="B17" s="3" t="s">
        <v>10</v>
      </c>
      <c r="C17" s="3">
        <v>14995</v>
      </c>
      <c r="D17" s="3">
        <v>16594</v>
      </c>
      <c r="E17" s="3">
        <f t="shared" si="0"/>
        <v>1599</v>
      </c>
      <c r="F17" s="3">
        <f t="shared" si="1"/>
        <v>1.599</v>
      </c>
    </row>
    <row r="18" spans="1:6" x14ac:dyDescent="0.25">
      <c r="A18" s="3" t="s">
        <v>58</v>
      </c>
      <c r="B18" s="3" t="s">
        <v>10</v>
      </c>
      <c r="C18" s="3">
        <v>28036</v>
      </c>
      <c r="D18" s="3">
        <v>37426</v>
      </c>
      <c r="E18" s="3">
        <f t="shared" si="0"/>
        <v>9390</v>
      </c>
      <c r="F18" s="3">
        <f t="shared" si="1"/>
        <v>9.39</v>
      </c>
    </row>
    <row r="19" spans="1:6" x14ac:dyDescent="0.25">
      <c r="A19" s="3" t="s">
        <v>59</v>
      </c>
      <c r="B19" s="3" t="s">
        <v>10</v>
      </c>
      <c r="C19" s="3">
        <v>29283</v>
      </c>
      <c r="D19" s="3">
        <v>37059</v>
      </c>
      <c r="E19" s="3">
        <f t="shared" si="0"/>
        <v>7776</v>
      </c>
      <c r="F19" s="3">
        <f t="shared" si="1"/>
        <v>7.7759999999999998</v>
      </c>
    </row>
    <row r="20" spans="1:6" x14ac:dyDescent="0.25">
      <c r="A20" s="3" t="s">
        <v>60</v>
      </c>
      <c r="B20" s="3" t="s">
        <v>10</v>
      </c>
      <c r="C20" s="3">
        <v>19682</v>
      </c>
      <c r="D20" s="3">
        <v>21896</v>
      </c>
      <c r="E20" s="3">
        <f t="shared" si="0"/>
        <v>2214</v>
      </c>
      <c r="F20" s="3">
        <f t="shared" si="1"/>
        <v>2.214</v>
      </c>
    </row>
    <row r="21" spans="1:6" x14ac:dyDescent="0.25">
      <c r="A21" s="3" t="s">
        <v>61</v>
      </c>
      <c r="B21" s="3" t="s">
        <v>10</v>
      </c>
      <c r="C21" s="3">
        <v>22336</v>
      </c>
      <c r="D21" s="3">
        <v>26398</v>
      </c>
      <c r="E21" s="3">
        <f t="shared" si="0"/>
        <v>4062</v>
      </c>
      <c r="F21" s="3">
        <f t="shared" si="1"/>
        <v>4.0620000000000003</v>
      </c>
    </row>
    <row r="22" spans="1:6" x14ac:dyDescent="0.25">
      <c r="A22" s="3" t="s">
        <v>62</v>
      </c>
      <c r="B22" s="3" t="s">
        <v>10</v>
      </c>
      <c r="C22" s="3">
        <v>61693</v>
      </c>
      <c r="D22" s="3">
        <v>65323</v>
      </c>
      <c r="E22" s="3">
        <f t="shared" si="0"/>
        <v>3630</v>
      </c>
      <c r="F22" s="3">
        <f t="shared" si="1"/>
        <v>3.63</v>
      </c>
    </row>
    <row r="23" spans="1:6" x14ac:dyDescent="0.25">
      <c r="A23" s="3" t="s">
        <v>63</v>
      </c>
      <c r="B23" s="3" t="s">
        <v>10</v>
      </c>
      <c r="C23" s="3">
        <v>83092</v>
      </c>
      <c r="D23" s="3">
        <v>87088</v>
      </c>
      <c r="E23" s="3">
        <f t="shared" si="0"/>
        <v>3996</v>
      </c>
      <c r="F23" s="3">
        <f t="shared" si="1"/>
        <v>3.996</v>
      </c>
    </row>
    <row r="24" spans="1:6" x14ac:dyDescent="0.25">
      <c r="A24" s="3" t="s">
        <v>64</v>
      </c>
      <c r="B24" s="3" t="s">
        <v>10</v>
      </c>
      <c r="C24" s="3">
        <v>83155</v>
      </c>
      <c r="D24" s="3">
        <v>86469</v>
      </c>
      <c r="E24" s="3">
        <f t="shared" si="0"/>
        <v>3314</v>
      </c>
      <c r="F24" s="3">
        <f t="shared" si="1"/>
        <v>3.3140000000000001</v>
      </c>
    </row>
    <row r="25" spans="1:6" x14ac:dyDescent="0.25">
      <c r="A25" s="3" t="s">
        <v>65</v>
      </c>
      <c r="B25" s="3" t="s">
        <v>10</v>
      </c>
      <c r="C25" s="3">
        <v>199072</v>
      </c>
      <c r="D25" s="3">
        <v>203784</v>
      </c>
      <c r="E25" s="3">
        <f t="shared" si="0"/>
        <v>4712</v>
      </c>
      <c r="F25" s="3">
        <f t="shared" si="1"/>
        <v>4.7119999999999997</v>
      </c>
    </row>
    <row r="26" spans="1:6" x14ac:dyDescent="0.25">
      <c r="A26" s="3" t="s">
        <v>66</v>
      </c>
      <c r="B26" s="3" t="s">
        <v>10</v>
      </c>
      <c r="C26" s="3">
        <v>61750</v>
      </c>
      <c r="D26" s="3">
        <v>64547</v>
      </c>
      <c r="E26" s="3">
        <f t="shared" si="0"/>
        <v>2797</v>
      </c>
      <c r="F26" s="3">
        <f t="shared" si="1"/>
        <v>2.7970000000000002</v>
      </c>
    </row>
    <row r="27" spans="1:6" x14ac:dyDescent="0.25">
      <c r="A27" s="3" t="s">
        <v>67</v>
      </c>
      <c r="B27" s="3" t="s">
        <v>10</v>
      </c>
      <c r="C27" s="3">
        <v>105114</v>
      </c>
      <c r="D27" s="3">
        <v>108228</v>
      </c>
      <c r="E27" s="3">
        <f t="shared" si="0"/>
        <v>3114</v>
      </c>
      <c r="F27" s="3">
        <f t="shared" si="1"/>
        <v>3.1139999999999999</v>
      </c>
    </row>
    <row r="28" spans="1:6" x14ac:dyDescent="0.25">
      <c r="A28" s="3" t="s">
        <v>68</v>
      </c>
      <c r="B28" s="3" t="s">
        <v>10</v>
      </c>
      <c r="C28" s="3">
        <v>81762</v>
      </c>
      <c r="D28" s="3">
        <v>84209</v>
      </c>
      <c r="E28" s="3">
        <f t="shared" si="0"/>
        <v>2447</v>
      </c>
      <c r="F28" s="3">
        <f t="shared" si="1"/>
        <v>2.4470000000000001</v>
      </c>
    </row>
    <row r="29" spans="1:6" x14ac:dyDescent="0.25">
      <c r="A29" s="3" t="s">
        <v>69</v>
      </c>
      <c r="B29" s="3" t="s">
        <v>10</v>
      </c>
      <c r="C29" s="3">
        <v>354197</v>
      </c>
      <c r="D29" s="3">
        <v>368433</v>
      </c>
      <c r="E29" s="3">
        <f t="shared" si="0"/>
        <v>14236</v>
      </c>
      <c r="F29" s="3">
        <f t="shared" si="1"/>
        <v>14.236000000000001</v>
      </c>
    </row>
    <row r="30" spans="1:6" x14ac:dyDescent="0.25">
      <c r="A30" s="3" t="s">
        <v>70</v>
      </c>
      <c r="B30" s="3" t="s">
        <v>10</v>
      </c>
      <c r="C30" s="3">
        <v>44993</v>
      </c>
      <c r="D30" s="3">
        <v>46591</v>
      </c>
      <c r="E30" s="3">
        <f t="shared" si="0"/>
        <v>1598</v>
      </c>
      <c r="F30" s="3">
        <f t="shared" si="1"/>
        <v>1.5980000000000001</v>
      </c>
    </row>
    <row r="31" spans="1:6" x14ac:dyDescent="0.25">
      <c r="A31" s="3" t="s">
        <v>71</v>
      </c>
      <c r="B31" s="3" t="s">
        <v>10</v>
      </c>
      <c r="C31" s="3">
        <v>78603</v>
      </c>
      <c r="D31" s="3">
        <v>82099</v>
      </c>
      <c r="E31" s="3">
        <f t="shared" si="0"/>
        <v>3496</v>
      </c>
      <c r="F31" s="3">
        <f t="shared" si="1"/>
        <v>3.496</v>
      </c>
    </row>
    <row r="32" spans="1:6" x14ac:dyDescent="0.25">
      <c r="A32" s="3" t="s">
        <v>72</v>
      </c>
      <c r="B32" s="3" t="s">
        <v>10</v>
      </c>
      <c r="C32" s="3">
        <v>239959</v>
      </c>
      <c r="D32" s="3">
        <v>246119</v>
      </c>
      <c r="E32" s="3">
        <f t="shared" si="0"/>
        <v>6160</v>
      </c>
      <c r="F32" s="3">
        <f t="shared" si="1"/>
        <v>6.16</v>
      </c>
    </row>
    <row r="33" spans="1:6" x14ac:dyDescent="0.25">
      <c r="A33" s="3" t="s">
        <v>73</v>
      </c>
      <c r="B33" s="3" t="s">
        <v>10</v>
      </c>
      <c r="C33" s="3">
        <v>186340</v>
      </c>
      <c r="D33" s="3">
        <v>193617</v>
      </c>
      <c r="E33" s="3">
        <f t="shared" si="0"/>
        <v>7277</v>
      </c>
      <c r="F33" s="3">
        <f t="shared" si="1"/>
        <v>7.2770000000000001</v>
      </c>
    </row>
    <row r="34" spans="1:6" x14ac:dyDescent="0.25">
      <c r="A34" s="3" t="s">
        <v>74</v>
      </c>
      <c r="B34" s="3" t="s">
        <v>10</v>
      </c>
      <c r="C34" s="3">
        <v>132985</v>
      </c>
      <c r="D34" s="3">
        <v>137248</v>
      </c>
      <c r="E34" s="3">
        <f t="shared" si="0"/>
        <v>4263</v>
      </c>
      <c r="F34" s="3">
        <f t="shared" si="1"/>
        <v>4.2629999999999999</v>
      </c>
    </row>
    <row r="35" spans="1:6" x14ac:dyDescent="0.25">
      <c r="A35" s="3" t="s">
        <v>2</v>
      </c>
      <c r="B35" s="3" t="s">
        <v>10</v>
      </c>
      <c r="C35" s="3">
        <v>91429</v>
      </c>
      <c r="D35" s="3">
        <v>92878</v>
      </c>
      <c r="E35" s="3">
        <f t="shared" si="0"/>
        <v>1449</v>
      </c>
      <c r="F35" s="3">
        <f t="shared" si="1"/>
        <v>1.4490000000000001</v>
      </c>
    </row>
    <row r="36" spans="1:6" x14ac:dyDescent="0.25">
      <c r="A36" s="3" t="s">
        <v>3</v>
      </c>
      <c r="B36" s="3" t="s">
        <v>10</v>
      </c>
      <c r="C36" s="3">
        <v>147731</v>
      </c>
      <c r="D36" s="3">
        <v>150945</v>
      </c>
      <c r="E36" s="3">
        <f t="shared" si="0"/>
        <v>3214</v>
      </c>
      <c r="F36" s="3">
        <f t="shared" si="1"/>
        <v>3.214</v>
      </c>
    </row>
    <row r="37" spans="1:6" x14ac:dyDescent="0.25">
      <c r="A37" s="3" t="s">
        <v>75</v>
      </c>
      <c r="B37" s="3" t="s">
        <v>10</v>
      </c>
      <c r="C37" s="3">
        <v>325893</v>
      </c>
      <c r="D37" s="3">
        <v>331737</v>
      </c>
      <c r="E37" s="3">
        <f t="shared" si="0"/>
        <v>5844</v>
      </c>
      <c r="F37" s="3">
        <f t="shared" si="1"/>
        <v>5.8440000000000003</v>
      </c>
    </row>
    <row r="38" spans="1:6" x14ac:dyDescent="0.25">
      <c r="A38" s="3" t="s">
        <v>4</v>
      </c>
      <c r="B38" s="3" t="s">
        <v>10</v>
      </c>
      <c r="C38" s="3">
        <v>123803</v>
      </c>
      <c r="D38" s="3">
        <v>126867</v>
      </c>
      <c r="E38" s="3">
        <f t="shared" si="0"/>
        <v>3064</v>
      </c>
      <c r="F38" s="3">
        <f t="shared" si="1"/>
        <v>3.0640000000000001</v>
      </c>
    </row>
    <row r="39" spans="1:6" x14ac:dyDescent="0.25">
      <c r="A39" s="3" t="s">
        <v>5</v>
      </c>
      <c r="B39" s="3" t="s">
        <v>10</v>
      </c>
      <c r="C39" s="3">
        <v>199638</v>
      </c>
      <c r="D39" s="3">
        <v>211193</v>
      </c>
      <c r="E39" s="3">
        <f t="shared" si="0"/>
        <v>11555</v>
      </c>
      <c r="F39" s="3">
        <f t="shared" si="1"/>
        <v>11.555</v>
      </c>
    </row>
    <row r="40" spans="1:6" x14ac:dyDescent="0.25">
      <c r="A40" s="3" t="s">
        <v>6</v>
      </c>
      <c r="B40" s="3" t="s">
        <v>10</v>
      </c>
      <c r="C40" s="3">
        <v>97473</v>
      </c>
      <c r="D40" s="3">
        <v>101652</v>
      </c>
      <c r="E40" s="3">
        <f t="shared" si="0"/>
        <v>4179</v>
      </c>
      <c r="F40" s="3">
        <f t="shared" si="1"/>
        <v>4.1790000000000003</v>
      </c>
    </row>
    <row r="41" spans="1:6" x14ac:dyDescent="0.25">
      <c r="A41" s="3" t="s">
        <v>7</v>
      </c>
      <c r="B41" s="3" t="s">
        <v>10</v>
      </c>
      <c r="C41" s="3">
        <v>73158</v>
      </c>
      <c r="D41" s="3">
        <v>75390</v>
      </c>
      <c r="E41" s="3">
        <f t="shared" si="0"/>
        <v>2232</v>
      </c>
      <c r="F41" s="3">
        <f t="shared" si="1"/>
        <v>2.2320000000000002</v>
      </c>
    </row>
    <row r="42" spans="1:6" x14ac:dyDescent="0.25">
      <c r="A42" s="3" t="s">
        <v>8</v>
      </c>
      <c r="B42" s="3" t="s">
        <v>10</v>
      </c>
      <c r="C42" s="3">
        <v>126625</v>
      </c>
      <c r="D42" s="3">
        <v>131753</v>
      </c>
      <c r="E42" s="3">
        <f t="shared" si="0"/>
        <v>5128</v>
      </c>
      <c r="F42" s="3">
        <f t="shared" si="1"/>
        <v>5.1280000000000001</v>
      </c>
    </row>
    <row r="43" spans="1:6" x14ac:dyDescent="0.25">
      <c r="A43" s="3" t="s">
        <v>9</v>
      </c>
      <c r="B43" s="3" t="s">
        <v>10</v>
      </c>
      <c r="C43" s="3">
        <v>155274</v>
      </c>
      <c r="D43" s="3">
        <v>161517</v>
      </c>
      <c r="E43" s="3">
        <f t="shared" si="0"/>
        <v>6243</v>
      </c>
      <c r="F43" s="3">
        <f t="shared" si="1"/>
        <v>6.2430000000000003</v>
      </c>
    </row>
    <row r="44" spans="1:6" x14ac:dyDescent="0.25">
      <c r="A44" t="s">
        <v>43</v>
      </c>
      <c r="B44" s="2" t="s">
        <v>24</v>
      </c>
      <c r="C44" s="2">
        <v>273034</v>
      </c>
      <c r="D44" s="2">
        <v>274199</v>
      </c>
      <c r="E44" s="2">
        <f t="shared" si="0"/>
        <v>1165</v>
      </c>
      <c r="F44" s="2">
        <f t="shared" si="1"/>
        <v>1.165</v>
      </c>
    </row>
    <row r="45" spans="1:6" x14ac:dyDescent="0.25">
      <c r="A45" t="s">
        <v>44</v>
      </c>
      <c r="B45" s="2" t="s">
        <v>24</v>
      </c>
      <c r="C45" s="2">
        <v>167211</v>
      </c>
      <c r="D45" s="2">
        <v>170890</v>
      </c>
      <c r="E45" s="2">
        <f t="shared" si="0"/>
        <v>3679</v>
      </c>
      <c r="F45" s="2">
        <f t="shared" si="1"/>
        <v>3.6789999999999998</v>
      </c>
    </row>
    <row r="46" spans="1:6" x14ac:dyDescent="0.25">
      <c r="A46" t="s">
        <v>45</v>
      </c>
      <c r="B46" s="2" t="s">
        <v>24</v>
      </c>
      <c r="C46" s="2">
        <v>172519</v>
      </c>
      <c r="D46" s="2">
        <v>178697</v>
      </c>
      <c r="E46" s="2">
        <f t="shared" si="0"/>
        <v>6178</v>
      </c>
      <c r="F46" s="2">
        <f t="shared" si="1"/>
        <v>6.1779999999999999</v>
      </c>
    </row>
    <row r="47" spans="1:6" x14ac:dyDescent="0.25">
      <c r="A47" t="s">
        <v>46</v>
      </c>
      <c r="B47" s="2" t="s">
        <v>24</v>
      </c>
      <c r="C47" s="2">
        <v>191241</v>
      </c>
      <c r="D47" s="2">
        <v>197885</v>
      </c>
      <c r="E47" s="2">
        <f t="shared" si="0"/>
        <v>6644</v>
      </c>
      <c r="F47" s="2">
        <f t="shared" si="1"/>
        <v>6.6440000000000001</v>
      </c>
    </row>
    <row r="48" spans="1:6" x14ac:dyDescent="0.25">
      <c r="A48" t="s">
        <v>47</v>
      </c>
      <c r="B48" s="2" t="s">
        <v>24</v>
      </c>
      <c r="C48" s="2">
        <v>242097</v>
      </c>
      <c r="D48" s="2">
        <v>246010</v>
      </c>
      <c r="E48" s="2">
        <f t="shared" si="0"/>
        <v>3913</v>
      </c>
      <c r="F48" s="2">
        <f t="shared" si="1"/>
        <v>3.9129999999999998</v>
      </c>
    </row>
    <row r="49" spans="1:6" x14ac:dyDescent="0.25">
      <c r="A49" t="s">
        <v>48</v>
      </c>
      <c r="B49" s="2" t="s">
        <v>24</v>
      </c>
      <c r="C49" s="2">
        <v>209593</v>
      </c>
      <c r="D49" s="2">
        <v>212590</v>
      </c>
      <c r="E49" s="2">
        <f t="shared" si="0"/>
        <v>2997</v>
      </c>
      <c r="F49" s="2">
        <f t="shared" si="1"/>
        <v>2.9969999999999999</v>
      </c>
    </row>
    <row r="50" spans="1:6" x14ac:dyDescent="0.25">
      <c r="A50" t="s">
        <v>49</v>
      </c>
      <c r="B50" s="2" t="s">
        <v>24</v>
      </c>
      <c r="C50" s="2">
        <v>434003</v>
      </c>
      <c r="D50" s="2">
        <v>438798</v>
      </c>
      <c r="E50" s="2">
        <f t="shared" si="0"/>
        <v>4795</v>
      </c>
      <c r="F50" s="2">
        <f t="shared" si="1"/>
        <v>4.7949999999999999</v>
      </c>
    </row>
    <row r="51" spans="1:6" x14ac:dyDescent="0.25">
      <c r="A51" t="s">
        <v>50</v>
      </c>
      <c r="B51" s="2" t="s">
        <v>24</v>
      </c>
      <c r="C51" s="2">
        <v>342856</v>
      </c>
      <c r="D51" s="2">
        <v>352579</v>
      </c>
      <c r="E51" s="2">
        <f t="shared" si="0"/>
        <v>9723</v>
      </c>
      <c r="F51" s="2">
        <f t="shared" si="1"/>
        <v>9.7230000000000008</v>
      </c>
    </row>
    <row r="52" spans="1:6" x14ac:dyDescent="0.25">
      <c r="A52" t="s">
        <v>51</v>
      </c>
      <c r="B52" s="2" t="s">
        <v>24</v>
      </c>
      <c r="C52" s="2">
        <v>158706</v>
      </c>
      <c r="D52" s="2">
        <v>162419</v>
      </c>
      <c r="E52" s="2">
        <f t="shared" si="0"/>
        <v>3713</v>
      </c>
      <c r="F52" s="2">
        <f t="shared" si="1"/>
        <v>3.7130000000000001</v>
      </c>
    </row>
    <row r="53" spans="1:6" x14ac:dyDescent="0.25">
      <c r="A53" t="s">
        <v>52</v>
      </c>
      <c r="B53" s="2" t="s">
        <v>24</v>
      </c>
      <c r="C53" s="2">
        <v>80458</v>
      </c>
      <c r="D53" s="2">
        <v>83022</v>
      </c>
      <c r="E53" s="2">
        <f t="shared" si="0"/>
        <v>2564</v>
      </c>
      <c r="F53" s="2">
        <f t="shared" si="1"/>
        <v>2.5640000000000001</v>
      </c>
    </row>
    <row r="54" spans="1:6" x14ac:dyDescent="0.25">
      <c r="A54" t="s">
        <v>53</v>
      </c>
      <c r="B54" s="2" t="s">
        <v>24</v>
      </c>
      <c r="C54" s="2">
        <v>25335</v>
      </c>
      <c r="D54" s="2">
        <v>27866</v>
      </c>
      <c r="E54" s="2">
        <f t="shared" si="0"/>
        <v>2531</v>
      </c>
      <c r="F54" s="2">
        <f t="shared" si="1"/>
        <v>2.5310000000000001</v>
      </c>
    </row>
    <row r="55" spans="1:6" x14ac:dyDescent="0.25">
      <c r="A55" t="s">
        <v>54</v>
      </c>
      <c r="B55" s="2" t="s">
        <v>24</v>
      </c>
      <c r="C55" s="2">
        <v>38768</v>
      </c>
      <c r="D55" s="2">
        <v>43647</v>
      </c>
      <c r="E55" s="2">
        <f t="shared" si="0"/>
        <v>4879</v>
      </c>
      <c r="F55" s="2">
        <f t="shared" si="1"/>
        <v>4.8789999999999996</v>
      </c>
    </row>
    <row r="56" spans="1:6" x14ac:dyDescent="0.25">
      <c r="A56" t="s">
        <v>55</v>
      </c>
      <c r="B56" s="2" t="s">
        <v>24</v>
      </c>
      <c r="C56" s="2">
        <v>45375</v>
      </c>
      <c r="D56" s="2">
        <v>50736</v>
      </c>
      <c r="E56" s="2">
        <f t="shared" si="0"/>
        <v>5361</v>
      </c>
      <c r="F56" s="2">
        <f t="shared" si="1"/>
        <v>5.3609999999999998</v>
      </c>
    </row>
    <row r="57" spans="1:6" x14ac:dyDescent="0.25">
      <c r="A57" t="s">
        <v>56</v>
      </c>
      <c r="B57" s="2" t="s">
        <v>24</v>
      </c>
      <c r="C57" s="2">
        <v>19464</v>
      </c>
      <c r="D57" s="2">
        <v>20697</v>
      </c>
      <c r="E57" s="2">
        <f t="shared" si="0"/>
        <v>1233</v>
      </c>
      <c r="F57" s="2">
        <f t="shared" si="1"/>
        <v>1.2330000000000001</v>
      </c>
    </row>
    <row r="58" spans="1:6" x14ac:dyDescent="0.25">
      <c r="A58" t="s">
        <v>1</v>
      </c>
      <c r="B58" s="2" t="s">
        <v>24</v>
      </c>
      <c r="C58" s="2">
        <v>37201</v>
      </c>
      <c r="D58" s="2">
        <v>46259</v>
      </c>
      <c r="E58" s="2">
        <f t="shared" si="0"/>
        <v>9058</v>
      </c>
      <c r="F58" s="2">
        <f t="shared" si="1"/>
        <v>9.0579999999999998</v>
      </c>
    </row>
    <row r="59" spans="1:6" x14ac:dyDescent="0.25">
      <c r="A59" t="s">
        <v>57</v>
      </c>
      <c r="B59" s="2" t="s">
        <v>24</v>
      </c>
      <c r="C59" s="2">
        <v>18492</v>
      </c>
      <c r="D59" s="2">
        <v>21522</v>
      </c>
      <c r="E59" s="2">
        <f t="shared" si="0"/>
        <v>3030</v>
      </c>
      <c r="F59" s="2">
        <f t="shared" si="1"/>
        <v>3.03</v>
      </c>
    </row>
    <row r="60" spans="1:6" x14ac:dyDescent="0.25">
      <c r="A60" t="s">
        <v>58</v>
      </c>
      <c r="B60" s="2" t="s">
        <v>24</v>
      </c>
      <c r="C60" s="2">
        <v>43121</v>
      </c>
      <c r="D60" s="2">
        <v>47932</v>
      </c>
      <c r="E60" s="2">
        <f t="shared" si="0"/>
        <v>4811</v>
      </c>
      <c r="F60" s="2">
        <f t="shared" si="1"/>
        <v>4.8109999999999999</v>
      </c>
    </row>
    <row r="61" spans="1:6" x14ac:dyDescent="0.25">
      <c r="A61" t="s">
        <v>59</v>
      </c>
      <c r="B61" s="2" t="s">
        <v>24</v>
      </c>
      <c r="C61" s="2">
        <v>46133</v>
      </c>
      <c r="D61" s="2">
        <v>53925</v>
      </c>
      <c r="E61" s="2">
        <f t="shared" si="0"/>
        <v>7792</v>
      </c>
      <c r="F61" s="2">
        <f t="shared" si="1"/>
        <v>7.7919999999999998</v>
      </c>
    </row>
    <row r="62" spans="1:6" x14ac:dyDescent="0.25">
      <c r="A62" t="s">
        <v>60</v>
      </c>
      <c r="B62" s="2" t="s">
        <v>24</v>
      </c>
      <c r="C62" s="2">
        <v>24893</v>
      </c>
      <c r="D62" s="2">
        <v>27990</v>
      </c>
      <c r="E62" s="2">
        <f t="shared" si="0"/>
        <v>3097</v>
      </c>
      <c r="F62" s="2">
        <f t="shared" si="1"/>
        <v>3.097</v>
      </c>
    </row>
    <row r="63" spans="1:6" x14ac:dyDescent="0.25">
      <c r="A63" t="s">
        <v>61</v>
      </c>
      <c r="B63" s="2" t="s">
        <v>24</v>
      </c>
      <c r="C63" s="2">
        <v>30211</v>
      </c>
      <c r="D63" s="2">
        <v>35339</v>
      </c>
      <c r="E63" s="2">
        <f t="shared" si="0"/>
        <v>5128</v>
      </c>
      <c r="F63" s="2">
        <f t="shared" si="1"/>
        <v>5.1280000000000001</v>
      </c>
    </row>
    <row r="64" spans="1:6" x14ac:dyDescent="0.25">
      <c r="A64" t="s">
        <v>62</v>
      </c>
      <c r="B64" s="2" t="s">
        <v>24</v>
      </c>
      <c r="C64" s="2">
        <v>68852</v>
      </c>
      <c r="D64" s="2">
        <v>71783</v>
      </c>
      <c r="E64" s="2">
        <f t="shared" si="0"/>
        <v>2931</v>
      </c>
      <c r="F64" s="2">
        <f t="shared" si="1"/>
        <v>2.931</v>
      </c>
    </row>
    <row r="65" spans="1:6" x14ac:dyDescent="0.25">
      <c r="A65" t="s">
        <v>63</v>
      </c>
      <c r="B65" s="2" t="s">
        <v>24</v>
      </c>
      <c r="C65" s="2">
        <v>91134</v>
      </c>
      <c r="D65" s="2">
        <v>94864</v>
      </c>
      <c r="E65" s="2">
        <f t="shared" si="0"/>
        <v>3730</v>
      </c>
      <c r="F65" s="2">
        <f t="shared" si="1"/>
        <v>3.73</v>
      </c>
    </row>
    <row r="66" spans="1:6" x14ac:dyDescent="0.25">
      <c r="A66" t="s">
        <v>64</v>
      </c>
      <c r="B66" s="2" t="s">
        <v>24</v>
      </c>
      <c r="C66" s="2">
        <v>93079</v>
      </c>
      <c r="D66" s="2">
        <v>97674</v>
      </c>
      <c r="E66" s="2">
        <f t="shared" ref="E66:E85" si="2">D66-C66</f>
        <v>4595</v>
      </c>
      <c r="F66" s="2">
        <f t="shared" ref="F66:F85" si="3">E66/1000</f>
        <v>4.5949999999999998</v>
      </c>
    </row>
    <row r="67" spans="1:6" x14ac:dyDescent="0.25">
      <c r="A67" t="s">
        <v>65</v>
      </c>
      <c r="B67" s="2" t="s">
        <v>24</v>
      </c>
      <c r="C67" s="2">
        <v>209728</v>
      </c>
      <c r="D67" s="2">
        <v>215556</v>
      </c>
      <c r="E67" s="2">
        <f t="shared" si="2"/>
        <v>5828</v>
      </c>
      <c r="F67" s="2">
        <f t="shared" si="3"/>
        <v>5.8280000000000003</v>
      </c>
    </row>
    <row r="68" spans="1:6" x14ac:dyDescent="0.25">
      <c r="A68" t="s">
        <v>66</v>
      </c>
      <c r="B68" s="2" t="s">
        <v>24</v>
      </c>
      <c r="C68" s="2">
        <v>66662</v>
      </c>
      <c r="D68" s="2">
        <v>69542</v>
      </c>
      <c r="E68" s="2">
        <f t="shared" si="2"/>
        <v>2880</v>
      </c>
      <c r="F68" s="2">
        <f t="shared" si="3"/>
        <v>2.88</v>
      </c>
    </row>
    <row r="69" spans="1:6" x14ac:dyDescent="0.25">
      <c r="A69" t="s">
        <v>67</v>
      </c>
      <c r="B69" s="2" t="s">
        <v>24</v>
      </c>
      <c r="C69" s="2">
        <v>112474</v>
      </c>
      <c r="D69" s="2">
        <v>115804</v>
      </c>
      <c r="E69" s="2">
        <f t="shared" si="2"/>
        <v>3330</v>
      </c>
      <c r="F69" s="2">
        <f t="shared" si="3"/>
        <v>3.33</v>
      </c>
    </row>
    <row r="70" spans="1:6" x14ac:dyDescent="0.25">
      <c r="A70" t="s">
        <v>68</v>
      </c>
      <c r="B70" s="2" t="s">
        <v>24</v>
      </c>
      <c r="C70" s="2">
        <v>93450</v>
      </c>
      <c r="D70" s="2">
        <v>95748</v>
      </c>
      <c r="E70" s="2">
        <f t="shared" si="2"/>
        <v>2298</v>
      </c>
      <c r="F70" s="2">
        <f t="shared" si="3"/>
        <v>2.298</v>
      </c>
    </row>
    <row r="71" spans="1:6" x14ac:dyDescent="0.25">
      <c r="A71" t="s">
        <v>69</v>
      </c>
      <c r="B71" s="2" t="s">
        <v>24</v>
      </c>
      <c r="C71" s="2">
        <v>414154</v>
      </c>
      <c r="D71" s="2">
        <v>424993</v>
      </c>
      <c r="E71" s="2">
        <f t="shared" si="2"/>
        <v>10839</v>
      </c>
      <c r="F71" s="2">
        <f t="shared" si="3"/>
        <v>10.839</v>
      </c>
    </row>
    <row r="72" spans="1:6" x14ac:dyDescent="0.25">
      <c r="A72" t="s">
        <v>70</v>
      </c>
      <c r="B72" s="2" t="s">
        <v>24</v>
      </c>
      <c r="C72" s="2">
        <v>48489</v>
      </c>
      <c r="D72" s="2">
        <v>50071</v>
      </c>
      <c r="E72" s="2">
        <f t="shared" si="2"/>
        <v>1582</v>
      </c>
      <c r="F72" s="2">
        <f t="shared" si="3"/>
        <v>1.5820000000000001</v>
      </c>
    </row>
    <row r="73" spans="1:6" x14ac:dyDescent="0.25">
      <c r="A73" t="s">
        <v>71</v>
      </c>
      <c r="B73" s="2" t="s">
        <v>24</v>
      </c>
      <c r="C73" s="2">
        <v>84880</v>
      </c>
      <c r="D73" s="2">
        <v>89608</v>
      </c>
      <c r="E73" s="2">
        <f t="shared" si="2"/>
        <v>4728</v>
      </c>
      <c r="F73" s="2">
        <f t="shared" si="3"/>
        <v>4.7279999999999998</v>
      </c>
    </row>
    <row r="74" spans="1:6" x14ac:dyDescent="0.25">
      <c r="A74" t="s">
        <v>72</v>
      </c>
      <c r="B74" s="2" t="s">
        <v>24</v>
      </c>
      <c r="C74" s="2">
        <v>252646</v>
      </c>
      <c r="D74" s="2">
        <v>261587</v>
      </c>
      <c r="E74" s="2">
        <f t="shared" si="2"/>
        <v>8941</v>
      </c>
      <c r="F74" s="2">
        <f t="shared" si="3"/>
        <v>8.9410000000000007</v>
      </c>
    </row>
    <row r="75" spans="1:6" x14ac:dyDescent="0.25">
      <c r="A75" t="s">
        <v>73</v>
      </c>
      <c r="B75" s="2" t="s">
        <v>24</v>
      </c>
      <c r="C75" s="2">
        <v>199278</v>
      </c>
      <c r="D75" s="2">
        <v>206604</v>
      </c>
      <c r="E75" s="2">
        <f t="shared" si="2"/>
        <v>7326</v>
      </c>
      <c r="F75" s="2">
        <f t="shared" si="3"/>
        <v>7.3259999999999996</v>
      </c>
    </row>
    <row r="76" spans="1:6" x14ac:dyDescent="0.25">
      <c r="A76" t="s">
        <v>74</v>
      </c>
      <c r="B76" s="2" t="s">
        <v>24</v>
      </c>
      <c r="C76" s="2">
        <v>144008</v>
      </c>
      <c r="D76" s="2">
        <v>147537</v>
      </c>
      <c r="E76" s="2">
        <f t="shared" si="2"/>
        <v>3529</v>
      </c>
      <c r="F76" s="2">
        <f t="shared" si="3"/>
        <v>3.5289999999999999</v>
      </c>
    </row>
    <row r="77" spans="1:6" x14ac:dyDescent="0.25">
      <c r="A77" t="s">
        <v>2</v>
      </c>
      <c r="B77" s="2" t="s">
        <v>24</v>
      </c>
      <c r="C77" s="2">
        <v>95958</v>
      </c>
      <c r="D77" s="2">
        <v>98705</v>
      </c>
      <c r="E77" s="2">
        <f t="shared" si="2"/>
        <v>2747</v>
      </c>
      <c r="F77" s="2">
        <f t="shared" si="3"/>
        <v>2.7469999999999999</v>
      </c>
    </row>
    <row r="78" spans="1:6" x14ac:dyDescent="0.25">
      <c r="A78" t="s">
        <v>3</v>
      </c>
      <c r="B78" s="2" t="s">
        <v>24</v>
      </c>
      <c r="C78" s="2">
        <v>159969</v>
      </c>
      <c r="D78" s="2">
        <v>161767</v>
      </c>
      <c r="E78" s="2">
        <f t="shared" si="2"/>
        <v>1798</v>
      </c>
      <c r="F78" s="2">
        <f t="shared" si="3"/>
        <v>1.798</v>
      </c>
    </row>
    <row r="79" spans="1:6" x14ac:dyDescent="0.25">
      <c r="A79" t="s">
        <v>75</v>
      </c>
      <c r="B79" s="2" t="s">
        <v>24</v>
      </c>
      <c r="C79" s="2">
        <v>347704</v>
      </c>
      <c r="D79" s="2">
        <v>356978</v>
      </c>
      <c r="E79" s="2">
        <f t="shared" si="2"/>
        <v>9274</v>
      </c>
      <c r="F79" s="2">
        <f t="shared" si="3"/>
        <v>9.2739999999999991</v>
      </c>
    </row>
    <row r="80" spans="1:6" x14ac:dyDescent="0.25">
      <c r="A80" t="s">
        <v>4</v>
      </c>
      <c r="B80" s="2" t="s">
        <v>24</v>
      </c>
      <c r="C80" s="2">
        <v>129681</v>
      </c>
      <c r="D80" s="2">
        <v>134443</v>
      </c>
      <c r="E80" s="2">
        <f t="shared" si="2"/>
        <v>4762</v>
      </c>
      <c r="F80" s="2">
        <f t="shared" si="3"/>
        <v>4.7619999999999996</v>
      </c>
    </row>
    <row r="81" spans="1:6" x14ac:dyDescent="0.25">
      <c r="A81" t="s">
        <v>5</v>
      </c>
      <c r="B81" s="2" t="s">
        <v>24</v>
      </c>
      <c r="C81" s="2">
        <v>218253</v>
      </c>
      <c r="D81" s="2">
        <v>222382</v>
      </c>
      <c r="E81" s="2">
        <f t="shared" si="2"/>
        <v>4129</v>
      </c>
      <c r="F81" s="2">
        <f t="shared" si="3"/>
        <v>4.1289999999999996</v>
      </c>
    </row>
    <row r="82" spans="1:6" x14ac:dyDescent="0.25">
      <c r="A82" t="s">
        <v>6</v>
      </c>
      <c r="B82" s="2" t="s">
        <v>24</v>
      </c>
      <c r="C82" s="2">
        <v>106098</v>
      </c>
      <c r="D82" s="2">
        <v>108295</v>
      </c>
      <c r="E82" s="2">
        <f t="shared" si="2"/>
        <v>2197</v>
      </c>
      <c r="F82" s="2">
        <f t="shared" si="3"/>
        <v>2.1970000000000001</v>
      </c>
    </row>
    <row r="83" spans="1:6" x14ac:dyDescent="0.25">
      <c r="A83" t="s">
        <v>7</v>
      </c>
      <c r="B83" s="2" t="s">
        <v>24</v>
      </c>
      <c r="C83" s="2">
        <v>77887</v>
      </c>
      <c r="D83" s="2">
        <v>79669</v>
      </c>
      <c r="E83" s="2">
        <f t="shared" si="2"/>
        <v>1782</v>
      </c>
      <c r="F83" s="2">
        <f t="shared" si="3"/>
        <v>1.782</v>
      </c>
    </row>
    <row r="84" spans="1:6" x14ac:dyDescent="0.25">
      <c r="A84" t="s">
        <v>8</v>
      </c>
      <c r="B84" s="2" t="s">
        <v>24</v>
      </c>
      <c r="C84" s="2">
        <v>135483</v>
      </c>
      <c r="D84" s="2">
        <v>138030</v>
      </c>
      <c r="E84" s="2">
        <f t="shared" si="2"/>
        <v>2547</v>
      </c>
      <c r="F84" s="2">
        <f t="shared" si="3"/>
        <v>2.5470000000000002</v>
      </c>
    </row>
    <row r="85" spans="1:6" x14ac:dyDescent="0.25">
      <c r="A85" t="s">
        <v>9</v>
      </c>
      <c r="B85" s="2" t="s">
        <v>24</v>
      </c>
      <c r="C85" s="2">
        <v>181897</v>
      </c>
      <c r="D85" s="2">
        <v>185494</v>
      </c>
      <c r="E85" s="2">
        <f t="shared" si="2"/>
        <v>3597</v>
      </c>
      <c r="F85" s="2">
        <f t="shared" si="3"/>
        <v>3.597</v>
      </c>
    </row>
    <row r="86" spans="1:6" x14ac:dyDescent="0.25">
      <c r="B86" t="s">
        <v>41</v>
      </c>
      <c r="E86">
        <f>AVERAGE(E2:E85)</f>
        <v>4632.8809523809523</v>
      </c>
      <c r="F86">
        <f>AVERAGE(F2:F85)</f>
        <v>4.6328809523809511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A2" sqref="A2:A85"/>
    </sheetView>
  </sheetViews>
  <sheetFormatPr defaultColWidth="11" defaultRowHeight="15.75" x14ac:dyDescent="0.25"/>
  <cols>
    <col min="1" max="1" width="31.125" customWidth="1"/>
    <col min="2" max="2" width="38.37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t="s">
        <v>0</v>
      </c>
      <c r="C2">
        <v>296594</v>
      </c>
      <c r="D2">
        <v>298558</v>
      </c>
      <c r="E2">
        <f>D2-C2</f>
        <v>1964</v>
      </c>
      <c r="F2">
        <f>E2/1000</f>
        <v>1.964</v>
      </c>
    </row>
    <row r="3" spans="1:6" x14ac:dyDescent="0.25">
      <c r="A3" s="3" t="s">
        <v>44</v>
      </c>
      <c r="B3" t="s">
        <v>0</v>
      </c>
      <c r="C3">
        <v>242769</v>
      </c>
      <c r="D3">
        <v>246732</v>
      </c>
      <c r="E3">
        <f>D3-C3</f>
        <v>3963</v>
      </c>
      <c r="F3">
        <f>E3/1000</f>
        <v>3.9630000000000001</v>
      </c>
    </row>
    <row r="4" spans="1:6" x14ac:dyDescent="0.25">
      <c r="A4" s="3" t="s">
        <v>45</v>
      </c>
      <c r="B4" t="s">
        <v>0</v>
      </c>
      <c r="C4">
        <v>233492</v>
      </c>
      <c r="D4">
        <v>236956</v>
      </c>
      <c r="E4">
        <f t="shared" ref="E4:E67" si="0">D4-C4</f>
        <v>3464</v>
      </c>
      <c r="F4">
        <f t="shared" ref="F4:F67" si="1">E4/1000</f>
        <v>3.464</v>
      </c>
    </row>
    <row r="5" spans="1:6" x14ac:dyDescent="0.25">
      <c r="A5" s="3" t="s">
        <v>46</v>
      </c>
      <c r="B5" t="s">
        <v>0</v>
      </c>
      <c r="C5">
        <v>257359</v>
      </c>
      <c r="D5">
        <v>264968</v>
      </c>
      <c r="E5">
        <f t="shared" si="0"/>
        <v>7609</v>
      </c>
      <c r="F5">
        <f t="shared" si="1"/>
        <v>7.609</v>
      </c>
    </row>
    <row r="6" spans="1:6" x14ac:dyDescent="0.25">
      <c r="A6" s="3" t="s">
        <v>47</v>
      </c>
      <c r="B6" t="s">
        <v>0</v>
      </c>
      <c r="C6">
        <v>335871</v>
      </c>
      <c r="D6">
        <v>340050</v>
      </c>
      <c r="E6">
        <f t="shared" si="0"/>
        <v>4179</v>
      </c>
      <c r="F6">
        <f t="shared" si="1"/>
        <v>4.1790000000000003</v>
      </c>
    </row>
    <row r="7" spans="1:6" x14ac:dyDescent="0.25">
      <c r="A7" s="3" t="s">
        <v>48</v>
      </c>
      <c r="B7" t="s">
        <v>0</v>
      </c>
      <c r="C7">
        <v>263389</v>
      </c>
      <c r="D7">
        <v>267019</v>
      </c>
      <c r="E7">
        <f t="shared" si="0"/>
        <v>3630</v>
      </c>
      <c r="F7">
        <f t="shared" si="1"/>
        <v>3.63</v>
      </c>
    </row>
    <row r="8" spans="1:6" x14ac:dyDescent="0.25">
      <c r="A8" s="3" t="s">
        <v>49</v>
      </c>
      <c r="B8" t="s">
        <v>0</v>
      </c>
      <c r="C8">
        <v>487150</v>
      </c>
      <c r="D8">
        <v>494659</v>
      </c>
      <c r="E8">
        <f t="shared" si="0"/>
        <v>7509</v>
      </c>
      <c r="F8">
        <f t="shared" si="1"/>
        <v>7.5090000000000003</v>
      </c>
    </row>
    <row r="9" spans="1:6" x14ac:dyDescent="0.25">
      <c r="A9" s="3" t="s">
        <v>50</v>
      </c>
      <c r="B9" t="s">
        <v>0</v>
      </c>
      <c r="C9">
        <v>499617</v>
      </c>
      <c r="D9">
        <v>517216</v>
      </c>
      <c r="E9">
        <f t="shared" si="0"/>
        <v>17599</v>
      </c>
      <c r="F9">
        <f t="shared" si="1"/>
        <v>17.599</v>
      </c>
    </row>
    <row r="10" spans="1:6" x14ac:dyDescent="0.25">
      <c r="A10" s="3" t="s">
        <v>51</v>
      </c>
      <c r="B10" t="s">
        <v>0</v>
      </c>
      <c r="C10">
        <v>236413</v>
      </c>
      <c r="D10">
        <v>239876</v>
      </c>
      <c r="E10">
        <f t="shared" si="0"/>
        <v>3463</v>
      </c>
      <c r="F10">
        <f t="shared" si="1"/>
        <v>3.4630000000000001</v>
      </c>
    </row>
    <row r="11" spans="1:6" x14ac:dyDescent="0.25">
      <c r="A11" s="3" t="s">
        <v>52</v>
      </c>
      <c r="B11" t="s">
        <v>0</v>
      </c>
      <c r="C11">
        <v>115707</v>
      </c>
      <c r="D11">
        <v>117388</v>
      </c>
      <c r="E11">
        <f t="shared" si="0"/>
        <v>1681</v>
      </c>
      <c r="F11">
        <f t="shared" si="1"/>
        <v>1.681</v>
      </c>
    </row>
    <row r="12" spans="1:6" x14ac:dyDescent="0.25">
      <c r="A12" s="3" t="s">
        <v>53</v>
      </c>
      <c r="B12" t="s">
        <v>0</v>
      </c>
      <c r="C12">
        <v>45298</v>
      </c>
      <c r="D12">
        <v>47213</v>
      </c>
      <c r="E12">
        <f t="shared" si="0"/>
        <v>1915</v>
      </c>
      <c r="F12">
        <f t="shared" si="1"/>
        <v>1.915</v>
      </c>
    </row>
    <row r="13" spans="1:6" x14ac:dyDescent="0.25">
      <c r="A13" s="3" t="s">
        <v>54</v>
      </c>
      <c r="B13" t="s">
        <v>0</v>
      </c>
      <c r="C13">
        <v>85072</v>
      </c>
      <c r="D13">
        <v>93397</v>
      </c>
      <c r="E13">
        <f t="shared" si="0"/>
        <v>8325</v>
      </c>
      <c r="F13">
        <f t="shared" si="1"/>
        <v>8.3249999999999993</v>
      </c>
    </row>
    <row r="14" spans="1:6" x14ac:dyDescent="0.25">
      <c r="A14" s="3" t="s">
        <v>55</v>
      </c>
      <c r="B14" t="s">
        <v>0</v>
      </c>
      <c r="C14">
        <v>87966</v>
      </c>
      <c r="D14">
        <v>93993</v>
      </c>
      <c r="E14">
        <f t="shared" si="0"/>
        <v>6027</v>
      </c>
      <c r="F14">
        <f t="shared" si="1"/>
        <v>6.0270000000000001</v>
      </c>
    </row>
    <row r="15" spans="1:6" x14ac:dyDescent="0.25">
      <c r="A15" s="3" t="s">
        <v>56</v>
      </c>
      <c r="B15" t="s">
        <v>0</v>
      </c>
      <c r="C15">
        <v>33834</v>
      </c>
      <c r="D15">
        <v>35315</v>
      </c>
      <c r="E15">
        <f t="shared" si="0"/>
        <v>1481</v>
      </c>
      <c r="F15">
        <f t="shared" si="1"/>
        <v>1.4810000000000001</v>
      </c>
    </row>
    <row r="16" spans="1:6" x14ac:dyDescent="0.25">
      <c r="A16" s="3" t="s">
        <v>1</v>
      </c>
      <c r="B16" t="s">
        <v>0</v>
      </c>
      <c r="C16">
        <v>77261</v>
      </c>
      <c r="D16">
        <v>81124</v>
      </c>
      <c r="E16">
        <f t="shared" si="0"/>
        <v>3863</v>
      </c>
      <c r="F16">
        <f t="shared" si="1"/>
        <v>3.863</v>
      </c>
    </row>
    <row r="17" spans="1:6" x14ac:dyDescent="0.25">
      <c r="A17" s="3" t="s">
        <v>57</v>
      </c>
      <c r="B17" t="s">
        <v>0</v>
      </c>
      <c r="C17">
        <v>33760</v>
      </c>
      <c r="D17">
        <v>35225</v>
      </c>
      <c r="E17">
        <f t="shared" si="0"/>
        <v>1465</v>
      </c>
      <c r="F17">
        <f t="shared" si="1"/>
        <v>1.4650000000000001</v>
      </c>
    </row>
    <row r="18" spans="1:6" x14ac:dyDescent="0.25">
      <c r="A18" s="3" t="s">
        <v>58</v>
      </c>
      <c r="B18" t="s">
        <v>0</v>
      </c>
      <c r="C18">
        <v>71110</v>
      </c>
      <c r="D18">
        <v>73540</v>
      </c>
      <c r="E18">
        <f t="shared" si="0"/>
        <v>2430</v>
      </c>
      <c r="F18">
        <f t="shared" si="1"/>
        <v>2.4300000000000002</v>
      </c>
    </row>
    <row r="19" spans="1:6" x14ac:dyDescent="0.25">
      <c r="A19" s="3" t="s">
        <v>59</v>
      </c>
      <c r="B19" t="s">
        <v>0</v>
      </c>
      <c r="C19">
        <v>91988</v>
      </c>
      <c r="D19">
        <v>97849</v>
      </c>
      <c r="E19">
        <f t="shared" si="0"/>
        <v>5861</v>
      </c>
      <c r="F19">
        <f t="shared" si="1"/>
        <v>5.8609999999999998</v>
      </c>
    </row>
    <row r="20" spans="1:6" x14ac:dyDescent="0.25">
      <c r="A20" s="3" t="s">
        <v>60</v>
      </c>
      <c r="B20" t="s">
        <v>0</v>
      </c>
      <c r="C20">
        <v>42060</v>
      </c>
      <c r="D20">
        <v>45490</v>
      </c>
      <c r="E20">
        <f t="shared" si="0"/>
        <v>3430</v>
      </c>
      <c r="F20">
        <f t="shared" si="1"/>
        <v>3.43</v>
      </c>
    </row>
    <row r="21" spans="1:6" x14ac:dyDescent="0.25">
      <c r="A21" s="3" t="s">
        <v>61</v>
      </c>
      <c r="B21" t="s">
        <v>0</v>
      </c>
      <c r="C21">
        <v>64277</v>
      </c>
      <c r="D21">
        <v>69722</v>
      </c>
      <c r="E21">
        <f t="shared" si="0"/>
        <v>5445</v>
      </c>
      <c r="F21">
        <f t="shared" si="1"/>
        <v>5.4450000000000003</v>
      </c>
    </row>
    <row r="22" spans="1:6" x14ac:dyDescent="0.25">
      <c r="A22" s="3" t="s">
        <v>62</v>
      </c>
      <c r="B22" t="s">
        <v>0</v>
      </c>
      <c r="C22">
        <v>19934</v>
      </c>
      <c r="D22">
        <v>23064</v>
      </c>
      <c r="E22">
        <f t="shared" si="0"/>
        <v>3130</v>
      </c>
      <c r="F22">
        <f t="shared" si="1"/>
        <v>3.13</v>
      </c>
    </row>
    <row r="23" spans="1:6" x14ac:dyDescent="0.25">
      <c r="A23" s="3" t="s">
        <v>63</v>
      </c>
      <c r="B23" t="s">
        <v>0</v>
      </c>
      <c r="C23">
        <v>28096</v>
      </c>
      <c r="D23">
        <v>31776</v>
      </c>
      <c r="E23">
        <f t="shared" si="0"/>
        <v>3680</v>
      </c>
      <c r="F23">
        <f t="shared" si="1"/>
        <v>3.68</v>
      </c>
    </row>
    <row r="24" spans="1:6" x14ac:dyDescent="0.25">
      <c r="A24" s="3" t="s">
        <v>64</v>
      </c>
      <c r="B24" t="s">
        <v>0</v>
      </c>
      <c r="C24">
        <v>19435</v>
      </c>
      <c r="D24">
        <v>26328</v>
      </c>
      <c r="E24">
        <f t="shared" si="0"/>
        <v>6893</v>
      </c>
      <c r="F24">
        <f t="shared" si="1"/>
        <v>6.8929999999999998</v>
      </c>
    </row>
    <row r="25" spans="1:6" x14ac:dyDescent="0.25">
      <c r="A25" s="3" t="s">
        <v>65</v>
      </c>
      <c r="B25" t="s">
        <v>0</v>
      </c>
      <c r="C25">
        <v>114739</v>
      </c>
      <c r="D25">
        <v>124646</v>
      </c>
      <c r="E25">
        <f t="shared" si="0"/>
        <v>9907</v>
      </c>
      <c r="F25">
        <f t="shared" si="1"/>
        <v>9.907</v>
      </c>
    </row>
    <row r="26" spans="1:6" x14ac:dyDescent="0.25">
      <c r="A26" s="3" t="s">
        <v>66</v>
      </c>
      <c r="B26" t="s">
        <v>0</v>
      </c>
      <c r="C26">
        <v>18243</v>
      </c>
      <c r="D26">
        <v>21240</v>
      </c>
      <c r="E26">
        <f t="shared" si="0"/>
        <v>2997</v>
      </c>
      <c r="F26">
        <f t="shared" si="1"/>
        <v>2.9969999999999999</v>
      </c>
    </row>
    <row r="27" spans="1:6" x14ac:dyDescent="0.25">
      <c r="A27" s="3" t="s">
        <v>67</v>
      </c>
      <c r="B27" t="s">
        <v>0</v>
      </c>
      <c r="C27">
        <v>24561</v>
      </c>
      <c r="D27">
        <v>28374</v>
      </c>
      <c r="E27">
        <f t="shared" si="0"/>
        <v>3813</v>
      </c>
      <c r="F27">
        <f t="shared" si="1"/>
        <v>3.8130000000000002</v>
      </c>
    </row>
    <row r="28" spans="1:6" x14ac:dyDescent="0.25">
      <c r="A28" s="3" t="s">
        <v>68</v>
      </c>
      <c r="B28" t="s">
        <v>0</v>
      </c>
      <c r="C28">
        <v>26100</v>
      </c>
      <c r="D28">
        <v>29464</v>
      </c>
      <c r="E28">
        <f t="shared" si="0"/>
        <v>3364</v>
      </c>
      <c r="F28">
        <f t="shared" si="1"/>
        <v>3.3639999999999999</v>
      </c>
    </row>
    <row r="29" spans="1:6" x14ac:dyDescent="0.25">
      <c r="A29" s="3" t="s">
        <v>69</v>
      </c>
      <c r="B29" t="s">
        <v>0</v>
      </c>
      <c r="C29">
        <v>152230</v>
      </c>
      <c r="D29">
        <v>175624</v>
      </c>
      <c r="E29">
        <f t="shared" si="0"/>
        <v>23394</v>
      </c>
      <c r="F29">
        <f t="shared" si="1"/>
        <v>23.393999999999998</v>
      </c>
    </row>
    <row r="30" spans="1:6" x14ac:dyDescent="0.25">
      <c r="A30" s="3" t="s">
        <v>70</v>
      </c>
      <c r="B30" t="s">
        <v>0</v>
      </c>
      <c r="C30">
        <v>16987</v>
      </c>
      <c r="D30">
        <v>19335</v>
      </c>
      <c r="E30">
        <f t="shared" si="0"/>
        <v>2348</v>
      </c>
      <c r="F30">
        <f t="shared" si="1"/>
        <v>2.3479999999999999</v>
      </c>
    </row>
    <row r="31" spans="1:6" x14ac:dyDescent="0.25">
      <c r="A31" s="3" t="s">
        <v>71</v>
      </c>
      <c r="B31" t="s">
        <v>0</v>
      </c>
      <c r="C31">
        <v>21293</v>
      </c>
      <c r="D31">
        <v>24207</v>
      </c>
      <c r="E31">
        <f t="shared" si="0"/>
        <v>2914</v>
      </c>
      <c r="F31">
        <f t="shared" si="1"/>
        <v>2.9140000000000001</v>
      </c>
    </row>
    <row r="32" spans="1:6" x14ac:dyDescent="0.25">
      <c r="A32" s="3" t="s">
        <v>72</v>
      </c>
      <c r="B32" t="s">
        <v>0</v>
      </c>
      <c r="C32">
        <v>191390</v>
      </c>
      <c r="D32">
        <v>200548</v>
      </c>
      <c r="E32">
        <f t="shared" si="0"/>
        <v>9158</v>
      </c>
      <c r="F32">
        <f t="shared" si="1"/>
        <v>9.1579999999999995</v>
      </c>
    </row>
    <row r="33" spans="1:6" x14ac:dyDescent="0.25">
      <c r="A33" s="3" t="s">
        <v>73</v>
      </c>
      <c r="B33" t="s">
        <v>0</v>
      </c>
      <c r="C33">
        <v>151608</v>
      </c>
      <c r="D33">
        <v>156137</v>
      </c>
      <c r="E33">
        <f t="shared" si="0"/>
        <v>4529</v>
      </c>
      <c r="F33">
        <f t="shared" si="1"/>
        <v>4.5289999999999999</v>
      </c>
    </row>
    <row r="34" spans="1:6" x14ac:dyDescent="0.25">
      <c r="A34" s="3" t="s">
        <v>74</v>
      </c>
      <c r="B34" t="s">
        <v>0</v>
      </c>
      <c r="C34">
        <v>107294</v>
      </c>
      <c r="D34">
        <v>110341</v>
      </c>
      <c r="E34">
        <f t="shared" si="0"/>
        <v>3047</v>
      </c>
      <c r="F34">
        <f t="shared" si="1"/>
        <v>3.0470000000000002</v>
      </c>
    </row>
    <row r="35" spans="1:6" x14ac:dyDescent="0.25">
      <c r="A35" s="3" t="s">
        <v>2</v>
      </c>
      <c r="B35" t="s">
        <v>0</v>
      </c>
      <c r="C35">
        <v>76228</v>
      </c>
      <c r="D35">
        <v>78658</v>
      </c>
      <c r="E35">
        <f t="shared" si="0"/>
        <v>2430</v>
      </c>
      <c r="F35">
        <f t="shared" si="1"/>
        <v>2.4300000000000002</v>
      </c>
    </row>
    <row r="36" spans="1:6" x14ac:dyDescent="0.25">
      <c r="A36" s="3" t="s">
        <v>3</v>
      </c>
      <c r="B36" t="s">
        <v>0</v>
      </c>
      <c r="C36">
        <v>114314</v>
      </c>
      <c r="D36">
        <v>119592</v>
      </c>
      <c r="E36">
        <f t="shared" si="0"/>
        <v>5278</v>
      </c>
      <c r="F36">
        <f t="shared" si="1"/>
        <v>5.2779999999999996</v>
      </c>
    </row>
    <row r="37" spans="1:6" x14ac:dyDescent="0.25">
      <c r="A37" s="3" t="s">
        <v>75</v>
      </c>
      <c r="B37" t="s">
        <v>0</v>
      </c>
      <c r="C37">
        <v>266019</v>
      </c>
      <c r="D37">
        <v>271247</v>
      </c>
      <c r="E37">
        <f t="shared" si="0"/>
        <v>5228</v>
      </c>
      <c r="F37">
        <f t="shared" si="1"/>
        <v>5.2279999999999998</v>
      </c>
    </row>
    <row r="38" spans="1:6" x14ac:dyDescent="0.25">
      <c r="A38" s="3" t="s">
        <v>4</v>
      </c>
      <c r="B38" t="s">
        <v>0</v>
      </c>
      <c r="C38">
        <v>102008</v>
      </c>
      <c r="D38">
        <v>107170</v>
      </c>
      <c r="E38">
        <f t="shared" si="0"/>
        <v>5162</v>
      </c>
      <c r="F38">
        <f t="shared" si="1"/>
        <v>5.1619999999999999</v>
      </c>
    </row>
    <row r="39" spans="1:6" x14ac:dyDescent="0.25">
      <c r="A39" s="3" t="s">
        <v>5</v>
      </c>
      <c r="B39" t="s">
        <v>0</v>
      </c>
      <c r="C39">
        <v>159428</v>
      </c>
      <c r="D39">
        <v>166920</v>
      </c>
      <c r="E39">
        <f t="shared" si="0"/>
        <v>7492</v>
      </c>
      <c r="F39">
        <f t="shared" si="1"/>
        <v>7.492</v>
      </c>
    </row>
    <row r="40" spans="1:6" x14ac:dyDescent="0.25">
      <c r="A40" s="3" t="s">
        <v>6</v>
      </c>
      <c r="B40" t="s">
        <v>0</v>
      </c>
      <c r="C40">
        <v>72731</v>
      </c>
      <c r="D40">
        <v>78308</v>
      </c>
      <c r="E40">
        <f t="shared" si="0"/>
        <v>5577</v>
      </c>
      <c r="F40">
        <f t="shared" si="1"/>
        <v>5.577</v>
      </c>
    </row>
    <row r="41" spans="1:6" x14ac:dyDescent="0.25">
      <c r="A41" s="3" t="s">
        <v>7</v>
      </c>
      <c r="B41" t="s">
        <v>0</v>
      </c>
      <c r="C41">
        <v>58107</v>
      </c>
      <c r="D41">
        <v>60621</v>
      </c>
      <c r="E41">
        <f t="shared" si="0"/>
        <v>2514</v>
      </c>
      <c r="F41">
        <f t="shared" si="1"/>
        <v>2.5139999999999998</v>
      </c>
    </row>
    <row r="42" spans="1:6" x14ac:dyDescent="0.25">
      <c r="A42" s="3" t="s">
        <v>8</v>
      </c>
      <c r="B42" t="s">
        <v>0</v>
      </c>
      <c r="C42">
        <v>97320</v>
      </c>
      <c r="D42">
        <v>102382</v>
      </c>
      <c r="E42">
        <f t="shared" si="0"/>
        <v>5062</v>
      </c>
      <c r="F42">
        <f t="shared" si="1"/>
        <v>5.0620000000000003</v>
      </c>
    </row>
    <row r="43" spans="1:6" x14ac:dyDescent="0.25">
      <c r="A43" s="3" t="s">
        <v>9</v>
      </c>
      <c r="B43" t="s">
        <v>0</v>
      </c>
      <c r="C43">
        <v>118044</v>
      </c>
      <c r="D43">
        <v>121540</v>
      </c>
      <c r="E43">
        <f t="shared" si="0"/>
        <v>3496</v>
      </c>
      <c r="F43">
        <f t="shared" si="1"/>
        <v>3.496</v>
      </c>
    </row>
    <row r="44" spans="1:6" x14ac:dyDescent="0.25">
      <c r="A44" t="s">
        <v>43</v>
      </c>
      <c r="B44" s="2" t="s">
        <v>23</v>
      </c>
      <c r="C44" s="2">
        <v>288901</v>
      </c>
      <c r="D44" s="2">
        <v>290367</v>
      </c>
      <c r="E44" s="2">
        <f t="shared" si="0"/>
        <v>1466</v>
      </c>
      <c r="F44" s="2">
        <f t="shared" si="1"/>
        <v>1.466</v>
      </c>
    </row>
    <row r="45" spans="1:6" x14ac:dyDescent="0.25">
      <c r="A45" t="s">
        <v>44</v>
      </c>
      <c r="B45" s="2" t="s">
        <v>23</v>
      </c>
      <c r="C45" s="2">
        <v>236359</v>
      </c>
      <c r="D45" s="2">
        <v>238890</v>
      </c>
      <c r="E45" s="2">
        <f t="shared" si="0"/>
        <v>2531</v>
      </c>
      <c r="F45" s="2">
        <f t="shared" si="1"/>
        <v>2.5310000000000001</v>
      </c>
    </row>
    <row r="46" spans="1:6" x14ac:dyDescent="0.25">
      <c r="A46" t="s">
        <v>45</v>
      </c>
      <c r="B46" s="2" t="s">
        <v>23</v>
      </c>
      <c r="C46" s="2">
        <v>220905</v>
      </c>
      <c r="D46" s="2">
        <v>223719</v>
      </c>
      <c r="E46" s="2">
        <f t="shared" si="0"/>
        <v>2814</v>
      </c>
      <c r="F46" s="2">
        <f t="shared" si="1"/>
        <v>2.8140000000000001</v>
      </c>
    </row>
    <row r="47" spans="1:6" x14ac:dyDescent="0.25">
      <c r="A47" t="s">
        <v>46</v>
      </c>
      <c r="B47" s="2" t="s">
        <v>23</v>
      </c>
      <c r="C47" s="2">
        <v>238161</v>
      </c>
      <c r="D47" s="2">
        <v>244938</v>
      </c>
      <c r="E47" s="2">
        <f t="shared" si="0"/>
        <v>6777</v>
      </c>
      <c r="F47" s="2">
        <f t="shared" si="1"/>
        <v>6.7770000000000001</v>
      </c>
    </row>
    <row r="48" spans="1:6" x14ac:dyDescent="0.25">
      <c r="A48" t="s">
        <v>47</v>
      </c>
      <c r="B48" s="2" t="s">
        <v>23</v>
      </c>
      <c r="C48" s="2">
        <v>323550</v>
      </c>
      <c r="D48" s="2">
        <v>326663</v>
      </c>
      <c r="E48" s="2">
        <f t="shared" si="0"/>
        <v>3113</v>
      </c>
      <c r="F48" s="2">
        <f t="shared" si="1"/>
        <v>3.113</v>
      </c>
    </row>
    <row r="49" spans="1:6" x14ac:dyDescent="0.25">
      <c r="A49" t="s">
        <v>48</v>
      </c>
      <c r="B49" s="2" t="s">
        <v>23</v>
      </c>
      <c r="C49" s="2">
        <v>246639</v>
      </c>
      <c r="D49" s="2">
        <v>253732</v>
      </c>
      <c r="E49" s="2">
        <f t="shared" si="0"/>
        <v>7093</v>
      </c>
      <c r="F49" s="2">
        <f t="shared" si="1"/>
        <v>7.093</v>
      </c>
    </row>
    <row r="50" spans="1:6" x14ac:dyDescent="0.25">
      <c r="A50" t="s">
        <v>49</v>
      </c>
      <c r="B50" s="2" t="s">
        <v>23</v>
      </c>
      <c r="C50" s="2">
        <v>470766</v>
      </c>
      <c r="D50" s="2">
        <v>476161</v>
      </c>
      <c r="E50" s="2">
        <f t="shared" si="0"/>
        <v>5395</v>
      </c>
      <c r="F50" s="2">
        <f t="shared" si="1"/>
        <v>5.3949999999999996</v>
      </c>
    </row>
    <row r="51" spans="1:6" x14ac:dyDescent="0.25">
      <c r="A51" t="s">
        <v>50</v>
      </c>
      <c r="B51" s="2" t="s">
        <v>23</v>
      </c>
      <c r="C51" s="2">
        <v>461288</v>
      </c>
      <c r="D51" s="2">
        <v>472044</v>
      </c>
      <c r="E51" s="2">
        <f t="shared" si="0"/>
        <v>10756</v>
      </c>
      <c r="F51" s="2">
        <f t="shared" si="1"/>
        <v>10.756</v>
      </c>
    </row>
    <row r="52" spans="1:6" x14ac:dyDescent="0.25">
      <c r="A52" t="s">
        <v>51</v>
      </c>
      <c r="B52" s="2" t="s">
        <v>23</v>
      </c>
      <c r="C52" s="2">
        <v>221261</v>
      </c>
      <c r="D52" s="2">
        <v>228521</v>
      </c>
      <c r="E52" s="2">
        <f t="shared" si="0"/>
        <v>7260</v>
      </c>
      <c r="F52" s="2">
        <f t="shared" si="1"/>
        <v>7.26</v>
      </c>
    </row>
    <row r="53" spans="1:6" x14ac:dyDescent="0.25">
      <c r="A53" t="s">
        <v>52</v>
      </c>
      <c r="B53" s="2" t="s">
        <v>23</v>
      </c>
      <c r="C53" s="2">
        <v>109912</v>
      </c>
      <c r="D53" s="2">
        <v>111810</v>
      </c>
      <c r="E53" s="2">
        <f t="shared" si="0"/>
        <v>1898</v>
      </c>
      <c r="F53" s="2">
        <f t="shared" si="1"/>
        <v>1.8979999999999999</v>
      </c>
    </row>
    <row r="54" spans="1:6" x14ac:dyDescent="0.25">
      <c r="A54" t="s">
        <v>53</v>
      </c>
      <c r="B54" s="2" t="s">
        <v>23</v>
      </c>
      <c r="C54" s="2">
        <v>34559</v>
      </c>
      <c r="D54" s="2">
        <v>38971</v>
      </c>
      <c r="E54" s="2">
        <f t="shared" si="0"/>
        <v>4412</v>
      </c>
      <c r="F54" s="2">
        <f t="shared" si="1"/>
        <v>4.4119999999999999</v>
      </c>
    </row>
    <row r="55" spans="1:6" x14ac:dyDescent="0.25">
      <c r="A55" t="s">
        <v>54</v>
      </c>
      <c r="B55" s="2" t="s">
        <v>23</v>
      </c>
      <c r="C55" s="2">
        <v>58332</v>
      </c>
      <c r="D55" s="2">
        <v>68056</v>
      </c>
      <c r="E55" s="2">
        <f t="shared" si="0"/>
        <v>9724</v>
      </c>
      <c r="F55" s="2">
        <f t="shared" si="1"/>
        <v>9.7240000000000002</v>
      </c>
    </row>
    <row r="56" spans="1:6" x14ac:dyDescent="0.25">
      <c r="A56" t="s">
        <v>55</v>
      </c>
      <c r="B56" s="2" t="s">
        <v>23</v>
      </c>
      <c r="C56" s="2">
        <v>68035</v>
      </c>
      <c r="D56" s="2">
        <v>75628</v>
      </c>
      <c r="E56" s="2">
        <f t="shared" si="0"/>
        <v>7593</v>
      </c>
      <c r="F56" s="2">
        <f t="shared" si="1"/>
        <v>7.593</v>
      </c>
    </row>
    <row r="57" spans="1:6" x14ac:dyDescent="0.25">
      <c r="A57" t="s">
        <v>56</v>
      </c>
      <c r="B57" s="2" t="s">
        <v>23</v>
      </c>
      <c r="C57" s="2">
        <v>29771</v>
      </c>
      <c r="D57" s="2">
        <v>30953</v>
      </c>
      <c r="E57" s="2">
        <f t="shared" si="0"/>
        <v>1182</v>
      </c>
      <c r="F57" s="2">
        <f t="shared" si="1"/>
        <v>1.1819999999999999</v>
      </c>
    </row>
    <row r="58" spans="1:6" x14ac:dyDescent="0.25">
      <c r="A58" t="s">
        <v>1</v>
      </c>
      <c r="B58" s="2" t="s">
        <v>23</v>
      </c>
      <c r="C58" s="2">
        <v>56016</v>
      </c>
      <c r="D58" s="2">
        <v>69702</v>
      </c>
      <c r="E58" s="2">
        <f t="shared" si="0"/>
        <v>13686</v>
      </c>
      <c r="F58" s="2">
        <f t="shared" si="1"/>
        <v>13.686</v>
      </c>
    </row>
    <row r="59" spans="1:6" x14ac:dyDescent="0.25">
      <c r="A59" t="s">
        <v>57</v>
      </c>
      <c r="B59" s="2" t="s">
        <v>23</v>
      </c>
      <c r="C59" s="2">
        <v>26567</v>
      </c>
      <c r="D59" s="2">
        <v>29264</v>
      </c>
      <c r="E59" s="2">
        <f t="shared" si="0"/>
        <v>2697</v>
      </c>
      <c r="F59" s="2">
        <f t="shared" si="1"/>
        <v>2.6970000000000001</v>
      </c>
    </row>
    <row r="60" spans="1:6" x14ac:dyDescent="0.25">
      <c r="A60" t="s">
        <v>58</v>
      </c>
      <c r="B60" s="2" t="s">
        <v>23</v>
      </c>
      <c r="C60" s="2">
        <v>61785</v>
      </c>
      <c r="D60" s="2">
        <v>64466</v>
      </c>
      <c r="E60" s="2">
        <f t="shared" si="0"/>
        <v>2681</v>
      </c>
      <c r="F60" s="2">
        <f t="shared" si="1"/>
        <v>2.681</v>
      </c>
    </row>
    <row r="61" spans="1:6" x14ac:dyDescent="0.25">
      <c r="A61" t="s">
        <v>59</v>
      </c>
      <c r="B61" s="2" t="s">
        <v>23</v>
      </c>
      <c r="C61" s="2">
        <v>64964</v>
      </c>
      <c r="D61" s="2">
        <v>72357</v>
      </c>
      <c r="E61" s="2">
        <f t="shared" si="0"/>
        <v>7393</v>
      </c>
      <c r="F61" s="2">
        <f t="shared" si="1"/>
        <v>7.3929999999999998</v>
      </c>
    </row>
    <row r="62" spans="1:6" x14ac:dyDescent="0.25">
      <c r="A62" t="s">
        <v>60</v>
      </c>
      <c r="B62" s="2" t="s">
        <v>23</v>
      </c>
      <c r="C62" s="2">
        <v>33968</v>
      </c>
      <c r="D62" s="2">
        <v>35599</v>
      </c>
      <c r="E62" s="2">
        <f t="shared" si="0"/>
        <v>1631</v>
      </c>
      <c r="F62" s="2">
        <f t="shared" si="1"/>
        <v>1.631</v>
      </c>
    </row>
    <row r="63" spans="1:6" x14ac:dyDescent="0.25">
      <c r="A63" t="s">
        <v>61</v>
      </c>
      <c r="B63" s="2" t="s">
        <v>23</v>
      </c>
      <c r="C63" s="2">
        <v>48027</v>
      </c>
      <c r="D63" s="2">
        <v>55985</v>
      </c>
      <c r="E63" s="2">
        <f t="shared" si="0"/>
        <v>7958</v>
      </c>
      <c r="F63" s="2">
        <f t="shared" si="1"/>
        <v>7.9580000000000002</v>
      </c>
    </row>
    <row r="64" spans="1:6" x14ac:dyDescent="0.25">
      <c r="A64" t="s">
        <v>62</v>
      </c>
      <c r="B64" s="2" t="s">
        <v>23</v>
      </c>
      <c r="C64" s="2">
        <v>3734</v>
      </c>
      <c r="D64" s="2">
        <v>11942</v>
      </c>
      <c r="E64" s="2">
        <f t="shared" si="0"/>
        <v>8208</v>
      </c>
      <c r="F64" s="2">
        <f t="shared" si="1"/>
        <v>8.2080000000000002</v>
      </c>
    </row>
    <row r="65" spans="1:6" x14ac:dyDescent="0.25">
      <c r="A65" t="s">
        <v>63</v>
      </c>
      <c r="B65" s="2" t="s">
        <v>23</v>
      </c>
      <c r="C65" s="2">
        <v>2738</v>
      </c>
      <c r="D65" s="2">
        <v>12329</v>
      </c>
      <c r="E65" s="2">
        <f t="shared" si="0"/>
        <v>9591</v>
      </c>
      <c r="F65" s="2">
        <f t="shared" si="1"/>
        <v>9.5909999999999993</v>
      </c>
    </row>
    <row r="66" spans="1:6" x14ac:dyDescent="0.25">
      <c r="A66" t="s">
        <v>64</v>
      </c>
      <c r="B66" s="2" t="s">
        <v>23</v>
      </c>
      <c r="C66" s="2">
        <v>3701</v>
      </c>
      <c r="D66" s="2">
        <v>12092</v>
      </c>
      <c r="E66" s="2">
        <f t="shared" si="0"/>
        <v>8391</v>
      </c>
      <c r="F66" s="2">
        <f t="shared" si="1"/>
        <v>8.391</v>
      </c>
    </row>
    <row r="67" spans="1:6" x14ac:dyDescent="0.25">
      <c r="A67" t="s">
        <v>65</v>
      </c>
      <c r="B67" s="2" t="s">
        <v>23</v>
      </c>
      <c r="C67" s="2">
        <v>100586</v>
      </c>
      <c r="D67" s="2">
        <v>106148</v>
      </c>
      <c r="E67" s="2">
        <f t="shared" si="0"/>
        <v>5562</v>
      </c>
      <c r="F67" s="2">
        <f t="shared" si="1"/>
        <v>5.5620000000000003</v>
      </c>
    </row>
    <row r="68" spans="1:6" x14ac:dyDescent="0.25">
      <c r="A68" t="s">
        <v>66</v>
      </c>
      <c r="B68" s="2" t="s">
        <v>23</v>
      </c>
      <c r="C68" s="2">
        <v>3308</v>
      </c>
      <c r="D68" s="2">
        <v>10884</v>
      </c>
      <c r="E68" s="2">
        <f t="shared" ref="E68:E85" si="2">D68-C68</f>
        <v>7576</v>
      </c>
      <c r="F68" s="2">
        <f t="shared" ref="F68:F85" si="3">E68/1000</f>
        <v>7.5759999999999996</v>
      </c>
    </row>
    <row r="69" spans="1:6" x14ac:dyDescent="0.25">
      <c r="A69" t="s">
        <v>67</v>
      </c>
      <c r="B69" s="2" t="s">
        <v>23</v>
      </c>
      <c r="C69" s="2">
        <v>4148</v>
      </c>
      <c r="D69" s="2">
        <v>12906</v>
      </c>
      <c r="E69" s="2">
        <f t="shared" si="2"/>
        <v>8758</v>
      </c>
      <c r="F69" s="2">
        <f t="shared" si="3"/>
        <v>8.7579999999999991</v>
      </c>
    </row>
    <row r="70" spans="1:6" x14ac:dyDescent="0.25">
      <c r="A70" t="s">
        <v>68</v>
      </c>
      <c r="B70" s="2" t="s">
        <v>23</v>
      </c>
      <c r="C70" s="2">
        <v>3007</v>
      </c>
      <c r="D70" s="2">
        <v>12680</v>
      </c>
      <c r="E70" s="2">
        <f t="shared" si="2"/>
        <v>9673</v>
      </c>
      <c r="F70" s="2">
        <f t="shared" si="3"/>
        <v>9.673</v>
      </c>
    </row>
    <row r="71" spans="1:6" x14ac:dyDescent="0.25">
      <c r="A71" t="s">
        <v>69</v>
      </c>
      <c r="B71" s="2" t="s">
        <v>23</v>
      </c>
      <c r="C71" s="2">
        <v>34297</v>
      </c>
      <c r="D71" s="2">
        <v>82699</v>
      </c>
      <c r="E71" s="2">
        <f t="shared" si="2"/>
        <v>48402</v>
      </c>
      <c r="F71" s="2">
        <f t="shared" si="3"/>
        <v>48.402000000000001</v>
      </c>
    </row>
    <row r="72" spans="1:6" x14ac:dyDescent="0.25">
      <c r="A72" t="s">
        <v>70</v>
      </c>
      <c r="B72" s="2" t="s">
        <v>23</v>
      </c>
      <c r="C72" s="2">
        <v>3184</v>
      </c>
      <c r="D72" s="2">
        <v>11892</v>
      </c>
      <c r="E72" s="2">
        <f t="shared" si="2"/>
        <v>8708</v>
      </c>
      <c r="F72" s="2">
        <f t="shared" si="3"/>
        <v>8.7080000000000002</v>
      </c>
    </row>
    <row r="73" spans="1:6" x14ac:dyDescent="0.25">
      <c r="A73" t="s">
        <v>71</v>
      </c>
      <c r="B73" s="2" t="s">
        <v>23</v>
      </c>
      <c r="C73" s="2">
        <v>3061</v>
      </c>
      <c r="D73" s="2">
        <v>10903</v>
      </c>
      <c r="E73" s="2">
        <f t="shared" si="2"/>
        <v>7842</v>
      </c>
      <c r="F73" s="2">
        <f t="shared" si="3"/>
        <v>7.8419999999999996</v>
      </c>
    </row>
    <row r="74" spans="1:6" x14ac:dyDescent="0.25">
      <c r="A74" t="s">
        <v>72</v>
      </c>
      <c r="B74" s="2" t="s">
        <v>23</v>
      </c>
      <c r="C74" s="2">
        <v>162885</v>
      </c>
      <c r="D74" s="2">
        <v>177388</v>
      </c>
      <c r="E74" s="2">
        <f t="shared" si="2"/>
        <v>14503</v>
      </c>
      <c r="F74" s="2">
        <f t="shared" si="3"/>
        <v>14.503</v>
      </c>
    </row>
    <row r="75" spans="1:6" x14ac:dyDescent="0.25">
      <c r="A75" t="s">
        <v>73</v>
      </c>
      <c r="B75" s="2" t="s">
        <v>23</v>
      </c>
      <c r="C75" s="2">
        <v>132860</v>
      </c>
      <c r="D75" s="2">
        <v>136856</v>
      </c>
      <c r="E75" s="2">
        <f t="shared" si="2"/>
        <v>3996</v>
      </c>
      <c r="F75" s="2">
        <f t="shared" si="3"/>
        <v>3.996</v>
      </c>
    </row>
    <row r="76" spans="1:6" x14ac:dyDescent="0.25">
      <c r="A76" t="s">
        <v>74</v>
      </c>
      <c r="B76" s="2" t="s">
        <v>23</v>
      </c>
      <c r="C76" s="2">
        <v>97387</v>
      </c>
      <c r="D76" s="2">
        <v>100051</v>
      </c>
      <c r="E76" s="2">
        <f t="shared" si="2"/>
        <v>2664</v>
      </c>
      <c r="F76" s="2">
        <f t="shared" si="3"/>
        <v>2.6640000000000001</v>
      </c>
    </row>
    <row r="77" spans="1:6" x14ac:dyDescent="0.25">
      <c r="A77" t="s">
        <v>2</v>
      </c>
      <c r="B77" s="2" t="s">
        <v>23</v>
      </c>
      <c r="C77" s="2">
        <v>68252</v>
      </c>
      <c r="D77" s="2">
        <v>70949</v>
      </c>
      <c r="E77" s="2">
        <f t="shared" si="2"/>
        <v>2697</v>
      </c>
      <c r="F77" s="2">
        <f t="shared" si="3"/>
        <v>2.6970000000000001</v>
      </c>
    </row>
    <row r="78" spans="1:6" x14ac:dyDescent="0.25">
      <c r="A78" t="s">
        <v>3</v>
      </c>
      <c r="B78" s="2" t="s">
        <v>23</v>
      </c>
      <c r="C78" s="2">
        <v>100445</v>
      </c>
      <c r="D78" s="2">
        <v>105140</v>
      </c>
      <c r="E78" s="2">
        <f t="shared" si="2"/>
        <v>4695</v>
      </c>
      <c r="F78" s="2">
        <f t="shared" si="3"/>
        <v>4.6950000000000003</v>
      </c>
    </row>
    <row r="79" spans="1:6" x14ac:dyDescent="0.25">
      <c r="A79" t="s">
        <v>75</v>
      </c>
      <c r="B79" s="2" t="s">
        <v>23</v>
      </c>
      <c r="C79" s="2">
        <v>248719</v>
      </c>
      <c r="D79" s="2">
        <v>253614</v>
      </c>
      <c r="E79" s="2">
        <f t="shared" si="2"/>
        <v>4895</v>
      </c>
      <c r="F79" s="2">
        <f t="shared" si="3"/>
        <v>4.8949999999999996</v>
      </c>
    </row>
    <row r="80" spans="1:6" x14ac:dyDescent="0.25">
      <c r="A80" t="s">
        <v>4</v>
      </c>
      <c r="B80" s="2" t="s">
        <v>23</v>
      </c>
      <c r="C80" s="2">
        <v>88621</v>
      </c>
      <c r="D80" s="2">
        <v>92734</v>
      </c>
      <c r="E80" s="2">
        <f t="shared" si="2"/>
        <v>4113</v>
      </c>
      <c r="F80" s="2">
        <f t="shared" si="3"/>
        <v>4.1130000000000004</v>
      </c>
    </row>
    <row r="81" spans="1:6" x14ac:dyDescent="0.25">
      <c r="A81" t="s">
        <v>5</v>
      </c>
      <c r="B81" s="2" t="s">
        <v>23</v>
      </c>
      <c r="C81" s="2">
        <v>146341</v>
      </c>
      <c r="D81" s="2">
        <v>150287</v>
      </c>
      <c r="E81" s="2">
        <f t="shared" si="2"/>
        <v>3946</v>
      </c>
      <c r="F81" s="2">
        <f t="shared" si="3"/>
        <v>3.9460000000000002</v>
      </c>
    </row>
    <row r="82" spans="1:6" x14ac:dyDescent="0.25">
      <c r="A82" t="s">
        <v>6</v>
      </c>
      <c r="B82" s="2" t="s">
        <v>23</v>
      </c>
      <c r="C82" s="2">
        <v>57795</v>
      </c>
      <c r="D82" s="2">
        <v>63440</v>
      </c>
      <c r="E82" s="2">
        <f t="shared" si="2"/>
        <v>5645</v>
      </c>
      <c r="F82" s="2">
        <f t="shared" si="3"/>
        <v>5.6449999999999996</v>
      </c>
    </row>
    <row r="83" spans="1:6" x14ac:dyDescent="0.25">
      <c r="A83" t="s">
        <v>7</v>
      </c>
      <c r="B83" s="2" t="s">
        <v>23</v>
      </c>
      <c r="C83" s="2">
        <v>48766</v>
      </c>
      <c r="D83" s="2">
        <v>51546</v>
      </c>
      <c r="E83" s="2">
        <f t="shared" si="2"/>
        <v>2780</v>
      </c>
      <c r="F83" s="2">
        <f t="shared" si="3"/>
        <v>2.78</v>
      </c>
    </row>
    <row r="84" spans="1:6" x14ac:dyDescent="0.25">
      <c r="A84" t="s">
        <v>8</v>
      </c>
      <c r="B84" s="2" t="s">
        <v>23</v>
      </c>
      <c r="C84" s="2">
        <v>82518</v>
      </c>
      <c r="D84" s="2">
        <v>86248</v>
      </c>
      <c r="E84" s="2">
        <f t="shared" si="2"/>
        <v>3730</v>
      </c>
      <c r="F84" s="2">
        <f t="shared" si="3"/>
        <v>3.73</v>
      </c>
    </row>
    <row r="85" spans="1:6" x14ac:dyDescent="0.25">
      <c r="A85" t="s">
        <v>9</v>
      </c>
      <c r="B85" s="2" t="s">
        <v>23</v>
      </c>
      <c r="C85" s="2">
        <v>104703</v>
      </c>
      <c r="D85" s="2">
        <v>109336</v>
      </c>
      <c r="E85" s="2">
        <f t="shared" si="2"/>
        <v>4633</v>
      </c>
      <c r="F85" s="2">
        <f t="shared" si="3"/>
        <v>4.633</v>
      </c>
    </row>
    <row r="86" spans="1:6" x14ac:dyDescent="0.25">
      <c r="B86" t="s">
        <v>41</v>
      </c>
      <c r="E86">
        <f>AVERAGE(E2:E85)</f>
        <v>6021.2380952380954</v>
      </c>
      <c r="F86">
        <f>AVERAGE(F2:F85)</f>
        <v>6.0212380952380951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B37" sqref="B37"/>
    </sheetView>
  </sheetViews>
  <sheetFormatPr defaultColWidth="11" defaultRowHeight="15.75" x14ac:dyDescent="0.25"/>
  <cols>
    <col min="1" max="1" width="29.87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s="2" t="s">
        <v>21</v>
      </c>
      <c r="C2" s="2">
        <v>302654</v>
      </c>
      <c r="D2" s="2">
        <v>304752</v>
      </c>
      <c r="E2" s="2">
        <f t="shared" ref="E2:E65" si="0">D2-C2</f>
        <v>2098</v>
      </c>
      <c r="F2" s="2">
        <f t="shared" ref="F2:F65" si="1">E2/1000</f>
        <v>2.0979999999999999</v>
      </c>
    </row>
    <row r="3" spans="1:6" x14ac:dyDescent="0.25">
      <c r="A3" s="3" t="s">
        <v>44</v>
      </c>
      <c r="B3" s="2" t="s">
        <v>21</v>
      </c>
      <c r="C3" s="2">
        <v>250478</v>
      </c>
      <c r="D3" s="2">
        <v>252210</v>
      </c>
      <c r="E3" s="2">
        <f t="shared" si="0"/>
        <v>1732</v>
      </c>
      <c r="F3" s="2">
        <f t="shared" si="1"/>
        <v>1.732</v>
      </c>
    </row>
    <row r="4" spans="1:6" x14ac:dyDescent="0.25">
      <c r="A4" s="3" t="s">
        <v>45</v>
      </c>
      <c r="B4" s="2" t="s">
        <v>21</v>
      </c>
      <c r="C4" s="2">
        <v>244049</v>
      </c>
      <c r="D4" s="2">
        <v>247828</v>
      </c>
      <c r="E4" s="2">
        <f t="shared" si="0"/>
        <v>3779</v>
      </c>
      <c r="F4" s="2">
        <f t="shared" si="1"/>
        <v>3.7789999999999999</v>
      </c>
    </row>
    <row r="5" spans="1:6" x14ac:dyDescent="0.25">
      <c r="A5" s="3" t="s">
        <v>46</v>
      </c>
      <c r="B5" s="2" t="s">
        <v>21</v>
      </c>
      <c r="C5" s="2">
        <v>273027</v>
      </c>
      <c r="D5" s="2">
        <v>276756</v>
      </c>
      <c r="E5" s="2">
        <f t="shared" si="0"/>
        <v>3729</v>
      </c>
      <c r="F5" s="2">
        <f t="shared" si="1"/>
        <v>3.7290000000000001</v>
      </c>
    </row>
    <row r="6" spans="1:6" x14ac:dyDescent="0.25">
      <c r="A6" s="3" t="s">
        <v>47</v>
      </c>
      <c r="B6" s="2" t="s">
        <v>21</v>
      </c>
      <c r="C6" s="2">
        <v>345794</v>
      </c>
      <c r="D6" s="2">
        <v>348292</v>
      </c>
      <c r="E6" s="2">
        <f t="shared" si="0"/>
        <v>2498</v>
      </c>
      <c r="F6" s="2">
        <f t="shared" si="1"/>
        <v>2.4980000000000002</v>
      </c>
    </row>
    <row r="7" spans="1:6" x14ac:dyDescent="0.25">
      <c r="A7" s="3" t="s">
        <v>48</v>
      </c>
      <c r="B7" s="2" t="s">
        <v>21</v>
      </c>
      <c r="C7" s="2">
        <v>272996</v>
      </c>
      <c r="D7" s="2">
        <v>275794</v>
      </c>
      <c r="E7" s="2">
        <f t="shared" si="0"/>
        <v>2798</v>
      </c>
      <c r="F7" s="2">
        <f t="shared" si="1"/>
        <v>2.798</v>
      </c>
    </row>
    <row r="8" spans="1:6" x14ac:dyDescent="0.25">
      <c r="A8" s="3" t="s">
        <v>49</v>
      </c>
      <c r="B8" s="2" t="s">
        <v>21</v>
      </c>
      <c r="C8" s="2">
        <v>499521</v>
      </c>
      <c r="D8" s="2">
        <v>501403</v>
      </c>
      <c r="E8" s="2">
        <f t="shared" si="0"/>
        <v>1882</v>
      </c>
      <c r="F8" s="2">
        <f t="shared" si="1"/>
        <v>1.8819999999999999</v>
      </c>
    </row>
    <row r="9" spans="1:6" x14ac:dyDescent="0.25">
      <c r="A9" s="3" t="s">
        <v>50</v>
      </c>
      <c r="B9" s="2" t="s">
        <v>21</v>
      </c>
      <c r="C9" s="2">
        <v>537313</v>
      </c>
      <c r="D9" s="2">
        <v>541526</v>
      </c>
      <c r="E9" s="2">
        <f t="shared" si="0"/>
        <v>4213</v>
      </c>
      <c r="F9" s="2">
        <f t="shared" si="1"/>
        <v>4.2130000000000001</v>
      </c>
    </row>
    <row r="10" spans="1:6" x14ac:dyDescent="0.25">
      <c r="A10" s="3" t="s">
        <v>51</v>
      </c>
      <c r="B10" s="2" t="s">
        <v>21</v>
      </c>
      <c r="C10" s="2">
        <v>245504</v>
      </c>
      <c r="D10" s="2">
        <v>248251</v>
      </c>
      <c r="E10" s="2">
        <f t="shared" si="0"/>
        <v>2747</v>
      </c>
      <c r="F10" s="2">
        <f t="shared" si="1"/>
        <v>2.7469999999999999</v>
      </c>
    </row>
    <row r="11" spans="1:6" x14ac:dyDescent="0.25">
      <c r="A11" s="3" t="s">
        <v>52</v>
      </c>
      <c r="B11" s="2" t="s">
        <v>21</v>
      </c>
      <c r="C11" s="2">
        <v>120086</v>
      </c>
      <c r="D11" s="2">
        <v>121634</v>
      </c>
      <c r="E11" s="2">
        <f t="shared" si="0"/>
        <v>1548</v>
      </c>
      <c r="F11" s="2">
        <f t="shared" si="1"/>
        <v>1.548</v>
      </c>
    </row>
    <row r="12" spans="1:6" x14ac:dyDescent="0.25">
      <c r="A12" s="3" t="s">
        <v>53</v>
      </c>
      <c r="B12" s="2" t="s">
        <v>21</v>
      </c>
      <c r="C12" s="2">
        <v>51476</v>
      </c>
      <c r="D12" s="2">
        <v>54639</v>
      </c>
      <c r="E12" s="2">
        <f t="shared" si="0"/>
        <v>3163</v>
      </c>
      <c r="F12" s="2">
        <f t="shared" si="1"/>
        <v>3.1629999999999998</v>
      </c>
    </row>
    <row r="13" spans="1:6" x14ac:dyDescent="0.25">
      <c r="A13" s="3" t="s">
        <v>54</v>
      </c>
      <c r="B13" s="2" t="s">
        <v>21</v>
      </c>
      <c r="C13" s="2">
        <v>105485</v>
      </c>
      <c r="D13" s="2">
        <v>112379</v>
      </c>
      <c r="E13" s="2">
        <f t="shared" si="0"/>
        <v>6894</v>
      </c>
      <c r="F13" s="2">
        <f t="shared" si="1"/>
        <v>6.8940000000000001</v>
      </c>
    </row>
    <row r="14" spans="1:6" x14ac:dyDescent="0.25">
      <c r="A14" s="3" t="s">
        <v>55</v>
      </c>
      <c r="B14" s="2" t="s">
        <v>21</v>
      </c>
      <c r="C14" s="2">
        <v>103434</v>
      </c>
      <c r="D14" s="2">
        <v>108579</v>
      </c>
      <c r="E14" s="2">
        <f t="shared" si="0"/>
        <v>5145</v>
      </c>
      <c r="F14" s="2">
        <f t="shared" si="1"/>
        <v>5.1449999999999996</v>
      </c>
    </row>
    <row r="15" spans="1:6" x14ac:dyDescent="0.25">
      <c r="A15" s="3" t="s">
        <v>56</v>
      </c>
      <c r="B15" s="2" t="s">
        <v>21</v>
      </c>
      <c r="C15" s="2">
        <v>37763</v>
      </c>
      <c r="D15" s="2">
        <v>38712</v>
      </c>
      <c r="E15" s="2">
        <f t="shared" si="0"/>
        <v>949</v>
      </c>
      <c r="F15" s="2">
        <f t="shared" si="1"/>
        <v>0.94899999999999995</v>
      </c>
    </row>
    <row r="16" spans="1:6" x14ac:dyDescent="0.25">
      <c r="A16" s="3" t="s">
        <v>1</v>
      </c>
      <c r="B16" s="2" t="s">
        <v>21</v>
      </c>
      <c r="C16" s="2">
        <v>87085</v>
      </c>
      <c r="D16" s="2">
        <v>88850</v>
      </c>
      <c r="E16" s="2">
        <f t="shared" si="0"/>
        <v>1765</v>
      </c>
      <c r="F16" s="2">
        <f t="shared" si="1"/>
        <v>1.7649999999999999</v>
      </c>
    </row>
    <row r="17" spans="1:6" x14ac:dyDescent="0.25">
      <c r="A17" s="3" t="s">
        <v>57</v>
      </c>
      <c r="B17" s="2" t="s">
        <v>21</v>
      </c>
      <c r="C17" s="2">
        <v>38255</v>
      </c>
      <c r="D17" s="2">
        <v>39621</v>
      </c>
      <c r="E17" s="2">
        <f t="shared" si="0"/>
        <v>1366</v>
      </c>
      <c r="F17" s="2">
        <f t="shared" si="1"/>
        <v>1.3660000000000001</v>
      </c>
    </row>
    <row r="18" spans="1:6" x14ac:dyDescent="0.25">
      <c r="A18" s="3" t="s">
        <v>58</v>
      </c>
      <c r="B18" s="2" t="s">
        <v>21</v>
      </c>
      <c r="C18" s="2">
        <v>77037</v>
      </c>
      <c r="D18" s="2">
        <v>78502</v>
      </c>
      <c r="E18" s="2">
        <f t="shared" si="0"/>
        <v>1465</v>
      </c>
      <c r="F18" s="2">
        <f t="shared" si="1"/>
        <v>1.4650000000000001</v>
      </c>
    </row>
    <row r="19" spans="1:6" x14ac:dyDescent="0.25">
      <c r="A19" s="3" t="s">
        <v>59</v>
      </c>
      <c r="B19" s="2" t="s">
        <v>21</v>
      </c>
      <c r="C19" s="2">
        <v>113433</v>
      </c>
      <c r="D19" s="2">
        <v>120226</v>
      </c>
      <c r="E19" s="2">
        <f t="shared" si="0"/>
        <v>6793</v>
      </c>
      <c r="F19" s="2">
        <f t="shared" si="1"/>
        <v>6.7930000000000001</v>
      </c>
    </row>
    <row r="20" spans="1:6" x14ac:dyDescent="0.25">
      <c r="A20" s="3" t="s">
        <v>60</v>
      </c>
      <c r="B20" s="2" t="s">
        <v>21</v>
      </c>
      <c r="C20" s="2">
        <v>51017</v>
      </c>
      <c r="D20" s="2">
        <v>52599</v>
      </c>
      <c r="E20" s="2">
        <f t="shared" si="0"/>
        <v>1582</v>
      </c>
      <c r="F20" s="2">
        <f t="shared" si="1"/>
        <v>1.5820000000000001</v>
      </c>
    </row>
    <row r="21" spans="1:6" x14ac:dyDescent="0.25">
      <c r="A21" s="3" t="s">
        <v>61</v>
      </c>
      <c r="B21" s="2" t="s">
        <v>21</v>
      </c>
      <c r="C21" s="2">
        <v>78330</v>
      </c>
      <c r="D21" s="2">
        <v>81460</v>
      </c>
      <c r="E21" s="2">
        <f t="shared" si="0"/>
        <v>3130</v>
      </c>
      <c r="F21" s="2">
        <f t="shared" si="1"/>
        <v>3.13</v>
      </c>
    </row>
    <row r="22" spans="1:6" x14ac:dyDescent="0.25">
      <c r="A22" s="3" t="s">
        <v>62</v>
      </c>
      <c r="B22" s="2" t="s">
        <v>21</v>
      </c>
      <c r="C22" s="2">
        <v>27643</v>
      </c>
      <c r="D22" s="2">
        <v>29392</v>
      </c>
      <c r="E22" s="2">
        <f t="shared" si="0"/>
        <v>1749</v>
      </c>
      <c r="F22" s="2">
        <f t="shared" si="1"/>
        <v>1.7490000000000001</v>
      </c>
    </row>
    <row r="23" spans="1:6" x14ac:dyDescent="0.25">
      <c r="A23" s="3" t="s">
        <v>63</v>
      </c>
      <c r="B23" s="2" t="s">
        <v>21</v>
      </c>
      <c r="C23" s="2">
        <v>37204</v>
      </c>
      <c r="D23" s="2">
        <v>39801</v>
      </c>
      <c r="E23" s="2">
        <f t="shared" si="0"/>
        <v>2597</v>
      </c>
      <c r="F23" s="2">
        <f t="shared" si="1"/>
        <v>2.597</v>
      </c>
    </row>
    <row r="24" spans="1:6" x14ac:dyDescent="0.25">
      <c r="A24" s="3" t="s">
        <v>64</v>
      </c>
      <c r="B24" s="2" t="s">
        <v>21</v>
      </c>
      <c r="C24" s="2">
        <v>37251</v>
      </c>
      <c r="D24" s="2">
        <v>40264</v>
      </c>
      <c r="E24" s="2">
        <f t="shared" si="0"/>
        <v>3013</v>
      </c>
      <c r="F24" s="2">
        <f t="shared" si="1"/>
        <v>3.0129999999999999</v>
      </c>
    </row>
    <row r="25" spans="1:6" x14ac:dyDescent="0.25">
      <c r="A25" s="3" t="s">
        <v>65</v>
      </c>
      <c r="B25" s="2" t="s">
        <v>21</v>
      </c>
      <c r="C25" s="2">
        <v>134103</v>
      </c>
      <c r="D25" s="2">
        <v>137999</v>
      </c>
      <c r="E25" s="2">
        <f t="shared" si="0"/>
        <v>3896</v>
      </c>
      <c r="F25" s="2">
        <f t="shared" si="1"/>
        <v>3.8959999999999999</v>
      </c>
    </row>
    <row r="26" spans="1:6" x14ac:dyDescent="0.25">
      <c r="A26" s="3" t="s">
        <v>66</v>
      </c>
      <c r="B26" s="2" t="s">
        <v>21</v>
      </c>
      <c r="C26" s="2">
        <v>26185</v>
      </c>
      <c r="D26" s="2">
        <v>28533</v>
      </c>
      <c r="E26" s="2">
        <f t="shared" si="0"/>
        <v>2348</v>
      </c>
      <c r="F26" s="2">
        <f t="shared" si="1"/>
        <v>2.3479999999999999</v>
      </c>
    </row>
    <row r="27" spans="1:6" x14ac:dyDescent="0.25">
      <c r="A27" s="3" t="s">
        <v>67</v>
      </c>
      <c r="B27" s="2" t="s">
        <v>21</v>
      </c>
      <c r="C27" s="2">
        <v>33336</v>
      </c>
      <c r="D27" s="2">
        <v>36083</v>
      </c>
      <c r="E27" s="2">
        <f t="shared" si="0"/>
        <v>2747</v>
      </c>
      <c r="F27" s="2">
        <f t="shared" si="1"/>
        <v>2.7469999999999999</v>
      </c>
    </row>
    <row r="28" spans="1:6" x14ac:dyDescent="0.25">
      <c r="A28" s="3" t="s">
        <v>68</v>
      </c>
      <c r="B28" s="2" t="s">
        <v>21</v>
      </c>
      <c r="C28" s="2">
        <v>39504</v>
      </c>
      <c r="D28" s="2">
        <v>42850</v>
      </c>
      <c r="E28" s="2">
        <f t="shared" si="0"/>
        <v>3346</v>
      </c>
      <c r="F28" s="2">
        <f t="shared" si="1"/>
        <v>3.3460000000000001</v>
      </c>
    </row>
    <row r="29" spans="1:6" x14ac:dyDescent="0.25">
      <c r="A29" s="3" t="s">
        <v>69</v>
      </c>
      <c r="B29" s="2" t="s">
        <v>21</v>
      </c>
      <c r="C29" s="2">
        <v>201015</v>
      </c>
      <c r="D29" s="2">
        <v>219131</v>
      </c>
      <c r="E29" s="2">
        <f t="shared" si="0"/>
        <v>18116</v>
      </c>
      <c r="F29" s="2">
        <f t="shared" si="1"/>
        <v>18.116</v>
      </c>
    </row>
    <row r="30" spans="1:6" x14ac:dyDescent="0.25">
      <c r="A30" s="3" t="s">
        <v>70</v>
      </c>
      <c r="B30" s="2" t="s">
        <v>21</v>
      </c>
      <c r="C30" s="2">
        <v>22515</v>
      </c>
      <c r="D30" s="2">
        <v>24280</v>
      </c>
      <c r="E30" s="2">
        <f t="shared" si="0"/>
        <v>1765</v>
      </c>
      <c r="F30" s="2">
        <f t="shared" si="1"/>
        <v>1.7649999999999999</v>
      </c>
    </row>
    <row r="31" spans="1:6" x14ac:dyDescent="0.25">
      <c r="A31" s="3" t="s">
        <v>71</v>
      </c>
      <c r="B31" s="2" t="s">
        <v>21</v>
      </c>
      <c r="C31" s="2">
        <v>29185</v>
      </c>
      <c r="D31" s="2">
        <v>31449</v>
      </c>
      <c r="E31" s="2">
        <f t="shared" si="0"/>
        <v>2264</v>
      </c>
      <c r="F31" s="2">
        <f t="shared" si="1"/>
        <v>2.2639999999999998</v>
      </c>
    </row>
    <row r="32" spans="1:6" x14ac:dyDescent="0.25">
      <c r="A32" s="3" t="s">
        <v>72</v>
      </c>
      <c r="B32" s="2" t="s">
        <v>21</v>
      </c>
      <c r="C32" s="2">
        <v>210155</v>
      </c>
      <c r="D32" s="2">
        <v>213835</v>
      </c>
      <c r="E32" s="2">
        <f t="shared" si="0"/>
        <v>3680</v>
      </c>
      <c r="F32" s="2">
        <f t="shared" si="1"/>
        <v>3.68</v>
      </c>
    </row>
    <row r="33" spans="1:6" x14ac:dyDescent="0.25">
      <c r="A33" s="3" t="s">
        <v>73</v>
      </c>
      <c r="B33" s="2" t="s">
        <v>21</v>
      </c>
      <c r="C33" s="2">
        <v>164379</v>
      </c>
      <c r="D33" s="2">
        <v>168908</v>
      </c>
      <c r="E33" s="2">
        <f t="shared" si="0"/>
        <v>4529</v>
      </c>
      <c r="F33" s="2">
        <f t="shared" si="1"/>
        <v>4.5289999999999999</v>
      </c>
    </row>
    <row r="34" spans="1:6" x14ac:dyDescent="0.25">
      <c r="A34" s="3" t="s">
        <v>74</v>
      </c>
      <c r="B34" s="2" t="s">
        <v>21</v>
      </c>
      <c r="C34" s="2">
        <v>116884</v>
      </c>
      <c r="D34" s="2">
        <v>120631</v>
      </c>
      <c r="E34" s="2">
        <f t="shared" si="0"/>
        <v>3747</v>
      </c>
      <c r="F34" s="2">
        <f t="shared" si="1"/>
        <v>3.7469999999999999</v>
      </c>
    </row>
    <row r="35" spans="1:6" x14ac:dyDescent="0.25">
      <c r="A35" s="3" t="s">
        <v>2</v>
      </c>
      <c r="B35" s="2" t="s">
        <v>21</v>
      </c>
      <c r="C35" s="2">
        <v>83837</v>
      </c>
      <c r="D35" s="2">
        <v>85219</v>
      </c>
      <c r="E35" s="2">
        <f t="shared" si="0"/>
        <v>1382</v>
      </c>
      <c r="F35" s="2">
        <f t="shared" si="1"/>
        <v>1.3819999999999999</v>
      </c>
    </row>
    <row r="36" spans="1:6" x14ac:dyDescent="0.25">
      <c r="A36" s="3" t="s">
        <v>3</v>
      </c>
      <c r="B36" s="2" t="s">
        <v>21</v>
      </c>
      <c r="C36" s="2">
        <v>127401</v>
      </c>
      <c r="D36" s="2">
        <v>128900</v>
      </c>
      <c r="E36" s="2">
        <f t="shared" si="0"/>
        <v>1499</v>
      </c>
      <c r="F36" s="2">
        <f t="shared" si="1"/>
        <v>1.4990000000000001</v>
      </c>
    </row>
    <row r="37" spans="1:6" x14ac:dyDescent="0.25">
      <c r="A37" s="3" t="s">
        <v>75</v>
      </c>
      <c r="B37" s="2" t="s">
        <v>21</v>
      </c>
      <c r="C37" s="2">
        <v>276825</v>
      </c>
      <c r="D37" s="2">
        <v>279372</v>
      </c>
      <c r="E37" s="2">
        <f t="shared" si="0"/>
        <v>2547</v>
      </c>
      <c r="F37" s="2">
        <f t="shared" si="1"/>
        <v>2.5470000000000002</v>
      </c>
    </row>
    <row r="38" spans="1:6" x14ac:dyDescent="0.25">
      <c r="A38" s="3" t="s">
        <v>4</v>
      </c>
      <c r="B38" s="2" t="s">
        <v>21</v>
      </c>
      <c r="C38" s="2">
        <v>112981</v>
      </c>
      <c r="D38" s="2">
        <v>115462</v>
      </c>
      <c r="E38" s="2">
        <f t="shared" si="0"/>
        <v>2481</v>
      </c>
      <c r="F38" s="2">
        <f t="shared" si="1"/>
        <v>2.4809999999999999</v>
      </c>
    </row>
    <row r="39" spans="1:6" x14ac:dyDescent="0.25">
      <c r="A39" s="3" t="s">
        <v>5</v>
      </c>
      <c r="B39" s="2" t="s">
        <v>21</v>
      </c>
      <c r="C39" s="2">
        <v>175562</v>
      </c>
      <c r="D39" s="2">
        <v>179758</v>
      </c>
      <c r="E39" s="2">
        <f t="shared" si="0"/>
        <v>4196</v>
      </c>
      <c r="F39" s="2">
        <f t="shared" si="1"/>
        <v>4.1959999999999997</v>
      </c>
    </row>
    <row r="40" spans="1:6" x14ac:dyDescent="0.25">
      <c r="A40" s="3" t="s">
        <v>6</v>
      </c>
      <c r="B40" s="2" t="s">
        <v>21</v>
      </c>
      <c r="C40" s="2">
        <v>84003</v>
      </c>
      <c r="D40" s="2">
        <v>86434</v>
      </c>
      <c r="E40" s="2">
        <f t="shared" si="0"/>
        <v>2431</v>
      </c>
      <c r="F40" s="2">
        <f t="shared" si="1"/>
        <v>2.431</v>
      </c>
    </row>
    <row r="41" spans="1:6" x14ac:dyDescent="0.25">
      <c r="A41" s="3" t="s">
        <v>7</v>
      </c>
      <c r="B41" s="2" t="s">
        <v>21</v>
      </c>
      <c r="C41" s="2">
        <v>64667</v>
      </c>
      <c r="D41" s="2">
        <v>66781</v>
      </c>
      <c r="E41" s="2">
        <f t="shared" si="0"/>
        <v>2114</v>
      </c>
      <c r="F41" s="2">
        <f t="shared" si="1"/>
        <v>2.1139999999999999</v>
      </c>
    </row>
    <row r="42" spans="1:6" x14ac:dyDescent="0.25">
      <c r="A42" s="3" t="s">
        <v>8</v>
      </c>
      <c r="B42" s="2" t="s">
        <v>21</v>
      </c>
      <c r="C42" s="2">
        <v>107977</v>
      </c>
      <c r="D42" s="2">
        <v>111040</v>
      </c>
      <c r="E42" s="2">
        <f t="shared" si="0"/>
        <v>3063</v>
      </c>
      <c r="F42" s="2">
        <f t="shared" si="1"/>
        <v>3.0630000000000002</v>
      </c>
    </row>
    <row r="43" spans="1:6" x14ac:dyDescent="0.25">
      <c r="A43" s="3" t="s">
        <v>9</v>
      </c>
      <c r="B43" s="2" t="s">
        <v>21</v>
      </c>
      <c r="C43" s="2">
        <v>125420</v>
      </c>
      <c r="D43" s="2">
        <v>126918</v>
      </c>
      <c r="E43" s="2">
        <f t="shared" si="0"/>
        <v>1498</v>
      </c>
      <c r="F43" s="2">
        <f t="shared" si="1"/>
        <v>1.498</v>
      </c>
    </row>
    <row r="44" spans="1:6" x14ac:dyDescent="0.25">
      <c r="A44" t="s">
        <v>43</v>
      </c>
      <c r="B44" s="3" t="s">
        <v>38</v>
      </c>
      <c r="C44" s="3">
        <v>290367</v>
      </c>
      <c r="D44" s="3">
        <v>291549</v>
      </c>
      <c r="E44" s="3">
        <f t="shared" si="0"/>
        <v>1182</v>
      </c>
      <c r="F44" s="3">
        <f t="shared" si="1"/>
        <v>1.1819999999999999</v>
      </c>
    </row>
    <row r="45" spans="1:6" x14ac:dyDescent="0.25">
      <c r="A45" t="s">
        <v>44</v>
      </c>
      <c r="B45" s="3" t="s">
        <v>38</v>
      </c>
      <c r="C45" s="3">
        <v>238890</v>
      </c>
      <c r="D45" s="3">
        <v>240338</v>
      </c>
      <c r="E45" s="3">
        <f t="shared" si="0"/>
        <v>1448</v>
      </c>
      <c r="F45" s="3">
        <f t="shared" si="1"/>
        <v>1.448</v>
      </c>
    </row>
    <row r="46" spans="1:6" x14ac:dyDescent="0.25">
      <c r="A46" t="s">
        <v>45</v>
      </c>
      <c r="B46" s="3" t="s">
        <v>38</v>
      </c>
      <c r="C46" s="3">
        <v>223719</v>
      </c>
      <c r="D46" s="3">
        <v>226899</v>
      </c>
      <c r="E46" s="3">
        <f t="shared" si="0"/>
        <v>3180</v>
      </c>
      <c r="F46" s="3">
        <f t="shared" si="1"/>
        <v>3.18</v>
      </c>
    </row>
    <row r="47" spans="1:6" x14ac:dyDescent="0.25">
      <c r="A47" t="s">
        <v>46</v>
      </c>
      <c r="B47" s="3" t="s">
        <v>38</v>
      </c>
      <c r="C47" s="3">
        <v>244938</v>
      </c>
      <c r="D47" s="3">
        <v>248718</v>
      </c>
      <c r="E47" s="3">
        <f t="shared" si="0"/>
        <v>3780</v>
      </c>
      <c r="F47" s="3">
        <f t="shared" si="1"/>
        <v>3.78</v>
      </c>
    </row>
    <row r="48" spans="1:6" x14ac:dyDescent="0.25">
      <c r="A48" t="s">
        <v>47</v>
      </c>
      <c r="B48" s="3" t="s">
        <v>38</v>
      </c>
      <c r="C48" s="3">
        <v>326663</v>
      </c>
      <c r="D48" s="3">
        <v>329660</v>
      </c>
      <c r="E48" s="3">
        <f t="shared" si="0"/>
        <v>2997</v>
      </c>
      <c r="F48" s="3">
        <f t="shared" si="1"/>
        <v>2.9969999999999999</v>
      </c>
    </row>
    <row r="49" spans="1:6" x14ac:dyDescent="0.25">
      <c r="A49" t="s">
        <v>48</v>
      </c>
      <c r="B49" s="3" t="s">
        <v>38</v>
      </c>
      <c r="C49" s="3">
        <v>253732</v>
      </c>
      <c r="D49" s="3">
        <v>257245</v>
      </c>
      <c r="E49" s="3">
        <f t="shared" si="0"/>
        <v>3513</v>
      </c>
      <c r="F49" s="3">
        <f t="shared" si="1"/>
        <v>3.5129999999999999</v>
      </c>
    </row>
    <row r="50" spans="1:6" x14ac:dyDescent="0.25">
      <c r="A50" t="s">
        <v>49</v>
      </c>
      <c r="B50" s="3" t="s">
        <v>38</v>
      </c>
      <c r="C50" s="3">
        <v>476161</v>
      </c>
      <c r="D50" s="3">
        <v>479258</v>
      </c>
      <c r="E50" s="3">
        <f t="shared" si="0"/>
        <v>3097</v>
      </c>
      <c r="F50" s="3">
        <f t="shared" si="1"/>
        <v>3.097</v>
      </c>
    </row>
    <row r="51" spans="1:6" x14ac:dyDescent="0.25">
      <c r="A51" t="s">
        <v>50</v>
      </c>
      <c r="B51" s="3" t="s">
        <v>38</v>
      </c>
      <c r="C51" s="3">
        <v>472044</v>
      </c>
      <c r="D51" s="3">
        <v>477339</v>
      </c>
      <c r="E51" s="3">
        <f t="shared" si="0"/>
        <v>5295</v>
      </c>
      <c r="F51" s="3">
        <f t="shared" si="1"/>
        <v>5.2949999999999999</v>
      </c>
    </row>
    <row r="52" spans="1:6" x14ac:dyDescent="0.25">
      <c r="A52" t="s">
        <v>51</v>
      </c>
      <c r="B52" s="3" t="s">
        <v>38</v>
      </c>
      <c r="C52" s="3">
        <v>228521</v>
      </c>
      <c r="D52" s="3">
        <v>230685</v>
      </c>
      <c r="E52" s="3">
        <f t="shared" si="0"/>
        <v>2164</v>
      </c>
      <c r="F52" s="3">
        <f t="shared" si="1"/>
        <v>2.1640000000000001</v>
      </c>
    </row>
    <row r="53" spans="1:6" x14ac:dyDescent="0.25">
      <c r="A53" t="s">
        <v>52</v>
      </c>
      <c r="B53" s="3" t="s">
        <v>38</v>
      </c>
      <c r="C53" s="3">
        <v>111810</v>
      </c>
      <c r="D53" s="3">
        <v>112760</v>
      </c>
      <c r="E53" s="3">
        <f t="shared" si="0"/>
        <v>950</v>
      </c>
      <c r="F53" s="3">
        <f t="shared" si="1"/>
        <v>0.95</v>
      </c>
    </row>
    <row r="54" spans="1:6" x14ac:dyDescent="0.25">
      <c r="A54" t="s">
        <v>53</v>
      </c>
      <c r="B54" s="3" t="s">
        <v>38</v>
      </c>
      <c r="C54" s="3">
        <v>38971</v>
      </c>
      <c r="D54" s="3">
        <v>41119</v>
      </c>
      <c r="E54" s="3">
        <f t="shared" si="0"/>
        <v>2148</v>
      </c>
      <c r="F54" s="3">
        <f t="shared" si="1"/>
        <v>2.1480000000000001</v>
      </c>
    </row>
    <row r="55" spans="1:6" x14ac:dyDescent="0.25">
      <c r="A55" t="s">
        <v>54</v>
      </c>
      <c r="B55" s="3" t="s">
        <v>38</v>
      </c>
      <c r="C55" s="3">
        <v>68056</v>
      </c>
      <c r="D55" s="3">
        <v>72751</v>
      </c>
      <c r="E55" s="3">
        <f t="shared" si="0"/>
        <v>4695</v>
      </c>
      <c r="F55" s="3">
        <f t="shared" si="1"/>
        <v>4.6950000000000003</v>
      </c>
    </row>
    <row r="56" spans="1:6" x14ac:dyDescent="0.25">
      <c r="A56" t="s">
        <v>55</v>
      </c>
      <c r="B56" s="3" t="s">
        <v>38</v>
      </c>
      <c r="C56" s="3">
        <v>75628</v>
      </c>
      <c r="D56" s="3">
        <v>79391</v>
      </c>
      <c r="E56" s="3">
        <f t="shared" si="0"/>
        <v>3763</v>
      </c>
      <c r="F56" s="3">
        <f t="shared" si="1"/>
        <v>3.7629999999999999</v>
      </c>
    </row>
    <row r="57" spans="1:6" x14ac:dyDescent="0.25">
      <c r="A57" t="s">
        <v>56</v>
      </c>
      <c r="B57" s="3" t="s">
        <v>38</v>
      </c>
      <c r="C57" s="3">
        <v>30953</v>
      </c>
      <c r="D57" s="3">
        <v>32002</v>
      </c>
      <c r="E57" s="3">
        <f t="shared" si="0"/>
        <v>1049</v>
      </c>
      <c r="F57" s="3">
        <f t="shared" si="1"/>
        <v>1.0489999999999999</v>
      </c>
    </row>
    <row r="58" spans="1:6" x14ac:dyDescent="0.25">
      <c r="A58" t="s">
        <v>1</v>
      </c>
      <c r="B58" s="3" t="s">
        <v>38</v>
      </c>
      <c r="C58" s="3">
        <v>69702</v>
      </c>
      <c r="D58" s="3">
        <v>72400</v>
      </c>
      <c r="E58" s="3">
        <f t="shared" si="0"/>
        <v>2698</v>
      </c>
      <c r="F58" s="3">
        <f t="shared" si="1"/>
        <v>2.698</v>
      </c>
    </row>
    <row r="59" spans="1:6" x14ac:dyDescent="0.25">
      <c r="A59" t="s">
        <v>57</v>
      </c>
      <c r="B59" s="3" t="s">
        <v>38</v>
      </c>
      <c r="C59" s="3">
        <v>29264</v>
      </c>
      <c r="D59" s="3">
        <v>30613</v>
      </c>
      <c r="E59" s="3">
        <f t="shared" si="0"/>
        <v>1349</v>
      </c>
      <c r="F59" s="3">
        <f t="shared" si="1"/>
        <v>1.349</v>
      </c>
    </row>
    <row r="60" spans="1:6" x14ac:dyDescent="0.25">
      <c r="A60" t="s">
        <v>58</v>
      </c>
      <c r="B60" s="3" t="s">
        <v>38</v>
      </c>
      <c r="C60" s="3">
        <v>64466</v>
      </c>
      <c r="D60" s="3">
        <v>67030</v>
      </c>
      <c r="E60" s="3">
        <f t="shared" si="0"/>
        <v>2564</v>
      </c>
      <c r="F60" s="3">
        <f t="shared" si="1"/>
        <v>2.5640000000000001</v>
      </c>
    </row>
    <row r="61" spans="1:6" x14ac:dyDescent="0.25">
      <c r="A61" t="s">
        <v>59</v>
      </c>
      <c r="B61" s="3" t="s">
        <v>38</v>
      </c>
      <c r="C61" s="3">
        <v>72357</v>
      </c>
      <c r="D61" s="3">
        <v>79783</v>
      </c>
      <c r="E61" s="3">
        <f t="shared" si="0"/>
        <v>7426</v>
      </c>
      <c r="F61" s="3">
        <f t="shared" si="1"/>
        <v>7.4260000000000002</v>
      </c>
    </row>
    <row r="62" spans="1:6" x14ac:dyDescent="0.25">
      <c r="A62" t="s">
        <v>60</v>
      </c>
      <c r="B62" s="3" t="s">
        <v>38</v>
      </c>
      <c r="C62" s="3">
        <v>35599</v>
      </c>
      <c r="D62" s="3">
        <v>37614</v>
      </c>
      <c r="E62" s="3">
        <f t="shared" si="0"/>
        <v>2015</v>
      </c>
      <c r="F62" s="3">
        <f t="shared" si="1"/>
        <v>2.0150000000000001</v>
      </c>
    </row>
    <row r="63" spans="1:6" x14ac:dyDescent="0.25">
      <c r="A63" t="s">
        <v>61</v>
      </c>
      <c r="B63" s="3" t="s">
        <v>38</v>
      </c>
      <c r="C63" s="3">
        <v>55985</v>
      </c>
      <c r="D63" s="3">
        <v>58416</v>
      </c>
      <c r="E63" s="3">
        <f t="shared" si="0"/>
        <v>2431</v>
      </c>
      <c r="F63" s="3">
        <f t="shared" si="1"/>
        <v>2.431</v>
      </c>
    </row>
    <row r="64" spans="1:6" x14ac:dyDescent="0.25">
      <c r="A64" t="s">
        <v>62</v>
      </c>
      <c r="B64" s="3" t="s">
        <v>38</v>
      </c>
      <c r="C64" s="3">
        <v>11942</v>
      </c>
      <c r="D64" s="3">
        <v>15239</v>
      </c>
      <c r="E64" s="3">
        <f t="shared" si="0"/>
        <v>3297</v>
      </c>
      <c r="F64" s="3">
        <f t="shared" si="1"/>
        <v>3.2970000000000002</v>
      </c>
    </row>
    <row r="65" spans="1:6" x14ac:dyDescent="0.25">
      <c r="A65" t="s">
        <v>63</v>
      </c>
      <c r="B65" s="3" t="s">
        <v>38</v>
      </c>
      <c r="C65" s="3">
        <v>12329</v>
      </c>
      <c r="D65" s="3">
        <v>17024</v>
      </c>
      <c r="E65" s="3">
        <f t="shared" si="0"/>
        <v>4695</v>
      </c>
      <c r="F65" s="3">
        <f t="shared" si="1"/>
        <v>4.6950000000000003</v>
      </c>
    </row>
    <row r="66" spans="1:6" x14ac:dyDescent="0.25">
      <c r="A66" t="s">
        <v>64</v>
      </c>
      <c r="B66" s="3" t="s">
        <v>38</v>
      </c>
      <c r="C66" s="3">
        <v>12092</v>
      </c>
      <c r="D66" s="3">
        <v>14090</v>
      </c>
      <c r="E66" s="3">
        <f t="shared" ref="E66:E85" si="2">D66-C66</f>
        <v>1998</v>
      </c>
      <c r="F66" s="3">
        <f t="shared" ref="F66:F85" si="3">E66/1000</f>
        <v>1.998</v>
      </c>
    </row>
    <row r="67" spans="1:6" x14ac:dyDescent="0.25">
      <c r="A67" t="s">
        <v>65</v>
      </c>
      <c r="B67" s="3" t="s">
        <v>38</v>
      </c>
      <c r="C67" s="3">
        <v>106148</v>
      </c>
      <c r="D67" s="3">
        <v>108978</v>
      </c>
      <c r="E67" s="3">
        <f t="shared" si="2"/>
        <v>2830</v>
      </c>
      <c r="F67" s="3">
        <f t="shared" si="3"/>
        <v>2.83</v>
      </c>
    </row>
    <row r="68" spans="1:6" x14ac:dyDescent="0.25">
      <c r="A68" t="s">
        <v>66</v>
      </c>
      <c r="B68" s="3" t="s">
        <v>38</v>
      </c>
      <c r="C68" s="3">
        <v>10884</v>
      </c>
      <c r="D68" s="3">
        <v>12765</v>
      </c>
      <c r="E68" s="3">
        <f t="shared" si="2"/>
        <v>1881</v>
      </c>
      <c r="F68" s="3">
        <f t="shared" si="3"/>
        <v>1.881</v>
      </c>
    </row>
    <row r="69" spans="1:6" x14ac:dyDescent="0.25">
      <c r="A69" t="s">
        <v>67</v>
      </c>
      <c r="B69" s="3" t="s">
        <v>38</v>
      </c>
      <c r="C69" s="3">
        <v>12906</v>
      </c>
      <c r="D69" s="3">
        <v>19566</v>
      </c>
      <c r="E69" s="3">
        <f t="shared" si="2"/>
        <v>6660</v>
      </c>
      <c r="F69" s="3">
        <f t="shared" si="3"/>
        <v>6.66</v>
      </c>
    </row>
    <row r="70" spans="1:6" x14ac:dyDescent="0.25">
      <c r="A70" t="s">
        <v>68</v>
      </c>
      <c r="B70" s="3" t="s">
        <v>38</v>
      </c>
      <c r="C70" s="3">
        <v>12680</v>
      </c>
      <c r="D70" s="3">
        <v>17209</v>
      </c>
      <c r="E70" s="3">
        <f t="shared" si="2"/>
        <v>4529</v>
      </c>
      <c r="F70" s="3">
        <f t="shared" si="3"/>
        <v>4.5289999999999999</v>
      </c>
    </row>
    <row r="71" spans="1:6" x14ac:dyDescent="0.25">
      <c r="A71" t="s">
        <v>69</v>
      </c>
      <c r="B71" s="3" t="s">
        <v>38</v>
      </c>
      <c r="C71" s="3">
        <v>82699</v>
      </c>
      <c r="D71" s="3">
        <v>107009</v>
      </c>
      <c r="E71" s="3">
        <f t="shared" si="2"/>
        <v>24310</v>
      </c>
      <c r="F71" s="3">
        <f t="shared" si="3"/>
        <v>24.31</v>
      </c>
    </row>
    <row r="72" spans="1:6" x14ac:dyDescent="0.25">
      <c r="A72" t="s">
        <v>70</v>
      </c>
      <c r="B72" s="3" t="s">
        <v>38</v>
      </c>
      <c r="C72" s="3">
        <v>11892</v>
      </c>
      <c r="D72" s="3">
        <v>13757</v>
      </c>
      <c r="E72" s="3">
        <f t="shared" si="2"/>
        <v>1865</v>
      </c>
      <c r="F72" s="3">
        <f t="shared" si="3"/>
        <v>1.865</v>
      </c>
    </row>
    <row r="73" spans="1:6" x14ac:dyDescent="0.25">
      <c r="A73" t="s">
        <v>71</v>
      </c>
      <c r="B73" s="3" t="s">
        <v>38</v>
      </c>
      <c r="C73" s="3">
        <v>10903</v>
      </c>
      <c r="D73" s="3">
        <v>15632</v>
      </c>
      <c r="E73" s="3">
        <f t="shared" si="2"/>
        <v>4729</v>
      </c>
      <c r="F73" s="3">
        <f t="shared" si="3"/>
        <v>4.7290000000000001</v>
      </c>
    </row>
    <row r="74" spans="1:6" x14ac:dyDescent="0.25">
      <c r="A74" t="s">
        <v>72</v>
      </c>
      <c r="B74" s="3" t="s">
        <v>38</v>
      </c>
      <c r="C74" s="3">
        <v>177388</v>
      </c>
      <c r="D74" s="3">
        <v>182682</v>
      </c>
      <c r="E74" s="3">
        <f t="shared" si="2"/>
        <v>5294</v>
      </c>
      <c r="F74" s="3">
        <f t="shared" si="3"/>
        <v>5.2939999999999996</v>
      </c>
    </row>
    <row r="75" spans="1:6" x14ac:dyDescent="0.25">
      <c r="A75" t="s">
        <v>73</v>
      </c>
      <c r="B75" s="3" t="s">
        <v>38</v>
      </c>
      <c r="C75" s="3">
        <v>136856</v>
      </c>
      <c r="D75" s="3">
        <v>139504</v>
      </c>
      <c r="E75" s="3">
        <f t="shared" si="2"/>
        <v>2648</v>
      </c>
      <c r="F75" s="3">
        <f t="shared" si="3"/>
        <v>2.6480000000000001</v>
      </c>
    </row>
    <row r="76" spans="1:6" x14ac:dyDescent="0.25">
      <c r="A76" t="s">
        <v>74</v>
      </c>
      <c r="B76" s="3" t="s">
        <v>38</v>
      </c>
      <c r="C76" s="3">
        <v>100051</v>
      </c>
      <c r="D76" s="3">
        <v>102449</v>
      </c>
      <c r="E76" s="3">
        <f t="shared" si="2"/>
        <v>2398</v>
      </c>
      <c r="F76" s="3">
        <f t="shared" si="3"/>
        <v>2.3980000000000001</v>
      </c>
    </row>
    <row r="77" spans="1:6" x14ac:dyDescent="0.25">
      <c r="A77" t="s">
        <v>2</v>
      </c>
      <c r="B77" s="3" t="s">
        <v>38</v>
      </c>
      <c r="C77" s="3">
        <v>70949</v>
      </c>
      <c r="D77" s="3">
        <v>72981</v>
      </c>
      <c r="E77" s="3">
        <f t="shared" si="2"/>
        <v>2032</v>
      </c>
      <c r="F77" s="3">
        <f t="shared" si="3"/>
        <v>2.032</v>
      </c>
    </row>
    <row r="78" spans="1:6" x14ac:dyDescent="0.25">
      <c r="A78" t="s">
        <v>3</v>
      </c>
      <c r="B78" s="3" t="s">
        <v>38</v>
      </c>
      <c r="C78" s="3">
        <v>105140</v>
      </c>
      <c r="D78" s="3">
        <v>107721</v>
      </c>
      <c r="E78" s="3">
        <f t="shared" si="2"/>
        <v>2581</v>
      </c>
      <c r="F78" s="3">
        <f t="shared" si="3"/>
        <v>2.581</v>
      </c>
    </row>
    <row r="79" spans="1:6" x14ac:dyDescent="0.25">
      <c r="A79" t="s">
        <v>75</v>
      </c>
      <c r="B79" s="3" t="s">
        <v>38</v>
      </c>
      <c r="C79" s="3">
        <v>253614</v>
      </c>
      <c r="D79" s="3">
        <v>256911</v>
      </c>
      <c r="E79" s="3">
        <f t="shared" si="2"/>
        <v>3297</v>
      </c>
      <c r="F79" s="3">
        <f t="shared" si="3"/>
        <v>3.2970000000000002</v>
      </c>
    </row>
    <row r="80" spans="1:6" x14ac:dyDescent="0.25">
      <c r="A80" t="s">
        <v>4</v>
      </c>
      <c r="B80" s="3" t="s">
        <v>38</v>
      </c>
      <c r="C80" s="3">
        <v>92734</v>
      </c>
      <c r="D80" s="3">
        <v>96980</v>
      </c>
      <c r="E80" s="3">
        <f t="shared" si="2"/>
        <v>4246</v>
      </c>
      <c r="F80" s="3">
        <f t="shared" si="3"/>
        <v>4.2460000000000004</v>
      </c>
    </row>
    <row r="81" spans="1:6" x14ac:dyDescent="0.25">
      <c r="A81" t="s">
        <v>5</v>
      </c>
      <c r="B81" s="3" t="s">
        <v>38</v>
      </c>
      <c r="C81" s="3">
        <v>150287</v>
      </c>
      <c r="D81" s="3">
        <v>153234</v>
      </c>
      <c r="E81" s="3">
        <f t="shared" si="2"/>
        <v>2947</v>
      </c>
      <c r="F81" s="3">
        <f t="shared" si="3"/>
        <v>2.9470000000000001</v>
      </c>
    </row>
    <row r="82" spans="1:6" x14ac:dyDescent="0.25">
      <c r="A82" t="s">
        <v>6</v>
      </c>
      <c r="B82" s="3" t="s">
        <v>38</v>
      </c>
      <c r="C82" s="3">
        <v>63440</v>
      </c>
      <c r="D82" s="3">
        <v>66653</v>
      </c>
      <c r="E82" s="3">
        <f t="shared" si="2"/>
        <v>3213</v>
      </c>
      <c r="F82" s="3">
        <f t="shared" si="3"/>
        <v>3.2130000000000001</v>
      </c>
    </row>
    <row r="83" spans="1:6" x14ac:dyDescent="0.25">
      <c r="A83" t="s">
        <v>7</v>
      </c>
      <c r="B83" s="3" t="s">
        <v>38</v>
      </c>
      <c r="C83" s="3">
        <v>51546</v>
      </c>
      <c r="D83" s="3">
        <v>53728</v>
      </c>
      <c r="E83" s="3">
        <f t="shared" si="2"/>
        <v>2182</v>
      </c>
      <c r="F83" s="3">
        <f t="shared" si="3"/>
        <v>2.1819999999999999</v>
      </c>
    </row>
    <row r="84" spans="1:6" x14ac:dyDescent="0.25">
      <c r="A84" t="s">
        <v>8</v>
      </c>
      <c r="B84" s="3" t="s">
        <v>38</v>
      </c>
      <c r="C84" s="3">
        <v>86248</v>
      </c>
      <c r="D84" s="3">
        <v>90560</v>
      </c>
      <c r="E84" s="3">
        <f t="shared" si="2"/>
        <v>4312</v>
      </c>
      <c r="F84" s="3">
        <f t="shared" si="3"/>
        <v>4.3120000000000003</v>
      </c>
    </row>
    <row r="85" spans="1:6" x14ac:dyDescent="0.25">
      <c r="A85" t="s">
        <v>9</v>
      </c>
      <c r="B85" s="3" t="s">
        <v>38</v>
      </c>
      <c r="C85" s="3">
        <v>109336</v>
      </c>
      <c r="D85" s="3">
        <v>113015</v>
      </c>
      <c r="E85" s="3">
        <f t="shared" si="2"/>
        <v>3679</v>
      </c>
      <c r="F85" s="3">
        <f t="shared" si="3"/>
        <v>3.6789999999999998</v>
      </c>
    </row>
    <row r="86" spans="1:6" x14ac:dyDescent="0.25">
      <c r="B86" t="s">
        <v>41</v>
      </c>
      <c r="E86">
        <f>AVERAGE(E2:E85)</f>
        <v>3424.4166666666665</v>
      </c>
      <c r="F86">
        <f>AVERAGE(F2:F85)</f>
        <v>3.4244166666666667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showRuler="0" workbookViewId="0">
      <selection activeCell="A2" sqref="A2:A85"/>
    </sheetView>
  </sheetViews>
  <sheetFormatPr defaultColWidth="11" defaultRowHeight="15.75" x14ac:dyDescent="0.25"/>
  <cols>
    <col min="1" max="1" width="42.125" customWidth="1"/>
    <col min="2" max="2" width="17.625" customWidth="1"/>
  </cols>
  <sheetData>
    <row r="1" spans="1:6" x14ac:dyDescent="0.25">
      <c r="A1" t="s">
        <v>42</v>
      </c>
      <c r="B1" t="s">
        <v>76</v>
      </c>
      <c r="C1" s="6" t="s">
        <v>77</v>
      </c>
      <c r="D1" s="6" t="s">
        <v>78</v>
      </c>
      <c r="E1" s="6" t="s">
        <v>79</v>
      </c>
      <c r="F1" s="6" t="s">
        <v>80</v>
      </c>
    </row>
    <row r="2" spans="1:6" x14ac:dyDescent="0.25">
      <c r="A2" s="3" t="s">
        <v>43</v>
      </c>
      <c r="B2" s="2" t="s">
        <v>17</v>
      </c>
      <c r="C2" s="2">
        <v>283890</v>
      </c>
      <c r="D2" s="2">
        <v>285172</v>
      </c>
      <c r="E2" s="2">
        <f t="shared" ref="E2:E65" si="0">D2-C2</f>
        <v>1282</v>
      </c>
      <c r="F2" s="2">
        <f t="shared" ref="F2:F65" si="1">E2/1000</f>
        <v>1.282</v>
      </c>
    </row>
    <row r="3" spans="1:6" x14ac:dyDescent="0.25">
      <c r="A3" s="3" t="s">
        <v>44</v>
      </c>
      <c r="B3" s="2" t="s">
        <v>17</v>
      </c>
      <c r="C3" s="2">
        <v>226602</v>
      </c>
      <c r="D3" s="2">
        <v>229349</v>
      </c>
      <c r="E3" s="2">
        <f t="shared" si="0"/>
        <v>2747</v>
      </c>
      <c r="F3" s="2">
        <f t="shared" si="1"/>
        <v>2.7469999999999999</v>
      </c>
    </row>
    <row r="4" spans="1:6" x14ac:dyDescent="0.25">
      <c r="A4" s="3" t="s">
        <v>45</v>
      </c>
      <c r="B4" s="2" t="s">
        <v>17</v>
      </c>
      <c r="C4" s="2">
        <v>210682</v>
      </c>
      <c r="D4" s="2">
        <v>214095</v>
      </c>
      <c r="E4" s="2">
        <f t="shared" si="0"/>
        <v>3413</v>
      </c>
      <c r="F4" s="2">
        <f t="shared" si="1"/>
        <v>3.4129999999999998</v>
      </c>
    </row>
    <row r="5" spans="1:6" x14ac:dyDescent="0.25">
      <c r="A5" s="3" t="s">
        <v>46</v>
      </c>
      <c r="B5" s="2" t="s">
        <v>17</v>
      </c>
      <c r="C5" s="2">
        <v>227555</v>
      </c>
      <c r="D5" s="2">
        <v>230652</v>
      </c>
      <c r="E5" s="2">
        <f t="shared" si="0"/>
        <v>3097</v>
      </c>
      <c r="F5" s="2">
        <f t="shared" si="1"/>
        <v>3.097</v>
      </c>
    </row>
    <row r="6" spans="1:6" x14ac:dyDescent="0.25">
      <c r="A6" s="3" t="s">
        <v>47</v>
      </c>
      <c r="B6" s="2" t="s">
        <v>17</v>
      </c>
      <c r="C6" s="2">
        <v>282407</v>
      </c>
      <c r="D6" s="2">
        <v>285454</v>
      </c>
      <c r="E6" s="2">
        <f t="shared" si="0"/>
        <v>3047</v>
      </c>
      <c r="F6" s="2">
        <f t="shared" si="1"/>
        <v>3.0470000000000002</v>
      </c>
    </row>
    <row r="7" spans="1:6" x14ac:dyDescent="0.25">
      <c r="A7" s="3" t="s">
        <v>48</v>
      </c>
      <c r="B7" s="2" t="s">
        <v>17</v>
      </c>
      <c r="C7" s="2">
        <v>240329</v>
      </c>
      <c r="D7" s="2">
        <v>242327</v>
      </c>
      <c r="E7" s="2">
        <f t="shared" si="0"/>
        <v>1998</v>
      </c>
      <c r="F7" s="2">
        <f t="shared" si="1"/>
        <v>1.998</v>
      </c>
    </row>
    <row r="8" spans="1:6" x14ac:dyDescent="0.25">
      <c r="A8" s="3" t="s">
        <v>49</v>
      </c>
      <c r="B8" s="2" t="s">
        <v>17</v>
      </c>
      <c r="C8" s="2">
        <v>462125</v>
      </c>
      <c r="D8" s="2">
        <v>465322</v>
      </c>
      <c r="E8" s="2">
        <f t="shared" si="0"/>
        <v>3197</v>
      </c>
      <c r="F8" s="2">
        <f t="shared" si="1"/>
        <v>3.1970000000000001</v>
      </c>
    </row>
    <row r="9" spans="1:6" x14ac:dyDescent="0.25">
      <c r="A9" s="3" t="s">
        <v>50</v>
      </c>
      <c r="B9" s="2" t="s">
        <v>17</v>
      </c>
      <c r="C9" s="2">
        <v>436596</v>
      </c>
      <c r="D9" s="2">
        <v>445021</v>
      </c>
      <c r="E9" s="2">
        <f t="shared" si="0"/>
        <v>8425</v>
      </c>
      <c r="F9" s="2">
        <f t="shared" si="1"/>
        <v>8.4250000000000007</v>
      </c>
    </row>
    <row r="10" spans="1:6" x14ac:dyDescent="0.25">
      <c r="A10" s="3" t="s">
        <v>51</v>
      </c>
      <c r="B10" s="2" t="s">
        <v>17</v>
      </c>
      <c r="C10" s="2">
        <v>212203</v>
      </c>
      <c r="D10" s="2">
        <v>215866</v>
      </c>
      <c r="E10" s="2">
        <f t="shared" si="0"/>
        <v>3663</v>
      </c>
      <c r="F10" s="2">
        <f t="shared" si="1"/>
        <v>3.6629999999999998</v>
      </c>
    </row>
    <row r="11" spans="1:6" x14ac:dyDescent="0.25">
      <c r="A11" s="3" t="s">
        <v>52</v>
      </c>
      <c r="B11" s="2" t="s">
        <v>17</v>
      </c>
      <c r="C11" s="2">
        <v>106666</v>
      </c>
      <c r="D11" s="2">
        <v>107831</v>
      </c>
      <c r="E11" s="2">
        <f t="shared" si="0"/>
        <v>1165</v>
      </c>
      <c r="F11" s="2">
        <f t="shared" si="1"/>
        <v>1.165</v>
      </c>
    </row>
    <row r="12" spans="1:6" x14ac:dyDescent="0.25">
      <c r="A12" s="3" t="s">
        <v>53</v>
      </c>
      <c r="B12" s="2" t="s">
        <v>17</v>
      </c>
      <c r="C12" s="2">
        <v>126535</v>
      </c>
      <c r="D12" s="2">
        <v>129482</v>
      </c>
      <c r="E12" s="2">
        <f t="shared" si="0"/>
        <v>2947</v>
      </c>
      <c r="F12" s="2">
        <f t="shared" si="1"/>
        <v>2.9470000000000001</v>
      </c>
    </row>
    <row r="13" spans="1:6" x14ac:dyDescent="0.25">
      <c r="A13" s="3" t="s">
        <v>54</v>
      </c>
      <c r="B13" s="2" t="s">
        <v>17</v>
      </c>
      <c r="C13" s="2">
        <v>209199</v>
      </c>
      <c r="D13" s="2">
        <v>216892</v>
      </c>
      <c r="E13" s="2">
        <f t="shared" si="0"/>
        <v>7693</v>
      </c>
      <c r="F13" s="2">
        <f t="shared" si="1"/>
        <v>7.6929999999999996</v>
      </c>
    </row>
    <row r="14" spans="1:6" x14ac:dyDescent="0.25">
      <c r="A14" s="3" t="s">
        <v>55</v>
      </c>
      <c r="B14" s="2" t="s">
        <v>17</v>
      </c>
      <c r="C14" s="2">
        <v>205832</v>
      </c>
      <c r="D14" s="2">
        <v>209778</v>
      </c>
      <c r="E14" s="2">
        <f t="shared" si="0"/>
        <v>3946</v>
      </c>
      <c r="F14" s="2">
        <f t="shared" si="1"/>
        <v>3.9460000000000002</v>
      </c>
    </row>
    <row r="15" spans="1:6" x14ac:dyDescent="0.25">
      <c r="A15" s="3" t="s">
        <v>56</v>
      </c>
      <c r="B15" s="2" t="s">
        <v>17</v>
      </c>
      <c r="C15" s="2">
        <v>79871</v>
      </c>
      <c r="D15" s="2">
        <v>81386</v>
      </c>
      <c r="E15" s="2">
        <f t="shared" si="0"/>
        <v>1515</v>
      </c>
      <c r="F15" s="2">
        <f t="shared" si="1"/>
        <v>1.5149999999999999</v>
      </c>
    </row>
    <row r="16" spans="1:6" x14ac:dyDescent="0.25">
      <c r="A16" s="3" t="s">
        <v>1</v>
      </c>
      <c r="B16" s="2" t="s">
        <v>17</v>
      </c>
      <c r="C16" s="2">
        <v>149490</v>
      </c>
      <c r="D16" s="2">
        <v>151788</v>
      </c>
      <c r="E16" s="2">
        <f t="shared" si="0"/>
        <v>2298</v>
      </c>
      <c r="F16" s="2">
        <f t="shared" si="1"/>
        <v>2.298</v>
      </c>
    </row>
    <row r="17" spans="1:6" x14ac:dyDescent="0.25">
      <c r="A17" s="3" t="s">
        <v>57</v>
      </c>
      <c r="B17" s="2" t="s">
        <v>17</v>
      </c>
      <c r="C17" s="2">
        <v>113164</v>
      </c>
      <c r="D17" s="2">
        <v>114463</v>
      </c>
      <c r="E17" s="2">
        <f t="shared" si="0"/>
        <v>1299</v>
      </c>
      <c r="F17" s="2">
        <f t="shared" si="1"/>
        <v>1.2989999999999999</v>
      </c>
    </row>
    <row r="18" spans="1:6" x14ac:dyDescent="0.25">
      <c r="A18" s="3" t="s">
        <v>58</v>
      </c>
      <c r="B18" s="2" t="s">
        <v>17</v>
      </c>
      <c r="C18" s="2">
        <v>144670</v>
      </c>
      <c r="D18" s="2">
        <v>146268</v>
      </c>
      <c r="E18" s="2">
        <f t="shared" si="0"/>
        <v>1598</v>
      </c>
      <c r="F18" s="2">
        <f t="shared" si="1"/>
        <v>1.5980000000000001</v>
      </c>
    </row>
    <row r="19" spans="1:6" x14ac:dyDescent="0.25">
      <c r="A19" s="3" t="s">
        <v>59</v>
      </c>
      <c r="B19" s="2" t="s">
        <v>17</v>
      </c>
      <c r="C19" s="2">
        <v>204793</v>
      </c>
      <c r="D19" s="2">
        <v>210004</v>
      </c>
      <c r="E19" s="2">
        <f t="shared" si="0"/>
        <v>5211</v>
      </c>
      <c r="F19" s="2">
        <f t="shared" si="1"/>
        <v>5.2110000000000003</v>
      </c>
    </row>
    <row r="20" spans="1:6" x14ac:dyDescent="0.25">
      <c r="A20" s="3" t="s">
        <v>60</v>
      </c>
      <c r="B20" s="2" t="s">
        <v>17</v>
      </c>
      <c r="C20" s="2">
        <v>93309</v>
      </c>
      <c r="D20" s="2">
        <v>94990</v>
      </c>
      <c r="E20" s="2">
        <f t="shared" si="0"/>
        <v>1681</v>
      </c>
      <c r="F20" s="2">
        <f t="shared" si="1"/>
        <v>1.681</v>
      </c>
    </row>
    <row r="21" spans="1:6" x14ac:dyDescent="0.25">
      <c r="A21" s="3" t="s">
        <v>61</v>
      </c>
      <c r="B21" s="2" t="s">
        <v>17</v>
      </c>
      <c r="C21" s="2">
        <v>180862</v>
      </c>
      <c r="D21" s="2">
        <v>184508</v>
      </c>
      <c r="E21" s="2">
        <f t="shared" si="0"/>
        <v>3646</v>
      </c>
      <c r="F21" s="2">
        <f t="shared" si="1"/>
        <v>3.6459999999999999</v>
      </c>
    </row>
    <row r="22" spans="1:6" x14ac:dyDescent="0.25">
      <c r="A22" s="3" t="s">
        <v>62</v>
      </c>
      <c r="B22" s="2" t="s">
        <v>17</v>
      </c>
      <c r="C22" s="2">
        <v>40547</v>
      </c>
      <c r="D22" s="2">
        <v>43261</v>
      </c>
      <c r="E22" s="2">
        <f t="shared" si="0"/>
        <v>2714</v>
      </c>
      <c r="F22" s="2">
        <f t="shared" si="1"/>
        <v>2.714</v>
      </c>
    </row>
    <row r="23" spans="1:6" x14ac:dyDescent="0.25">
      <c r="A23" s="3" t="s">
        <v>63</v>
      </c>
      <c r="B23" s="2" t="s">
        <v>17</v>
      </c>
      <c r="C23" s="2">
        <v>55220</v>
      </c>
      <c r="D23" s="2">
        <v>57950</v>
      </c>
      <c r="E23" s="2">
        <f t="shared" si="0"/>
        <v>2730</v>
      </c>
      <c r="F23" s="2">
        <f t="shared" si="1"/>
        <v>2.73</v>
      </c>
    </row>
    <row r="24" spans="1:6" x14ac:dyDescent="0.25">
      <c r="A24" s="3" t="s">
        <v>64</v>
      </c>
      <c r="B24" s="2" t="s">
        <v>17</v>
      </c>
      <c r="C24" s="2">
        <v>58846</v>
      </c>
      <c r="D24" s="2">
        <v>61993</v>
      </c>
      <c r="E24" s="2">
        <f t="shared" si="0"/>
        <v>3147</v>
      </c>
      <c r="F24" s="2">
        <f t="shared" si="1"/>
        <v>3.1469999999999998</v>
      </c>
    </row>
    <row r="25" spans="1:6" x14ac:dyDescent="0.25">
      <c r="A25" s="3" t="s">
        <v>65</v>
      </c>
      <c r="B25" s="2" t="s">
        <v>17</v>
      </c>
      <c r="C25" s="2">
        <v>155615</v>
      </c>
      <c r="D25" s="2">
        <v>163857</v>
      </c>
      <c r="E25" s="2">
        <f t="shared" si="0"/>
        <v>8242</v>
      </c>
      <c r="F25" s="2">
        <f t="shared" si="1"/>
        <v>8.2420000000000009</v>
      </c>
    </row>
    <row r="26" spans="1:6" x14ac:dyDescent="0.25">
      <c r="A26" s="3" t="s">
        <v>66</v>
      </c>
      <c r="B26" s="2" t="s">
        <v>17</v>
      </c>
      <c r="C26" s="2">
        <v>40671</v>
      </c>
      <c r="D26" s="2">
        <v>42869</v>
      </c>
      <c r="E26" s="2">
        <f t="shared" si="0"/>
        <v>2198</v>
      </c>
      <c r="F26" s="2">
        <f t="shared" si="1"/>
        <v>2.198</v>
      </c>
    </row>
    <row r="27" spans="1:6" x14ac:dyDescent="0.25">
      <c r="A27" s="3" t="s">
        <v>67</v>
      </c>
      <c r="B27" s="2" t="s">
        <v>17</v>
      </c>
      <c r="C27" s="2">
        <v>48854</v>
      </c>
      <c r="D27" s="2">
        <v>51851</v>
      </c>
      <c r="E27" s="2">
        <f t="shared" si="0"/>
        <v>2997</v>
      </c>
      <c r="F27" s="2">
        <f t="shared" si="1"/>
        <v>2.9969999999999999</v>
      </c>
    </row>
    <row r="28" spans="1:6" x14ac:dyDescent="0.25">
      <c r="A28" s="3" t="s">
        <v>68</v>
      </c>
      <c r="B28" s="2" t="s">
        <v>17</v>
      </c>
      <c r="C28" s="2">
        <v>58268</v>
      </c>
      <c r="D28" s="2">
        <v>60749</v>
      </c>
      <c r="E28" s="2">
        <f t="shared" si="0"/>
        <v>2481</v>
      </c>
      <c r="F28" s="2">
        <f t="shared" si="1"/>
        <v>2.4809999999999999</v>
      </c>
    </row>
    <row r="29" spans="1:6" x14ac:dyDescent="0.25">
      <c r="A29" s="3" t="s">
        <v>69</v>
      </c>
      <c r="B29" s="2" t="s">
        <v>17</v>
      </c>
      <c r="C29" s="2">
        <v>277373</v>
      </c>
      <c r="D29" s="2">
        <v>284915</v>
      </c>
      <c r="E29" s="2">
        <f t="shared" si="0"/>
        <v>7542</v>
      </c>
      <c r="F29" s="2">
        <f t="shared" si="1"/>
        <v>7.5419999999999998</v>
      </c>
    </row>
    <row r="30" spans="1:6" x14ac:dyDescent="0.25">
      <c r="A30" s="3" t="s">
        <v>70</v>
      </c>
      <c r="B30" s="2" t="s">
        <v>17</v>
      </c>
      <c r="C30" s="2">
        <v>32105</v>
      </c>
      <c r="D30" s="2">
        <v>33521</v>
      </c>
      <c r="E30" s="2">
        <f t="shared" si="0"/>
        <v>1416</v>
      </c>
      <c r="F30" s="2">
        <f t="shared" si="1"/>
        <v>1.4159999999999999</v>
      </c>
    </row>
    <row r="31" spans="1:6" x14ac:dyDescent="0.25">
      <c r="A31" s="3" t="s">
        <v>71</v>
      </c>
      <c r="B31" s="2" t="s">
        <v>17</v>
      </c>
      <c r="C31" s="2">
        <v>46118</v>
      </c>
      <c r="D31" s="2">
        <v>48533</v>
      </c>
      <c r="E31" s="2">
        <f t="shared" si="0"/>
        <v>2415</v>
      </c>
      <c r="F31" s="2">
        <f t="shared" si="1"/>
        <v>2.415</v>
      </c>
    </row>
    <row r="32" spans="1:6" x14ac:dyDescent="0.25">
      <c r="A32" s="3" t="s">
        <v>72</v>
      </c>
      <c r="B32" s="2" t="s">
        <v>17</v>
      </c>
      <c r="C32" s="2">
        <v>30000</v>
      </c>
      <c r="D32" s="2">
        <v>34296</v>
      </c>
      <c r="E32" s="2">
        <f t="shared" si="0"/>
        <v>4296</v>
      </c>
      <c r="F32" s="2">
        <f t="shared" si="1"/>
        <v>4.2960000000000003</v>
      </c>
    </row>
    <row r="33" spans="1:6" x14ac:dyDescent="0.25">
      <c r="A33" s="3" t="s">
        <v>73</v>
      </c>
      <c r="B33" s="2" t="s">
        <v>17</v>
      </c>
      <c r="C33" s="2">
        <v>36089</v>
      </c>
      <c r="D33" s="2">
        <v>40951</v>
      </c>
      <c r="E33" s="2">
        <f t="shared" si="0"/>
        <v>4862</v>
      </c>
      <c r="F33" s="2">
        <f t="shared" si="1"/>
        <v>4.8620000000000001</v>
      </c>
    </row>
    <row r="34" spans="1:6" x14ac:dyDescent="0.25">
      <c r="A34" s="3" t="s">
        <v>74</v>
      </c>
      <c r="B34" s="2" t="s">
        <v>17</v>
      </c>
      <c r="C34" s="2">
        <v>14020</v>
      </c>
      <c r="D34" s="2">
        <v>15269</v>
      </c>
      <c r="E34" s="2">
        <f t="shared" si="0"/>
        <v>1249</v>
      </c>
      <c r="F34" s="2">
        <f t="shared" si="1"/>
        <v>1.2490000000000001</v>
      </c>
    </row>
    <row r="35" spans="1:6" x14ac:dyDescent="0.25">
      <c r="A35" s="3" t="s">
        <v>2</v>
      </c>
      <c r="B35" s="2" t="s">
        <v>17</v>
      </c>
      <c r="C35" s="2">
        <v>19767</v>
      </c>
      <c r="D35" s="2">
        <v>21215</v>
      </c>
      <c r="E35" s="2">
        <f t="shared" si="0"/>
        <v>1448</v>
      </c>
      <c r="F35" s="2">
        <f t="shared" si="1"/>
        <v>1.448</v>
      </c>
    </row>
    <row r="36" spans="1:6" x14ac:dyDescent="0.25">
      <c r="A36" s="3" t="s">
        <v>3</v>
      </c>
      <c r="B36" s="2" t="s">
        <v>17</v>
      </c>
      <c r="C36" s="2">
        <v>21822</v>
      </c>
      <c r="D36" s="2">
        <v>25885</v>
      </c>
      <c r="E36" s="2">
        <f t="shared" si="0"/>
        <v>4063</v>
      </c>
      <c r="F36" s="2">
        <f t="shared" si="1"/>
        <v>4.0629999999999997</v>
      </c>
    </row>
    <row r="37" spans="1:6" x14ac:dyDescent="0.25">
      <c r="A37" s="3" t="s">
        <v>75</v>
      </c>
      <c r="B37" s="2" t="s">
        <v>17</v>
      </c>
      <c r="C37" s="2">
        <v>37612</v>
      </c>
      <c r="D37" s="2">
        <v>41241</v>
      </c>
      <c r="E37" s="2">
        <f t="shared" si="0"/>
        <v>3629</v>
      </c>
      <c r="F37" s="2">
        <f t="shared" si="1"/>
        <v>3.629</v>
      </c>
    </row>
    <row r="38" spans="1:6" x14ac:dyDescent="0.25">
      <c r="A38" s="3" t="s">
        <v>4</v>
      </c>
      <c r="B38" s="2" t="s">
        <v>17</v>
      </c>
      <c r="C38" s="2">
        <v>19274</v>
      </c>
      <c r="D38" s="2">
        <v>21238</v>
      </c>
      <c r="E38" s="2">
        <f t="shared" si="0"/>
        <v>1964</v>
      </c>
      <c r="F38" s="2">
        <f t="shared" si="1"/>
        <v>1.964</v>
      </c>
    </row>
    <row r="39" spans="1:6" x14ac:dyDescent="0.25">
      <c r="A39" s="3" t="s">
        <v>5</v>
      </c>
      <c r="B39" s="2" t="s">
        <v>17</v>
      </c>
      <c r="C39" s="2">
        <v>29190</v>
      </c>
      <c r="D39" s="2">
        <v>31421</v>
      </c>
      <c r="E39" s="2">
        <f t="shared" si="0"/>
        <v>2231</v>
      </c>
      <c r="F39" s="2">
        <f t="shared" si="1"/>
        <v>2.2309999999999999</v>
      </c>
    </row>
    <row r="40" spans="1:6" x14ac:dyDescent="0.25">
      <c r="A40" s="3" t="s">
        <v>6</v>
      </c>
      <c r="B40" s="2" t="s">
        <v>17</v>
      </c>
      <c r="C40" s="2">
        <v>19433</v>
      </c>
      <c r="D40" s="2">
        <v>21531</v>
      </c>
      <c r="E40" s="2">
        <f t="shared" si="0"/>
        <v>2098</v>
      </c>
      <c r="F40" s="2">
        <f t="shared" si="1"/>
        <v>2.0979999999999999</v>
      </c>
    </row>
    <row r="41" spans="1:6" x14ac:dyDescent="0.25">
      <c r="A41" s="3" t="s">
        <v>7</v>
      </c>
      <c r="B41" s="2" t="s">
        <v>17</v>
      </c>
      <c r="C41" s="2">
        <v>14416</v>
      </c>
      <c r="D41" s="2">
        <v>16431</v>
      </c>
      <c r="E41" s="2">
        <f t="shared" si="0"/>
        <v>2015</v>
      </c>
      <c r="F41" s="2">
        <f t="shared" si="1"/>
        <v>2.0150000000000001</v>
      </c>
    </row>
    <row r="42" spans="1:6" x14ac:dyDescent="0.25">
      <c r="A42" s="3" t="s">
        <v>8</v>
      </c>
      <c r="B42" s="2" t="s">
        <v>17</v>
      </c>
      <c r="C42" s="2">
        <v>19864</v>
      </c>
      <c r="D42" s="2">
        <v>22145</v>
      </c>
      <c r="E42" s="2">
        <f t="shared" si="0"/>
        <v>2281</v>
      </c>
      <c r="F42" s="2">
        <f t="shared" si="1"/>
        <v>2.2810000000000001</v>
      </c>
    </row>
    <row r="43" spans="1:6" x14ac:dyDescent="0.25">
      <c r="A43" s="3" t="s">
        <v>9</v>
      </c>
      <c r="B43" s="2" t="s">
        <v>17</v>
      </c>
      <c r="C43" s="2">
        <v>27183</v>
      </c>
      <c r="D43" s="2">
        <v>32128</v>
      </c>
      <c r="E43" s="2">
        <f t="shared" si="0"/>
        <v>4945</v>
      </c>
      <c r="F43" s="2">
        <f t="shared" si="1"/>
        <v>4.9450000000000003</v>
      </c>
    </row>
    <row r="44" spans="1:6" x14ac:dyDescent="0.25">
      <c r="A44" t="s">
        <v>43</v>
      </c>
      <c r="B44" s="3" t="s">
        <v>35</v>
      </c>
      <c r="C44" s="3">
        <v>280792</v>
      </c>
      <c r="D44" s="3">
        <v>282225</v>
      </c>
      <c r="E44" s="3">
        <f t="shared" si="0"/>
        <v>1433</v>
      </c>
      <c r="F44" s="3">
        <f t="shared" si="1"/>
        <v>1.4330000000000001</v>
      </c>
    </row>
    <row r="45" spans="1:6" x14ac:dyDescent="0.25">
      <c r="A45" t="s">
        <v>44</v>
      </c>
      <c r="B45" s="3" t="s">
        <v>35</v>
      </c>
      <c r="C45" s="3">
        <v>215596</v>
      </c>
      <c r="D45" s="3">
        <v>217860</v>
      </c>
      <c r="E45" s="3">
        <f t="shared" si="0"/>
        <v>2264</v>
      </c>
      <c r="F45" s="3">
        <f t="shared" si="1"/>
        <v>2.2639999999999998</v>
      </c>
    </row>
    <row r="46" spans="1:6" x14ac:dyDescent="0.25">
      <c r="A46" t="s">
        <v>45</v>
      </c>
      <c r="B46" s="3" t="s">
        <v>35</v>
      </c>
      <c r="C46" s="3">
        <v>201740</v>
      </c>
      <c r="D46" s="3">
        <v>205154</v>
      </c>
      <c r="E46" s="3">
        <f t="shared" si="0"/>
        <v>3414</v>
      </c>
      <c r="F46" s="3">
        <f t="shared" si="1"/>
        <v>3.4140000000000001</v>
      </c>
    </row>
    <row r="47" spans="1:6" x14ac:dyDescent="0.25">
      <c r="A47" t="s">
        <v>46</v>
      </c>
      <c r="B47" s="3" t="s">
        <v>35</v>
      </c>
      <c r="C47" s="3">
        <v>218697</v>
      </c>
      <c r="D47" s="3">
        <v>222377</v>
      </c>
      <c r="E47" s="3">
        <f t="shared" si="0"/>
        <v>3680</v>
      </c>
      <c r="F47" s="3">
        <f t="shared" si="1"/>
        <v>3.68</v>
      </c>
    </row>
    <row r="48" spans="1:6" x14ac:dyDescent="0.25">
      <c r="A48" t="s">
        <v>47</v>
      </c>
      <c r="B48" s="3" t="s">
        <v>35</v>
      </c>
      <c r="C48" s="3">
        <v>277145</v>
      </c>
      <c r="D48" s="3">
        <v>280242</v>
      </c>
      <c r="E48" s="3">
        <f t="shared" si="0"/>
        <v>3097</v>
      </c>
      <c r="F48" s="3">
        <f t="shared" si="1"/>
        <v>3.097</v>
      </c>
    </row>
    <row r="49" spans="1:6" x14ac:dyDescent="0.25">
      <c r="A49" t="s">
        <v>48</v>
      </c>
      <c r="B49" s="3" t="s">
        <v>35</v>
      </c>
      <c r="C49" s="3">
        <v>233752</v>
      </c>
      <c r="D49" s="3">
        <v>238081</v>
      </c>
      <c r="E49" s="3">
        <f t="shared" si="0"/>
        <v>4329</v>
      </c>
      <c r="F49" s="3">
        <f t="shared" si="1"/>
        <v>4.3289999999999997</v>
      </c>
    </row>
    <row r="50" spans="1:6" x14ac:dyDescent="0.25">
      <c r="A50" t="s">
        <v>49</v>
      </c>
      <c r="B50" s="3" t="s">
        <v>35</v>
      </c>
      <c r="C50" s="3">
        <v>455848</v>
      </c>
      <c r="D50" s="3">
        <v>458895</v>
      </c>
      <c r="E50" s="3">
        <f t="shared" si="0"/>
        <v>3047</v>
      </c>
      <c r="F50" s="3">
        <f t="shared" si="1"/>
        <v>3.0470000000000002</v>
      </c>
    </row>
    <row r="51" spans="1:6" x14ac:dyDescent="0.25">
      <c r="A51" t="s">
        <v>50</v>
      </c>
      <c r="B51" s="3" t="s">
        <v>35</v>
      </c>
      <c r="C51" s="3">
        <v>419746</v>
      </c>
      <c r="D51" s="3">
        <v>427305</v>
      </c>
      <c r="E51" s="3">
        <f t="shared" si="0"/>
        <v>7559</v>
      </c>
      <c r="F51" s="3">
        <f t="shared" si="1"/>
        <v>7.5590000000000002</v>
      </c>
    </row>
    <row r="52" spans="1:6" x14ac:dyDescent="0.25">
      <c r="A52" t="s">
        <v>51</v>
      </c>
      <c r="B52" s="3" t="s">
        <v>35</v>
      </c>
      <c r="C52" s="3">
        <v>208474</v>
      </c>
      <c r="D52" s="3">
        <v>210622</v>
      </c>
      <c r="E52" s="3">
        <f t="shared" si="0"/>
        <v>2148</v>
      </c>
      <c r="F52" s="3">
        <f t="shared" si="1"/>
        <v>2.1480000000000001</v>
      </c>
    </row>
    <row r="53" spans="1:6" x14ac:dyDescent="0.25">
      <c r="A53" t="s">
        <v>52</v>
      </c>
      <c r="B53" s="3" t="s">
        <v>35</v>
      </c>
      <c r="C53" s="3">
        <v>104268</v>
      </c>
      <c r="D53" s="3">
        <v>105433</v>
      </c>
      <c r="E53" s="3">
        <f t="shared" si="0"/>
        <v>1165</v>
      </c>
      <c r="F53" s="3">
        <f t="shared" si="1"/>
        <v>1.165</v>
      </c>
    </row>
    <row r="54" spans="1:6" x14ac:dyDescent="0.25">
      <c r="A54" t="s">
        <v>53</v>
      </c>
      <c r="B54" s="3" t="s">
        <v>35</v>
      </c>
      <c r="C54" s="3">
        <v>121107</v>
      </c>
      <c r="D54" s="3">
        <v>124137</v>
      </c>
      <c r="E54" s="3">
        <f t="shared" si="0"/>
        <v>3030</v>
      </c>
      <c r="F54" s="3">
        <f t="shared" si="1"/>
        <v>3.03</v>
      </c>
    </row>
    <row r="55" spans="1:6" x14ac:dyDescent="0.25">
      <c r="A55" t="s">
        <v>54</v>
      </c>
      <c r="B55" s="3" t="s">
        <v>35</v>
      </c>
      <c r="C55" s="3">
        <v>195879</v>
      </c>
      <c r="D55" s="3">
        <v>202389</v>
      </c>
      <c r="E55" s="3">
        <f t="shared" si="0"/>
        <v>6510</v>
      </c>
      <c r="F55" s="3">
        <f t="shared" si="1"/>
        <v>6.51</v>
      </c>
    </row>
    <row r="56" spans="1:6" x14ac:dyDescent="0.25">
      <c r="A56" t="s">
        <v>55</v>
      </c>
      <c r="B56" s="3" t="s">
        <v>35</v>
      </c>
      <c r="C56" s="3">
        <v>198390</v>
      </c>
      <c r="D56" s="3">
        <v>202119</v>
      </c>
      <c r="E56" s="3">
        <f t="shared" si="0"/>
        <v>3729</v>
      </c>
      <c r="F56" s="3">
        <f t="shared" si="1"/>
        <v>3.7290000000000001</v>
      </c>
    </row>
    <row r="57" spans="1:6" x14ac:dyDescent="0.25">
      <c r="A57" t="s">
        <v>56</v>
      </c>
      <c r="B57" s="3" t="s">
        <v>35</v>
      </c>
      <c r="C57" s="3">
        <v>75875</v>
      </c>
      <c r="D57" s="3">
        <v>78023</v>
      </c>
      <c r="E57" s="3">
        <f t="shared" si="0"/>
        <v>2148</v>
      </c>
      <c r="F57" s="3">
        <f t="shared" si="1"/>
        <v>2.1480000000000001</v>
      </c>
    </row>
    <row r="58" spans="1:6" x14ac:dyDescent="0.25">
      <c r="A58" t="s">
        <v>1</v>
      </c>
      <c r="B58" s="3" t="s">
        <v>35</v>
      </c>
      <c r="C58" s="3">
        <v>143163</v>
      </c>
      <c r="D58" s="3">
        <v>147059</v>
      </c>
      <c r="E58" s="3">
        <f t="shared" si="0"/>
        <v>3896</v>
      </c>
      <c r="F58" s="3">
        <f t="shared" si="1"/>
        <v>3.8959999999999999</v>
      </c>
    </row>
    <row r="59" spans="1:6" x14ac:dyDescent="0.25">
      <c r="A59" t="s">
        <v>57</v>
      </c>
      <c r="B59" s="3" t="s">
        <v>35</v>
      </c>
      <c r="C59" s="3">
        <v>110417</v>
      </c>
      <c r="D59" s="3">
        <v>111716</v>
      </c>
      <c r="E59" s="3">
        <f t="shared" si="0"/>
        <v>1299</v>
      </c>
      <c r="F59" s="3">
        <f t="shared" si="1"/>
        <v>1.2989999999999999</v>
      </c>
    </row>
    <row r="60" spans="1:6" x14ac:dyDescent="0.25">
      <c r="A60" t="s">
        <v>58</v>
      </c>
      <c r="B60" s="3" t="s">
        <v>35</v>
      </c>
      <c r="C60" s="3">
        <v>140241</v>
      </c>
      <c r="D60" s="3">
        <v>142838</v>
      </c>
      <c r="E60" s="3">
        <f t="shared" si="0"/>
        <v>2597</v>
      </c>
      <c r="F60" s="3">
        <f t="shared" si="1"/>
        <v>2.597</v>
      </c>
    </row>
    <row r="61" spans="1:6" x14ac:dyDescent="0.25">
      <c r="A61" t="s">
        <v>59</v>
      </c>
      <c r="B61" s="3" t="s">
        <v>35</v>
      </c>
      <c r="C61" s="3">
        <v>192938</v>
      </c>
      <c r="D61" s="3">
        <v>199365</v>
      </c>
      <c r="E61" s="3">
        <f t="shared" si="0"/>
        <v>6427</v>
      </c>
      <c r="F61" s="3">
        <f t="shared" si="1"/>
        <v>6.4269999999999996</v>
      </c>
    </row>
    <row r="62" spans="1:6" x14ac:dyDescent="0.25">
      <c r="A62" t="s">
        <v>60</v>
      </c>
      <c r="B62" s="3" t="s">
        <v>35</v>
      </c>
      <c r="C62" s="3">
        <v>89979</v>
      </c>
      <c r="D62" s="3">
        <v>91760</v>
      </c>
      <c r="E62" s="3">
        <f t="shared" si="0"/>
        <v>1781</v>
      </c>
      <c r="F62" s="3">
        <f t="shared" si="1"/>
        <v>1.7809999999999999</v>
      </c>
    </row>
    <row r="63" spans="1:6" x14ac:dyDescent="0.25">
      <c r="A63" t="s">
        <v>61</v>
      </c>
      <c r="B63" s="3" t="s">
        <v>35</v>
      </c>
      <c r="C63" s="3">
        <v>169839</v>
      </c>
      <c r="D63" s="3">
        <v>173069</v>
      </c>
      <c r="E63" s="3">
        <f t="shared" si="0"/>
        <v>3230</v>
      </c>
      <c r="F63" s="3">
        <f t="shared" si="1"/>
        <v>3.23</v>
      </c>
    </row>
    <row r="64" spans="1:6" x14ac:dyDescent="0.25">
      <c r="A64" t="s">
        <v>62</v>
      </c>
      <c r="B64" s="3" t="s">
        <v>35</v>
      </c>
      <c r="C64" s="3">
        <v>35469</v>
      </c>
      <c r="D64" s="3">
        <v>38150</v>
      </c>
      <c r="E64" s="3">
        <f t="shared" si="0"/>
        <v>2681</v>
      </c>
      <c r="F64" s="3">
        <f t="shared" si="1"/>
        <v>2.681</v>
      </c>
    </row>
    <row r="65" spans="1:6" x14ac:dyDescent="0.25">
      <c r="A65" t="s">
        <v>63</v>
      </c>
      <c r="B65" s="3" t="s">
        <v>35</v>
      </c>
      <c r="C65" s="3">
        <v>47893</v>
      </c>
      <c r="D65" s="3">
        <v>51773</v>
      </c>
      <c r="E65" s="3">
        <f t="shared" si="0"/>
        <v>3880</v>
      </c>
      <c r="F65" s="3">
        <f t="shared" si="1"/>
        <v>3.88</v>
      </c>
    </row>
    <row r="66" spans="1:6" x14ac:dyDescent="0.25">
      <c r="A66" t="s">
        <v>64</v>
      </c>
      <c r="B66" s="3" t="s">
        <v>35</v>
      </c>
      <c r="C66" s="3">
        <v>52885</v>
      </c>
      <c r="D66" s="3">
        <v>55616</v>
      </c>
      <c r="E66" s="3">
        <f t="shared" ref="E66:E85" si="2">D66-C66</f>
        <v>2731</v>
      </c>
      <c r="F66" s="3">
        <f t="shared" ref="F66:F85" si="3">E66/1000</f>
        <v>2.7309999999999999</v>
      </c>
    </row>
    <row r="67" spans="1:6" x14ac:dyDescent="0.25">
      <c r="A67" t="s">
        <v>65</v>
      </c>
      <c r="B67" s="3" t="s">
        <v>35</v>
      </c>
      <c r="C67" s="3">
        <v>148206</v>
      </c>
      <c r="D67" s="3">
        <v>151719</v>
      </c>
      <c r="E67" s="3">
        <f t="shared" si="2"/>
        <v>3513</v>
      </c>
      <c r="F67" s="3">
        <f t="shared" si="3"/>
        <v>3.5129999999999999</v>
      </c>
    </row>
    <row r="68" spans="1:6" x14ac:dyDescent="0.25">
      <c r="A68" t="s">
        <v>66</v>
      </c>
      <c r="B68" s="3" t="s">
        <v>35</v>
      </c>
      <c r="C68" s="3">
        <v>36159</v>
      </c>
      <c r="D68" s="3">
        <v>38223</v>
      </c>
      <c r="E68" s="3">
        <f t="shared" si="2"/>
        <v>2064</v>
      </c>
      <c r="F68" s="3">
        <f t="shared" si="3"/>
        <v>2.0640000000000001</v>
      </c>
    </row>
    <row r="69" spans="1:6" x14ac:dyDescent="0.25">
      <c r="A69" t="s">
        <v>67</v>
      </c>
      <c r="B69" s="3" t="s">
        <v>35</v>
      </c>
      <c r="C69" s="3">
        <v>43309</v>
      </c>
      <c r="D69" s="3">
        <v>45956</v>
      </c>
      <c r="E69" s="3">
        <f t="shared" si="2"/>
        <v>2647</v>
      </c>
      <c r="F69" s="3">
        <f t="shared" si="3"/>
        <v>2.6469999999999998</v>
      </c>
    </row>
    <row r="70" spans="1:6" x14ac:dyDescent="0.25">
      <c r="A70" t="s">
        <v>68</v>
      </c>
      <c r="B70" s="3" t="s">
        <v>35</v>
      </c>
      <c r="C70" s="3">
        <v>51508</v>
      </c>
      <c r="D70" s="3">
        <v>55521</v>
      </c>
      <c r="E70" s="3">
        <f t="shared" si="2"/>
        <v>4013</v>
      </c>
      <c r="F70" s="3">
        <f t="shared" si="3"/>
        <v>4.0129999999999999</v>
      </c>
    </row>
    <row r="71" spans="1:6" x14ac:dyDescent="0.25">
      <c r="A71" t="s">
        <v>69</v>
      </c>
      <c r="B71" s="3" t="s">
        <v>35</v>
      </c>
      <c r="C71" s="3">
        <v>256544</v>
      </c>
      <c r="D71" s="3">
        <v>268066</v>
      </c>
      <c r="E71" s="3">
        <f t="shared" si="2"/>
        <v>11522</v>
      </c>
      <c r="F71" s="3">
        <f t="shared" si="3"/>
        <v>11.522</v>
      </c>
    </row>
    <row r="72" spans="1:6" x14ac:dyDescent="0.25">
      <c r="A72" t="s">
        <v>70</v>
      </c>
      <c r="B72" s="3" t="s">
        <v>35</v>
      </c>
      <c r="C72" s="3">
        <v>29058</v>
      </c>
      <c r="D72" s="3">
        <v>30324</v>
      </c>
      <c r="E72" s="3">
        <f t="shared" si="2"/>
        <v>1266</v>
      </c>
      <c r="F72" s="3">
        <f t="shared" si="3"/>
        <v>1.266</v>
      </c>
    </row>
    <row r="73" spans="1:6" x14ac:dyDescent="0.25">
      <c r="A73" t="s">
        <v>71</v>
      </c>
      <c r="B73" s="3" t="s">
        <v>35</v>
      </c>
      <c r="C73" s="3">
        <v>40474</v>
      </c>
      <c r="D73" s="3">
        <v>43288</v>
      </c>
      <c r="E73" s="3">
        <f t="shared" si="2"/>
        <v>2814</v>
      </c>
      <c r="F73" s="3">
        <f t="shared" si="3"/>
        <v>2.8140000000000001</v>
      </c>
    </row>
    <row r="74" spans="1:6" x14ac:dyDescent="0.25">
      <c r="A74" t="s">
        <v>72</v>
      </c>
      <c r="B74" s="3" t="s">
        <v>35</v>
      </c>
      <c r="C74" s="3">
        <v>20909</v>
      </c>
      <c r="D74" s="3">
        <v>25172</v>
      </c>
      <c r="E74" s="3">
        <f t="shared" si="2"/>
        <v>4263</v>
      </c>
      <c r="F74" s="3">
        <f t="shared" si="3"/>
        <v>4.2629999999999999</v>
      </c>
    </row>
    <row r="75" spans="1:6" x14ac:dyDescent="0.25">
      <c r="A75" t="s">
        <v>73</v>
      </c>
      <c r="B75" s="3" t="s">
        <v>35</v>
      </c>
      <c r="C75" s="3">
        <v>21304</v>
      </c>
      <c r="D75" s="3">
        <v>27681</v>
      </c>
      <c r="E75" s="3">
        <f t="shared" si="2"/>
        <v>6377</v>
      </c>
      <c r="F75" s="3">
        <f t="shared" si="3"/>
        <v>6.3769999999999998</v>
      </c>
    </row>
    <row r="76" spans="1:6" x14ac:dyDescent="0.25">
      <c r="A76" t="s">
        <v>74</v>
      </c>
      <c r="B76" s="3" t="s">
        <v>35</v>
      </c>
      <c r="C76" s="3">
        <v>11189</v>
      </c>
      <c r="D76" s="3">
        <v>12438</v>
      </c>
      <c r="E76" s="3">
        <f t="shared" si="2"/>
        <v>1249</v>
      </c>
      <c r="F76" s="3">
        <f t="shared" si="3"/>
        <v>1.2490000000000001</v>
      </c>
    </row>
    <row r="77" spans="1:6" x14ac:dyDescent="0.25">
      <c r="A77" t="s">
        <v>2</v>
      </c>
      <c r="B77" s="3" t="s">
        <v>35</v>
      </c>
      <c r="C77" s="3">
        <v>15305</v>
      </c>
      <c r="D77" s="3">
        <v>17253</v>
      </c>
      <c r="E77" s="3">
        <f t="shared" si="2"/>
        <v>1948</v>
      </c>
      <c r="F77" s="3">
        <f t="shared" si="3"/>
        <v>1.948</v>
      </c>
    </row>
    <row r="78" spans="1:6" x14ac:dyDescent="0.25">
      <c r="A78" t="s">
        <v>3</v>
      </c>
      <c r="B78" s="3" t="s">
        <v>35</v>
      </c>
      <c r="C78" s="3">
        <v>13780</v>
      </c>
      <c r="D78" s="3">
        <v>18676</v>
      </c>
      <c r="E78" s="3">
        <f t="shared" si="2"/>
        <v>4896</v>
      </c>
      <c r="F78" s="3">
        <f t="shared" si="3"/>
        <v>4.8959999999999999</v>
      </c>
    </row>
    <row r="79" spans="1:6" x14ac:dyDescent="0.25">
      <c r="A79" t="s">
        <v>75</v>
      </c>
      <c r="B79" s="3" t="s">
        <v>35</v>
      </c>
      <c r="C79" s="3">
        <v>20445</v>
      </c>
      <c r="D79" s="3">
        <v>24425</v>
      </c>
      <c r="E79" s="3">
        <f t="shared" si="2"/>
        <v>3980</v>
      </c>
      <c r="F79" s="3">
        <f t="shared" si="3"/>
        <v>3.98</v>
      </c>
    </row>
    <row r="80" spans="1:6" x14ac:dyDescent="0.25">
      <c r="A80" t="s">
        <v>4</v>
      </c>
      <c r="B80" s="3" t="s">
        <v>35</v>
      </c>
      <c r="C80" s="3">
        <v>13846</v>
      </c>
      <c r="D80" s="3">
        <v>16010</v>
      </c>
      <c r="E80" s="3">
        <f t="shared" si="2"/>
        <v>2164</v>
      </c>
      <c r="F80" s="3">
        <f t="shared" si="3"/>
        <v>2.1640000000000001</v>
      </c>
    </row>
    <row r="81" spans="1:6" x14ac:dyDescent="0.25">
      <c r="A81" t="s">
        <v>5</v>
      </c>
      <c r="B81" s="3" t="s">
        <v>35</v>
      </c>
      <c r="C81" s="3">
        <v>18551</v>
      </c>
      <c r="D81" s="3">
        <v>24362</v>
      </c>
      <c r="E81" s="3">
        <f t="shared" si="2"/>
        <v>5811</v>
      </c>
      <c r="F81" s="3">
        <f t="shared" si="3"/>
        <v>5.8109999999999999</v>
      </c>
    </row>
    <row r="82" spans="1:6" x14ac:dyDescent="0.25">
      <c r="A82" t="s">
        <v>6</v>
      </c>
      <c r="B82" s="3" t="s">
        <v>35</v>
      </c>
      <c r="C82" s="3">
        <v>13922</v>
      </c>
      <c r="D82" s="3">
        <v>17135</v>
      </c>
      <c r="E82" s="3">
        <f t="shared" si="2"/>
        <v>3213</v>
      </c>
      <c r="F82" s="3">
        <f t="shared" si="3"/>
        <v>3.2130000000000001</v>
      </c>
    </row>
    <row r="83" spans="1:6" x14ac:dyDescent="0.25">
      <c r="A83" t="s">
        <v>7</v>
      </c>
      <c r="B83" s="3" t="s">
        <v>35</v>
      </c>
      <c r="C83" s="3">
        <v>10137</v>
      </c>
      <c r="D83" s="3">
        <v>12268</v>
      </c>
      <c r="E83" s="3">
        <f t="shared" si="2"/>
        <v>2131</v>
      </c>
      <c r="F83" s="3">
        <f t="shared" si="3"/>
        <v>2.1309999999999998</v>
      </c>
    </row>
    <row r="84" spans="1:6" x14ac:dyDescent="0.25">
      <c r="A84" t="s">
        <v>8</v>
      </c>
      <c r="B84" s="3" t="s">
        <v>35</v>
      </c>
      <c r="C84" s="3">
        <v>13403</v>
      </c>
      <c r="D84" s="3">
        <v>16267</v>
      </c>
      <c r="E84" s="3">
        <f t="shared" si="2"/>
        <v>2864</v>
      </c>
      <c r="F84" s="3">
        <f t="shared" si="3"/>
        <v>2.8639999999999999</v>
      </c>
    </row>
    <row r="85" spans="1:6" x14ac:dyDescent="0.25">
      <c r="A85" t="s">
        <v>9</v>
      </c>
      <c r="B85" s="3" t="s">
        <v>35</v>
      </c>
      <c r="C85" s="3">
        <v>19841</v>
      </c>
      <c r="D85" s="3">
        <v>24353</v>
      </c>
      <c r="E85" s="3">
        <f t="shared" si="2"/>
        <v>4512</v>
      </c>
      <c r="F85" s="3">
        <f t="shared" si="3"/>
        <v>4.5119999999999996</v>
      </c>
    </row>
    <row r="86" spans="1:6" x14ac:dyDescent="0.25">
      <c r="B86" t="s">
        <v>41</v>
      </c>
      <c r="E86">
        <f>AVERAGE(E2:E85)</f>
        <v>3358.9642857142858</v>
      </c>
      <c r="F86">
        <f>AVERAGE(F2:F85)</f>
        <v>3.3589642857142845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Chance Level</vt:lpstr>
      <vt:lpstr>421</vt:lpstr>
      <vt:lpstr>441</vt:lpstr>
      <vt:lpstr>447</vt:lpstr>
      <vt:lpstr>455</vt:lpstr>
      <vt:lpstr>468</vt:lpstr>
      <vt:lpstr>485</vt:lpstr>
      <vt:lpstr>537</vt:lpstr>
      <vt:lpstr>565</vt:lpstr>
      <vt:lpstr>579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Alaa Alahmadi</cp:lastModifiedBy>
  <dcterms:created xsi:type="dcterms:W3CDTF">2018-08-28T19:15:07Z</dcterms:created>
  <dcterms:modified xsi:type="dcterms:W3CDTF">2019-01-28T15:26:27Z</dcterms:modified>
</cp:coreProperties>
</file>