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525" windowWidth="28800" windowHeight="15855" tabRatio="500" activeTab="10"/>
  </bookViews>
  <sheets>
    <sheet name="All" sheetId="2" r:id="rId1"/>
    <sheet name="Chance Level" sheetId="3" r:id="rId2"/>
    <sheet name="421" sheetId="8" r:id="rId3"/>
    <sheet name="441" sheetId="9" r:id="rId4"/>
    <sheet name="447" sheetId="10" r:id="rId5"/>
    <sheet name="455" sheetId="11" r:id="rId6"/>
    <sheet name="468" sheetId="12" r:id="rId7"/>
    <sheet name="485" sheetId="4" r:id="rId8"/>
    <sheet name="537" sheetId="5" r:id="rId9"/>
    <sheet name="565" sheetId="6" r:id="rId10"/>
    <sheet name="579" sheetId="7" r:id="rId11"/>
  </sheets>
  <calcPr calcId="15000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6" i="7" l="1"/>
  <c r="F86" i="7"/>
  <c r="E86" i="6"/>
  <c r="F86" i="6"/>
  <c r="E86" i="5"/>
  <c r="F86" i="5"/>
  <c r="E86" i="4"/>
  <c r="F86" i="4"/>
  <c r="E86" i="12"/>
  <c r="F86" i="12"/>
  <c r="E86" i="11"/>
  <c r="F86" i="11"/>
  <c r="E86" i="10"/>
  <c r="F86" i="10"/>
  <c r="E86" i="9"/>
  <c r="F86" i="9"/>
  <c r="E86" i="8"/>
  <c r="F86" i="8"/>
  <c r="E86" i="3"/>
  <c r="F86" i="3"/>
  <c r="E85" i="8"/>
  <c r="F85" i="8"/>
  <c r="E84" i="8"/>
  <c r="F84" i="8"/>
  <c r="E83" i="8"/>
  <c r="F83" i="8"/>
  <c r="E82" i="8"/>
  <c r="F82" i="8"/>
  <c r="E81" i="8"/>
  <c r="F81" i="8"/>
  <c r="E80" i="8"/>
  <c r="F80" i="8"/>
  <c r="E79" i="8"/>
  <c r="F79" i="8"/>
  <c r="E78" i="8"/>
  <c r="F78" i="8"/>
  <c r="E77" i="8"/>
  <c r="F77" i="8"/>
  <c r="E76" i="8"/>
  <c r="F76" i="8"/>
  <c r="E75" i="8"/>
  <c r="F75" i="8"/>
  <c r="E74" i="8"/>
  <c r="F74" i="8"/>
  <c r="E73" i="8"/>
  <c r="F73" i="8"/>
  <c r="E72" i="8"/>
  <c r="F72" i="8"/>
  <c r="E71" i="8"/>
  <c r="F71" i="8"/>
  <c r="E70" i="8"/>
  <c r="F70" i="8"/>
  <c r="E69" i="8"/>
  <c r="F69" i="8"/>
  <c r="E68" i="8"/>
  <c r="F68" i="8"/>
  <c r="E67" i="8"/>
  <c r="F67" i="8"/>
  <c r="E66" i="8"/>
  <c r="F66" i="8"/>
  <c r="E65" i="8"/>
  <c r="F65" i="8"/>
  <c r="E64" i="8"/>
  <c r="F64" i="8"/>
  <c r="E63" i="8"/>
  <c r="F63" i="8"/>
  <c r="E62" i="8"/>
  <c r="F62" i="8"/>
  <c r="E61" i="8"/>
  <c r="F61" i="8"/>
  <c r="E60" i="8"/>
  <c r="F60" i="8"/>
  <c r="E59" i="8"/>
  <c r="F59" i="8"/>
  <c r="E58" i="8"/>
  <c r="F58" i="8"/>
  <c r="E57" i="8"/>
  <c r="F57" i="8"/>
  <c r="E56" i="8"/>
  <c r="F56" i="8"/>
  <c r="E55" i="8"/>
  <c r="F55" i="8"/>
  <c r="E54" i="8"/>
  <c r="F54" i="8"/>
  <c r="E53" i="8"/>
  <c r="F53" i="8"/>
  <c r="E52" i="8"/>
  <c r="F52" i="8"/>
  <c r="E51" i="8"/>
  <c r="F51" i="8"/>
  <c r="E50" i="8"/>
  <c r="F50" i="8"/>
  <c r="E49" i="8"/>
  <c r="F49" i="8"/>
  <c r="E48" i="8"/>
  <c r="F48" i="8"/>
  <c r="E47" i="8"/>
  <c r="F47" i="8"/>
  <c r="E46" i="8"/>
  <c r="F46" i="8"/>
  <c r="E45" i="8"/>
  <c r="F45" i="8"/>
  <c r="E44" i="8"/>
  <c r="F44" i="8"/>
  <c r="E85" i="10"/>
  <c r="F85" i="10"/>
  <c r="E84" i="10"/>
  <c r="F84" i="10"/>
  <c r="E83" i="10"/>
  <c r="F83" i="10"/>
  <c r="E82" i="10"/>
  <c r="F82" i="10"/>
  <c r="E81" i="10"/>
  <c r="F81" i="10"/>
  <c r="E80" i="10"/>
  <c r="F80" i="10"/>
  <c r="E79" i="10"/>
  <c r="F79" i="10"/>
  <c r="E78" i="10"/>
  <c r="F78" i="10"/>
  <c r="E77" i="10"/>
  <c r="F77" i="10"/>
  <c r="E76" i="10"/>
  <c r="F76" i="10"/>
  <c r="E75" i="10"/>
  <c r="F75" i="10"/>
  <c r="E74" i="10"/>
  <c r="F74" i="10"/>
  <c r="E73" i="10"/>
  <c r="F73" i="10"/>
  <c r="E72" i="10"/>
  <c r="F72" i="10"/>
  <c r="E71" i="10"/>
  <c r="F71" i="10"/>
  <c r="E70" i="10"/>
  <c r="F70" i="10"/>
  <c r="E69" i="10"/>
  <c r="F69" i="10"/>
  <c r="E68" i="10"/>
  <c r="F68" i="10"/>
  <c r="E67" i="10"/>
  <c r="F67" i="10"/>
  <c r="E66" i="10"/>
  <c r="F66" i="10"/>
  <c r="E65" i="10"/>
  <c r="F65" i="10"/>
  <c r="E64" i="10"/>
  <c r="F64" i="10"/>
  <c r="E63" i="10"/>
  <c r="F63" i="10"/>
  <c r="E62" i="10"/>
  <c r="F62" i="10"/>
  <c r="E61" i="10"/>
  <c r="F61" i="10"/>
  <c r="E60" i="10"/>
  <c r="F60" i="10"/>
  <c r="E59" i="10"/>
  <c r="F59" i="10"/>
  <c r="E58" i="10"/>
  <c r="F58" i="10"/>
  <c r="E57" i="10"/>
  <c r="F57" i="10"/>
  <c r="E56" i="10"/>
  <c r="F56" i="10"/>
  <c r="E55" i="10"/>
  <c r="F55" i="10"/>
  <c r="E54" i="10"/>
  <c r="F54" i="10"/>
  <c r="E53" i="10"/>
  <c r="F53" i="10"/>
  <c r="E52" i="10"/>
  <c r="F52" i="10"/>
  <c r="E51" i="10"/>
  <c r="F51" i="10"/>
  <c r="E50" i="10"/>
  <c r="F50" i="10"/>
  <c r="E49" i="10"/>
  <c r="F49" i="10"/>
  <c r="E48" i="10"/>
  <c r="F48" i="10"/>
  <c r="E47" i="10"/>
  <c r="F47" i="10"/>
  <c r="E46" i="10"/>
  <c r="F46" i="10"/>
  <c r="E45" i="10"/>
  <c r="F45" i="10"/>
  <c r="E44" i="10"/>
  <c r="F44" i="10"/>
  <c r="E85" i="12"/>
  <c r="F85" i="12"/>
  <c r="E84" i="12"/>
  <c r="F84" i="12"/>
  <c r="E83" i="12"/>
  <c r="F83" i="12"/>
  <c r="E82" i="12"/>
  <c r="F82" i="12"/>
  <c r="E81" i="12"/>
  <c r="F81" i="12"/>
  <c r="E80" i="12"/>
  <c r="F80" i="12"/>
  <c r="E79" i="12"/>
  <c r="F79" i="12"/>
  <c r="E78" i="12"/>
  <c r="F78" i="12"/>
  <c r="E77" i="12"/>
  <c r="F77" i="12"/>
  <c r="E76" i="12"/>
  <c r="F76" i="12"/>
  <c r="E75" i="12"/>
  <c r="F75" i="12"/>
  <c r="E74" i="12"/>
  <c r="F74" i="12"/>
  <c r="E73" i="12"/>
  <c r="F73" i="12"/>
  <c r="E72" i="12"/>
  <c r="F72" i="12"/>
  <c r="E71" i="12"/>
  <c r="F71" i="12"/>
  <c r="E70" i="12"/>
  <c r="F70" i="12"/>
  <c r="E69" i="12"/>
  <c r="F69" i="12"/>
  <c r="E68" i="12"/>
  <c r="F68" i="12"/>
  <c r="E67" i="12"/>
  <c r="F67" i="12"/>
  <c r="E66" i="12"/>
  <c r="F66" i="12"/>
  <c r="E65" i="12"/>
  <c r="F65" i="12"/>
  <c r="E64" i="12"/>
  <c r="F64" i="12"/>
  <c r="E63" i="12"/>
  <c r="F63" i="12"/>
  <c r="E62" i="12"/>
  <c r="F62" i="12"/>
  <c r="E61" i="12"/>
  <c r="F61" i="12"/>
  <c r="E60" i="12"/>
  <c r="F60" i="12"/>
  <c r="E59" i="12"/>
  <c r="F59" i="12"/>
  <c r="E58" i="12"/>
  <c r="F58" i="12"/>
  <c r="E57" i="12"/>
  <c r="F57" i="12"/>
  <c r="E56" i="12"/>
  <c r="F56" i="12"/>
  <c r="E55" i="12"/>
  <c r="F55" i="12"/>
  <c r="E54" i="12"/>
  <c r="F54" i="12"/>
  <c r="E53" i="12"/>
  <c r="F53" i="12"/>
  <c r="E52" i="12"/>
  <c r="F52" i="12"/>
  <c r="E51" i="12"/>
  <c r="F51" i="12"/>
  <c r="E50" i="12"/>
  <c r="F50" i="12"/>
  <c r="E49" i="12"/>
  <c r="F49" i="12"/>
  <c r="E48" i="12"/>
  <c r="F48" i="12"/>
  <c r="E47" i="12"/>
  <c r="F47" i="12"/>
  <c r="E46" i="12"/>
  <c r="F46" i="12"/>
  <c r="E45" i="12"/>
  <c r="F45" i="12"/>
  <c r="E44" i="12"/>
  <c r="F44" i="12"/>
  <c r="E85" i="11"/>
  <c r="F85" i="11"/>
  <c r="E84" i="11"/>
  <c r="F84" i="11"/>
  <c r="E83" i="11"/>
  <c r="F83" i="11"/>
  <c r="E82" i="11"/>
  <c r="F82" i="11"/>
  <c r="E81" i="11"/>
  <c r="F81" i="11"/>
  <c r="E80" i="11"/>
  <c r="F80" i="11"/>
  <c r="E79" i="11"/>
  <c r="F79" i="11"/>
  <c r="E78" i="11"/>
  <c r="F78" i="11"/>
  <c r="E77" i="11"/>
  <c r="F77" i="11"/>
  <c r="E76" i="11"/>
  <c r="F76" i="11"/>
  <c r="E75" i="11"/>
  <c r="F75" i="11"/>
  <c r="E74" i="11"/>
  <c r="F74" i="11"/>
  <c r="E73" i="11"/>
  <c r="F73" i="11"/>
  <c r="E72" i="11"/>
  <c r="F72" i="11"/>
  <c r="E71" i="11"/>
  <c r="F71" i="11"/>
  <c r="E70" i="11"/>
  <c r="F70" i="11"/>
  <c r="E69" i="11"/>
  <c r="F69" i="11"/>
  <c r="E68" i="11"/>
  <c r="F68" i="11"/>
  <c r="E67" i="11"/>
  <c r="F67" i="11"/>
  <c r="E66" i="11"/>
  <c r="F66" i="11"/>
  <c r="E65" i="11"/>
  <c r="F65" i="11"/>
  <c r="E64" i="11"/>
  <c r="F64" i="11"/>
  <c r="E63" i="11"/>
  <c r="F63" i="11"/>
  <c r="E62" i="11"/>
  <c r="F62" i="11"/>
  <c r="E61" i="11"/>
  <c r="F61" i="11"/>
  <c r="E60" i="11"/>
  <c r="F60" i="11"/>
  <c r="E59" i="11"/>
  <c r="F59" i="11"/>
  <c r="E58" i="11"/>
  <c r="F58" i="11"/>
  <c r="E57" i="11"/>
  <c r="F57" i="11"/>
  <c r="E56" i="11"/>
  <c r="F56" i="11"/>
  <c r="E55" i="11"/>
  <c r="F55" i="11"/>
  <c r="E54" i="11"/>
  <c r="F54" i="11"/>
  <c r="E53" i="11"/>
  <c r="F53" i="11"/>
  <c r="E52" i="11"/>
  <c r="F52" i="11"/>
  <c r="E51" i="11"/>
  <c r="F51" i="11"/>
  <c r="E50" i="11"/>
  <c r="F50" i="11"/>
  <c r="E49" i="11"/>
  <c r="F49" i="11"/>
  <c r="E48" i="11"/>
  <c r="F48" i="11"/>
  <c r="E47" i="11"/>
  <c r="F47" i="11"/>
  <c r="E46" i="11"/>
  <c r="F46" i="11"/>
  <c r="E45" i="11"/>
  <c r="F45" i="11"/>
  <c r="E44" i="11"/>
  <c r="F44" i="11"/>
  <c r="E85" i="9"/>
  <c r="F85" i="9"/>
  <c r="E84" i="9"/>
  <c r="F84" i="9"/>
  <c r="E83" i="9"/>
  <c r="F83" i="9"/>
  <c r="E82" i="9"/>
  <c r="F82" i="9"/>
  <c r="E81" i="9"/>
  <c r="F81" i="9"/>
  <c r="E80" i="9"/>
  <c r="F80" i="9"/>
  <c r="E79" i="9"/>
  <c r="F79" i="9"/>
  <c r="E78" i="9"/>
  <c r="F78" i="9"/>
  <c r="E77" i="9"/>
  <c r="F77" i="9"/>
  <c r="E76" i="9"/>
  <c r="F76" i="9"/>
  <c r="E75" i="9"/>
  <c r="F75" i="9"/>
  <c r="E74" i="9"/>
  <c r="F74" i="9"/>
  <c r="E73" i="9"/>
  <c r="F73" i="9"/>
  <c r="E72" i="9"/>
  <c r="F72" i="9"/>
  <c r="E71" i="9"/>
  <c r="F71" i="9"/>
  <c r="E70" i="9"/>
  <c r="F70" i="9"/>
  <c r="E69" i="9"/>
  <c r="F69" i="9"/>
  <c r="E68" i="9"/>
  <c r="F68" i="9"/>
  <c r="E67" i="9"/>
  <c r="F67" i="9"/>
  <c r="E66" i="9"/>
  <c r="F66" i="9"/>
  <c r="E65" i="9"/>
  <c r="F65" i="9"/>
  <c r="E64" i="9"/>
  <c r="F64" i="9"/>
  <c r="E63" i="9"/>
  <c r="F63" i="9"/>
  <c r="E62" i="9"/>
  <c r="F62" i="9"/>
  <c r="E61" i="9"/>
  <c r="F61" i="9"/>
  <c r="E60" i="9"/>
  <c r="F60" i="9"/>
  <c r="E59" i="9"/>
  <c r="F59" i="9"/>
  <c r="E58" i="9"/>
  <c r="F58" i="9"/>
  <c r="E57" i="9"/>
  <c r="F57" i="9"/>
  <c r="E56" i="9"/>
  <c r="F56" i="9"/>
  <c r="E55" i="9"/>
  <c r="F55" i="9"/>
  <c r="E54" i="9"/>
  <c r="F54" i="9"/>
  <c r="E53" i="9"/>
  <c r="F53" i="9"/>
  <c r="E52" i="9"/>
  <c r="F52" i="9"/>
  <c r="E51" i="9"/>
  <c r="F51" i="9"/>
  <c r="E50" i="9"/>
  <c r="F50" i="9"/>
  <c r="E49" i="9"/>
  <c r="F49" i="9"/>
  <c r="E48" i="9"/>
  <c r="F48" i="9"/>
  <c r="E47" i="9"/>
  <c r="F47" i="9"/>
  <c r="E46" i="9"/>
  <c r="F46" i="9"/>
  <c r="E45" i="9"/>
  <c r="F45" i="9"/>
  <c r="E44" i="9"/>
  <c r="F44" i="9"/>
  <c r="E85" i="7"/>
  <c r="F85" i="7"/>
  <c r="E84" i="7"/>
  <c r="F84" i="7"/>
  <c r="E83" i="7"/>
  <c r="F83" i="7"/>
  <c r="E82" i="7"/>
  <c r="F82" i="7"/>
  <c r="E81" i="7"/>
  <c r="F81" i="7"/>
  <c r="E80" i="7"/>
  <c r="F80" i="7"/>
  <c r="E79" i="7"/>
  <c r="F79" i="7"/>
  <c r="E78" i="7"/>
  <c r="F78" i="7"/>
  <c r="E77" i="7"/>
  <c r="F77" i="7"/>
  <c r="E76" i="7"/>
  <c r="F76" i="7"/>
  <c r="E75" i="7"/>
  <c r="F75" i="7"/>
  <c r="E74" i="7"/>
  <c r="F74" i="7"/>
  <c r="E73" i="7"/>
  <c r="F73" i="7"/>
  <c r="E72" i="7"/>
  <c r="F72" i="7"/>
  <c r="E71" i="7"/>
  <c r="F71" i="7"/>
  <c r="E70" i="7"/>
  <c r="F70" i="7"/>
  <c r="E69" i="7"/>
  <c r="F69" i="7"/>
  <c r="E68" i="7"/>
  <c r="F68" i="7"/>
  <c r="E67" i="7"/>
  <c r="F67" i="7"/>
  <c r="E66" i="7"/>
  <c r="F66" i="7"/>
  <c r="E65" i="7"/>
  <c r="F65" i="7"/>
  <c r="E64" i="7"/>
  <c r="F64" i="7"/>
  <c r="E63" i="7"/>
  <c r="F63" i="7"/>
  <c r="E62" i="7"/>
  <c r="F62" i="7"/>
  <c r="E61" i="7"/>
  <c r="F61" i="7"/>
  <c r="E60" i="7"/>
  <c r="F60" i="7"/>
  <c r="E59" i="7"/>
  <c r="F59" i="7"/>
  <c r="E58" i="7"/>
  <c r="F58" i="7"/>
  <c r="E57" i="7"/>
  <c r="F57" i="7"/>
  <c r="E56" i="7"/>
  <c r="F56" i="7"/>
  <c r="E55" i="7"/>
  <c r="F55" i="7"/>
  <c r="E54" i="7"/>
  <c r="F54" i="7"/>
  <c r="E53" i="7"/>
  <c r="F53" i="7"/>
  <c r="E52" i="7"/>
  <c r="F52" i="7"/>
  <c r="E51" i="7"/>
  <c r="F51" i="7"/>
  <c r="E50" i="7"/>
  <c r="F50" i="7"/>
  <c r="E49" i="7"/>
  <c r="F49" i="7"/>
  <c r="E48" i="7"/>
  <c r="F48" i="7"/>
  <c r="E47" i="7"/>
  <c r="F47" i="7"/>
  <c r="E46" i="7"/>
  <c r="F46" i="7"/>
  <c r="E45" i="7"/>
  <c r="F45" i="7"/>
  <c r="E44" i="7"/>
  <c r="F44" i="7"/>
  <c r="E85" i="6"/>
  <c r="F85" i="6"/>
  <c r="E84" i="6"/>
  <c r="F84" i="6"/>
  <c r="E83" i="6"/>
  <c r="F83" i="6"/>
  <c r="E82" i="6"/>
  <c r="F82" i="6"/>
  <c r="E81" i="6"/>
  <c r="F81" i="6"/>
  <c r="E80" i="6"/>
  <c r="F80" i="6"/>
  <c r="E79" i="6"/>
  <c r="F79" i="6"/>
  <c r="E78" i="6"/>
  <c r="F78" i="6"/>
  <c r="E77" i="6"/>
  <c r="F77" i="6"/>
  <c r="E76" i="6"/>
  <c r="F76" i="6"/>
  <c r="E75" i="6"/>
  <c r="F75" i="6"/>
  <c r="E74" i="6"/>
  <c r="F74" i="6"/>
  <c r="E73" i="6"/>
  <c r="F73" i="6"/>
  <c r="E72" i="6"/>
  <c r="F72" i="6"/>
  <c r="E71" i="6"/>
  <c r="F71" i="6"/>
  <c r="E70" i="6"/>
  <c r="F70" i="6"/>
  <c r="E69" i="6"/>
  <c r="F69" i="6"/>
  <c r="E68" i="6"/>
  <c r="F68" i="6"/>
  <c r="E67" i="6"/>
  <c r="F67" i="6"/>
  <c r="E66" i="6"/>
  <c r="F66" i="6"/>
  <c r="E65" i="6"/>
  <c r="F65" i="6"/>
  <c r="E64" i="6"/>
  <c r="F64" i="6"/>
  <c r="E63" i="6"/>
  <c r="F63" i="6"/>
  <c r="E62" i="6"/>
  <c r="F62" i="6"/>
  <c r="E61" i="6"/>
  <c r="F61" i="6"/>
  <c r="E60" i="6"/>
  <c r="F60" i="6"/>
  <c r="E59" i="6"/>
  <c r="F59" i="6"/>
  <c r="E58" i="6"/>
  <c r="F58" i="6"/>
  <c r="E57" i="6"/>
  <c r="F57" i="6"/>
  <c r="E56" i="6"/>
  <c r="F56" i="6"/>
  <c r="E55" i="6"/>
  <c r="F55" i="6"/>
  <c r="E54" i="6"/>
  <c r="F54" i="6"/>
  <c r="E53" i="6"/>
  <c r="F53" i="6"/>
  <c r="E52" i="6"/>
  <c r="F52" i="6"/>
  <c r="E51" i="6"/>
  <c r="F51" i="6"/>
  <c r="E50" i="6"/>
  <c r="F50" i="6"/>
  <c r="E49" i="6"/>
  <c r="F49" i="6"/>
  <c r="E48" i="6"/>
  <c r="F48" i="6"/>
  <c r="E47" i="6"/>
  <c r="F47" i="6"/>
  <c r="E46" i="6"/>
  <c r="F46" i="6"/>
  <c r="E45" i="6"/>
  <c r="F45" i="6"/>
  <c r="E44" i="6"/>
  <c r="F44" i="6"/>
  <c r="E85" i="5"/>
  <c r="F85" i="5"/>
  <c r="E84" i="5"/>
  <c r="F84" i="5"/>
  <c r="E83" i="5"/>
  <c r="F83" i="5"/>
  <c r="E82" i="5"/>
  <c r="F82" i="5"/>
  <c r="E81" i="5"/>
  <c r="F81" i="5"/>
  <c r="E80" i="5"/>
  <c r="F80" i="5"/>
  <c r="E79" i="5"/>
  <c r="F79" i="5"/>
  <c r="E78" i="5"/>
  <c r="F78" i="5"/>
  <c r="E77" i="5"/>
  <c r="F77" i="5"/>
  <c r="E76" i="5"/>
  <c r="F76" i="5"/>
  <c r="E75" i="5"/>
  <c r="F75" i="5"/>
  <c r="E74" i="5"/>
  <c r="F74" i="5"/>
  <c r="E73" i="5"/>
  <c r="F73" i="5"/>
  <c r="E72" i="5"/>
  <c r="F72" i="5"/>
  <c r="E71" i="5"/>
  <c r="F71" i="5"/>
  <c r="E70" i="5"/>
  <c r="F70" i="5"/>
  <c r="E69" i="5"/>
  <c r="F69" i="5"/>
  <c r="E68" i="5"/>
  <c r="F68" i="5"/>
  <c r="E67" i="5"/>
  <c r="F67" i="5"/>
  <c r="E66" i="5"/>
  <c r="F66" i="5"/>
  <c r="E65" i="5"/>
  <c r="F65" i="5"/>
  <c r="E64" i="5"/>
  <c r="F64" i="5"/>
  <c r="E63" i="5"/>
  <c r="F63" i="5"/>
  <c r="E62" i="5"/>
  <c r="F62" i="5"/>
  <c r="E61" i="5"/>
  <c r="F61" i="5"/>
  <c r="E60" i="5"/>
  <c r="F60" i="5"/>
  <c r="E59" i="5"/>
  <c r="F59" i="5"/>
  <c r="E58" i="5"/>
  <c r="F58" i="5"/>
  <c r="E57" i="5"/>
  <c r="F57" i="5"/>
  <c r="E56" i="5"/>
  <c r="F56" i="5"/>
  <c r="E55" i="5"/>
  <c r="F55" i="5"/>
  <c r="E54" i="5"/>
  <c r="F54" i="5"/>
  <c r="E53" i="5"/>
  <c r="F53" i="5"/>
  <c r="E52" i="5"/>
  <c r="F52" i="5"/>
  <c r="E51" i="5"/>
  <c r="F51" i="5"/>
  <c r="E50" i="5"/>
  <c r="F50" i="5"/>
  <c r="E49" i="5"/>
  <c r="F49" i="5"/>
  <c r="E48" i="5"/>
  <c r="F48" i="5"/>
  <c r="E47" i="5"/>
  <c r="F47" i="5"/>
  <c r="E46" i="5"/>
  <c r="F46" i="5"/>
  <c r="E45" i="5"/>
  <c r="F45" i="5"/>
  <c r="E44" i="5"/>
  <c r="F44" i="5"/>
  <c r="E85" i="4"/>
  <c r="F85" i="4"/>
  <c r="E84" i="4"/>
  <c r="F84" i="4"/>
  <c r="E83" i="4"/>
  <c r="F83" i="4"/>
  <c r="E82" i="4"/>
  <c r="F82" i="4"/>
  <c r="E81" i="4"/>
  <c r="F81" i="4"/>
  <c r="E80" i="4"/>
  <c r="F80" i="4"/>
  <c r="E79" i="4"/>
  <c r="F79" i="4"/>
  <c r="E78" i="4"/>
  <c r="F78" i="4"/>
  <c r="E77" i="4"/>
  <c r="F77" i="4"/>
  <c r="E76" i="4"/>
  <c r="F76" i="4"/>
  <c r="E75" i="4"/>
  <c r="F75" i="4"/>
  <c r="E74" i="4"/>
  <c r="F74" i="4"/>
  <c r="E73" i="4"/>
  <c r="F73" i="4"/>
  <c r="E72" i="4"/>
  <c r="F72" i="4"/>
  <c r="E71" i="4"/>
  <c r="F71" i="4"/>
  <c r="E70" i="4"/>
  <c r="F70" i="4"/>
  <c r="E69" i="4"/>
  <c r="F69" i="4"/>
  <c r="E68" i="4"/>
  <c r="F68" i="4"/>
  <c r="E67" i="4"/>
  <c r="F67" i="4"/>
  <c r="E66" i="4"/>
  <c r="F66" i="4"/>
  <c r="E65" i="4"/>
  <c r="F65" i="4"/>
  <c r="E64" i="4"/>
  <c r="F64" i="4"/>
  <c r="E63" i="4"/>
  <c r="F63" i="4"/>
  <c r="E62" i="4"/>
  <c r="F62" i="4"/>
  <c r="E61" i="4"/>
  <c r="F61" i="4"/>
  <c r="E60" i="4"/>
  <c r="F60" i="4"/>
  <c r="E59" i="4"/>
  <c r="F59" i="4"/>
  <c r="E58" i="4"/>
  <c r="F58" i="4"/>
  <c r="E57" i="4"/>
  <c r="F57" i="4"/>
  <c r="E56" i="4"/>
  <c r="F56" i="4"/>
  <c r="E55" i="4"/>
  <c r="F55" i="4"/>
  <c r="E54" i="4"/>
  <c r="F54" i="4"/>
  <c r="E53" i="4"/>
  <c r="F53" i="4"/>
  <c r="E52" i="4"/>
  <c r="F52" i="4"/>
  <c r="E51" i="4"/>
  <c r="F51" i="4"/>
  <c r="E50" i="4"/>
  <c r="F50" i="4"/>
  <c r="E49" i="4"/>
  <c r="F49" i="4"/>
  <c r="E48" i="4"/>
  <c r="F48" i="4"/>
  <c r="E47" i="4"/>
  <c r="F47" i="4"/>
  <c r="E46" i="4"/>
  <c r="F46" i="4"/>
  <c r="E45" i="4"/>
  <c r="F45" i="4"/>
  <c r="E44" i="4"/>
  <c r="F44" i="4"/>
  <c r="E43" i="12"/>
  <c r="F43" i="12"/>
  <c r="E42" i="12"/>
  <c r="F42" i="12"/>
  <c r="E41" i="12"/>
  <c r="F41" i="12"/>
  <c r="E40" i="12"/>
  <c r="F40" i="12"/>
  <c r="E39" i="12"/>
  <c r="F39" i="12"/>
  <c r="E38" i="12"/>
  <c r="F38" i="12"/>
  <c r="E37" i="12"/>
  <c r="F37" i="12"/>
  <c r="E36" i="12"/>
  <c r="F36" i="12"/>
  <c r="E35" i="12"/>
  <c r="F35" i="12"/>
  <c r="E34" i="12"/>
  <c r="F34" i="12"/>
  <c r="E33" i="12"/>
  <c r="F33" i="12"/>
  <c r="E32" i="12"/>
  <c r="F32" i="12"/>
  <c r="E31" i="12"/>
  <c r="F31" i="12"/>
  <c r="E30" i="12"/>
  <c r="F30" i="12"/>
  <c r="E29" i="12"/>
  <c r="F29" i="12"/>
  <c r="E28" i="12"/>
  <c r="F28" i="12"/>
  <c r="E27" i="12"/>
  <c r="F27" i="12"/>
  <c r="E26" i="12"/>
  <c r="F26" i="12"/>
  <c r="E25" i="12"/>
  <c r="F25" i="12"/>
  <c r="E24" i="12"/>
  <c r="F24" i="12"/>
  <c r="E23" i="12"/>
  <c r="F23" i="12"/>
  <c r="E22" i="12"/>
  <c r="F22" i="12"/>
  <c r="E21" i="12"/>
  <c r="F21" i="12"/>
  <c r="E20" i="12"/>
  <c r="F20" i="12"/>
  <c r="E19" i="12"/>
  <c r="F19" i="12"/>
  <c r="E18" i="12"/>
  <c r="F18" i="12"/>
  <c r="E17" i="12"/>
  <c r="F17" i="12"/>
  <c r="E16" i="12"/>
  <c r="F16" i="12"/>
  <c r="E15" i="12"/>
  <c r="F15" i="12"/>
  <c r="E14" i="12"/>
  <c r="F14" i="12"/>
  <c r="E13" i="12"/>
  <c r="F13" i="12"/>
  <c r="E12" i="12"/>
  <c r="F12" i="12"/>
  <c r="E11" i="12"/>
  <c r="F11" i="12"/>
  <c r="E10" i="12"/>
  <c r="F10" i="12"/>
  <c r="E9" i="12"/>
  <c r="F9" i="12"/>
  <c r="E8" i="12"/>
  <c r="F8" i="12"/>
  <c r="E7" i="12"/>
  <c r="F7" i="12"/>
  <c r="E6" i="12"/>
  <c r="F6" i="12"/>
  <c r="E5" i="12"/>
  <c r="F5" i="12"/>
  <c r="E4" i="12"/>
  <c r="F4" i="12"/>
  <c r="E3" i="12"/>
  <c r="F3" i="12"/>
  <c r="E2" i="12"/>
  <c r="F2" i="12"/>
  <c r="E43" i="11"/>
  <c r="F43" i="11"/>
  <c r="E42" i="11"/>
  <c r="F42" i="11"/>
  <c r="E41" i="11"/>
  <c r="F41" i="11"/>
  <c r="E40" i="11"/>
  <c r="F40" i="11"/>
  <c r="E39" i="11"/>
  <c r="F39" i="11"/>
  <c r="E38" i="11"/>
  <c r="F38" i="11"/>
  <c r="E37" i="11"/>
  <c r="F37" i="11"/>
  <c r="E36" i="11"/>
  <c r="F36" i="11"/>
  <c r="E35" i="11"/>
  <c r="F35" i="11"/>
  <c r="E34" i="11"/>
  <c r="F34" i="11"/>
  <c r="E33" i="11"/>
  <c r="F33" i="11"/>
  <c r="E32" i="11"/>
  <c r="F32" i="11"/>
  <c r="E31" i="11"/>
  <c r="F31" i="11"/>
  <c r="E30" i="11"/>
  <c r="F30" i="11"/>
  <c r="E29" i="11"/>
  <c r="F29" i="11"/>
  <c r="E28" i="11"/>
  <c r="F28" i="11"/>
  <c r="E27" i="11"/>
  <c r="F27" i="11"/>
  <c r="E26" i="11"/>
  <c r="F26" i="11"/>
  <c r="E25" i="11"/>
  <c r="F25" i="11"/>
  <c r="E24" i="11"/>
  <c r="F24" i="11"/>
  <c r="E23" i="11"/>
  <c r="F23" i="11"/>
  <c r="E22" i="11"/>
  <c r="F22" i="11"/>
  <c r="E21" i="11"/>
  <c r="F21" i="11"/>
  <c r="E20" i="11"/>
  <c r="F20" i="11"/>
  <c r="E19" i="11"/>
  <c r="F19" i="11"/>
  <c r="E18" i="11"/>
  <c r="F18" i="11"/>
  <c r="E17" i="11"/>
  <c r="F17" i="11"/>
  <c r="E16" i="11"/>
  <c r="F16" i="11"/>
  <c r="E15" i="11"/>
  <c r="F15" i="11"/>
  <c r="E14" i="11"/>
  <c r="F14" i="11"/>
  <c r="E13" i="11"/>
  <c r="F13" i="11"/>
  <c r="E12" i="11"/>
  <c r="F12" i="11"/>
  <c r="E11" i="11"/>
  <c r="F11" i="11"/>
  <c r="E10" i="11"/>
  <c r="F10" i="11"/>
  <c r="E9" i="11"/>
  <c r="F9" i="11"/>
  <c r="E8" i="11"/>
  <c r="F8" i="11"/>
  <c r="E7" i="11"/>
  <c r="F7" i="11"/>
  <c r="E6" i="11"/>
  <c r="F6" i="11"/>
  <c r="E5" i="11"/>
  <c r="F5" i="11"/>
  <c r="E4" i="11"/>
  <c r="F4" i="11"/>
  <c r="E3" i="11"/>
  <c r="F3" i="11"/>
  <c r="E2" i="11"/>
  <c r="F2" i="11"/>
  <c r="E43" i="10"/>
  <c r="F43" i="10"/>
  <c r="E42" i="10"/>
  <c r="F42" i="10"/>
  <c r="E41" i="10"/>
  <c r="F41" i="10"/>
  <c r="E40" i="10"/>
  <c r="F40" i="10"/>
  <c r="E39" i="10"/>
  <c r="F39" i="10"/>
  <c r="E38" i="10"/>
  <c r="F38" i="10"/>
  <c r="E37" i="10"/>
  <c r="F37" i="10"/>
  <c r="E36" i="10"/>
  <c r="F36" i="10"/>
  <c r="E35" i="10"/>
  <c r="F35" i="10"/>
  <c r="E34" i="10"/>
  <c r="F34" i="10"/>
  <c r="E33" i="10"/>
  <c r="F33" i="10"/>
  <c r="E32" i="10"/>
  <c r="F32" i="10"/>
  <c r="E31" i="10"/>
  <c r="F31" i="10"/>
  <c r="E30" i="10"/>
  <c r="F30" i="10"/>
  <c r="E29" i="10"/>
  <c r="F29" i="10"/>
  <c r="E28" i="10"/>
  <c r="F28" i="10"/>
  <c r="E27" i="10"/>
  <c r="F27" i="10"/>
  <c r="E26" i="10"/>
  <c r="F26" i="10"/>
  <c r="E25" i="10"/>
  <c r="F25" i="10"/>
  <c r="E24" i="10"/>
  <c r="F24" i="10"/>
  <c r="E23" i="10"/>
  <c r="F23" i="10"/>
  <c r="E22" i="10"/>
  <c r="F22" i="10"/>
  <c r="E21" i="10"/>
  <c r="F21" i="10"/>
  <c r="E20" i="10"/>
  <c r="F20" i="10"/>
  <c r="E19" i="10"/>
  <c r="F19" i="10"/>
  <c r="E18" i="10"/>
  <c r="F18" i="10"/>
  <c r="E17" i="10"/>
  <c r="F17" i="10"/>
  <c r="E16" i="10"/>
  <c r="F16" i="10"/>
  <c r="E15" i="10"/>
  <c r="F15" i="10"/>
  <c r="E14" i="10"/>
  <c r="F14" i="10"/>
  <c r="E13" i="10"/>
  <c r="F13" i="10"/>
  <c r="E12" i="10"/>
  <c r="F12" i="10"/>
  <c r="E11" i="10"/>
  <c r="F11" i="10"/>
  <c r="E10" i="10"/>
  <c r="F10" i="10"/>
  <c r="E9" i="10"/>
  <c r="F9" i="10"/>
  <c r="E8" i="10"/>
  <c r="F8" i="10"/>
  <c r="E7" i="10"/>
  <c r="F7" i="10"/>
  <c r="E6" i="10"/>
  <c r="F6" i="10"/>
  <c r="E5" i="10"/>
  <c r="F5" i="10"/>
  <c r="E4" i="10"/>
  <c r="F4" i="10"/>
  <c r="E3" i="10"/>
  <c r="F3" i="10"/>
  <c r="E2" i="10"/>
  <c r="F2" i="10"/>
  <c r="E43" i="9"/>
  <c r="F43" i="9"/>
  <c r="E42" i="9"/>
  <c r="F42" i="9"/>
  <c r="E41" i="9"/>
  <c r="F41" i="9"/>
  <c r="E40" i="9"/>
  <c r="F40" i="9"/>
  <c r="E39" i="9"/>
  <c r="F39" i="9"/>
  <c r="E38" i="9"/>
  <c r="F38" i="9"/>
  <c r="E37" i="9"/>
  <c r="F37" i="9"/>
  <c r="E36" i="9"/>
  <c r="F36" i="9"/>
  <c r="E35" i="9"/>
  <c r="F35" i="9"/>
  <c r="E34" i="9"/>
  <c r="F34" i="9"/>
  <c r="E33" i="9"/>
  <c r="F33" i="9"/>
  <c r="E32" i="9"/>
  <c r="F32" i="9"/>
  <c r="E31" i="9"/>
  <c r="F31" i="9"/>
  <c r="E30" i="9"/>
  <c r="F30" i="9"/>
  <c r="E29" i="9"/>
  <c r="F29" i="9"/>
  <c r="E28" i="9"/>
  <c r="F28" i="9"/>
  <c r="E27" i="9"/>
  <c r="F27" i="9"/>
  <c r="E26" i="9"/>
  <c r="F26" i="9"/>
  <c r="E25" i="9"/>
  <c r="F25" i="9"/>
  <c r="E24" i="9"/>
  <c r="F24" i="9"/>
  <c r="E23" i="9"/>
  <c r="F23" i="9"/>
  <c r="E22" i="9"/>
  <c r="F22" i="9"/>
  <c r="E21" i="9"/>
  <c r="F21" i="9"/>
  <c r="E20" i="9"/>
  <c r="F20" i="9"/>
  <c r="E19" i="9"/>
  <c r="F19" i="9"/>
  <c r="E18" i="9"/>
  <c r="F18" i="9"/>
  <c r="E17" i="9"/>
  <c r="F17" i="9"/>
  <c r="E16" i="9"/>
  <c r="F16" i="9"/>
  <c r="E15" i="9"/>
  <c r="F15" i="9"/>
  <c r="E14" i="9"/>
  <c r="F14" i="9"/>
  <c r="E13" i="9"/>
  <c r="F13" i="9"/>
  <c r="E12" i="9"/>
  <c r="F12" i="9"/>
  <c r="E11" i="9"/>
  <c r="F11" i="9"/>
  <c r="E10" i="9"/>
  <c r="F10" i="9"/>
  <c r="E9" i="9"/>
  <c r="F9" i="9"/>
  <c r="E8" i="9"/>
  <c r="F8" i="9"/>
  <c r="E7" i="9"/>
  <c r="F7" i="9"/>
  <c r="E6" i="9"/>
  <c r="F6" i="9"/>
  <c r="E5" i="9"/>
  <c r="F5" i="9"/>
  <c r="E4" i="9"/>
  <c r="F4" i="9"/>
  <c r="E3" i="9"/>
  <c r="F3" i="9"/>
  <c r="E2" i="9"/>
  <c r="F2" i="9"/>
  <c r="E43" i="8"/>
  <c r="F43" i="8"/>
  <c r="E42" i="8"/>
  <c r="F42" i="8"/>
  <c r="E41" i="8"/>
  <c r="F41" i="8"/>
  <c r="E40" i="8"/>
  <c r="F40" i="8"/>
  <c r="E39" i="8"/>
  <c r="F39" i="8"/>
  <c r="E38" i="8"/>
  <c r="F38" i="8"/>
  <c r="E37" i="8"/>
  <c r="F37" i="8"/>
  <c r="E36" i="8"/>
  <c r="F36" i="8"/>
  <c r="E35" i="8"/>
  <c r="F35" i="8"/>
  <c r="E34" i="8"/>
  <c r="F34" i="8"/>
  <c r="E33" i="8"/>
  <c r="F33" i="8"/>
  <c r="E32" i="8"/>
  <c r="F32" i="8"/>
  <c r="E31" i="8"/>
  <c r="F31" i="8"/>
  <c r="E30" i="8"/>
  <c r="F30" i="8"/>
  <c r="E29" i="8"/>
  <c r="F29" i="8"/>
  <c r="E28" i="8"/>
  <c r="F28" i="8"/>
  <c r="E27" i="8"/>
  <c r="F27" i="8"/>
  <c r="E26" i="8"/>
  <c r="F26" i="8"/>
  <c r="E25" i="8"/>
  <c r="F25" i="8"/>
  <c r="E24" i="8"/>
  <c r="F24" i="8"/>
  <c r="E23" i="8"/>
  <c r="F23" i="8"/>
  <c r="E22" i="8"/>
  <c r="F22" i="8"/>
  <c r="E21" i="8"/>
  <c r="F21" i="8"/>
  <c r="E20" i="8"/>
  <c r="F20" i="8"/>
  <c r="E19" i="8"/>
  <c r="F19" i="8"/>
  <c r="E18" i="8"/>
  <c r="F18" i="8"/>
  <c r="E17" i="8"/>
  <c r="F17" i="8"/>
  <c r="E16" i="8"/>
  <c r="F16" i="8"/>
  <c r="E15" i="8"/>
  <c r="F15" i="8"/>
  <c r="E14" i="8"/>
  <c r="F14" i="8"/>
  <c r="E13" i="8"/>
  <c r="F13" i="8"/>
  <c r="E12" i="8"/>
  <c r="F12" i="8"/>
  <c r="E11" i="8"/>
  <c r="F11" i="8"/>
  <c r="E10" i="8"/>
  <c r="F10" i="8"/>
  <c r="E9" i="8"/>
  <c r="F9" i="8"/>
  <c r="E8" i="8"/>
  <c r="F8" i="8"/>
  <c r="E7" i="8"/>
  <c r="F7" i="8"/>
  <c r="E6" i="8"/>
  <c r="F6" i="8"/>
  <c r="E5" i="8"/>
  <c r="F5" i="8"/>
  <c r="E4" i="8"/>
  <c r="F4" i="8"/>
  <c r="E3" i="8"/>
  <c r="F3" i="8"/>
  <c r="E2" i="8"/>
  <c r="F2" i="8"/>
  <c r="E85" i="3"/>
  <c r="F85" i="3"/>
  <c r="E84" i="3"/>
  <c r="F84" i="3"/>
  <c r="E83" i="3"/>
  <c r="F83" i="3"/>
  <c r="E82" i="3"/>
  <c r="F82" i="3"/>
  <c r="E81" i="3"/>
  <c r="F81" i="3"/>
  <c r="E80" i="3"/>
  <c r="F80" i="3"/>
  <c r="E79" i="3"/>
  <c r="F79" i="3"/>
  <c r="E78" i="3"/>
  <c r="F78" i="3"/>
  <c r="E77" i="3"/>
  <c r="F77" i="3"/>
  <c r="E76" i="3"/>
  <c r="F76" i="3"/>
  <c r="E75" i="3"/>
  <c r="F75" i="3"/>
  <c r="E74" i="3"/>
  <c r="F74" i="3"/>
  <c r="E73" i="3"/>
  <c r="F73" i="3"/>
  <c r="E72" i="3"/>
  <c r="F72" i="3"/>
  <c r="E71" i="3"/>
  <c r="F71" i="3"/>
  <c r="E70" i="3"/>
  <c r="F70" i="3"/>
  <c r="E69" i="3"/>
  <c r="F69" i="3"/>
  <c r="E68" i="3"/>
  <c r="F68" i="3"/>
  <c r="E67" i="3"/>
  <c r="F67" i="3"/>
  <c r="E66" i="3"/>
  <c r="F66" i="3"/>
  <c r="E65" i="3"/>
  <c r="F65" i="3"/>
  <c r="E64" i="3"/>
  <c r="F64" i="3"/>
  <c r="E63" i="3"/>
  <c r="F63" i="3"/>
  <c r="E62" i="3"/>
  <c r="F62" i="3"/>
  <c r="E61" i="3"/>
  <c r="F61" i="3"/>
  <c r="E60" i="3"/>
  <c r="F60" i="3"/>
  <c r="E59" i="3"/>
  <c r="F59" i="3"/>
  <c r="E58" i="3"/>
  <c r="F58" i="3"/>
  <c r="E57" i="3"/>
  <c r="F57" i="3"/>
  <c r="E56" i="3"/>
  <c r="F56" i="3"/>
  <c r="E55" i="3"/>
  <c r="F55" i="3"/>
  <c r="E54" i="3"/>
  <c r="F54" i="3"/>
  <c r="E53" i="3"/>
  <c r="F53" i="3"/>
  <c r="E52" i="3"/>
  <c r="F52" i="3"/>
  <c r="E51" i="3"/>
  <c r="F51" i="3"/>
  <c r="E50" i="3"/>
  <c r="F50" i="3"/>
  <c r="E49" i="3"/>
  <c r="F49" i="3"/>
  <c r="E48" i="3"/>
  <c r="F48" i="3"/>
  <c r="E47" i="3"/>
  <c r="F47" i="3"/>
  <c r="E46" i="3"/>
  <c r="F46" i="3"/>
  <c r="E45" i="3"/>
  <c r="F45" i="3"/>
  <c r="E44" i="3"/>
  <c r="F44" i="3"/>
  <c r="E43" i="7"/>
  <c r="F43" i="7"/>
  <c r="E42" i="7"/>
  <c r="F42" i="7"/>
  <c r="E41" i="7"/>
  <c r="F41" i="7"/>
  <c r="E40" i="7"/>
  <c r="F40" i="7"/>
  <c r="E39" i="7"/>
  <c r="F39" i="7"/>
  <c r="E38" i="7"/>
  <c r="F38" i="7"/>
  <c r="E37" i="7"/>
  <c r="F37" i="7"/>
  <c r="E36" i="7"/>
  <c r="F36" i="7"/>
  <c r="E35" i="7"/>
  <c r="F35" i="7"/>
  <c r="E34" i="7"/>
  <c r="F34" i="7"/>
  <c r="E33" i="7"/>
  <c r="F33" i="7"/>
  <c r="E32" i="7"/>
  <c r="F32" i="7"/>
  <c r="E31" i="7"/>
  <c r="F31" i="7"/>
  <c r="E30" i="7"/>
  <c r="F30" i="7"/>
  <c r="E29" i="7"/>
  <c r="F29" i="7"/>
  <c r="E28" i="7"/>
  <c r="F28" i="7"/>
  <c r="E27" i="7"/>
  <c r="F27" i="7"/>
  <c r="E26" i="7"/>
  <c r="F26" i="7"/>
  <c r="E25" i="7"/>
  <c r="F25" i="7"/>
  <c r="E24" i="7"/>
  <c r="F24" i="7"/>
  <c r="E23" i="7"/>
  <c r="F23" i="7"/>
  <c r="E22" i="7"/>
  <c r="F22" i="7"/>
  <c r="E21" i="7"/>
  <c r="F21" i="7"/>
  <c r="E20" i="7"/>
  <c r="F20" i="7"/>
  <c r="E19" i="7"/>
  <c r="F19" i="7"/>
  <c r="E18" i="7"/>
  <c r="F18" i="7"/>
  <c r="E17" i="7"/>
  <c r="F17" i="7"/>
  <c r="E16" i="7"/>
  <c r="F16" i="7"/>
  <c r="E15" i="7"/>
  <c r="F15" i="7"/>
  <c r="E14" i="7"/>
  <c r="F14" i="7"/>
  <c r="E13" i="7"/>
  <c r="F13" i="7"/>
  <c r="E12" i="7"/>
  <c r="F12" i="7"/>
  <c r="E11" i="7"/>
  <c r="F11" i="7"/>
  <c r="E10" i="7"/>
  <c r="F10" i="7"/>
  <c r="E9" i="7"/>
  <c r="F9" i="7"/>
  <c r="E8" i="7"/>
  <c r="F8" i="7"/>
  <c r="E7" i="7"/>
  <c r="F7" i="7"/>
  <c r="E6" i="7"/>
  <c r="F6" i="7"/>
  <c r="E5" i="7"/>
  <c r="F5" i="7"/>
  <c r="E4" i="7"/>
  <c r="F4" i="7"/>
  <c r="E3" i="7"/>
  <c r="F3" i="7"/>
  <c r="E2" i="7"/>
  <c r="F2" i="7"/>
  <c r="E43" i="6"/>
  <c r="F43" i="6"/>
  <c r="E42" i="6"/>
  <c r="F42" i="6"/>
  <c r="E41" i="6"/>
  <c r="F41" i="6"/>
  <c r="E40" i="6"/>
  <c r="F40" i="6"/>
  <c r="E39" i="6"/>
  <c r="F39" i="6"/>
  <c r="E38" i="6"/>
  <c r="F38" i="6"/>
  <c r="E37" i="6"/>
  <c r="F37" i="6"/>
  <c r="E36" i="6"/>
  <c r="F36" i="6"/>
  <c r="E35" i="6"/>
  <c r="F35" i="6"/>
  <c r="E34" i="6"/>
  <c r="F34" i="6"/>
  <c r="E33" i="6"/>
  <c r="F33" i="6"/>
  <c r="E32" i="6"/>
  <c r="F32" i="6"/>
  <c r="E31" i="6"/>
  <c r="F31" i="6"/>
  <c r="E30" i="6"/>
  <c r="F30" i="6"/>
  <c r="E29" i="6"/>
  <c r="F29" i="6"/>
  <c r="E28" i="6"/>
  <c r="F28" i="6"/>
  <c r="E27" i="6"/>
  <c r="F27" i="6"/>
  <c r="E26" i="6"/>
  <c r="F26" i="6"/>
  <c r="E25" i="6"/>
  <c r="F25" i="6"/>
  <c r="E24" i="6"/>
  <c r="F24" i="6"/>
  <c r="E23" i="6"/>
  <c r="F23" i="6"/>
  <c r="E22" i="6"/>
  <c r="F22" i="6"/>
  <c r="E21" i="6"/>
  <c r="F21" i="6"/>
  <c r="E20" i="6"/>
  <c r="F20" i="6"/>
  <c r="E19" i="6"/>
  <c r="F19" i="6"/>
  <c r="E18" i="6"/>
  <c r="F18" i="6"/>
  <c r="E17" i="6"/>
  <c r="F17" i="6"/>
  <c r="E16" i="6"/>
  <c r="F16" i="6"/>
  <c r="E15" i="6"/>
  <c r="F15" i="6"/>
  <c r="E14" i="6"/>
  <c r="F14" i="6"/>
  <c r="E13" i="6"/>
  <c r="F13" i="6"/>
  <c r="E12" i="6"/>
  <c r="F12" i="6"/>
  <c r="E11" i="6"/>
  <c r="F11" i="6"/>
  <c r="E10" i="6"/>
  <c r="F10" i="6"/>
  <c r="E9" i="6"/>
  <c r="F9" i="6"/>
  <c r="E8" i="6"/>
  <c r="F8" i="6"/>
  <c r="E7" i="6"/>
  <c r="F7" i="6"/>
  <c r="E6" i="6"/>
  <c r="F6" i="6"/>
  <c r="E5" i="6"/>
  <c r="F5" i="6"/>
  <c r="E4" i="6"/>
  <c r="F4" i="6"/>
  <c r="E3" i="6"/>
  <c r="F3" i="6"/>
  <c r="E2" i="6"/>
  <c r="F2" i="6"/>
  <c r="E43" i="5"/>
  <c r="F43" i="5"/>
  <c r="E42" i="5"/>
  <c r="F42" i="5"/>
  <c r="E41" i="5"/>
  <c r="F41" i="5"/>
  <c r="E40" i="5"/>
  <c r="F40" i="5"/>
  <c r="E39" i="5"/>
  <c r="F39" i="5"/>
  <c r="E38" i="5"/>
  <c r="F38" i="5"/>
  <c r="E37" i="5"/>
  <c r="F37" i="5"/>
  <c r="E36" i="5"/>
  <c r="F36" i="5"/>
  <c r="E35" i="5"/>
  <c r="F35" i="5"/>
  <c r="E34" i="5"/>
  <c r="F34" i="5"/>
  <c r="E33" i="5"/>
  <c r="F33" i="5"/>
  <c r="E32" i="5"/>
  <c r="F32" i="5"/>
  <c r="E31" i="5"/>
  <c r="F31" i="5"/>
  <c r="E30" i="5"/>
  <c r="F30" i="5"/>
  <c r="E29" i="5"/>
  <c r="F29" i="5"/>
  <c r="E28" i="5"/>
  <c r="F28" i="5"/>
  <c r="E27" i="5"/>
  <c r="F27" i="5"/>
  <c r="E26" i="5"/>
  <c r="F26" i="5"/>
  <c r="E25" i="5"/>
  <c r="F25" i="5"/>
  <c r="E24" i="5"/>
  <c r="F24" i="5"/>
  <c r="E23" i="5"/>
  <c r="F23" i="5"/>
  <c r="E22" i="5"/>
  <c r="F22" i="5"/>
  <c r="E21" i="5"/>
  <c r="F21" i="5"/>
  <c r="E20" i="5"/>
  <c r="F20" i="5"/>
  <c r="E19" i="5"/>
  <c r="F19" i="5"/>
  <c r="E18" i="5"/>
  <c r="F18" i="5"/>
  <c r="E17" i="5"/>
  <c r="F17" i="5"/>
  <c r="E16" i="5"/>
  <c r="F16" i="5"/>
  <c r="E15" i="5"/>
  <c r="F15" i="5"/>
  <c r="E14" i="5"/>
  <c r="F14" i="5"/>
  <c r="E13" i="5"/>
  <c r="F13" i="5"/>
  <c r="E12" i="5"/>
  <c r="F12" i="5"/>
  <c r="E11" i="5"/>
  <c r="F11" i="5"/>
  <c r="E10" i="5"/>
  <c r="F10" i="5"/>
  <c r="E9" i="5"/>
  <c r="F9" i="5"/>
  <c r="E8" i="5"/>
  <c r="F8" i="5"/>
  <c r="E7" i="5"/>
  <c r="F7" i="5"/>
  <c r="E6" i="5"/>
  <c r="F6" i="5"/>
  <c r="E5" i="5"/>
  <c r="F5" i="5"/>
  <c r="E4" i="5"/>
  <c r="F4" i="5"/>
  <c r="E3" i="5"/>
  <c r="F3" i="5"/>
  <c r="E2" i="5"/>
  <c r="F2" i="5"/>
  <c r="E43" i="4"/>
  <c r="F43" i="4"/>
  <c r="E42" i="4"/>
  <c r="F42" i="4"/>
  <c r="E41" i="4"/>
  <c r="F41" i="4"/>
  <c r="E40" i="4"/>
  <c r="F40" i="4"/>
  <c r="E39" i="4"/>
  <c r="F39" i="4"/>
  <c r="E38" i="4"/>
  <c r="F38" i="4"/>
  <c r="E37" i="4"/>
  <c r="F37" i="4"/>
  <c r="E36" i="4"/>
  <c r="F36" i="4"/>
  <c r="E35" i="4"/>
  <c r="F35" i="4"/>
  <c r="E34" i="4"/>
  <c r="F34" i="4"/>
  <c r="E33" i="4"/>
  <c r="F33" i="4"/>
  <c r="E32" i="4"/>
  <c r="F32" i="4"/>
  <c r="E31" i="4"/>
  <c r="F31" i="4"/>
  <c r="E30" i="4"/>
  <c r="F30" i="4"/>
  <c r="E29" i="4"/>
  <c r="F29" i="4"/>
  <c r="E28" i="4"/>
  <c r="F28" i="4"/>
  <c r="E27" i="4"/>
  <c r="F27" i="4"/>
  <c r="E26" i="4"/>
  <c r="F26" i="4"/>
  <c r="E25" i="4"/>
  <c r="F25" i="4"/>
  <c r="E24" i="4"/>
  <c r="F24" i="4"/>
  <c r="E23" i="4"/>
  <c r="F23" i="4"/>
  <c r="E22" i="4"/>
  <c r="F22" i="4"/>
  <c r="E21" i="4"/>
  <c r="F21" i="4"/>
  <c r="E20" i="4"/>
  <c r="F20" i="4"/>
  <c r="E19" i="4"/>
  <c r="F19" i="4"/>
  <c r="E18" i="4"/>
  <c r="F18" i="4"/>
  <c r="E17" i="4"/>
  <c r="F17" i="4"/>
  <c r="E16" i="4"/>
  <c r="F16" i="4"/>
  <c r="E15" i="4"/>
  <c r="F15" i="4"/>
  <c r="E14" i="4"/>
  <c r="F14" i="4"/>
  <c r="E13" i="4"/>
  <c r="F13" i="4"/>
  <c r="E12" i="4"/>
  <c r="F12" i="4"/>
  <c r="E11" i="4"/>
  <c r="F11" i="4"/>
  <c r="E10" i="4"/>
  <c r="F10" i="4"/>
  <c r="E9" i="4"/>
  <c r="F9" i="4"/>
  <c r="E8" i="4"/>
  <c r="F8" i="4"/>
  <c r="E7" i="4"/>
  <c r="F7" i="4"/>
  <c r="E6" i="4"/>
  <c r="F6" i="4"/>
  <c r="E5" i="4"/>
  <c r="F5" i="4"/>
  <c r="E4" i="4"/>
  <c r="F4" i="4"/>
  <c r="E3" i="4"/>
  <c r="F3" i="4"/>
  <c r="E2" i="4"/>
  <c r="F2" i="4"/>
  <c r="E43" i="3"/>
  <c r="F43" i="3"/>
  <c r="E42" i="3"/>
  <c r="F42" i="3"/>
  <c r="E41" i="3"/>
  <c r="F41" i="3"/>
  <c r="E40" i="3"/>
  <c r="F40" i="3"/>
  <c r="E39" i="3"/>
  <c r="F39" i="3"/>
  <c r="E38" i="3"/>
  <c r="F38" i="3"/>
  <c r="E37" i="3"/>
  <c r="F37" i="3"/>
  <c r="E36" i="3"/>
  <c r="F36" i="3"/>
  <c r="E35" i="3"/>
  <c r="F35" i="3"/>
  <c r="E34" i="3"/>
  <c r="F34" i="3"/>
  <c r="E33" i="3"/>
  <c r="F33" i="3"/>
  <c r="E32" i="3"/>
  <c r="F32" i="3"/>
  <c r="E31" i="3"/>
  <c r="F31" i="3"/>
  <c r="E30" i="3"/>
  <c r="F30" i="3"/>
  <c r="E29" i="3"/>
  <c r="F29" i="3"/>
  <c r="E28" i="3"/>
  <c r="F28" i="3"/>
  <c r="E27" i="3"/>
  <c r="F27" i="3"/>
  <c r="E26" i="3"/>
  <c r="F26" i="3"/>
  <c r="E25" i="3"/>
  <c r="F25" i="3"/>
  <c r="E24" i="3"/>
  <c r="F24" i="3"/>
  <c r="E23" i="3"/>
  <c r="F23" i="3"/>
  <c r="E22" i="3"/>
  <c r="F22" i="3"/>
  <c r="E21" i="3"/>
  <c r="F21" i="3"/>
  <c r="E20" i="3"/>
  <c r="F20" i="3"/>
  <c r="E19" i="3"/>
  <c r="F19" i="3"/>
  <c r="E18" i="3"/>
  <c r="F18" i="3"/>
  <c r="E17" i="3"/>
  <c r="F17" i="3"/>
  <c r="E16" i="3"/>
  <c r="F16" i="3"/>
  <c r="E15" i="3"/>
  <c r="F15" i="3"/>
  <c r="E14" i="3"/>
  <c r="F14" i="3"/>
  <c r="E13" i="3"/>
  <c r="F13" i="3"/>
  <c r="E12" i="3"/>
  <c r="F12" i="3"/>
  <c r="E11" i="3"/>
  <c r="F11" i="3"/>
  <c r="E10" i="3"/>
  <c r="F10" i="3"/>
  <c r="E9" i="3"/>
  <c r="F9" i="3"/>
  <c r="E8" i="3"/>
  <c r="F8" i="3"/>
  <c r="E7" i="3"/>
  <c r="F7" i="3"/>
  <c r="E6" i="3"/>
  <c r="F6" i="3"/>
  <c r="E5" i="3"/>
  <c r="F5" i="3"/>
  <c r="E4" i="3"/>
  <c r="F4" i="3"/>
  <c r="E3" i="3"/>
  <c r="F3" i="3"/>
  <c r="E2" i="3"/>
  <c r="F2" i="3"/>
  <c r="E1345" i="2"/>
  <c r="F1345" i="2"/>
  <c r="E1344" i="2"/>
  <c r="F1344" i="2"/>
  <c r="E1343" i="2"/>
  <c r="F1343" i="2"/>
  <c r="E1342" i="2"/>
  <c r="F1342" i="2"/>
  <c r="E1341" i="2"/>
  <c r="F1341" i="2"/>
  <c r="E1340" i="2"/>
  <c r="F1340" i="2"/>
  <c r="E1339" i="2"/>
  <c r="F1339" i="2"/>
  <c r="E1338" i="2"/>
  <c r="F1338" i="2"/>
  <c r="E1337" i="2"/>
  <c r="F1337" i="2"/>
  <c r="E1336" i="2"/>
  <c r="F1336" i="2"/>
  <c r="E1335" i="2"/>
  <c r="F1335" i="2"/>
  <c r="E1334" i="2"/>
  <c r="F1334" i="2"/>
  <c r="E1333" i="2"/>
  <c r="F1333" i="2"/>
  <c r="E1332" i="2"/>
  <c r="F1332" i="2"/>
  <c r="E1331" i="2"/>
  <c r="F1331" i="2"/>
  <c r="E1330" i="2"/>
  <c r="F1330" i="2"/>
  <c r="E1329" i="2"/>
  <c r="F1329" i="2"/>
  <c r="E1328" i="2"/>
  <c r="F1328" i="2"/>
  <c r="E1327" i="2"/>
  <c r="F1327" i="2"/>
  <c r="E1326" i="2"/>
  <c r="F1326" i="2"/>
  <c r="E1325" i="2"/>
  <c r="F1325" i="2"/>
  <c r="E1324" i="2"/>
  <c r="F1324" i="2"/>
  <c r="E1323" i="2"/>
  <c r="F1323" i="2"/>
  <c r="E1322" i="2"/>
  <c r="F1322" i="2"/>
  <c r="E1321" i="2"/>
  <c r="F1321" i="2"/>
  <c r="E1320" i="2"/>
  <c r="F1320" i="2"/>
  <c r="E1319" i="2"/>
  <c r="F1319" i="2"/>
  <c r="E1318" i="2"/>
  <c r="F1318" i="2"/>
  <c r="E1317" i="2"/>
  <c r="F1317" i="2"/>
  <c r="E1316" i="2"/>
  <c r="F1316" i="2"/>
  <c r="E1315" i="2"/>
  <c r="F1315" i="2"/>
  <c r="E1314" i="2"/>
  <c r="F1314" i="2"/>
  <c r="E1313" i="2"/>
  <c r="F1313" i="2"/>
  <c r="E1312" i="2"/>
  <c r="F1312" i="2"/>
  <c r="E1311" i="2"/>
  <c r="F1311" i="2"/>
  <c r="E1310" i="2"/>
  <c r="F1310" i="2"/>
  <c r="E1309" i="2"/>
  <c r="F1309" i="2"/>
  <c r="E1308" i="2"/>
  <c r="F1308" i="2"/>
  <c r="E1307" i="2"/>
  <c r="F1307" i="2"/>
  <c r="E1306" i="2"/>
  <c r="F1306" i="2"/>
  <c r="E1305" i="2"/>
  <c r="F1305" i="2"/>
  <c r="E1304" i="2"/>
  <c r="F1304" i="2"/>
  <c r="E1303" i="2"/>
  <c r="F1303" i="2"/>
  <c r="E1302" i="2"/>
  <c r="F1302" i="2"/>
  <c r="E1301" i="2"/>
  <c r="F1301" i="2"/>
  <c r="E1300" i="2"/>
  <c r="F1300" i="2"/>
  <c r="E1299" i="2"/>
  <c r="F1299" i="2"/>
  <c r="E1298" i="2"/>
  <c r="F1298" i="2"/>
  <c r="E1297" i="2"/>
  <c r="F1297" i="2"/>
  <c r="E1296" i="2"/>
  <c r="F1296" i="2"/>
  <c r="E1295" i="2"/>
  <c r="F1295" i="2"/>
  <c r="E1294" i="2"/>
  <c r="F1294" i="2"/>
  <c r="E1293" i="2"/>
  <c r="F1293" i="2"/>
  <c r="E1292" i="2"/>
  <c r="F1292" i="2"/>
  <c r="E1291" i="2"/>
  <c r="F1291" i="2"/>
  <c r="E1290" i="2"/>
  <c r="F1290" i="2"/>
  <c r="E1289" i="2"/>
  <c r="F1289" i="2"/>
  <c r="E1288" i="2"/>
  <c r="F1288" i="2"/>
  <c r="E1287" i="2"/>
  <c r="F1287" i="2"/>
  <c r="E1286" i="2"/>
  <c r="F1286" i="2"/>
  <c r="E1285" i="2"/>
  <c r="F1285" i="2"/>
  <c r="E1284" i="2"/>
  <c r="F1284" i="2"/>
  <c r="E1283" i="2"/>
  <c r="F1283" i="2"/>
  <c r="E1282" i="2"/>
  <c r="F1282" i="2"/>
  <c r="E1281" i="2"/>
  <c r="F1281" i="2"/>
  <c r="E1280" i="2"/>
  <c r="F1280" i="2"/>
  <c r="E1279" i="2"/>
  <c r="F1279" i="2"/>
  <c r="E1278" i="2"/>
  <c r="F1278" i="2"/>
  <c r="E1277" i="2"/>
  <c r="F1277" i="2"/>
  <c r="E1276" i="2"/>
  <c r="F1276" i="2"/>
  <c r="E1275" i="2"/>
  <c r="F1275" i="2"/>
  <c r="E1274" i="2"/>
  <c r="F1274" i="2"/>
  <c r="E1273" i="2"/>
  <c r="F1273" i="2"/>
  <c r="E1272" i="2"/>
  <c r="F1272" i="2"/>
  <c r="E1271" i="2"/>
  <c r="F1271" i="2"/>
  <c r="E1270" i="2"/>
  <c r="F1270" i="2"/>
  <c r="E1269" i="2"/>
  <c r="F1269" i="2"/>
  <c r="E1268" i="2"/>
  <c r="F1268" i="2"/>
  <c r="E1267" i="2"/>
  <c r="F1267" i="2"/>
  <c r="E1266" i="2"/>
  <c r="F1266" i="2"/>
  <c r="E1265" i="2"/>
  <c r="F1265" i="2"/>
  <c r="E1264" i="2"/>
  <c r="F1264" i="2"/>
  <c r="E1263" i="2"/>
  <c r="F1263" i="2"/>
  <c r="E1262" i="2"/>
  <c r="F1262" i="2"/>
  <c r="E1261" i="2"/>
  <c r="F1261" i="2"/>
  <c r="E1260" i="2"/>
  <c r="F1260" i="2"/>
  <c r="E1259" i="2"/>
  <c r="F1259" i="2"/>
  <c r="E1258" i="2"/>
  <c r="F1258" i="2"/>
  <c r="E1257" i="2"/>
  <c r="F1257" i="2"/>
  <c r="E1256" i="2"/>
  <c r="F1256" i="2"/>
  <c r="E1255" i="2"/>
  <c r="F1255" i="2"/>
  <c r="E1254" i="2"/>
  <c r="F1254" i="2"/>
  <c r="E1253" i="2"/>
  <c r="F1253" i="2"/>
  <c r="E1252" i="2"/>
  <c r="F1252" i="2"/>
  <c r="E1251" i="2"/>
  <c r="F1251" i="2"/>
  <c r="E1250" i="2"/>
  <c r="F1250" i="2"/>
  <c r="E1249" i="2"/>
  <c r="F1249" i="2"/>
  <c r="E1248" i="2"/>
  <c r="F1248" i="2"/>
  <c r="E1247" i="2"/>
  <c r="F1247" i="2"/>
  <c r="E1246" i="2"/>
  <c r="F1246" i="2"/>
  <c r="E1245" i="2"/>
  <c r="F1245" i="2"/>
  <c r="E1244" i="2"/>
  <c r="F1244" i="2"/>
  <c r="E1243" i="2"/>
  <c r="F1243" i="2"/>
  <c r="E1242" i="2"/>
  <c r="F1242" i="2"/>
  <c r="E1241" i="2"/>
  <c r="F1241" i="2"/>
  <c r="E1240" i="2"/>
  <c r="F1240" i="2"/>
  <c r="E1239" i="2"/>
  <c r="F1239" i="2"/>
  <c r="E1238" i="2"/>
  <c r="F1238" i="2"/>
  <c r="E1237" i="2"/>
  <c r="F1237" i="2"/>
  <c r="E1236" i="2"/>
  <c r="F1236" i="2"/>
  <c r="E1235" i="2"/>
  <c r="F1235" i="2"/>
  <c r="E1234" i="2"/>
  <c r="F1234" i="2"/>
  <c r="E1233" i="2"/>
  <c r="F1233" i="2"/>
  <c r="E1232" i="2"/>
  <c r="F1232" i="2"/>
  <c r="E1231" i="2"/>
  <c r="F1231" i="2"/>
  <c r="E1230" i="2"/>
  <c r="F1230" i="2"/>
  <c r="E1229" i="2"/>
  <c r="F1229" i="2"/>
  <c r="E1228" i="2"/>
  <c r="F1228" i="2"/>
  <c r="E1227" i="2"/>
  <c r="F1227" i="2"/>
  <c r="E1226" i="2"/>
  <c r="F1226" i="2"/>
  <c r="E1225" i="2"/>
  <c r="F1225" i="2"/>
  <c r="E1224" i="2"/>
  <c r="F1224" i="2"/>
  <c r="E1223" i="2"/>
  <c r="F1223" i="2"/>
  <c r="E1222" i="2"/>
  <c r="F1222" i="2"/>
  <c r="E1221" i="2"/>
  <c r="F1221" i="2"/>
  <c r="E1220" i="2"/>
  <c r="F1220" i="2"/>
  <c r="E1219" i="2"/>
  <c r="F1219" i="2"/>
  <c r="E1218" i="2"/>
  <c r="F1218" i="2"/>
  <c r="E1217" i="2"/>
  <c r="F1217" i="2"/>
  <c r="E1216" i="2"/>
  <c r="F1216" i="2"/>
  <c r="E1215" i="2"/>
  <c r="F1215" i="2"/>
  <c r="E1214" i="2"/>
  <c r="F1214" i="2"/>
  <c r="E1213" i="2"/>
  <c r="F1213" i="2"/>
  <c r="E1212" i="2"/>
  <c r="F1212" i="2"/>
  <c r="E1211" i="2"/>
  <c r="F1211" i="2"/>
  <c r="E1210" i="2"/>
  <c r="F1210" i="2"/>
  <c r="E1209" i="2"/>
  <c r="F1209" i="2"/>
  <c r="E1208" i="2"/>
  <c r="F1208" i="2"/>
  <c r="E1207" i="2"/>
  <c r="F1207" i="2"/>
  <c r="E1206" i="2"/>
  <c r="F1206" i="2"/>
  <c r="E1205" i="2"/>
  <c r="F1205" i="2"/>
  <c r="E1204" i="2"/>
  <c r="F1204" i="2"/>
  <c r="E1203" i="2"/>
  <c r="F1203" i="2"/>
  <c r="E1202" i="2"/>
  <c r="F1202" i="2"/>
  <c r="E1201" i="2"/>
  <c r="F1201" i="2"/>
  <c r="E1200" i="2"/>
  <c r="F1200" i="2"/>
  <c r="E1199" i="2"/>
  <c r="F1199" i="2"/>
  <c r="E1198" i="2"/>
  <c r="F1198" i="2"/>
  <c r="E1197" i="2"/>
  <c r="F1197" i="2"/>
  <c r="E1196" i="2"/>
  <c r="F1196" i="2"/>
  <c r="E1195" i="2"/>
  <c r="F1195" i="2"/>
  <c r="E1194" i="2"/>
  <c r="F1194" i="2"/>
  <c r="E1193" i="2"/>
  <c r="F1193" i="2"/>
  <c r="E1192" i="2"/>
  <c r="F1192" i="2"/>
  <c r="E1191" i="2"/>
  <c r="F1191" i="2"/>
  <c r="E1190" i="2"/>
  <c r="F1190" i="2"/>
  <c r="E1189" i="2"/>
  <c r="F1189" i="2"/>
  <c r="E1188" i="2"/>
  <c r="F1188" i="2"/>
  <c r="E1187" i="2"/>
  <c r="F1187" i="2"/>
  <c r="E1186" i="2"/>
  <c r="F1186" i="2"/>
  <c r="E1185" i="2"/>
  <c r="F1185" i="2"/>
  <c r="E1184" i="2"/>
  <c r="F1184" i="2"/>
  <c r="E1183" i="2"/>
  <c r="F1183" i="2"/>
  <c r="E1182" i="2"/>
  <c r="F1182" i="2"/>
  <c r="E1181" i="2"/>
  <c r="F1181" i="2"/>
  <c r="E1180" i="2"/>
  <c r="F1180" i="2"/>
  <c r="E1179" i="2"/>
  <c r="F1179" i="2"/>
  <c r="E1178" i="2"/>
  <c r="F1178" i="2"/>
  <c r="E1177" i="2"/>
  <c r="F1177" i="2"/>
  <c r="E1176" i="2"/>
  <c r="F1176" i="2"/>
  <c r="E1175" i="2"/>
  <c r="F1175" i="2"/>
  <c r="E1174" i="2"/>
  <c r="F1174" i="2"/>
  <c r="E1173" i="2"/>
  <c r="F1173" i="2"/>
  <c r="E1172" i="2"/>
  <c r="F1172" i="2"/>
  <c r="E1171" i="2"/>
  <c r="F1171" i="2"/>
  <c r="E1170" i="2"/>
  <c r="F1170" i="2"/>
  <c r="E1169" i="2"/>
  <c r="F1169" i="2"/>
  <c r="E1168" i="2"/>
  <c r="F1168" i="2"/>
  <c r="E1167" i="2"/>
  <c r="F1167" i="2"/>
  <c r="E1166" i="2"/>
  <c r="F1166" i="2"/>
  <c r="E1165" i="2"/>
  <c r="F1165" i="2"/>
  <c r="E1164" i="2"/>
  <c r="F1164" i="2"/>
  <c r="E1163" i="2"/>
  <c r="F1163" i="2"/>
  <c r="E1162" i="2"/>
  <c r="F1162" i="2"/>
  <c r="E1161" i="2"/>
  <c r="F1161" i="2"/>
  <c r="E1160" i="2"/>
  <c r="F1160" i="2"/>
  <c r="E1159" i="2"/>
  <c r="F1159" i="2"/>
  <c r="E1158" i="2"/>
  <c r="F1158" i="2"/>
  <c r="E1157" i="2"/>
  <c r="F1157" i="2"/>
  <c r="E1156" i="2"/>
  <c r="F1156" i="2"/>
  <c r="E1155" i="2"/>
  <c r="F1155" i="2"/>
  <c r="E1154" i="2"/>
  <c r="F1154" i="2"/>
  <c r="E1153" i="2"/>
  <c r="F1153" i="2"/>
  <c r="E1152" i="2"/>
  <c r="F1152" i="2"/>
  <c r="E1151" i="2"/>
  <c r="F1151" i="2"/>
  <c r="E1150" i="2"/>
  <c r="F1150" i="2"/>
  <c r="E1149" i="2"/>
  <c r="F1149" i="2"/>
  <c r="E1148" i="2"/>
  <c r="F1148" i="2"/>
  <c r="E1147" i="2"/>
  <c r="F1147" i="2"/>
  <c r="E1146" i="2"/>
  <c r="F1146" i="2"/>
  <c r="E1145" i="2"/>
  <c r="F1145" i="2"/>
  <c r="E1144" i="2"/>
  <c r="F1144" i="2"/>
  <c r="E1143" i="2"/>
  <c r="F1143" i="2"/>
  <c r="E1142" i="2"/>
  <c r="F1142" i="2"/>
  <c r="E1141" i="2"/>
  <c r="F1141" i="2"/>
  <c r="E1140" i="2"/>
  <c r="F1140" i="2"/>
  <c r="E1139" i="2"/>
  <c r="F1139" i="2"/>
  <c r="E1138" i="2"/>
  <c r="F1138" i="2"/>
  <c r="E1137" i="2"/>
  <c r="F1137" i="2"/>
  <c r="E1136" i="2"/>
  <c r="F1136" i="2"/>
  <c r="E1135" i="2"/>
  <c r="F1135" i="2"/>
  <c r="E1134" i="2"/>
  <c r="F1134" i="2"/>
  <c r="E1133" i="2"/>
  <c r="F1133" i="2"/>
  <c r="E1132" i="2"/>
  <c r="F1132" i="2"/>
  <c r="E1131" i="2"/>
  <c r="F1131" i="2"/>
  <c r="E1130" i="2"/>
  <c r="F1130" i="2"/>
  <c r="E1129" i="2"/>
  <c r="F1129" i="2"/>
  <c r="E1128" i="2"/>
  <c r="F1128" i="2"/>
  <c r="E1127" i="2"/>
  <c r="F1127" i="2"/>
  <c r="E1126" i="2"/>
  <c r="F1126" i="2"/>
  <c r="E1125" i="2"/>
  <c r="F1125" i="2"/>
  <c r="E1124" i="2"/>
  <c r="F1124" i="2"/>
  <c r="E1123" i="2"/>
  <c r="F1123" i="2"/>
  <c r="E1122" i="2"/>
  <c r="F1122" i="2"/>
  <c r="E1121" i="2"/>
  <c r="F1121" i="2"/>
  <c r="E1120" i="2"/>
  <c r="F1120" i="2"/>
  <c r="E1119" i="2"/>
  <c r="F1119" i="2"/>
  <c r="E1118" i="2"/>
  <c r="F1118" i="2"/>
  <c r="E1117" i="2"/>
  <c r="F1117" i="2"/>
  <c r="E1116" i="2"/>
  <c r="F1116" i="2"/>
  <c r="E1115" i="2"/>
  <c r="F1115" i="2"/>
  <c r="E1114" i="2"/>
  <c r="F1114" i="2"/>
  <c r="E1113" i="2"/>
  <c r="F1113" i="2"/>
  <c r="E1112" i="2"/>
  <c r="F1112" i="2"/>
  <c r="E1111" i="2"/>
  <c r="F1111" i="2"/>
  <c r="E1110" i="2"/>
  <c r="F1110" i="2"/>
  <c r="E1109" i="2"/>
  <c r="F1109" i="2"/>
  <c r="E1108" i="2"/>
  <c r="F1108" i="2"/>
  <c r="E1107" i="2"/>
  <c r="F1107" i="2"/>
  <c r="E1106" i="2"/>
  <c r="F1106" i="2"/>
  <c r="E1105" i="2"/>
  <c r="F1105" i="2"/>
  <c r="E1104" i="2"/>
  <c r="F1104" i="2"/>
  <c r="E1103" i="2"/>
  <c r="F1103" i="2"/>
  <c r="E1102" i="2"/>
  <c r="F1102" i="2"/>
  <c r="E1101" i="2"/>
  <c r="F1101" i="2"/>
  <c r="E1100" i="2"/>
  <c r="F1100" i="2"/>
  <c r="E1099" i="2"/>
  <c r="F1099" i="2"/>
  <c r="E1098" i="2"/>
  <c r="F1098" i="2"/>
  <c r="E1097" i="2"/>
  <c r="F1097" i="2"/>
  <c r="E1096" i="2"/>
  <c r="F1096" i="2"/>
  <c r="E1095" i="2"/>
  <c r="F1095" i="2"/>
  <c r="E1094" i="2"/>
  <c r="F1094" i="2"/>
  <c r="E1093" i="2"/>
  <c r="F1093" i="2"/>
  <c r="E1092" i="2"/>
  <c r="F1092" i="2"/>
  <c r="E1091" i="2"/>
  <c r="F1091" i="2"/>
  <c r="E1090" i="2"/>
  <c r="F1090" i="2"/>
  <c r="E1089" i="2"/>
  <c r="F1089" i="2"/>
  <c r="E1088" i="2"/>
  <c r="F1088" i="2"/>
  <c r="E1087" i="2"/>
  <c r="F1087" i="2"/>
  <c r="E1086" i="2"/>
  <c r="F1086" i="2"/>
  <c r="E1085" i="2"/>
  <c r="F1085" i="2"/>
  <c r="E1084" i="2"/>
  <c r="F1084" i="2"/>
  <c r="E1083" i="2"/>
  <c r="F1083" i="2"/>
  <c r="E1082" i="2"/>
  <c r="F1082" i="2"/>
  <c r="E1081" i="2"/>
  <c r="F1081" i="2"/>
  <c r="E1080" i="2"/>
  <c r="F1080" i="2"/>
  <c r="E1079" i="2"/>
  <c r="F1079" i="2"/>
  <c r="E1078" i="2"/>
  <c r="F1078" i="2"/>
  <c r="E1077" i="2"/>
  <c r="F1077" i="2"/>
  <c r="E1076" i="2"/>
  <c r="F1076" i="2"/>
  <c r="E1075" i="2"/>
  <c r="F1075" i="2"/>
  <c r="E1074" i="2"/>
  <c r="F1074" i="2"/>
  <c r="E1073" i="2"/>
  <c r="F1073" i="2"/>
  <c r="E1072" i="2"/>
  <c r="F1072" i="2"/>
  <c r="E1071" i="2"/>
  <c r="F1071" i="2"/>
  <c r="E1070" i="2"/>
  <c r="F1070" i="2"/>
  <c r="E1069" i="2"/>
  <c r="F1069" i="2"/>
  <c r="E1068" i="2"/>
  <c r="F1068" i="2"/>
  <c r="E1067" i="2"/>
  <c r="F1067" i="2"/>
  <c r="E1066" i="2"/>
  <c r="F1066" i="2"/>
  <c r="E1065" i="2"/>
  <c r="F1065" i="2"/>
  <c r="E1064" i="2"/>
  <c r="F1064" i="2"/>
  <c r="E1063" i="2"/>
  <c r="F1063" i="2"/>
  <c r="E1062" i="2"/>
  <c r="F1062" i="2"/>
  <c r="E1061" i="2"/>
  <c r="F1061" i="2"/>
  <c r="E1060" i="2"/>
  <c r="F1060" i="2"/>
  <c r="E1059" i="2"/>
  <c r="F1059" i="2"/>
  <c r="E1058" i="2"/>
  <c r="F1058" i="2"/>
  <c r="E1057" i="2"/>
  <c r="F1057" i="2"/>
  <c r="E1056" i="2"/>
  <c r="F1056" i="2"/>
  <c r="E1055" i="2"/>
  <c r="F1055" i="2"/>
  <c r="E1054" i="2"/>
  <c r="F1054" i="2"/>
  <c r="E1053" i="2"/>
  <c r="F1053" i="2"/>
  <c r="E1052" i="2"/>
  <c r="F1052" i="2"/>
  <c r="E1051" i="2"/>
  <c r="F1051" i="2"/>
  <c r="E1050" i="2"/>
  <c r="F1050" i="2"/>
  <c r="E1049" i="2"/>
  <c r="F1049" i="2"/>
  <c r="E1048" i="2"/>
  <c r="F1048" i="2"/>
  <c r="E1047" i="2"/>
  <c r="F1047" i="2"/>
  <c r="E1046" i="2"/>
  <c r="F1046" i="2"/>
  <c r="E1045" i="2"/>
  <c r="F1045" i="2"/>
  <c r="E1044" i="2"/>
  <c r="F1044" i="2"/>
  <c r="E1043" i="2"/>
  <c r="F1043" i="2"/>
  <c r="E1042" i="2"/>
  <c r="F1042" i="2"/>
  <c r="E1041" i="2"/>
  <c r="F1041" i="2"/>
  <c r="E1040" i="2"/>
  <c r="F1040" i="2"/>
  <c r="E1039" i="2"/>
  <c r="F1039" i="2"/>
  <c r="E1038" i="2"/>
  <c r="F1038" i="2"/>
  <c r="E1037" i="2"/>
  <c r="F1037" i="2"/>
  <c r="E1036" i="2"/>
  <c r="F1036" i="2"/>
  <c r="E1035" i="2"/>
  <c r="F1035" i="2"/>
  <c r="E1034" i="2"/>
  <c r="F1034" i="2"/>
  <c r="E1033" i="2"/>
  <c r="F1033" i="2"/>
  <c r="E1032" i="2"/>
  <c r="F1032" i="2"/>
  <c r="E1031" i="2"/>
  <c r="F1031" i="2"/>
  <c r="E1030" i="2"/>
  <c r="F1030" i="2"/>
  <c r="E1029" i="2"/>
  <c r="F1029" i="2"/>
  <c r="E1028" i="2"/>
  <c r="F1028" i="2"/>
  <c r="E1027" i="2"/>
  <c r="F1027" i="2"/>
  <c r="E1026" i="2"/>
  <c r="F1026" i="2"/>
  <c r="E1025" i="2"/>
  <c r="F1025" i="2"/>
  <c r="E1024" i="2"/>
  <c r="F1024" i="2"/>
  <c r="E1023" i="2"/>
  <c r="F1023" i="2"/>
  <c r="E1022" i="2"/>
  <c r="F1022" i="2"/>
  <c r="E1021" i="2"/>
  <c r="F1021" i="2"/>
  <c r="E1020" i="2"/>
  <c r="F1020" i="2"/>
  <c r="E1019" i="2"/>
  <c r="F1019" i="2"/>
  <c r="E1018" i="2"/>
  <c r="F1018" i="2"/>
  <c r="E1017" i="2"/>
  <c r="F1017" i="2"/>
  <c r="E1016" i="2"/>
  <c r="F1016" i="2"/>
  <c r="E1015" i="2"/>
  <c r="F1015" i="2"/>
  <c r="E1014" i="2"/>
  <c r="F1014" i="2"/>
  <c r="E1013" i="2"/>
  <c r="F1013" i="2"/>
  <c r="E1012" i="2"/>
  <c r="F1012" i="2"/>
  <c r="E1011" i="2"/>
  <c r="F1011" i="2"/>
  <c r="E1010" i="2"/>
  <c r="F1010" i="2"/>
  <c r="E1009" i="2"/>
  <c r="F1009" i="2"/>
  <c r="E1008" i="2"/>
  <c r="F1008" i="2"/>
  <c r="E1007" i="2"/>
  <c r="F1007" i="2"/>
  <c r="E1006" i="2"/>
  <c r="F1006" i="2"/>
  <c r="E1005" i="2"/>
  <c r="F1005" i="2"/>
  <c r="E1004" i="2"/>
  <c r="F1004" i="2"/>
  <c r="E1003" i="2"/>
  <c r="F1003" i="2"/>
  <c r="E1002" i="2"/>
  <c r="F1002" i="2"/>
  <c r="E1001" i="2"/>
  <c r="F1001" i="2"/>
  <c r="E1000" i="2"/>
  <c r="F1000" i="2"/>
  <c r="E999" i="2"/>
  <c r="F999" i="2"/>
  <c r="E998" i="2"/>
  <c r="F998" i="2"/>
  <c r="E997" i="2"/>
  <c r="F997" i="2"/>
  <c r="E996" i="2"/>
  <c r="F996" i="2"/>
  <c r="E995" i="2"/>
  <c r="F995" i="2"/>
  <c r="E994" i="2"/>
  <c r="F994" i="2"/>
  <c r="E993" i="2"/>
  <c r="F993" i="2"/>
  <c r="E992" i="2"/>
  <c r="F992" i="2"/>
  <c r="E991" i="2"/>
  <c r="F991" i="2"/>
  <c r="E990" i="2"/>
  <c r="F990" i="2"/>
  <c r="E989" i="2"/>
  <c r="F989" i="2"/>
  <c r="E988" i="2"/>
  <c r="F988" i="2"/>
  <c r="E987" i="2"/>
  <c r="F987" i="2"/>
  <c r="E986" i="2"/>
  <c r="F986" i="2"/>
  <c r="E985" i="2"/>
  <c r="F985" i="2"/>
  <c r="E984" i="2"/>
  <c r="F984" i="2"/>
  <c r="E983" i="2"/>
  <c r="F983" i="2"/>
  <c r="E982" i="2"/>
  <c r="F982" i="2"/>
  <c r="E981" i="2"/>
  <c r="F981" i="2"/>
  <c r="E980" i="2"/>
  <c r="F980" i="2"/>
  <c r="E979" i="2"/>
  <c r="F979" i="2"/>
  <c r="E978" i="2"/>
  <c r="F978" i="2"/>
  <c r="E977" i="2"/>
  <c r="F977" i="2"/>
  <c r="E976" i="2"/>
  <c r="F976" i="2"/>
  <c r="E975" i="2"/>
  <c r="F975" i="2"/>
  <c r="E974" i="2"/>
  <c r="F974" i="2"/>
  <c r="E973" i="2"/>
  <c r="F973" i="2"/>
  <c r="E972" i="2"/>
  <c r="F972" i="2"/>
  <c r="E971" i="2"/>
  <c r="F971" i="2"/>
  <c r="E970" i="2"/>
  <c r="F970" i="2"/>
  <c r="E969" i="2"/>
  <c r="F969" i="2"/>
  <c r="E968" i="2"/>
  <c r="F968" i="2"/>
  <c r="E967" i="2"/>
  <c r="F967" i="2"/>
  <c r="E966" i="2"/>
  <c r="F966" i="2"/>
  <c r="E965" i="2"/>
  <c r="F965" i="2"/>
  <c r="E964" i="2"/>
  <c r="F964" i="2"/>
  <c r="E963" i="2"/>
  <c r="F963" i="2"/>
  <c r="E962" i="2"/>
  <c r="F962" i="2"/>
  <c r="E961" i="2"/>
  <c r="F961" i="2"/>
  <c r="E960" i="2"/>
  <c r="F960" i="2"/>
  <c r="E959" i="2"/>
  <c r="F959" i="2"/>
  <c r="E958" i="2"/>
  <c r="F958" i="2"/>
  <c r="E957" i="2"/>
  <c r="F957" i="2"/>
  <c r="E956" i="2"/>
  <c r="F956" i="2"/>
  <c r="E955" i="2"/>
  <c r="F955" i="2"/>
  <c r="E954" i="2"/>
  <c r="F954" i="2"/>
  <c r="E953" i="2"/>
  <c r="F953" i="2"/>
  <c r="E952" i="2"/>
  <c r="F952" i="2"/>
  <c r="E951" i="2"/>
  <c r="F951" i="2"/>
  <c r="E950" i="2"/>
  <c r="F950" i="2"/>
  <c r="E949" i="2"/>
  <c r="F949" i="2"/>
  <c r="E948" i="2"/>
  <c r="F948" i="2"/>
  <c r="E947" i="2"/>
  <c r="F947" i="2"/>
  <c r="E946" i="2"/>
  <c r="F946" i="2"/>
  <c r="E945" i="2"/>
  <c r="F945" i="2"/>
  <c r="E944" i="2"/>
  <c r="F944" i="2"/>
  <c r="E943" i="2"/>
  <c r="F943" i="2"/>
  <c r="E942" i="2"/>
  <c r="F942" i="2"/>
  <c r="E941" i="2"/>
  <c r="F941" i="2"/>
  <c r="E940" i="2"/>
  <c r="F940" i="2"/>
  <c r="E939" i="2"/>
  <c r="F939" i="2"/>
  <c r="E938" i="2"/>
  <c r="F938" i="2"/>
  <c r="E937" i="2"/>
  <c r="F937" i="2"/>
  <c r="E936" i="2"/>
  <c r="F936" i="2"/>
  <c r="E935" i="2"/>
  <c r="F935" i="2"/>
  <c r="E934" i="2"/>
  <c r="F934" i="2"/>
  <c r="E933" i="2"/>
  <c r="F933" i="2"/>
  <c r="E932" i="2"/>
  <c r="F932" i="2"/>
  <c r="E931" i="2"/>
  <c r="F931" i="2"/>
  <c r="E930" i="2"/>
  <c r="F930" i="2"/>
  <c r="E929" i="2"/>
  <c r="F929" i="2"/>
  <c r="E928" i="2"/>
  <c r="F928" i="2"/>
  <c r="E927" i="2"/>
  <c r="F927" i="2"/>
  <c r="E926" i="2"/>
  <c r="F926" i="2"/>
  <c r="E925" i="2"/>
  <c r="F925" i="2"/>
  <c r="E924" i="2"/>
  <c r="F924" i="2"/>
  <c r="E923" i="2"/>
  <c r="F923" i="2"/>
  <c r="E922" i="2"/>
  <c r="F922" i="2"/>
  <c r="E921" i="2"/>
  <c r="F921" i="2"/>
  <c r="E920" i="2"/>
  <c r="F920" i="2"/>
  <c r="E919" i="2"/>
  <c r="F919" i="2"/>
  <c r="E918" i="2"/>
  <c r="F918" i="2"/>
  <c r="E917" i="2"/>
  <c r="F917" i="2"/>
  <c r="E916" i="2"/>
  <c r="F916" i="2"/>
  <c r="E915" i="2"/>
  <c r="F915" i="2"/>
  <c r="E914" i="2"/>
  <c r="F914" i="2"/>
  <c r="E913" i="2"/>
  <c r="F913" i="2"/>
  <c r="E912" i="2"/>
  <c r="F912" i="2"/>
  <c r="E911" i="2"/>
  <c r="F911" i="2"/>
  <c r="E910" i="2"/>
  <c r="F910" i="2"/>
  <c r="E909" i="2"/>
  <c r="F909" i="2"/>
  <c r="E908" i="2"/>
  <c r="F908" i="2"/>
  <c r="E907" i="2"/>
  <c r="F907" i="2"/>
  <c r="E906" i="2"/>
  <c r="F906" i="2"/>
  <c r="E905" i="2"/>
  <c r="F905" i="2"/>
  <c r="E904" i="2"/>
  <c r="F904" i="2"/>
  <c r="E903" i="2"/>
  <c r="F903" i="2"/>
  <c r="E902" i="2"/>
  <c r="F902" i="2"/>
  <c r="E901" i="2"/>
  <c r="F901" i="2"/>
  <c r="E900" i="2"/>
  <c r="F900" i="2"/>
  <c r="E899" i="2"/>
  <c r="F899" i="2"/>
  <c r="E898" i="2"/>
  <c r="F898" i="2"/>
  <c r="E897" i="2"/>
  <c r="F897" i="2"/>
  <c r="E896" i="2"/>
  <c r="F896" i="2"/>
  <c r="E895" i="2"/>
  <c r="F895" i="2"/>
  <c r="E894" i="2"/>
  <c r="F894" i="2"/>
  <c r="E893" i="2"/>
  <c r="F893" i="2"/>
  <c r="E892" i="2"/>
  <c r="F892" i="2"/>
  <c r="E891" i="2"/>
  <c r="F891" i="2"/>
  <c r="E890" i="2"/>
  <c r="F890" i="2"/>
  <c r="E889" i="2"/>
  <c r="F889" i="2"/>
  <c r="E888" i="2"/>
  <c r="F888" i="2"/>
  <c r="E887" i="2"/>
  <c r="F887" i="2"/>
  <c r="E886" i="2"/>
  <c r="F886" i="2"/>
  <c r="E885" i="2"/>
  <c r="F885" i="2"/>
  <c r="E884" i="2"/>
  <c r="F884" i="2"/>
  <c r="E883" i="2"/>
  <c r="F883" i="2"/>
  <c r="E882" i="2"/>
  <c r="F882" i="2"/>
  <c r="E881" i="2"/>
  <c r="F881" i="2"/>
  <c r="E880" i="2"/>
  <c r="F880" i="2"/>
  <c r="E879" i="2"/>
  <c r="F879" i="2"/>
  <c r="E878" i="2"/>
  <c r="F878" i="2"/>
  <c r="E877" i="2"/>
  <c r="F877" i="2"/>
  <c r="E876" i="2"/>
  <c r="F876" i="2"/>
  <c r="E875" i="2"/>
  <c r="F875" i="2"/>
  <c r="E874" i="2"/>
  <c r="F874" i="2"/>
  <c r="E873" i="2"/>
  <c r="F873" i="2"/>
  <c r="E872" i="2"/>
  <c r="F872" i="2"/>
  <c r="E871" i="2"/>
  <c r="F871" i="2"/>
  <c r="E870" i="2"/>
  <c r="F870" i="2"/>
  <c r="E869" i="2"/>
  <c r="F869" i="2"/>
  <c r="E868" i="2"/>
  <c r="F868" i="2"/>
  <c r="E867" i="2"/>
  <c r="F867" i="2"/>
  <c r="E866" i="2"/>
  <c r="F866" i="2"/>
  <c r="E865" i="2"/>
  <c r="F865" i="2"/>
  <c r="E864" i="2"/>
  <c r="F864" i="2"/>
  <c r="E863" i="2"/>
  <c r="F863" i="2"/>
  <c r="E862" i="2"/>
  <c r="F862" i="2"/>
  <c r="E861" i="2"/>
  <c r="F861" i="2"/>
  <c r="E860" i="2"/>
  <c r="F860" i="2"/>
  <c r="E859" i="2"/>
  <c r="F859" i="2"/>
  <c r="E858" i="2"/>
  <c r="F858" i="2"/>
  <c r="E857" i="2"/>
  <c r="F857" i="2"/>
  <c r="E856" i="2"/>
  <c r="F856" i="2"/>
  <c r="E855" i="2"/>
  <c r="F855" i="2"/>
  <c r="E854" i="2"/>
  <c r="F854" i="2"/>
  <c r="E853" i="2"/>
  <c r="F853" i="2"/>
  <c r="E852" i="2"/>
  <c r="F852" i="2"/>
  <c r="E851" i="2"/>
  <c r="F851" i="2"/>
  <c r="E850" i="2"/>
  <c r="F850" i="2"/>
  <c r="E849" i="2"/>
  <c r="F849" i="2"/>
  <c r="E848" i="2"/>
  <c r="F848" i="2"/>
  <c r="E847" i="2"/>
  <c r="F847" i="2"/>
  <c r="E846" i="2"/>
  <c r="F846" i="2"/>
  <c r="E845" i="2"/>
  <c r="F845" i="2"/>
  <c r="E844" i="2"/>
  <c r="F844" i="2"/>
  <c r="E843" i="2"/>
  <c r="F843" i="2"/>
  <c r="E842" i="2"/>
  <c r="F842" i="2"/>
  <c r="E841" i="2"/>
  <c r="F841" i="2"/>
  <c r="E840" i="2"/>
  <c r="F840" i="2"/>
  <c r="E839" i="2"/>
  <c r="F839" i="2"/>
  <c r="E838" i="2"/>
  <c r="F838" i="2"/>
  <c r="E837" i="2"/>
  <c r="F837" i="2"/>
  <c r="E836" i="2"/>
  <c r="F836" i="2"/>
  <c r="E835" i="2"/>
  <c r="F835" i="2"/>
  <c r="E834" i="2"/>
  <c r="F834" i="2"/>
  <c r="E833" i="2"/>
  <c r="F833" i="2"/>
  <c r="E832" i="2"/>
  <c r="F832" i="2"/>
  <c r="E831" i="2"/>
  <c r="F831" i="2"/>
  <c r="E830" i="2"/>
  <c r="F830" i="2"/>
  <c r="E829" i="2"/>
  <c r="F829" i="2"/>
  <c r="E828" i="2"/>
  <c r="F828" i="2"/>
  <c r="E827" i="2"/>
  <c r="F827" i="2"/>
  <c r="E826" i="2"/>
  <c r="F826" i="2"/>
  <c r="E825" i="2"/>
  <c r="F825" i="2"/>
  <c r="E824" i="2"/>
  <c r="F824" i="2"/>
  <c r="E823" i="2"/>
  <c r="F823" i="2"/>
  <c r="E822" i="2"/>
  <c r="F822" i="2"/>
  <c r="E821" i="2"/>
  <c r="F821" i="2"/>
  <c r="E820" i="2"/>
  <c r="F820" i="2"/>
  <c r="E819" i="2"/>
  <c r="F819" i="2"/>
  <c r="E818" i="2"/>
  <c r="F818" i="2"/>
  <c r="E817" i="2"/>
  <c r="F817" i="2"/>
  <c r="E816" i="2"/>
  <c r="F816" i="2"/>
  <c r="E815" i="2"/>
  <c r="F815" i="2"/>
  <c r="E814" i="2"/>
  <c r="F814" i="2"/>
  <c r="E813" i="2"/>
  <c r="F813" i="2"/>
  <c r="E812" i="2"/>
  <c r="F812" i="2"/>
  <c r="E811" i="2"/>
  <c r="F811" i="2"/>
  <c r="E810" i="2"/>
  <c r="F810" i="2"/>
  <c r="E809" i="2"/>
  <c r="F809" i="2"/>
  <c r="E808" i="2"/>
  <c r="F808" i="2"/>
  <c r="E807" i="2"/>
  <c r="F807" i="2"/>
  <c r="E806" i="2"/>
  <c r="F806" i="2"/>
  <c r="E805" i="2"/>
  <c r="F805" i="2"/>
  <c r="E804" i="2"/>
  <c r="F804" i="2"/>
  <c r="E803" i="2"/>
  <c r="F803" i="2"/>
  <c r="E802" i="2"/>
  <c r="F802" i="2"/>
  <c r="E801" i="2"/>
  <c r="F801" i="2"/>
  <c r="E800" i="2"/>
  <c r="F800" i="2"/>
  <c r="E799" i="2"/>
  <c r="F799" i="2"/>
  <c r="E798" i="2"/>
  <c r="F798" i="2"/>
  <c r="E797" i="2"/>
  <c r="F797" i="2"/>
  <c r="E796" i="2"/>
  <c r="F796" i="2"/>
  <c r="E795" i="2"/>
  <c r="F795" i="2"/>
  <c r="E794" i="2"/>
  <c r="F794" i="2"/>
  <c r="E793" i="2"/>
  <c r="F793" i="2"/>
  <c r="E792" i="2"/>
  <c r="F792" i="2"/>
  <c r="E791" i="2"/>
  <c r="F791" i="2"/>
  <c r="E790" i="2"/>
  <c r="F790" i="2"/>
  <c r="E789" i="2"/>
  <c r="F789" i="2"/>
  <c r="E788" i="2"/>
  <c r="F788" i="2"/>
  <c r="E787" i="2"/>
  <c r="F787" i="2"/>
  <c r="E786" i="2"/>
  <c r="F786" i="2"/>
  <c r="E785" i="2"/>
  <c r="F785" i="2"/>
  <c r="E784" i="2"/>
  <c r="F784" i="2"/>
  <c r="E783" i="2"/>
  <c r="F783" i="2"/>
  <c r="E782" i="2"/>
  <c r="F782" i="2"/>
  <c r="E781" i="2"/>
  <c r="F781" i="2"/>
  <c r="E780" i="2"/>
  <c r="F780" i="2"/>
  <c r="E779" i="2"/>
  <c r="F779" i="2"/>
  <c r="E778" i="2"/>
  <c r="F778" i="2"/>
  <c r="E777" i="2"/>
  <c r="F777" i="2"/>
  <c r="E776" i="2"/>
  <c r="F776" i="2"/>
  <c r="E775" i="2"/>
  <c r="F775" i="2"/>
  <c r="E774" i="2"/>
  <c r="F774" i="2"/>
  <c r="E773" i="2"/>
  <c r="F773" i="2"/>
  <c r="E772" i="2"/>
  <c r="F772" i="2"/>
  <c r="E771" i="2"/>
  <c r="F771" i="2"/>
  <c r="E770" i="2"/>
  <c r="F770" i="2"/>
  <c r="E769" i="2"/>
  <c r="F769" i="2"/>
  <c r="E768" i="2"/>
  <c r="F768" i="2"/>
  <c r="E767" i="2"/>
  <c r="F767" i="2"/>
  <c r="E766" i="2"/>
  <c r="F766" i="2"/>
  <c r="E765" i="2"/>
  <c r="F765" i="2"/>
  <c r="E764" i="2"/>
  <c r="F764" i="2"/>
  <c r="E763" i="2"/>
  <c r="F763" i="2"/>
  <c r="E762" i="2"/>
  <c r="F762" i="2"/>
  <c r="E761" i="2"/>
  <c r="F761" i="2"/>
  <c r="E760" i="2"/>
  <c r="F760" i="2"/>
  <c r="E759" i="2"/>
  <c r="F759" i="2"/>
  <c r="E758" i="2"/>
  <c r="F758" i="2"/>
  <c r="E757" i="2"/>
  <c r="F757" i="2"/>
  <c r="E756" i="2"/>
  <c r="F756" i="2"/>
  <c r="E755" i="2"/>
  <c r="F755" i="2"/>
  <c r="E754" i="2"/>
  <c r="F754" i="2"/>
  <c r="E753" i="2"/>
  <c r="F753" i="2"/>
  <c r="E752" i="2"/>
  <c r="F752" i="2"/>
  <c r="E751" i="2"/>
  <c r="F751" i="2"/>
  <c r="E750" i="2"/>
  <c r="F750" i="2"/>
  <c r="E749" i="2"/>
  <c r="F749" i="2"/>
  <c r="E748" i="2"/>
  <c r="F748" i="2"/>
  <c r="E747" i="2"/>
  <c r="F747" i="2"/>
  <c r="E746" i="2"/>
  <c r="F746" i="2"/>
  <c r="E745" i="2"/>
  <c r="F745" i="2"/>
  <c r="E744" i="2"/>
  <c r="F744" i="2"/>
  <c r="E743" i="2"/>
  <c r="F743" i="2"/>
  <c r="E742" i="2"/>
  <c r="F742" i="2"/>
  <c r="E741" i="2"/>
  <c r="F741" i="2"/>
  <c r="E740" i="2"/>
  <c r="F740" i="2"/>
  <c r="E739" i="2"/>
  <c r="F739" i="2"/>
  <c r="E738" i="2"/>
  <c r="F738" i="2"/>
  <c r="E737" i="2"/>
  <c r="F737" i="2"/>
  <c r="E736" i="2"/>
  <c r="F736" i="2"/>
  <c r="E735" i="2"/>
  <c r="F735" i="2"/>
  <c r="E734" i="2"/>
  <c r="F734" i="2"/>
  <c r="E733" i="2"/>
  <c r="F733" i="2"/>
  <c r="E732" i="2"/>
  <c r="F732" i="2"/>
  <c r="E731" i="2"/>
  <c r="F731" i="2"/>
  <c r="E730" i="2"/>
  <c r="F730" i="2"/>
  <c r="E729" i="2"/>
  <c r="F729" i="2"/>
  <c r="E728" i="2"/>
  <c r="F728" i="2"/>
  <c r="E727" i="2"/>
  <c r="F727" i="2"/>
  <c r="E726" i="2"/>
  <c r="F726" i="2"/>
  <c r="E725" i="2"/>
  <c r="F725" i="2"/>
  <c r="E724" i="2"/>
  <c r="F724" i="2"/>
  <c r="E723" i="2"/>
  <c r="F723" i="2"/>
  <c r="E722" i="2"/>
  <c r="F722" i="2"/>
  <c r="E721" i="2"/>
  <c r="F721" i="2"/>
  <c r="E720" i="2"/>
  <c r="F720" i="2"/>
  <c r="E719" i="2"/>
  <c r="F719" i="2"/>
  <c r="E718" i="2"/>
  <c r="F718" i="2"/>
  <c r="E717" i="2"/>
  <c r="F717" i="2"/>
  <c r="E716" i="2"/>
  <c r="F716" i="2"/>
  <c r="E715" i="2"/>
  <c r="F715" i="2"/>
  <c r="E714" i="2"/>
  <c r="F714" i="2"/>
  <c r="E713" i="2"/>
  <c r="F713" i="2"/>
  <c r="E712" i="2"/>
  <c r="F712" i="2"/>
  <c r="E711" i="2"/>
  <c r="F711" i="2"/>
  <c r="E710" i="2"/>
  <c r="F710" i="2"/>
  <c r="E709" i="2"/>
  <c r="F709" i="2"/>
  <c r="E708" i="2"/>
  <c r="F708" i="2"/>
  <c r="E707" i="2"/>
  <c r="F707" i="2"/>
  <c r="E706" i="2"/>
  <c r="F706" i="2"/>
  <c r="E705" i="2"/>
  <c r="F705" i="2"/>
  <c r="E704" i="2"/>
  <c r="F704" i="2"/>
  <c r="E703" i="2"/>
  <c r="F703" i="2"/>
  <c r="E702" i="2"/>
  <c r="F702" i="2"/>
  <c r="E701" i="2"/>
  <c r="F701" i="2"/>
  <c r="E700" i="2"/>
  <c r="F700" i="2"/>
  <c r="E699" i="2"/>
  <c r="F699" i="2"/>
  <c r="E698" i="2"/>
  <c r="F698" i="2"/>
  <c r="E697" i="2"/>
  <c r="F697" i="2"/>
  <c r="E696" i="2"/>
  <c r="F696" i="2"/>
  <c r="E695" i="2"/>
  <c r="F695" i="2"/>
  <c r="E694" i="2"/>
  <c r="F694" i="2"/>
  <c r="E693" i="2"/>
  <c r="F693" i="2"/>
  <c r="E692" i="2"/>
  <c r="F692" i="2"/>
  <c r="E691" i="2"/>
  <c r="F691" i="2"/>
  <c r="E690" i="2"/>
  <c r="F690" i="2"/>
  <c r="E689" i="2"/>
  <c r="F689" i="2"/>
  <c r="E688" i="2"/>
  <c r="F688" i="2"/>
  <c r="E687" i="2"/>
  <c r="F687" i="2"/>
  <c r="E686" i="2"/>
  <c r="F686" i="2"/>
  <c r="E685" i="2"/>
  <c r="F685" i="2"/>
  <c r="E684" i="2"/>
  <c r="F684" i="2"/>
  <c r="E683" i="2"/>
  <c r="F683" i="2"/>
  <c r="E682" i="2"/>
  <c r="F682" i="2"/>
  <c r="E681" i="2"/>
  <c r="F681" i="2"/>
  <c r="E680" i="2"/>
  <c r="F680" i="2"/>
  <c r="E679" i="2"/>
  <c r="F679" i="2"/>
  <c r="E678" i="2"/>
  <c r="F678" i="2"/>
  <c r="E677" i="2"/>
  <c r="F677" i="2"/>
  <c r="E676" i="2"/>
  <c r="F676" i="2"/>
  <c r="E675" i="2"/>
  <c r="F675" i="2"/>
  <c r="E674" i="2"/>
  <c r="F674" i="2"/>
  <c r="E673" i="2"/>
  <c r="F673" i="2"/>
  <c r="E672" i="2"/>
  <c r="F672" i="2"/>
  <c r="E671" i="2"/>
  <c r="F671" i="2"/>
  <c r="E670" i="2"/>
  <c r="F670" i="2"/>
  <c r="E669" i="2"/>
  <c r="F669" i="2"/>
  <c r="E668" i="2"/>
  <c r="F668" i="2"/>
  <c r="E667" i="2"/>
  <c r="F667" i="2"/>
  <c r="E666" i="2"/>
  <c r="F666" i="2"/>
  <c r="E665" i="2"/>
  <c r="F665" i="2"/>
  <c r="E664" i="2"/>
  <c r="F664" i="2"/>
  <c r="E663" i="2"/>
  <c r="F663" i="2"/>
  <c r="E662" i="2"/>
  <c r="F662" i="2"/>
  <c r="E661" i="2"/>
  <c r="F661" i="2"/>
  <c r="E660" i="2"/>
  <c r="F660" i="2"/>
  <c r="E659" i="2"/>
  <c r="F659" i="2"/>
  <c r="E658" i="2"/>
  <c r="F658" i="2"/>
  <c r="E657" i="2"/>
  <c r="F657" i="2"/>
  <c r="E656" i="2"/>
  <c r="F656" i="2"/>
  <c r="E655" i="2"/>
  <c r="F655" i="2"/>
  <c r="E654" i="2"/>
  <c r="F654" i="2"/>
  <c r="E653" i="2"/>
  <c r="F653" i="2"/>
  <c r="E652" i="2"/>
  <c r="F652" i="2"/>
  <c r="E651" i="2"/>
  <c r="F651" i="2"/>
  <c r="E650" i="2"/>
  <c r="F650" i="2"/>
  <c r="E649" i="2"/>
  <c r="F649" i="2"/>
  <c r="E648" i="2"/>
  <c r="F648" i="2"/>
  <c r="E647" i="2"/>
  <c r="F647" i="2"/>
  <c r="E646" i="2"/>
  <c r="F646" i="2"/>
  <c r="E645" i="2"/>
  <c r="F645" i="2"/>
  <c r="E644" i="2"/>
  <c r="F644" i="2"/>
  <c r="E643" i="2"/>
  <c r="F643" i="2"/>
  <c r="E642" i="2"/>
  <c r="F642" i="2"/>
  <c r="E641" i="2"/>
  <c r="F641" i="2"/>
  <c r="E640" i="2"/>
  <c r="F640" i="2"/>
  <c r="E639" i="2"/>
  <c r="F639" i="2"/>
  <c r="E638" i="2"/>
  <c r="F638" i="2"/>
  <c r="E637" i="2"/>
  <c r="F637" i="2"/>
  <c r="E636" i="2"/>
  <c r="F636" i="2"/>
  <c r="E635" i="2"/>
  <c r="F635" i="2"/>
  <c r="E634" i="2"/>
  <c r="F634" i="2"/>
  <c r="E633" i="2"/>
  <c r="F633" i="2"/>
  <c r="E632" i="2"/>
  <c r="F632" i="2"/>
  <c r="E631" i="2"/>
  <c r="F631" i="2"/>
  <c r="E630" i="2"/>
  <c r="F630" i="2"/>
  <c r="E629" i="2"/>
  <c r="F629" i="2"/>
  <c r="E628" i="2"/>
  <c r="F628" i="2"/>
  <c r="E627" i="2"/>
  <c r="F627" i="2"/>
  <c r="E626" i="2"/>
  <c r="F626" i="2"/>
  <c r="E625" i="2"/>
  <c r="F625" i="2"/>
  <c r="E624" i="2"/>
  <c r="F624" i="2"/>
  <c r="E623" i="2"/>
  <c r="F623" i="2"/>
  <c r="E622" i="2"/>
  <c r="F622" i="2"/>
  <c r="E621" i="2"/>
  <c r="F621" i="2"/>
  <c r="E620" i="2"/>
  <c r="F620" i="2"/>
  <c r="E619" i="2"/>
  <c r="F619" i="2"/>
  <c r="E618" i="2"/>
  <c r="F618" i="2"/>
  <c r="E617" i="2"/>
  <c r="F617" i="2"/>
  <c r="E616" i="2"/>
  <c r="F616" i="2"/>
  <c r="E615" i="2"/>
  <c r="F615" i="2"/>
  <c r="E614" i="2"/>
  <c r="F614" i="2"/>
  <c r="E613" i="2"/>
  <c r="F613" i="2"/>
  <c r="E612" i="2"/>
  <c r="F612" i="2"/>
  <c r="E611" i="2"/>
  <c r="F611" i="2"/>
  <c r="E610" i="2"/>
  <c r="F610" i="2"/>
  <c r="E609" i="2"/>
  <c r="F609" i="2"/>
  <c r="E608" i="2"/>
  <c r="F608" i="2"/>
  <c r="E607" i="2"/>
  <c r="F607" i="2"/>
  <c r="E606" i="2"/>
  <c r="F606" i="2"/>
  <c r="E605" i="2"/>
  <c r="F605" i="2"/>
  <c r="E604" i="2"/>
  <c r="F604" i="2"/>
  <c r="E603" i="2"/>
  <c r="F603" i="2"/>
  <c r="E602" i="2"/>
  <c r="F602" i="2"/>
  <c r="E601" i="2"/>
  <c r="F601" i="2"/>
  <c r="E600" i="2"/>
  <c r="F600" i="2"/>
  <c r="E599" i="2"/>
  <c r="F599" i="2"/>
  <c r="E598" i="2"/>
  <c r="F598" i="2"/>
  <c r="E597" i="2"/>
  <c r="F597" i="2"/>
  <c r="E596" i="2"/>
  <c r="F596" i="2"/>
  <c r="E595" i="2"/>
  <c r="F595" i="2"/>
  <c r="E594" i="2"/>
  <c r="F594" i="2"/>
  <c r="E593" i="2"/>
  <c r="F593" i="2"/>
  <c r="E592" i="2"/>
  <c r="F592" i="2"/>
  <c r="E591" i="2"/>
  <c r="F591" i="2"/>
  <c r="E590" i="2"/>
  <c r="F590" i="2"/>
  <c r="E589" i="2"/>
  <c r="F589" i="2"/>
  <c r="E588" i="2"/>
  <c r="F588" i="2"/>
  <c r="E587" i="2"/>
  <c r="F587" i="2"/>
  <c r="E586" i="2"/>
  <c r="F586" i="2"/>
  <c r="E585" i="2"/>
  <c r="F585" i="2"/>
  <c r="E584" i="2"/>
  <c r="F584" i="2"/>
  <c r="E583" i="2"/>
  <c r="F583" i="2"/>
  <c r="E582" i="2"/>
  <c r="F582" i="2"/>
  <c r="E581" i="2"/>
  <c r="F581" i="2"/>
  <c r="E580" i="2"/>
  <c r="F580" i="2"/>
  <c r="E579" i="2"/>
  <c r="F579" i="2"/>
  <c r="E578" i="2"/>
  <c r="F578" i="2"/>
  <c r="E577" i="2"/>
  <c r="F577" i="2"/>
  <c r="E576" i="2"/>
  <c r="F576" i="2"/>
  <c r="E575" i="2"/>
  <c r="F575" i="2"/>
  <c r="E574" i="2"/>
  <c r="F574" i="2"/>
  <c r="E573" i="2"/>
  <c r="F573" i="2"/>
  <c r="E572" i="2"/>
  <c r="F572" i="2"/>
  <c r="E571" i="2"/>
  <c r="F571" i="2"/>
  <c r="E570" i="2"/>
  <c r="F570" i="2"/>
  <c r="E569" i="2"/>
  <c r="F569" i="2"/>
  <c r="E568" i="2"/>
  <c r="F568" i="2"/>
  <c r="E567" i="2"/>
  <c r="F567" i="2"/>
  <c r="E566" i="2"/>
  <c r="F566" i="2"/>
  <c r="E565" i="2"/>
  <c r="F565" i="2"/>
  <c r="E564" i="2"/>
  <c r="F564" i="2"/>
  <c r="E563" i="2"/>
  <c r="F563" i="2"/>
  <c r="E562" i="2"/>
  <c r="F562" i="2"/>
  <c r="E561" i="2"/>
  <c r="F561" i="2"/>
  <c r="E560" i="2"/>
  <c r="F560" i="2"/>
  <c r="E559" i="2"/>
  <c r="F559" i="2"/>
  <c r="E558" i="2"/>
  <c r="F558" i="2"/>
  <c r="E557" i="2"/>
  <c r="F557" i="2"/>
  <c r="E556" i="2"/>
  <c r="F556" i="2"/>
  <c r="E555" i="2"/>
  <c r="F555" i="2"/>
  <c r="E554" i="2"/>
  <c r="F554" i="2"/>
  <c r="E553" i="2"/>
  <c r="F553" i="2"/>
  <c r="E552" i="2"/>
  <c r="F552" i="2"/>
  <c r="E551" i="2"/>
  <c r="F551" i="2"/>
  <c r="E550" i="2"/>
  <c r="F550" i="2"/>
  <c r="E549" i="2"/>
  <c r="F549" i="2"/>
  <c r="E548" i="2"/>
  <c r="F548" i="2"/>
  <c r="E547" i="2"/>
  <c r="F547" i="2"/>
  <c r="E546" i="2"/>
  <c r="F546" i="2"/>
  <c r="E545" i="2"/>
  <c r="F545" i="2"/>
  <c r="E544" i="2"/>
  <c r="F544" i="2"/>
  <c r="E543" i="2"/>
  <c r="F543" i="2"/>
  <c r="E542" i="2"/>
  <c r="F542" i="2"/>
  <c r="E541" i="2"/>
  <c r="F541" i="2"/>
  <c r="E540" i="2"/>
  <c r="F540" i="2"/>
  <c r="E539" i="2"/>
  <c r="F539" i="2"/>
  <c r="E538" i="2"/>
  <c r="F538" i="2"/>
  <c r="E537" i="2"/>
  <c r="F537" i="2"/>
  <c r="E536" i="2"/>
  <c r="F536" i="2"/>
  <c r="E535" i="2"/>
  <c r="F535" i="2"/>
  <c r="E534" i="2"/>
  <c r="F534" i="2"/>
  <c r="E533" i="2"/>
  <c r="F533" i="2"/>
  <c r="E532" i="2"/>
  <c r="F532" i="2"/>
  <c r="E531" i="2"/>
  <c r="F531" i="2"/>
  <c r="E530" i="2"/>
  <c r="F530" i="2"/>
  <c r="E529" i="2"/>
  <c r="F529" i="2"/>
  <c r="E528" i="2"/>
  <c r="F528" i="2"/>
  <c r="E527" i="2"/>
  <c r="F527" i="2"/>
  <c r="E526" i="2"/>
  <c r="F526" i="2"/>
  <c r="E525" i="2"/>
  <c r="F525" i="2"/>
  <c r="E524" i="2"/>
  <c r="F524" i="2"/>
  <c r="E523" i="2"/>
  <c r="F523" i="2"/>
  <c r="E522" i="2"/>
  <c r="F522" i="2"/>
  <c r="E521" i="2"/>
  <c r="F521" i="2"/>
  <c r="E520" i="2"/>
  <c r="F520" i="2"/>
  <c r="E519" i="2"/>
  <c r="F519" i="2"/>
  <c r="E518" i="2"/>
  <c r="F518" i="2"/>
  <c r="E517" i="2"/>
  <c r="F517" i="2"/>
  <c r="E516" i="2"/>
  <c r="F516" i="2"/>
  <c r="E515" i="2"/>
  <c r="F515" i="2"/>
  <c r="E514" i="2"/>
  <c r="F514" i="2"/>
  <c r="E513" i="2"/>
  <c r="F513" i="2"/>
  <c r="E512" i="2"/>
  <c r="F512" i="2"/>
  <c r="E511" i="2"/>
  <c r="F511" i="2"/>
  <c r="E510" i="2"/>
  <c r="F510" i="2"/>
  <c r="E509" i="2"/>
  <c r="F509" i="2"/>
  <c r="E508" i="2"/>
  <c r="F508" i="2"/>
  <c r="E507" i="2"/>
  <c r="F507" i="2"/>
  <c r="E506" i="2"/>
  <c r="F506" i="2"/>
  <c r="E505" i="2"/>
  <c r="F505" i="2"/>
  <c r="E504" i="2"/>
  <c r="F504" i="2"/>
  <c r="E503" i="2"/>
  <c r="F503" i="2"/>
  <c r="E502" i="2"/>
  <c r="F502" i="2"/>
  <c r="E501" i="2"/>
  <c r="F501" i="2"/>
  <c r="E500" i="2"/>
  <c r="F500" i="2"/>
  <c r="E499" i="2"/>
  <c r="F499" i="2"/>
  <c r="E498" i="2"/>
  <c r="F498" i="2"/>
  <c r="E497" i="2"/>
  <c r="F497" i="2"/>
  <c r="E496" i="2"/>
  <c r="F496" i="2"/>
  <c r="E495" i="2"/>
  <c r="F495" i="2"/>
  <c r="E494" i="2"/>
  <c r="F494" i="2"/>
  <c r="E493" i="2"/>
  <c r="F493" i="2"/>
  <c r="E492" i="2"/>
  <c r="F492" i="2"/>
  <c r="E491" i="2"/>
  <c r="F491" i="2"/>
  <c r="E490" i="2"/>
  <c r="F490" i="2"/>
  <c r="E489" i="2"/>
  <c r="F489" i="2"/>
  <c r="E488" i="2"/>
  <c r="F488" i="2"/>
  <c r="E487" i="2"/>
  <c r="F487" i="2"/>
  <c r="E486" i="2"/>
  <c r="F486" i="2"/>
  <c r="E485" i="2"/>
  <c r="F485" i="2"/>
  <c r="E484" i="2"/>
  <c r="F484" i="2"/>
  <c r="E483" i="2"/>
  <c r="F483" i="2"/>
  <c r="E482" i="2"/>
  <c r="F482" i="2"/>
  <c r="E481" i="2"/>
  <c r="F481" i="2"/>
  <c r="E480" i="2"/>
  <c r="F480" i="2"/>
  <c r="E479" i="2"/>
  <c r="F479" i="2"/>
  <c r="E478" i="2"/>
  <c r="F478" i="2"/>
  <c r="E477" i="2"/>
  <c r="F477" i="2"/>
  <c r="E476" i="2"/>
  <c r="F476" i="2"/>
  <c r="E475" i="2"/>
  <c r="F475" i="2"/>
  <c r="E474" i="2"/>
  <c r="F474" i="2"/>
  <c r="E473" i="2"/>
  <c r="F473" i="2"/>
  <c r="E472" i="2"/>
  <c r="F472" i="2"/>
  <c r="E471" i="2"/>
  <c r="F471" i="2"/>
  <c r="E470" i="2"/>
  <c r="F470" i="2"/>
  <c r="E469" i="2"/>
  <c r="F469" i="2"/>
  <c r="E468" i="2"/>
  <c r="F468" i="2"/>
  <c r="E467" i="2"/>
  <c r="F467" i="2"/>
  <c r="E466" i="2"/>
  <c r="F466" i="2"/>
  <c r="E465" i="2"/>
  <c r="F465" i="2"/>
  <c r="E464" i="2"/>
  <c r="F464" i="2"/>
  <c r="E463" i="2"/>
  <c r="F463" i="2"/>
  <c r="E462" i="2"/>
  <c r="F462" i="2"/>
  <c r="E461" i="2"/>
  <c r="F461" i="2"/>
  <c r="E460" i="2"/>
  <c r="F460" i="2"/>
  <c r="E459" i="2"/>
  <c r="F459" i="2"/>
  <c r="E458" i="2"/>
  <c r="F458" i="2"/>
  <c r="E457" i="2"/>
  <c r="F457" i="2"/>
  <c r="E456" i="2"/>
  <c r="F456" i="2"/>
  <c r="E455" i="2"/>
  <c r="F455" i="2"/>
  <c r="E454" i="2"/>
  <c r="F454" i="2"/>
  <c r="E453" i="2"/>
  <c r="F453" i="2"/>
  <c r="E452" i="2"/>
  <c r="F452" i="2"/>
  <c r="E451" i="2"/>
  <c r="F451" i="2"/>
  <c r="E450" i="2"/>
  <c r="F450" i="2"/>
  <c r="E449" i="2"/>
  <c r="F449" i="2"/>
  <c r="E448" i="2"/>
  <c r="F448" i="2"/>
  <c r="E447" i="2"/>
  <c r="F447" i="2"/>
  <c r="E446" i="2"/>
  <c r="F446" i="2"/>
  <c r="E445" i="2"/>
  <c r="F445" i="2"/>
  <c r="E444" i="2"/>
  <c r="F444" i="2"/>
  <c r="E443" i="2"/>
  <c r="F443" i="2"/>
  <c r="E442" i="2"/>
  <c r="F442" i="2"/>
  <c r="E441" i="2"/>
  <c r="F441" i="2"/>
  <c r="E440" i="2"/>
  <c r="F440" i="2"/>
  <c r="E439" i="2"/>
  <c r="F439" i="2"/>
  <c r="E438" i="2"/>
  <c r="F438" i="2"/>
  <c r="E437" i="2"/>
  <c r="F437" i="2"/>
  <c r="E436" i="2"/>
  <c r="F436" i="2"/>
  <c r="E435" i="2"/>
  <c r="F435" i="2"/>
  <c r="E434" i="2"/>
  <c r="F434" i="2"/>
  <c r="E433" i="2"/>
  <c r="F433" i="2"/>
  <c r="E432" i="2"/>
  <c r="F432" i="2"/>
  <c r="E431" i="2"/>
  <c r="F431" i="2"/>
  <c r="E430" i="2"/>
  <c r="F430" i="2"/>
  <c r="E429" i="2"/>
  <c r="F429" i="2"/>
  <c r="E428" i="2"/>
  <c r="F428" i="2"/>
  <c r="E427" i="2"/>
  <c r="F427" i="2"/>
  <c r="E426" i="2"/>
  <c r="F426" i="2"/>
  <c r="E425" i="2"/>
  <c r="F425" i="2"/>
  <c r="E424" i="2"/>
  <c r="F424" i="2"/>
  <c r="E423" i="2"/>
  <c r="F423" i="2"/>
  <c r="E422" i="2"/>
  <c r="F422" i="2"/>
  <c r="E421" i="2"/>
  <c r="F421" i="2"/>
  <c r="E420" i="2"/>
  <c r="F420" i="2"/>
  <c r="E419" i="2"/>
  <c r="F419" i="2"/>
  <c r="E418" i="2"/>
  <c r="F418" i="2"/>
  <c r="E417" i="2"/>
  <c r="F417" i="2"/>
  <c r="E416" i="2"/>
  <c r="F416" i="2"/>
  <c r="E415" i="2"/>
  <c r="F415" i="2"/>
  <c r="E414" i="2"/>
  <c r="F414" i="2"/>
  <c r="E413" i="2"/>
  <c r="F413" i="2"/>
  <c r="E412" i="2"/>
  <c r="F412" i="2"/>
  <c r="E411" i="2"/>
  <c r="F411" i="2"/>
  <c r="E410" i="2"/>
  <c r="F410" i="2"/>
  <c r="E409" i="2"/>
  <c r="F409" i="2"/>
  <c r="E408" i="2"/>
  <c r="F408" i="2"/>
  <c r="E407" i="2"/>
  <c r="F407" i="2"/>
  <c r="E406" i="2"/>
  <c r="F406" i="2"/>
  <c r="E405" i="2"/>
  <c r="F405" i="2"/>
  <c r="E404" i="2"/>
  <c r="F404" i="2"/>
  <c r="E403" i="2"/>
  <c r="F403" i="2"/>
  <c r="E402" i="2"/>
  <c r="F402" i="2"/>
  <c r="E401" i="2"/>
  <c r="F401" i="2"/>
  <c r="E400" i="2"/>
  <c r="F400" i="2"/>
  <c r="E399" i="2"/>
  <c r="F399" i="2"/>
  <c r="E398" i="2"/>
  <c r="F398" i="2"/>
  <c r="E397" i="2"/>
  <c r="F397" i="2"/>
  <c r="E396" i="2"/>
  <c r="F396" i="2"/>
  <c r="E395" i="2"/>
  <c r="F395" i="2"/>
  <c r="E394" i="2"/>
  <c r="F394" i="2"/>
  <c r="E393" i="2"/>
  <c r="F393" i="2"/>
  <c r="E392" i="2"/>
  <c r="F392" i="2"/>
  <c r="E391" i="2"/>
  <c r="F391" i="2"/>
  <c r="E390" i="2"/>
  <c r="F390" i="2"/>
  <c r="E389" i="2"/>
  <c r="F389" i="2"/>
  <c r="E388" i="2"/>
  <c r="F388" i="2"/>
  <c r="E387" i="2"/>
  <c r="F387" i="2"/>
  <c r="E386" i="2"/>
  <c r="F386" i="2"/>
  <c r="E385" i="2"/>
  <c r="F385" i="2"/>
  <c r="E384" i="2"/>
  <c r="F384" i="2"/>
  <c r="E383" i="2"/>
  <c r="F383" i="2"/>
  <c r="E382" i="2"/>
  <c r="F382" i="2"/>
  <c r="E381" i="2"/>
  <c r="F381" i="2"/>
  <c r="E380" i="2"/>
  <c r="F380" i="2"/>
  <c r="E379" i="2"/>
  <c r="F379" i="2"/>
  <c r="E378" i="2"/>
  <c r="F378" i="2"/>
  <c r="E377" i="2"/>
  <c r="F377" i="2"/>
  <c r="E376" i="2"/>
  <c r="F376" i="2"/>
  <c r="E375" i="2"/>
  <c r="F375" i="2"/>
  <c r="E374" i="2"/>
  <c r="F374" i="2"/>
  <c r="E373" i="2"/>
  <c r="F373" i="2"/>
  <c r="E372" i="2"/>
  <c r="F372" i="2"/>
  <c r="E371" i="2"/>
  <c r="F371" i="2"/>
  <c r="E370" i="2"/>
  <c r="F370" i="2"/>
  <c r="E369" i="2"/>
  <c r="F369" i="2"/>
  <c r="E368" i="2"/>
  <c r="F368" i="2"/>
  <c r="E367" i="2"/>
  <c r="F367" i="2"/>
  <c r="E366" i="2"/>
  <c r="F366" i="2"/>
  <c r="E365" i="2"/>
  <c r="F365" i="2"/>
  <c r="E364" i="2"/>
  <c r="F364" i="2"/>
  <c r="E363" i="2"/>
  <c r="F363" i="2"/>
  <c r="E362" i="2"/>
  <c r="F362" i="2"/>
  <c r="E361" i="2"/>
  <c r="F361" i="2"/>
  <c r="E360" i="2"/>
  <c r="F360" i="2"/>
  <c r="E359" i="2"/>
  <c r="F359" i="2"/>
  <c r="E358" i="2"/>
  <c r="F358" i="2"/>
  <c r="E357" i="2"/>
  <c r="F357" i="2"/>
  <c r="E356" i="2"/>
  <c r="F356" i="2"/>
  <c r="E355" i="2"/>
  <c r="F355" i="2"/>
  <c r="E354" i="2"/>
  <c r="F354" i="2"/>
  <c r="E353" i="2"/>
  <c r="F353" i="2"/>
  <c r="E352" i="2"/>
  <c r="F352" i="2"/>
  <c r="E351" i="2"/>
  <c r="F351" i="2"/>
  <c r="E350" i="2"/>
  <c r="F350" i="2"/>
  <c r="E349" i="2"/>
  <c r="F349" i="2"/>
  <c r="E348" i="2"/>
  <c r="F348" i="2"/>
  <c r="E347" i="2"/>
  <c r="F347" i="2"/>
  <c r="E346" i="2"/>
  <c r="F346" i="2"/>
  <c r="E345" i="2"/>
  <c r="F345" i="2"/>
  <c r="E344" i="2"/>
  <c r="F344" i="2"/>
  <c r="E343" i="2"/>
  <c r="F343" i="2"/>
  <c r="E342" i="2"/>
  <c r="F342" i="2"/>
  <c r="E341" i="2"/>
  <c r="F341" i="2"/>
  <c r="E340" i="2"/>
  <c r="F340" i="2"/>
  <c r="E339" i="2"/>
  <c r="F339" i="2"/>
  <c r="E338" i="2"/>
  <c r="F338" i="2"/>
  <c r="E337" i="2"/>
  <c r="F337" i="2"/>
  <c r="E336" i="2"/>
  <c r="F336" i="2"/>
  <c r="E335" i="2"/>
  <c r="F335" i="2"/>
  <c r="E334" i="2"/>
  <c r="F334" i="2"/>
  <c r="E333" i="2"/>
  <c r="F333" i="2"/>
  <c r="E332" i="2"/>
  <c r="F332" i="2"/>
  <c r="E331" i="2"/>
  <c r="F331" i="2"/>
  <c r="E330" i="2"/>
  <c r="F330" i="2"/>
  <c r="E329" i="2"/>
  <c r="F329" i="2"/>
  <c r="E328" i="2"/>
  <c r="F328" i="2"/>
  <c r="E327" i="2"/>
  <c r="F327" i="2"/>
  <c r="E326" i="2"/>
  <c r="F326" i="2"/>
  <c r="E325" i="2"/>
  <c r="F325" i="2"/>
  <c r="E324" i="2"/>
  <c r="F324" i="2"/>
  <c r="E323" i="2"/>
  <c r="F323" i="2"/>
  <c r="E322" i="2"/>
  <c r="F322" i="2"/>
  <c r="E321" i="2"/>
  <c r="F321" i="2"/>
  <c r="E320" i="2"/>
  <c r="F320" i="2"/>
  <c r="E319" i="2"/>
  <c r="F319" i="2"/>
  <c r="E318" i="2"/>
  <c r="F318" i="2"/>
  <c r="E317" i="2"/>
  <c r="F317" i="2"/>
  <c r="E316" i="2"/>
  <c r="F316" i="2"/>
  <c r="E315" i="2"/>
  <c r="F315" i="2"/>
  <c r="E314" i="2"/>
  <c r="F314" i="2"/>
  <c r="E313" i="2"/>
  <c r="F313" i="2"/>
  <c r="E312" i="2"/>
  <c r="F312" i="2"/>
  <c r="E311" i="2"/>
  <c r="F311" i="2"/>
  <c r="E310" i="2"/>
  <c r="F310" i="2"/>
  <c r="E309" i="2"/>
  <c r="F309" i="2"/>
  <c r="E308" i="2"/>
  <c r="F308" i="2"/>
  <c r="E307" i="2"/>
  <c r="F307" i="2"/>
  <c r="E306" i="2"/>
  <c r="F306" i="2"/>
  <c r="E305" i="2"/>
  <c r="F305" i="2"/>
  <c r="E304" i="2"/>
  <c r="F304" i="2"/>
  <c r="E303" i="2"/>
  <c r="F303" i="2"/>
  <c r="E302" i="2"/>
  <c r="F302" i="2"/>
  <c r="E301" i="2"/>
  <c r="F301" i="2"/>
  <c r="E300" i="2"/>
  <c r="F300" i="2"/>
  <c r="E299" i="2"/>
  <c r="F299" i="2"/>
  <c r="E298" i="2"/>
  <c r="F298" i="2"/>
  <c r="E297" i="2"/>
  <c r="F297" i="2"/>
  <c r="E296" i="2"/>
  <c r="F296" i="2"/>
  <c r="E295" i="2"/>
  <c r="F295" i="2"/>
  <c r="E294" i="2"/>
  <c r="F294" i="2"/>
  <c r="E293" i="2"/>
  <c r="F293" i="2"/>
  <c r="E292" i="2"/>
  <c r="F292" i="2"/>
  <c r="E291" i="2"/>
  <c r="F291" i="2"/>
  <c r="E290" i="2"/>
  <c r="F290" i="2"/>
  <c r="E289" i="2"/>
  <c r="F289" i="2"/>
  <c r="E288" i="2"/>
  <c r="F288" i="2"/>
  <c r="E287" i="2"/>
  <c r="F287" i="2"/>
  <c r="E286" i="2"/>
  <c r="F286" i="2"/>
  <c r="E285" i="2"/>
  <c r="F285" i="2"/>
  <c r="E284" i="2"/>
  <c r="F284" i="2"/>
  <c r="E283" i="2"/>
  <c r="F283" i="2"/>
  <c r="E282" i="2"/>
  <c r="F282" i="2"/>
  <c r="E281" i="2"/>
  <c r="F281" i="2"/>
  <c r="E280" i="2"/>
  <c r="F280" i="2"/>
  <c r="E279" i="2"/>
  <c r="F279" i="2"/>
  <c r="E278" i="2"/>
  <c r="F278" i="2"/>
  <c r="E277" i="2"/>
  <c r="F277" i="2"/>
  <c r="E276" i="2"/>
  <c r="F276" i="2"/>
  <c r="E275" i="2"/>
  <c r="F275" i="2"/>
  <c r="E274" i="2"/>
  <c r="F274" i="2"/>
  <c r="E273" i="2"/>
  <c r="F273" i="2"/>
  <c r="E272" i="2"/>
  <c r="F272" i="2"/>
  <c r="E271" i="2"/>
  <c r="F271" i="2"/>
  <c r="E270" i="2"/>
  <c r="F270" i="2"/>
  <c r="E269" i="2"/>
  <c r="F269" i="2"/>
  <c r="E268" i="2"/>
  <c r="F268" i="2"/>
  <c r="E267" i="2"/>
  <c r="F267" i="2"/>
  <c r="E266" i="2"/>
  <c r="F266" i="2"/>
  <c r="E265" i="2"/>
  <c r="F265" i="2"/>
  <c r="E264" i="2"/>
  <c r="F264" i="2"/>
  <c r="E263" i="2"/>
  <c r="F263" i="2"/>
  <c r="E262" i="2"/>
  <c r="F262" i="2"/>
  <c r="E261" i="2"/>
  <c r="F261" i="2"/>
  <c r="E260" i="2"/>
  <c r="F260" i="2"/>
  <c r="E259" i="2"/>
  <c r="F259" i="2"/>
  <c r="E258" i="2"/>
  <c r="F258" i="2"/>
  <c r="E257" i="2"/>
  <c r="F257" i="2"/>
  <c r="E256" i="2"/>
  <c r="F256" i="2"/>
  <c r="E255" i="2"/>
  <c r="F255" i="2"/>
  <c r="E254" i="2"/>
  <c r="F254" i="2"/>
  <c r="E253" i="2"/>
  <c r="F253" i="2"/>
  <c r="E252" i="2"/>
  <c r="F252" i="2"/>
  <c r="E251" i="2"/>
  <c r="F251" i="2"/>
  <c r="E250" i="2"/>
  <c r="F250" i="2"/>
  <c r="E249" i="2"/>
  <c r="F249" i="2"/>
  <c r="E248" i="2"/>
  <c r="F248" i="2"/>
  <c r="E247" i="2"/>
  <c r="F247" i="2"/>
  <c r="E246" i="2"/>
  <c r="F246" i="2"/>
  <c r="E245" i="2"/>
  <c r="F245" i="2"/>
  <c r="E244" i="2"/>
  <c r="F244" i="2"/>
  <c r="E243" i="2"/>
  <c r="F243" i="2"/>
  <c r="E242" i="2"/>
  <c r="F242" i="2"/>
  <c r="E241" i="2"/>
  <c r="F241" i="2"/>
  <c r="E240" i="2"/>
  <c r="F240" i="2"/>
  <c r="E239" i="2"/>
  <c r="F239" i="2"/>
  <c r="E238" i="2"/>
  <c r="F238" i="2"/>
  <c r="E237" i="2"/>
  <c r="F237" i="2"/>
  <c r="E236" i="2"/>
  <c r="F236" i="2"/>
  <c r="E235" i="2"/>
  <c r="F235" i="2"/>
  <c r="E234" i="2"/>
  <c r="F234" i="2"/>
  <c r="E233" i="2"/>
  <c r="F233" i="2"/>
  <c r="E232" i="2"/>
  <c r="F232" i="2"/>
  <c r="E231" i="2"/>
  <c r="F231" i="2"/>
  <c r="E230" i="2"/>
  <c r="F230" i="2"/>
  <c r="E229" i="2"/>
  <c r="F229" i="2"/>
  <c r="E228" i="2"/>
  <c r="F228" i="2"/>
  <c r="E227" i="2"/>
  <c r="F227" i="2"/>
  <c r="E226" i="2"/>
  <c r="F226" i="2"/>
  <c r="E225" i="2"/>
  <c r="F225" i="2"/>
  <c r="E224" i="2"/>
  <c r="F224" i="2"/>
  <c r="E223" i="2"/>
  <c r="F223" i="2"/>
  <c r="E222" i="2"/>
  <c r="F222" i="2"/>
  <c r="E221" i="2"/>
  <c r="F221" i="2"/>
  <c r="E220" i="2"/>
  <c r="F220" i="2"/>
  <c r="E219" i="2"/>
  <c r="F219" i="2"/>
  <c r="E218" i="2"/>
  <c r="F218" i="2"/>
  <c r="E217" i="2"/>
  <c r="F217" i="2"/>
  <c r="E216" i="2"/>
  <c r="F216" i="2"/>
  <c r="E215" i="2"/>
  <c r="F215" i="2"/>
  <c r="E214" i="2"/>
  <c r="F214" i="2"/>
  <c r="E213" i="2"/>
  <c r="F213" i="2"/>
  <c r="E212" i="2"/>
  <c r="F212" i="2"/>
  <c r="E211" i="2"/>
  <c r="F211" i="2"/>
  <c r="E210" i="2"/>
  <c r="F210" i="2"/>
  <c r="E209" i="2"/>
  <c r="F209" i="2"/>
  <c r="E208" i="2"/>
  <c r="F208" i="2"/>
  <c r="E207" i="2"/>
  <c r="F207" i="2"/>
  <c r="E206" i="2"/>
  <c r="F206" i="2"/>
  <c r="E205" i="2"/>
  <c r="F205" i="2"/>
  <c r="E204" i="2"/>
  <c r="F204" i="2"/>
  <c r="E203" i="2"/>
  <c r="F203" i="2"/>
  <c r="E202" i="2"/>
  <c r="F202" i="2"/>
  <c r="E201" i="2"/>
  <c r="F201" i="2"/>
  <c r="E200" i="2"/>
  <c r="F200" i="2"/>
  <c r="E199" i="2"/>
  <c r="F199" i="2"/>
  <c r="E198" i="2"/>
  <c r="F198" i="2"/>
  <c r="E197" i="2"/>
  <c r="F197" i="2"/>
  <c r="E196" i="2"/>
  <c r="F196" i="2"/>
  <c r="E195" i="2"/>
  <c r="F195" i="2"/>
  <c r="E194" i="2"/>
  <c r="F194" i="2"/>
  <c r="E193" i="2"/>
  <c r="F193" i="2"/>
  <c r="E192" i="2"/>
  <c r="F192" i="2"/>
  <c r="E191" i="2"/>
  <c r="F191" i="2"/>
  <c r="E190" i="2"/>
  <c r="F190" i="2"/>
  <c r="E189" i="2"/>
  <c r="F189" i="2"/>
  <c r="E188" i="2"/>
  <c r="F188" i="2"/>
  <c r="E187" i="2"/>
  <c r="F187" i="2"/>
  <c r="E186" i="2"/>
  <c r="F186" i="2"/>
  <c r="E185" i="2"/>
  <c r="F185" i="2"/>
  <c r="E184" i="2"/>
  <c r="F184" i="2"/>
  <c r="E183" i="2"/>
  <c r="F183" i="2"/>
  <c r="E182" i="2"/>
  <c r="F182" i="2"/>
  <c r="E181" i="2"/>
  <c r="F181" i="2"/>
  <c r="E180" i="2"/>
  <c r="F180" i="2"/>
  <c r="E179" i="2"/>
  <c r="F179" i="2"/>
  <c r="E178" i="2"/>
  <c r="F178" i="2"/>
  <c r="E177" i="2"/>
  <c r="F177" i="2"/>
  <c r="E176" i="2"/>
  <c r="F176" i="2"/>
  <c r="E175" i="2"/>
  <c r="F175" i="2"/>
  <c r="E174" i="2"/>
  <c r="F174" i="2"/>
  <c r="E173" i="2"/>
  <c r="F173" i="2"/>
  <c r="E172" i="2"/>
  <c r="F172" i="2"/>
  <c r="E171" i="2"/>
  <c r="F171" i="2"/>
  <c r="E170" i="2"/>
  <c r="F170" i="2"/>
  <c r="E169" i="2"/>
  <c r="F169" i="2"/>
  <c r="E168" i="2"/>
  <c r="F168" i="2"/>
  <c r="E167" i="2"/>
  <c r="F167" i="2"/>
  <c r="E166" i="2"/>
  <c r="F166" i="2"/>
  <c r="E165" i="2"/>
  <c r="F165" i="2"/>
  <c r="E164" i="2"/>
  <c r="F164" i="2"/>
  <c r="E163" i="2"/>
  <c r="F163" i="2"/>
  <c r="E162" i="2"/>
  <c r="F162" i="2"/>
  <c r="E161" i="2"/>
  <c r="F161" i="2"/>
  <c r="E160" i="2"/>
  <c r="F160" i="2"/>
  <c r="E159" i="2"/>
  <c r="F159" i="2"/>
  <c r="E158" i="2"/>
  <c r="F158" i="2"/>
  <c r="E157" i="2"/>
  <c r="F157" i="2"/>
  <c r="E156" i="2"/>
  <c r="F156" i="2"/>
  <c r="E155" i="2"/>
  <c r="F155" i="2"/>
  <c r="E154" i="2"/>
  <c r="F154" i="2"/>
  <c r="E153" i="2"/>
  <c r="F153" i="2"/>
  <c r="E152" i="2"/>
  <c r="F152" i="2"/>
  <c r="E151" i="2"/>
  <c r="F151" i="2"/>
  <c r="E150" i="2"/>
  <c r="F150" i="2"/>
  <c r="E149" i="2"/>
  <c r="F149" i="2"/>
  <c r="E148" i="2"/>
  <c r="F148" i="2"/>
  <c r="E147" i="2"/>
  <c r="F147" i="2"/>
  <c r="E146" i="2"/>
  <c r="F146" i="2"/>
  <c r="E145" i="2"/>
  <c r="F145" i="2"/>
  <c r="E144" i="2"/>
  <c r="F144" i="2"/>
  <c r="E143" i="2"/>
  <c r="F143" i="2"/>
  <c r="E142" i="2"/>
  <c r="F142" i="2"/>
  <c r="E141" i="2"/>
  <c r="F141" i="2"/>
  <c r="E140" i="2"/>
  <c r="F140" i="2"/>
  <c r="E139" i="2"/>
  <c r="F139" i="2"/>
  <c r="E138" i="2"/>
  <c r="F138" i="2"/>
  <c r="E137" i="2"/>
  <c r="F137" i="2"/>
  <c r="E136" i="2"/>
  <c r="F136" i="2"/>
  <c r="E135" i="2"/>
  <c r="F135" i="2"/>
  <c r="E134" i="2"/>
  <c r="F134" i="2"/>
  <c r="E133" i="2"/>
  <c r="F133" i="2"/>
  <c r="E132" i="2"/>
  <c r="F132" i="2"/>
  <c r="E131" i="2"/>
  <c r="F131" i="2"/>
  <c r="E130" i="2"/>
  <c r="F130" i="2"/>
  <c r="E129" i="2"/>
  <c r="F129" i="2"/>
  <c r="E128" i="2"/>
  <c r="F128" i="2"/>
  <c r="E127" i="2"/>
  <c r="F127" i="2"/>
  <c r="E126" i="2"/>
  <c r="F126" i="2"/>
  <c r="E125" i="2"/>
  <c r="F125" i="2"/>
  <c r="E124" i="2"/>
  <c r="F124" i="2"/>
  <c r="E123" i="2"/>
  <c r="F123" i="2"/>
  <c r="E122" i="2"/>
  <c r="F122" i="2"/>
  <c r="E121" i="2"/>
  <c r="F121" i="2"/>
  <c r="E120" i="2"/>
  <c r="F120" i="2"/>
  <c r="E119" i="2"/>
  <c r="F119" i="2"/>
  <c r="E118" i="2"/>
  <c r="F118" i="2"/>
  <c r="E117" i="2"/>
  <c r="F117" i="2"/>
  <c r="E116" i="2"/>
  <c r="F116" i="2"/>
  <c r="E115" i="2"/>
  <c r="F115" i="2"/>
  <c r="E114" i="2"/>
  <c r="F114" i="2"/>
  <c r="E113" i="2"/>
  <c r="F113" i="2"/>
  <c r="E112" i="2"/>
  <c r="F112" i="2"/>
  <c r="E111" i="2"/>
  <c r="F111" i="2"/>
  <c r="E110" i="2"/>
  <c r="F110" i="2"/>
  <c r="E109" i="2"/>
  <c r="F109" i="2"/>
  <c r="E108" i="2"/>
  <c r="F108" i="2"/>
  <c r="E107" i="2"/>
  <c r="F107" i="2"/>
  <c r="E106" i="2"/>
  <c r="F106" i="2"/>
  <c r="E105" i="2"/>
  <c r="F105" i="2"/>
  <c r="E104" i="2"/>
  <c r="F104" i="2"/>
  <c r="E103" i="2"/>
  <c r="F103" i="2"/>
  <c r="E102" i="2"/>
  <c r="F102" i="2"/>
  <c r="E101" i="2"/>
  <c r="F101" i="2"/>
  <c r="E100" i="2"/>
  <c r="F100" i="2"/>
  <c r="E99" i="2"/>
  <c r="F99" i="2"/>
  <c r="E98" i="2"/>
  <c r="F98" i="2"/>
  <c r="E97" i="2"/>
  <c r="F97" i="2"/>
  <c r="E96" i="2"/>
  <c r="F96" i="2"/>
  <c r="E95" i="2"/>
  <c r="F95" i="2"/>
  <c r="E94" i="2"/>
  <c r="F94" i="2"/>
  <c r="E93" i="2"/>
  <c r="F93" i="2"/>
  <c r="E92" i="2"/>
  <c r="F92" i="2"/>
  <c r="E91" i="2"/>
  <c r="F91" i="2"/>
  <c r="E90" i="2"/>
  <c r="F90" i="2"/>
  <c r="E89" i="2"/>
  <c r="F89" i="2"/>
  <c r="E88" i="2"/>
  <c r="F88" i="2"/>
  <c r="E87" i="2"/>
  <c r="F87" i="2"/>
  <c r="E86" i="2"/>
  <c r="F86" i="2"/>
  <c r="E85" i="2"/>
  <c r="F85" i="2"/>
  <c r="E84" i="2"/>
  <c r="F84" i="2"/>
  <c r="E83" i="2"/>
  <c r="F83" i="2"/>
  <c r="E82" i="2"/>
  <c r="F82" i="2"/>
  <c r="E81" i="2"/>
  <c r="F81" i="2"/>
  <c r="E80" i="2"/>
  <c r="F80" i="2"/>
  <c r="E79" i="2"/>
  <c r="F79" i="2"/>
  <c r="E78" i="2"/>
  <c r="F78" i="2"/>
  <c r="E77" i="2"/>
  <c r="F77" i="2"/>
  <c r="E76" i="2"/>
  <c r="F76" i="2"/>
  <c r="E75" i="2"/>
  <c r="F75" i="2"/>
  <c r="E74" i="2"/>
  <c r="F74" i="2"/>
  <c r="E73" i="2"/>
  <c r="F73" i="2"/>
  <c r="E72" i="2"/>
  <c r="F72" i="2"/>
  <c r="E71" i="2"/>
  <c r="F71" i="2"/>
  <c r="E70" i="2"/>
  <c r="F70" i="2"/>
  <c r="E69" i="2"/>
  <c r="F69" i="2"/>
  <c r="E68" i="2"/>
  <c r="F68" i="2"/>
  <c r="E67" i="2"/>
  <c r="F67" i="2"/>
  <c r="E66" i="2"/>
  <c r="F66" i="2"/>
  <c r="E65" i="2"/>
  <c r="F65" i="2"/>
  <c r="E64" i="2"/>
  <c r="F64" i="2"/>
  <c r="E63" i="2"/>
  <c r="F63" i="2"/>
  <c r="E62" i="2"/>
  <c r="F62" i="2"/>
  <c r="E61" i="2"/>
  <c r="F61" i="2"/>
  <c r="E60" i="2"/>
  <c r="F60" i="2"/>
  <c r="E59" i="2"/>
  <c r="F59" i="2"/>
  <c r="E58" i="2"/>
  <c r="F58" i="2"/>
  <c r="E57" i="2"/>
  <c r="F57" i="2"/>
  <c r="E56" i="2"/>
  <c r="F56" i="2"/>
  <c r="E55" i="2"/>
  <c r="F55" i="2"/>
  <c r="E54" i="2"/>
  <c r="F54" i="2"/>
  <c r="E53" i="2"/>
  <c r="F53" i="2"/>
  <c r="E52" i="2"/>
  <c r="F52" i="2"/>
  <c r="E51" i="2"/>
  <c r="F51" i="2"/>
  <c r="E50" i="2"/>
  <c r="F50" i="2"/>
  <c r="E49" i="2"/>
  <c r="F49" i="2"/>
  <c r="E48" i="2"/>
  <c r="F48" i="2"/>
  <c r="E47" i="2"/>
  <c r="F47" i="2"/>
  <c r="E46" i="2"/>
  <c r="F46" i="2"/>
  <c r="E45" i="2"/>
  <c r="F45" i="2"/>
  <c r="E44" i="2"/>
  <c r="F44" i="2"/>
  <c r="E43" i="2"/>
  <c r="F43" i="2"/>
  <c r="E42" i="2"/>
  <c r="F42" i="2"/>
  <c r="E41" i="2"/>
  <c r="F41" i="2"/>
  <c r="E40" i="2"/>
  <c r="F40" i="2"/>
  <c r="E39" i="2"/>
  <c r="F39" i="2"/>
  <c r="E38" i="2"/>
  <c r="F38" i="2"/>
  <c r="E37" i="2"/>
  <c r="F37" i="2"/>
  <c r="E36" i="2"/>
  <c r="F36" i="2"/>
  <c r="E35" i="2"/>
  <c r="F35" i="2"/>
  <c r="E34" i="2"/>
  <c r="F34" i="2"/>
  <c r="E33" i="2"/>
  <c r="F33" i="2"/>
  <c r="E32" i="2"/>
  <c r="F32" i="2"/>
  <c r="E31" i="2"/>
  <c r="F31" i="2"/>
  <c r="E30" i="2"/>
  <c r="F30" i="2"/>
  <c r="E29" i="2"/>
  <c r="F29" i="2"/>
  <c r="E28" i="2"/>
  <c r="F28" i="2"/>
  <c r="E27" i="2"/>
  <c r="F27" i="2"/>
  <c r="E26" i="2"/>
  <c r="F26" i="2"/>
  <c r="E25" i="2"/>
  <c r="F25" i="2"/>
  <c r="E24" i="2"/>
  <c r="F24" i="2"/>
  <c r="E23" i="2"/>
  <c r="F23" i="2"/>
  <c r="E22" i="2"/>
  <c r="F22" i="2"/>
  <c r="E21" i="2"/>
  <c r="F21" i="2"/>
  <c r="E20" i="2"/>
  <c r="F20" i="2"/>
  <c r="E19" i="2"/>
  <c r="F19" i="2"/>
  <c r="E18" i="2"/>
  <c r="F18" i="2"/>
  <c r="E17" i="2"/>
  <c r="F17" i="2"/>
  <c r="E16" i="2"/>
  <c r="F16" i="2"/>
  <c r="E15" i="2"/>
  <c r="F15" i="2"/>
  <c r="E14" i="2"/>
  <c r="F14" i="2"/>
  <c r="E13" i="2"/>
  <c r="F13" i="2"/>
  <c r="E12" i="2"/>
  <c r="F12" i="2"/>
  <c r="E11" i="2"/>
  <c r="F11" i="2"/>
  <c r="E10" i="2"/>
  <c r="F10" i="2"/>
  <c r="E9" i="2"/>
  <c r="F9" i="2"/>
  <c r="E8" i="2"/>
  <c r="F8" i="2"/>
  <c r="E7" i="2"/>
  <c r="F7" i="2"/>
  <c r="E6" i="2"/>
  <c r="F6" i="2"/>
  <c r="E5" i="2"/>
  <c r="F5" i="2"/>
  <c r="E4" i="2"/>
  <c r="F4" i="2"/>
  <c r="E3" i="2"/>
  <c r="F3" i="2"/>
  <c r="E2" i="2"/>
  <c r="F2" i="2"/>
</calcChain>
</file>

<file path=xl/sharedStrings.xml><?xml version="1.0" encoding="utf-8"?>
<sst xmlns="http://schemas.openxmlformats.org/spreadsheetml/2006/main" count="4444" uniqueCount="81">
  <si>
    <t>19_Left_Baseline_417_ Right_QT_429_P</t>
  </si>
  <si>
    <t>2_Left_QT_421_ Right_Baseline_417_P</t>
  </si>
  <si>
    <t>1_Baseline_Baseline_Chance_Level_P</t>
  </si>
  <si>
    <t>20_Left_Baseline_417_ Right_QT_431_P</t>
  </si>
  <si>
    <t>3_Left_QT_429_Right_Baseline_417_P</t>
  </si>
  <si>
    <t>17_Baseline_Baseline_Chance_Level_P_Copy</t>
  </si>
  <si>
    <t>4_Left_QT_431_Right_Baseline_417_P</t>
  </si>
  <si>
    <t>18_Left_Baseline_417_ Right_QT_421_P</t>
  </si>
  <si>
    <t>22_Left_Baseline_417_ Right_QT_447_P</t>
  </si>
  <si>
    <t>7_Left_QT_453_Right_Baseline_417_P</t>
  </si>
  <si>
    <t>21_Left_Baseline_417_ Right_QT_441_P</t>
  </si>
  <si>
    <t>8_Left_QT_455_Right_Baseline_417_P</t>
  </si>
  <si>
    <t>6_Left_QT_447_Right_Baseline_417_P</t>
  </si>
  <si>
    <t>24_Left_Baseline_417_ Right_QT_455_P</t>
  </si>
  <si>
    <t>5_Left_QT_441_Right_Baseline_417_P</t>
  </si>
  <si>
    <t>23_Left_Baseline_417_ Right_QT_453_P</t>
  </si>
  <si>
    <t>29_Left_Baseline_417_ Right_QT_523_P</t>
  </si>
  <si>
    <t>15_Left_QT_565_Right_Baseline_417_P</t>
  </si>
  <si>
    <t>32_Left_Baseline_417_ Right_QT_579_P</t>
  </si>
  <si>
    <t>14_Left_QT_537_Right_Baseline_417_P</t>
  </si>
  <si>
    <t>13_Left_QT_523_Right_Baseline_417_P</t>
  </si>
  <si>
    <t>30_Left_Baseline_417_ Right_QT_537_P</t>
  </si>
  <si>
    <t>16_Left_QT_579_Right_Baseline_417_P</t>
  </si>
  <si>
    <t>31_Left_Baseline_417_ Right_QT_565_P</t>
  </si>
  <si>
    <t>25_Left_Baseline_417_ Right_QT_468_P</t>
  </si>
  <si>
    <t>11_Left_QT_485_Right_Baseline_417_P</t>
  </si>
  <si>
    <t>26_Left_Baseline_417_ Right_QT_473_P</t>
  </si>
  <si>
    <t>12_Left_QT_500_Right_Baseline_417_P</t>
  </si>
  <si>
    <t>9_Left_QT_468_Right_Baseline_417_P</t>
  </si>
  <si>
    <t>28_Left_Baseline_417_ Right_QT_500_P</t>
  </si>
  <si>
    <t>10_Left_QT_473_Right_Baseline_417_P</t>
  </si>
  <si>
    <t>27_Left_Baseline_417_ Right_QT_485_P</t>
  </si>
  <si>
    <t>Participant15</t>
  </si>
  <si>
    <t>Participant name</t>
  </si>
  <si>
    <t>Participant35</t>
  </si>
  <si>
    <t>Participant36</t>
  </si>
  <si>
    <t>Participant37</t>
  </si>
  <si>
    <t>Participant38</t>
  </si>
  <si>
    <t>Participant39</t>
  </si>
  <si>
    <t>Participant40</t>
  </si>
  <si>
    <t>Participant41</t>
  </si>
  <si>
    <t>Participant42</t>
  </si>
  <si>
    <t>Mean</t>
  </si>
  <si>
    <t>Participant1</t>
  </si>
  <si>
    <t>Participant2</t>
  </si>
  <si>
    <t>Participant3</t>
  </si>
  <si>
    <t>Participant4</t>
  </si>
  <si>
    <t>Participant5</t>
  </si>
  <si>
    <t>Participant6</t>
  </si>
  <si>
    <t>Participant7</t>
  </si>
  <si>
    <t>Participant8</t>
  </si>
  <si>
    <t>Participant9</t>
  </si>
  <si>
    <t>Participant10</t>
  </si>
  <si>
    <t>Participant11</t>
  </si>
  <si>
    <t>Participant12</t>
  </si>
  <si>
    <t>Participant13</t>
  </si>
  <si>
    <t>Participant14</t>
  </si>
  <si>
    <t>Participant16</t>
  </si>
  <si>
    <t>Participant17</t>
  </si>
  <si>
    <t>Participant18</t>
  </si>
  <si>
    <t>Participant19</t>
  </si>
  <si>
    <t>Participant20</t>
  </si>
  <si>
    <t>Participant21</t>
  </si>
  <si>
    <t>Participant22</t>
  </si>
  <si>
    <t>Participant23</t>
  </si>
  <si>
    <t>Participant24</t>
  </si>
  <si>
    <t>Participant25</t>
  </si>
  <si>
    <t>Participant26</t>
  </si>
  <si>
    <t>Participant27</t>
  </si>
  <si>
    <t>Participant28</t>
  </si>
  <si>
    <t>Participant29</t>
  </si>
  <si>
    <t>Participant30</t>
  </si>
  <si>
    <t>Participant31</t>
  </si>
  <si>
    <t>Participant32</t>
  </si>
  <si>
    <t>Participant33</t>
  </si>
  <si>
    <t>Participant34</t>
  </si>
  <si>
    <t>Stimulus_ID</t>
  </si>
  <si>
    <t>StimulusStart</t>
  </si>
  <si>
    <t>StimulusEnd</t>
  </si>
  <si>
    <t>ReactionTime(ms)</t>
  </si>
  <si>
    <t>ReactionTime(s)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</si>
</sst>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89"/>
  <sheetViews>
    <sheetView showRuler="0" workbookViewId="0">
      <selection activeCell="F1" sqref="A1:F1"/>
    </sheetView>
  </sheetViews>
  <sheetFormatPr defaultColWidth="11" defaultRowHeight="15.75" x14ac:dyDescent="0.25"/>
  <cols>
    <col min="1" max="1" width="37.25" customWidth="1"/>
    <col min="2" max="2" width="40" customWidth="1"/>
    <col min="3" max="4" width="32.875" style="1" customWidth="1"/>
  </cols>
  <sheetData>
    <row r="1" spans="1:6" x14ac:dyDescent="0.25">
      <c r="A1" t="s">
        <v>33</v>
      </c>
      <c r="B1" t="s">
        <v>76</v>
      </c>
      <c r="C1" s="1" t="s">
        <v>77</v>
      </c>
      <c r="D1" s="1" t="s">
        <v>78</v>
      </c>
      <c r="E1" s="1" t="s">
        <v>79</v>
      </c>
      <c r="F1" s="1" t="s">
        <v>80</v>
      </c>
    </row>
    <row r="2" spans="1:6" x14ac:dyDescent="0.25">
      <c r="A2" t="s">
        <v>43</v>
      </c>
      <c r="B2" s="2" t="s">
        <v>2</v>
      </c>
      <c r="C2" s="3">
        <v>89602</v>
      </c>
      <c r="D2" s="3">
        <v>92499</v>
      </c>
      <c r="E2" s="2">
        <f>D2-C2</f>
        <v>2897</v>
      </c>
      <c r="F2" s="2">
        <f>E2/1000</f>
        <v>2.8969999999999998</v>
      </c>
    </row>
    <row r="3" spans="1:6" x14ac:dyDescent="0.25">
      <c r="A3" t="s">
        <v>44</v>
      </c>
      <c r="B3" s="2" t="s">
        <v>2</v>
      </c>
      <c r="C3" s="3">
        <v>125172</v>
      </c>
      <c r="D3" s="3">
        <v>154376</v>
      </c>
      <c r="E3" s="2">
        <f t="shared" ref="E3:E66" si="0">D3-C3</f>
        <v>29204</v>
      </c>
      <c r="F3" s="2">
        <f t="shared" ref="F3:F66" si="1">E3/1000</f>
        <v>29.204000000000001</v>
      </c>
    </row>
    <row r="4" spans="1:6" x14ac:dyDescent="0.25">
      <c r="A4" t="s">
        <v>45</v>
      </c>
      <c r="B4" s="2" t="s">
        <v>2</v>
      </c>
      <c r="C4" s="3">
        <v>140373</v>
      </c>
      <c r="D4" s="3">
        <v>159488</v>
      </c>
      <c r="E4" s="2">
        <f t="shared" si="0"/>
        <v>19115</v>
      </c>
      <c r="F4" s="2">
        <f t="shared" si="1"/>
        <v>19.114999999999998</v>
      </c>
    </row>
    <row r="5" spans="1:6" x14ac:dyDescent="0.25">
      <c r="A5" t="s">
        <v>46</v>
      </c>
      <c r="B5" s="2" t="s">
        <v>2</v>
      </c>
      <c r="C5" s="3">
        <v>107467</v>
      </c>
      <c r="D5" s="3">
        <v>114310</v>
      </c>
      <c r="E5" s="2">
        <f t="shared" si="0"/>
        <v>6843</v>
      </c>
      <c r="F5" s="2">
        <f t="shared" si="1"/>
        <v>6.843</v>
      </c>
    </row>
    <row r="6" spans="1:6" x14ac:dyDescent="0.25">
      <c r="A6" t="s">
        <v>47</v>
      </c>
      <c r="B6" s="2" t="s">
        <v>2</v>
      </c>
      <c r="C6" s="3">
        <v>66459</v>
      </c>
      <c r="D6" s="3">
        <v>91584</v>
      </c>
      <c r="E6" s="2">
        <f t="shared" si="0"/>
        <v>25125</v>
      </c>
      <c r="F6" s="2">
        <f t="shared" si="1"/>
        <v>25.125</v>
      </c>
    </row>
    <row r="7" spans="1:6" x14ac:dyDescent="0.25">
      <c r="A7" t="s">
        <v>48</v>
      </c>
      <c r="B7" s="2" t="s">
        <v>2</v>
      </c>
      <c r="C7" s="3">
        <v>161832</v>
      </c>
      <c r="D7" s="3">
        <v>183361</v>
      </c>
      <c r="E7" s="2">
        <f t="shared" si="0"/>
        <v>21529</v>
      </c>
      <c r="F7" s="2">
        <f t="shared" si="1"/>
        <v>21.529</v>
      </c>
    </row>
    <row r="8" spans="1:6" x14ac:dyDescent="0.25">
      <c r="A8" t="s">
        <v>49</v>
      </c>
      <c r="B8" s="2" t="s">
        <v>2</v>
      </c>
      <c r="C8" s="3">
        <v>159814</v>
      </c>
      <c r="D8" s="3">
        <v>234573</v>
      </c>
      <c r="E8" s="2">
        <f t="shared" si="0"/>
        <v>74759</v>
      </c>
      <c r="F8" s="2">
        <f t="shared" si="1"/>
        <v>74.759</v>
      </c>
    </row>
    <row r="9" spans="1:6" x14ac:dyDescent="0.25">
      <c r="A9" t="s">
        <v>50</v>
      </c>
      <c r="B9" s="2" t="s">
        <v>2</v>
      </c>
      <c r="C9" s="3">
        <v>33719</v>
      </c>
      <c r="D9" s="3">
        <v>72913</v>
      </c>
      <c r="E9" s="2">
        <f t="shared" si="0"/>
        <v>39194</v>
      </c>
      <c r="F9" s="2">
        <f t="shared" si="1"/>
        <v>39.194000000000003</v>
      </c>
    </row>
    <row r="10" spans="1:6" x14ac:dyDescent="0.25">
      <c r="A10" t="s">
        <v>51</v>
      </c>
      <c r="B10" s="2" t="s">
        <v>2</v>
      </c>
      <c r="C10" s="3">
        <v>34165</v>
      </c>
      <c r="D10" s="3">
        <v>38893</v>
      </c>
      <c r="E10" s="2">
        <f t="shared" si="0"/>
        <v>4728</v>
      </c>
      <c r="F10" s="2">
        <f t="shared" si="1"/>
        <v>4.7279999999999998</v>
      </c>
    </row>
    <row r="11" spans="1:6" x14ac:dyDescent="0.25">
      <c r="A11" t="s">
        <v>52</v>
      </c>
      <c r="B11" s="2" t="s">
        <v>2</v>
      </c>
      <c r="C11" s="3">
        <v>24792</v>
      </c>
      <c r="D11" s="3">
        <v>62438</v>
      </c>
      <c r="E11" s="2">
        <f t="shared" si="0"/>
        <v>37646</v>
      </c>
      <c r="F11" s="2">
        <f t="shared" si="1"/>
        <v>37.646000000000001</v>
      </c>
    </row>
    <row r="12" spans="1:6" x14ac:dyDescent="0.25">
      <c r="A12" t="s">
        <v>53</v>
      </c>
      <c r="B12" s="2" t="s">
        <v>2</v>
      </c>
      <c r="C12" s="3">
        <v>172810</v>
      </c>
      <c r="D12" s="3">
        <v>188395</v>
      </c>
      <c r="E12" s="2">
        <f t="shared" si="0"/>
        <v>15585</v>
      </c>
      <c r="F12" s="2">
        <f t="shared" si="1"/>
        <v>15.585000000000001</v>
      </c>
    </row>
    <row r="13" spans="1:6" x14ac:dyDescent="0.25">
      <c r="A13" t="s">
        <v>54</v>
      </c>
      <c r="B13" s="2" t="s">
        <v>2</v>
      </c>
      <c r="C13" s="3">
        <v>159305</v>
      </c>
      <c r="D13" s="3">
        <v>170544</v>
      </c>
      <c r="E13" s="2">
        <f t="shared" si="0"/>
        <v>11239</v>
      </c>
      <c r="F13" s="2">
        <f t="shared" si="1"/>
        <v>11.239000000000001</v>
      </c>
    </row>
    <row r="14" spans="1:6" x14ac:dyDescent="0.25">
      <c r="A14" t="s">
        <v>55</v>
      </c>
      <c r="B14" s="2" t="s">
        <v>2</v>
      </c>
      <c r="C14" s="3">
        <v>187339</v>
      </c>
      <c r="D14" s="3">
        <v>204239</v>
      </c>
      <c r="E14" s="2">
        <f t="shared" si="0"/>
        <v>16900</v>
      </c>
      <c r="F14" s="2">
        <f t="shared" si="1"/>
        <v>16.899999999999999</v>
      </c>
    </row>
    <row r="15" spans="1:6" x14ac:dyDescent="0.25">
      <c r="A15" t="s">
        <v>56</v>
      </c>
      <c r="B15" s="2" t="s">
        <v>2</v>
      </c>
      <c r="C15" s="3">
        <v>245384</v>
      </c>
      <c r="D15" s="3">
        <v>247032</v>
      </c>
      <c r="E15" s="2">
        <f t="shared" si="0"/>
        <v>1648</v>
      </c>
      <c r="F15" s="2">
        <f t="shared" si="1"/>
        <v>1.6479999999999999</v>
      </c>
    </row>
    <row r="16" spans="1:6" x14ac:dyDescent="0.25">
      <c r="A16" t="s">
        <v>32</v>
      </c>
      <c r="B16" s="2" t="s">
        <v>2</v>
      </c>
      <c r="C16" s="3">
        <v>306341</v>
      </c>
      <c r="D16" s="3">
        <v>348699</v>
      </c>
      <c r="E16" s="2">
        <f t="shared" si="0"/>
        <v>42358</v>
      </c>
      <c r="F16" s="2">
        <f t="shared" si="1"/>
        <v>42.357999999999997</v>
      </c>
    </row>
    <row r="17" spans="1:6" x14ac:dyDescent="0.25">
      <c r="A17" t="s">
        <v>57</v>
      </c>
      <c r="B17" s="2" t="s">
        <v>2</v>
      </c>
      <c r="C17" s="3">
        <v>110004</v>
      </c>
      <c r="D17" s="3">
        <v>114700</v>
      </c>
      <c r="E17" s="2">
        <f t="shared" si="0"/>
        <v>4696</v>
      </c>
      <c r="F17" s="2">
        <f t="shared" si="1"/>
        <v>4.6959999999999997</v>
      </c>
    </row>
    <row r="18" spans="1:6" x14ac:dyDescent="0.25">
      <c r="A18" t="s">
        <v>58</v>
      </c>
      <c r="B18" s="2" t="s">
        <v>2</v>
      </c>
      <c r="C18" s="3">
        <v>138910</v>
      </c>
      <c r="D18" s="3">
        <v>149600</v>
      </c>
      <c r="E18" s="2">
        <f t="shared" si="0"/>
        <v>10690</v>
      </c>
      <c r="F18" s="2">
        <f t="shared" si="1"/>
        <v>10.69</v>
      </c>
    </row>
    <row r="19" spans="1:6" x14ac:dyDescent="0.25">
      <c r="A19" t="s">
        <v>59</v>
      </c>
      <c r="B19" s="2" t="s">
        <v>2</v>
      </c>
      <c r="C19" s="3">
        <v>145983</v>
      </c>
      <c r="D19" s="3">
        <v>151794</v>
      </c>
      <c r="E19" s="2">
        <f t="shared" si="0"/>
        <v>5811</v>
      </c>
      <c r="F19" s="2">
        <f t="shared" si="1"/>
        <v>5.8109999999999999</v>
      </c>
    </row>
    <row r="20" spans="1:6" x14ac:dyDescent="0.25">
      <c r="A20" t="s">
        <v>60</v>
      </c>
      <c r="B20" s="2" t="s">
        <v>2</v>
      </c>
      <c r="C20" s="3">
        <v>147386</v>
      </c>
      <c r="D20" s="3">
        <v>159574</v>
      </c>
      <c r="E20" s="2">
        <f t="shared" si="0"/>
        <v>12188</v>
      </c>
      <c r="F20" s="2">
        <f t="shared" si="1"/>
        <v>12.188000000000001</v>
      </c>
    </row>
    <row r="21" spans="1:6" x14ac:dyDescent="0.25">
      <c r="A21" t="s">
        <v>61</v>
      </c>
      <c r="B21" s="2" t="s">
        <v>2</v>
      </c>
      <c r="C21" s="3">
        <v>172708</v>
      </c>
      <c r="D21" s="3">
        <v>180750</v>
      </c>
      <c r="E21" s="2">
        <f t="shared" si="0"/>
        <v>8042</v>
      </c>
      <c r="F21" s="2">
        <f t="shared" si="1"/>
        <v>8.0419999999999998</v>
      </c>
    </row>
    <row r="22" spans="1:6" x14ac:dyDescent="0.25">
      <c r="A22" t="s">
        <v>62</v>
      </c>
      <c r="B22" s="2" t="s">
        <v>2</v>
      </c>
      <c r="C22" s="3">
        <v>224292</v>
      </c>
      <c r="D22" s="3">
        <v>240060</v>
      </c>
      <c r="E22" s="2">
        <f t="shared" si="0"/>
        <v>15768</v>
      </c>
      <c r="F22" s="2">
        <f t="shared" si="1"/>
        <v>15.768000000000001</v>
      </c>
    </row>
    <row r="23" spans="1:6" x14ac:dyDescent="0.25">
      <c r="A23" t="s">
        <v>63</v>
      </c>
      <c r="B23" s="2" t="s">
        <v>2</v>
      </c>
      <c r="C23" s="3">
        <v>216792</v>
      </c>
      <c r="D23" s="3">
        <v>235141</v>
      </c>
      <c r="E23" s="2">
        <f t="shared" si="0"/>
        <v>18349</v>
      </c>
      <c r="F23" s="2">
        <f t="shared" si="1"/>
        <v>18.349</v>
      </c>
    </row>
    <row r="24" spans="1:6" x14ac:dyDescent="0.25">
      <c r="A24" t="s">
        <v>64</v>
      </c>
      <c r="B24" s="2" t="s">
        <v>2</v>
      </c>
      <c r="C24" s="3">
        <v>504127</v>
      </c>
      <c r="D24" s="3">
        <v>564534</v>
      </c>
      <c r="E24" s="2">
        <f t="shared" si="0"/>
        <v>60407</v>
      </c>
      <c r="F24" s="2">
        <f t="shared" si="1"/>
        <v>60.406999999999996</v>
      </c>
    </row>
    <row r="25" spans="1:6" x14ac:dyDescent="0.25">
      <c r="A25" t="s">
        <v>65</v>
      </c>
      <c r="B25" s="2" t="s">
        <v>2</v>
      </c>
      <c r="C25" s="3">
        <v>314227</v>
      </c>
      <c r="D25" s="3">
        <v>327996</v>
      </c>
      <c r="E25" s="2">
        <f t="shared" si="0"/>
        <v>13769</v>
      </c>
      <c r="F25" s="2">
        <f t="shared" si="1"/>
        <v>13.769</v>
      </c>
    </row>
    <row r="26" spans="1:6" x14ac:dyDescent="0.25">
      <c r="A26" t="s">
        <v>66</v>
      </c>
      <c r="B26" s="2" t="s">
        <v>2</v>
      </c>
      <c r="C26" s="3">
        <v>348982</v>
      </c>
      <c r="D26" s="3">
        <v>378486</v>
      </c>
      <c r="E26" s="2">
        <f t="shared" si="0"/>
        <v>29504</v>
      </c>
      <c r="F26" s="2">
        <f t="shared" si="1"/>
        <v>29.504000000000001</v>
      </c>
    </row>
    <row r="27" spans="1:6" x14ac:dyDescent="0.25">
      <c r="A27" t="s">
        <v>67</v>
      </c>
      <c r="B27" s="2" t="s">
        <v>2</v>
      </c>
      <c r="C27" s="3">
        <v>263751</v>
      </c>
      <c r="D27" s="3">
        <v>304211</v>
      </c>
      <c r="E27" s="2">
        <f t="shared" si="0"/>
        <v>40460</v>
      </c>
      <c r="F27" s="2">
        <f t="shared" si="1"/>
        <v>40.46</v>
      </c>
    </row>
    <row r="28" spans="1:6" x14ac:dyDescent="0.25">
      <c r="A28" t="s">
        <v>68</v>
      </c>
      <c r="B28" s="2" t="s">
        <v>2</v>
      </c>
      <c r="C28" s="3">
        <v>365364</v>
      </c>
      <c r="D28" s="3">
        <v>384612</v>
      </c>
      <c r="E28" s="2">
        <f t="shared" si="0"/>
        <v>19248</v>
      </c>
      <c r="F28" s="2">
        <f t="shared" si="1"/>
        <v>19.248000000000001</v>
      </c>
    </row>
    <row r="29" spans="1:6" x14ac:dyDescent="0.25">
      <c r="A29" t="s">
        <v>69</v>
      </c>
      <c r="B29" s="2" t="s">
        <v>2</v>
      </c>
      <c r="C29" s="3">
        <v>809882</v>
      </c>
      <c r="D29" s="3">
        <v>834075</v>
      </c>
      <c r="E29" s="2">
        <f t="shared" si="0"/>
        <v>24193</v>
      </c>
      <c r="F29" s="2">
        <f t="shared" si="1"/>
        <v>24.193000000000001</v>
      </c>
    </row>
    <row r="30" spans="1:6" x14ac:dyDescent="0.25">
      <c r="A30" t="s">
        <v>70</v>
      </c>
      <c r="B30" s="2" t="s">
        <v>2</v>
      </c>
      <c r="C30" s="3">
        <v>299482</v>
      </c>
      <c r="D30" s="3">
        <v>311703</v>
      </c>
      <c r="E30" s="2">
        <f t="shared" si="0"/>
        <v>12221</v>
      </c>
      <c r="F30" s="2">
        <f t="shared" si="1"/>
        <v>12.221</v>
      </c>
    </row>
    <row r="31" spans="1:6" x14ac:dyDescent="0.25">
      <c r="A31" t="s">
        <v>71</v>
      </c>
      <c r="B31" s="2" t="s">
        <v>2</v>
      </c>
      <c r="C31" s="3">
        <v>252049</v>
      </c>
      <c r="D31" s="3">
        <v>265652</v>
      </c>
      <c r="E31" s="2">
        <f t="shared" si="0"/>
        <v>13603</v>
      </c>
      <c r="F31" s="2">
        <f t="shared" si="1"/>
        <v>13.603</v>
      </c>
    </row>
    <row r="32" spans="1:6" x14ac:dyDescent="0.25">
      <c r="A32" t="s">
        <v>72</v>
      </c>
      <c r="B32" s="2" t="s">
        <v>2</v>
      </c>
      <c r="C32" s="3">
        <v>287788</v>
      </c>
      <c r="D32" s="3">
        <v>312547</v>
      </c>
      <c r="E32" s="2">
        <f t="shared" si="0"/>
        <v>24759</v>
      </c>
      <c r="F32" s="2">
        <f t="shared" si="1"/>
        <v>24.759</v>
      </c>
    </row>
    <row r="33" spans="1:6" x14ac:dyDescent="0.25">
      <c r="A33" t="s">
        <v>73</v>
      </c>
      <c r="B33" s="2" t="s">
        <v>2</v>
      </c>
      <c r="C33" s="3">
        <v>66611</v>
      </c>
      <c r="D33" s="3">
        <v>72173</v>
      </c>
      <c r="E33" s="2">
        <f t="shared" si="0"/>
        <v>5562</v>
      </c>
      <c r="F33" s="2">
        <f t="shared" si="1"/>
        <v>5.5620000000000003</v>
      </c>
    </row>
    <row r="34" spans="1:6" x14ac:dyDescent="0.25">
      <c r="A34" t="s">
        <v>74</v>
      </c>
      <c r="B34" s="2" t="s">
        <v>2</v>
      </c>
      <c r="C34" s="3">
        <v>109976</v>
      </c>
      <c r="D34" s="3">
        <v>122264</v>
      </c>
      <c r="E34" s="2">
        <f t="shared" si="0"/>
        <v>12288</v>
      </c>
      <c r="F34" s="2">
        <f t="shared" si="1"/>
        <v>12.288</v>
      </c>
    </row>
    <row r="35" spans="1:6" x14ac:dyDescent="0.25">
      <c r="A35" t="s">
        <v>34</v>
      </c>
      <c r="B35" s="2" t="s">
        <v>2</v>
      </c>
      <c r="C35" s="3">
        <v>411738</v>
      </c>
      <c r="D35" s="3">
        <v>458042</v>
      </c>
      <c r="E35" s="2">
        <f t="shared" si="0"/>
        <v>46304</v>
      </c>
      <c r="F35" s="2">
        <f t="shared" si="1"/>
        <v>46.304000000000002</v>
      </c>
    </row>
    <row r="36" spans="1:6" x14ac:dyDescent="0.25">
      <c r="A36" t="s">
        <v>35</v>
      </c>
      <c r="B36" s="2" t="s">
        <v>2</v>
      </c>
      <c r="C36" s="3">
        <v>54967</v>
      </c>
      <c r="D36" s="3">
        <v>56798</v>
      </c>
      <c r="E36" s="2">
        <f t="shared" si="0"/>
        <v>1831</v>
      </c>
      <c r="F36" s="2">
        <f t="shared" si="1"/>
        <v>1.831</v>
      </c>
    </row>
    <row r="37" spans="1:6" x14ac:dyDescent="0.25">
      <c r="A37" t="s">
        <v>75</v>
      </c>
      <c r="B37" s="2" t="s">
        <v>2</v>
      </c>
      <c r="C37" s="3">
        <v>67945</v>
      </c>
      <c r="D37" s="3">
        <v>76503</v>
      </c>
      <c r="E37" s="2">
        <f t="shared" si="0"/>
        <v>8558</v>
      </c>
      <c r="F37" s="2">
        <f t="shared" si="1"/>
        <v>8.5579999999999998</v>
      </c>
    </row>
    <row r="38" spans="1:6" x14ac:dyDescent="0.25">
      <c r="A38" t="s">
        <v>36</v>
      </c>
      <c r="B38" s="2" t="s">
        <v>2</v>
      </c>
      <c r="C38" s="3">
        <v>43946</v>
      </c>
      <c r="D38" s="3">
        <v>48192</v>
      </c>
      <c r="E38" s="2">
        <f t="shared" si="0"/>
        <v>4246</v>
      </c>
      <c r="F38" s="2">
        <f t="shared" si="1"/>
        <v>4.2460000000000004</v>
      </c>
    </row>
    <row r="39" spans="1:6" x14ac:dyDescent="0.25">
      <c r="A39" t="s">
        <v>37</v>
      </c>
      <c r="B39" s="2" t="s">
        <v>2</v>
      </c>
      <c r="C39" s="3">
        <v>173496</v>
      </c>
      <c r="D39" s="3">
        <v>207346</v>
      </c>
      <c r="E39" s="2">
        <f t="shared" si="0"/>
        <v>33850</v>
      </c>
      <c r="F39" s="2">
        <f t="shared" si="1"/>
        <v>33.85</v>
      </c>
    </row>
    <row r="40" spans="1:6" x14ac:dyDescent="0.25">
      <c r="A40" t="s">
        <v>38</v>
      </c>
      <c r="B40" s="2" t="s">
        <v>2</v>
      </c>
      <c r="C40" s="3">
        <v>27342</v>
      </c>
      <c r="D40" s="3">
        <v>29689</v>
      </c>
      <c r="E40" s="2">
        <f t="shared" si="0"/>
        <v>2347</v>
      </c>
      <c r="F40" s="2">
        <f t="shared" si="1"/>
        <v>2.347</v>
      </c>
    </row>
    <row r="41" spans="1:6" x14ac:dyDescent="0.25">
      <c r="A41" t="s">
        <v>39</v>
      </c>
      <c r="B41" s="2" t="s">
        <v>2</v>
      </c>
      <c r="C41" s="3">
        <v>32003</v>
      </c>
      <c r="D41" s="3">
        <v>34268</v>
      </c>
      <c r="E41" s="2">
        <f t="shared" si="0"/>
        <v>2265</v>
      </c>
      <c r="F41" s="2">
        <f t="shared" si="1"/>
        <v>2.2650000000000001</v>
      </c>
    </row>
    <row r="42" spans="1:6" x14ac:dyDescent="0.25">
      <c r="A42" t="s">
        <v>40</v>
      </c>
      <c r="B42" s="2" t="s">
        <v>2</v>
      </c>
      <c r="C42" s="3">
        <v>76258</v>
      </c>
      <c r="D42" s="3">
        <v>82269</v>
      </c>
      <c r="E42" s="2">
        <f t="shared" si="0"/>
        <v>6011</v>
      </c>
      <c r="F42" s="2">
        <f t="shared" si="1"/>
        <v>6.0110000000000001</v>
      </c>
    </row>
    <row r="43" spans="1:6" x14ac:dyDescent="0.25">
      <c r="A43" t="s">
        <v>41</v>
      </c>
      <c r="B43" s="2" t="s">
        <v>2</v>
      </c>
      <c r="C43" s="3">
        <v>201770</v>
      </c>
      <c r="D43" s="3">
        <v>234904</v>
      </c>
      <c r="E43" s="2">
        <f t="shared" si="0"/>
        <v>33134</v>
      </c>
      <c r="F43" s="2">
        <f t="shared" si="1"/>
        <v>33.134</v>
      </c>
    </row>
    <row r="44" spans="1:6" x14ac:dyDescent="0.25">
      <c r="A44" t="s">
        <v>43</v>
      </c>
      <c r="B44" t="s">
        <v>30</v>
      </c>
      <c r="C44" s="1">
        <v>228048</v>
      </c>
      <c r="D44" s="1">
        <v>242334</v>
      </c>
      <c r="E44">
        <f t="shared" si="0"/>
        <v>14286</v>
      </c>
      <c r="F44">
        <f t="shared" si="1"/>
        <v>14.286</v>
      </c>
    </row>
    <row r="45" spans="1:6" x14ac:dyDescent="0.25">
      <c r="A45" t="s">
        <v>44</v>
      </c>
      <c r="B45" t="s">
        <v>30</v>
      </c>
      <c r="C45" s="1">
        <v>533334</v>
      </c>
      <c r="D45" s="1">
        <v>537213</v>
      </c>
      <c r="E45">
        <f t="shared" si="0"/>
        <v>3879</v>
      </c>
      <c r="F45">
        <f t="shared" si="1"/>
        <v>3.879</v>
      </c>
    </row>
    <row r="46" spans="1:6" x14ac:dyDescent="0.25">
      <c r="A46" t="s">
        <v>45</v>
      </c>
      <c r="B46" t="s">
        <v>30</v>
      </c>
      <c r="C46" s="1">
        <v>864206</v>
      </c>
      <c r="D46" s="1">
        <v>872081</v>
      </c>
      <c r="E46">
        <f t="shared" si="0"/>
        <v>7875</v>
      </c>
      <c r="F46">
        <f t="shared" si="1"/>
        <v>7.875</v>
      </c>
    </row>
    <row r="47" spans="1:6" x14ac:dyDescent="0.25">
      <c r="A47" t="s">
        <v>46</v>
      </c>
      <c r="B47" t="s">
        <v>30</v>
      </c>
      <c r="C47" s="1">
        <v>281078</v>
      </c>
      <c r="D47" s="1">
        <v>285907</v>
      </c>
      <c r="E47">
        <f t="shared" si="0"/>
        <v>4829</v>
      </c>
      <c r="F47">
        <f t="shared" si="1"/>
        <v>4.8289999999999997</v>
      </c>
    </row>
    <row r="48" spans="1:6" x14ac:dyDescent="0.25">
      <c r="A48" t="s">
        <v>47</v>
      </c>
      <c r="B48" t="s">
        <v>30</v>
      </c>
      <c r="C48" s="1">
        <v>393335</v>
      </c>
      <c r="D48" s="1">
        <v>399379</v>
      </c>
      <c r="E48">
        <f t="shared" si="0"/>
        <v>6044</v>
      </c>
      <c r="F48">
        <f t="shared" si="1"/>
        <v>6.0439999999999996</v>
      </c>
    </row>
    <row r="49" spans="1:6" x14ac:dyDescent="0.25">
      <c r="A49" t="s">
        <v>48</v>
      </c>
      <c r="B49" t="s">
        <v>30</v>
      </c>
      <c r="C49" s="1">
        <v>487293</v>
      </c>
      <c r="D49" s="1">
        <v>514732</v>
      </c>
      <c r="E49">
        <f t="shared" si="0"/>
        <v>27439</v>
      </c>
      <c r="F49">
        <f t="shared" si="1"/>
        <v>27.439</v>
      </c>
    </row>
    <row r="50" spans="1:6" x14ac:dyDescent="0.25">
      <c r="A50" t="s">
        <v>49</v>
      </c>
      <c r="B50" t="s">
        <v>30</v>
      </c>
      <c r="C50" s="1">
        <v>1269730</v>
      </c>
      <c r="D50" s="1">
        <v>1342458</v>
      </c>
      <c r="E50">
        <f t="shared" si="0"/>
        <v>72728</v>
      </c>
      <c r="F50">
        <f t="shared" si="1"/>
        <v>72.727999999999994</v>
      </c>
    </row>
    <row r="51" spans="1:6" x14ac:dyDescent="0.25">
      <c r="A51" t="s">
        <v>50</v>
      </c>
      <c r="B51" t="s">
        <v>30</v>
      </c>
      <c r="C51" s="1">
        <v>521869</v>
      </c>
      <c r="D51" s="1">
        <v>532608</v>
      </c>
      <c r="E51">
        <f t="shared" si="0"/>
        <v>10739</v>
      </c>
      <c r="F51">
        <f t="shared" si="1"/>
        <v>10.739000000000001</v>
      </c>
    </row>
    <row r="52" spans="1:6" x14ac:dyDescent="0.25">
      <c r="A52" t="s">
        <v>51</v>
      </c>
      <c r="B52" t="s">
        <v>30</v>
      </c>
      <c r="C52" s="1">
        <v>248319</v>
      </c>
      <c r="D52" s="1">
        <v>253647</v>
      </c>
      <c r="E52">
        <f t="shared" si="0"/>
        <v>5328</v>
      </c>
      <c r="F52">
        <f t="shared" si="1"/>
        <v>5.3280000000000003</v>
      </c>
    </row>
    <row r="53" spans="1:6" x14ac:dyDescent="0.25">
      <c r="A53" t="s">
        <v>52</v>
      </c>
      <c r="B53" t="s">
        <v>30</v>
      </c>
      <c r="C53" s="1">
        <v>332187</v>
      </c>
      <c r="D53" s="1">
        <v>334651</v>
      </c>
      <c r="E53">
        <f t="shared" si="0"/>
        <v>2464</v>
      </c>
      <c r="F53">
        <f t="shared" si="1"/>
        <v>2.464</v>
      </c>
    </row>
    <row r="54" spans="1:6" x14ac:dyDescent="0.25">
      <c r="A54" t="s">
        <v>53</v>
      </c>
      <c r="B54" t="s">
        <v>30</v>
      </c>
      <c r="C54" s="1">
        <v>142391</v>
      </c>
      <c r="D54" s="1">
        <v>149916</v>
      </c>
      <c r="E54">
        <f t="shared" si="0"/>
        <v>7525</v>
      </c>
      <c r="F54">
        <f t="shared" si="1"/>
        <v>7.5250000000000004</v>
      </c>
    </row>
    <row r="55" spans="1:6" x14ac:dyDescent="0.25">
      <c r="A55" t="s">
        <v>54</v>
      </c>
      <c r="B55" t="s">
        <v>30</v>
      </c>
      <c r="C55" s="1">
        <v>126271</v>
      </c>
      <c r="D55" s="1">
        <v>135362</v>
      </c>
      <c r="E55">
        <f t="shared" si="0"/>
        <v>9091</v>
      </c>
      <c r="F55">
        <f t="shared" si="1"/>
        <v>9.0909999999999993</v>
      </c>
    </row>
    <row r="56" spans="1:6" x14ac:dyDescent="0.25">
      <c r="A56" t="s">
        <v>55</v>
      </c>
      <c r="B56" t="s">
        <v>30</v>
      </c>
      <c r="C56" s="1">
        <v>148844</v>
      </c>
      <c r="D56" s="1">
        <v>157852</v>
      </c>
      <c r="E56">
        <f t="shared" si="0"/>
        <v>9008</v>
      </c>
      <c r="F56">
        <f t="shared" si="1"/>
        <v>9.0079999999999991</v>
      </c>
    </row>
    <row r="57" spans="1:6" x14ac:dyDescent="0.25">
      <c r="A57" t="s">
        <v>56</v>
      </c>
      <c r="B57" t="s">
        <v>30</v>
      </c>
      <c r="C57" s="1">
        <v>231214</v>
      </c>
      <c r="D57" s="1">
        <v>234228</v>
      </c>
      <c r="E57">
        <f t="shared" si="0"/>
        <v>3014</v>
      </c>
      <c r="F57">
        <f t="shared" si="1"/>
        <v>3.0139999999999998</v>
      </c>
    </row>
    <row r="58" spans="1:6" x14ac:dyDescent="0.25">
      <c r="A58" t="s">
        <v>32</v>
      </c>
      <c r="B58" t="s">
        <v>30</v>
      </c>
      <c r="C58" s="1">
        <v>266214</v>
      </c>
      <c r="D58" s="1">
        <v>282382</v>
      </c>
      <c r="E58">
        <f t="shared" si="0"/>
        <v>16168</v>
      </c>
      <c r="F58">
        <f t="shared" si="1"/>
        <v>16.167999999999999</v>
      </c>
    </row>
    <row r="59" spans="1:6" x14ac:dyDescent="0.25">
      <c r="A59" t="s">
        <v>57</v>
      </c>
      <c r="B59" t="s">
        <v>30</v>
      </c>
      <c r="C59" s="1">
        <v>80700</v>
      </c>
      <c r="D59" s="1">
        <v>83697</v>
      </c>
      <c r="E59">
        <f t="shared" si="0"/>
        <v>2997</v>
      </c>
      <c r="F59">
        <f t="shared" si="1"/>
        <v>2.9969999999999999</v>
      </c>
    </row>
    <row r="60" spans="1:6" x14ac:dyDescent="0.25">
      <c r="A60" t="s">
        <v>58</v>
      </c>
      <c r="B60" t="s">
        <v>30</v>
      </c>
      <c r="C60" s="1">
        <v>101847</v>
      </c>
      <c r="D60" s="1">
        <v>115500</v>
      </c>
      <c r="E60">
        <f t="shared" si="0"/>
        <v>13653</v>
      </c>
      <c r="F60">
        <f t="shared" si="1"/>
        <v>13.653</v>
      </c>
    </row>
    <row r="61" spans="1:6" x14ac:dyDescent="0.25">
      <c r="A61" t="s">
        <v>59</v>
      </c>
      <c r="B61" t="s">
        <v>30</v>
      </c>
      <c r="C61" s="1">
        <v>112300</v>
      </c>
      <c r="D61" s="1">
        <v>121391</v>
      </c>
      <c r="E61">
        <f t="shared" si="0"/>
        <v>9091</v>
      </c>
      <c r="F61">
        <f t="shared" si="1"/>
        <v>9.0909999999999993</v>
      </c>
    </row>
    <row r="62" spans="1:6" x14ac:dyDescent="0.25">
      <c r="A62" t="s">
        <v>60</v>
      </c>
      <c r="B62" t="s">
        <v>30</v>
      </c>
      <c r="C62" s="1">
        <v>128372</v>
      </c>
      <c r="D62" s="1">
        <v>132917</v>
      </c>
      <c r="E62">
        <f t="shared" si="0"/>
        <v>4545</v>
      </c>
      <c r="F62">
        <f t="shared" si="1"/>
        <v>4.5449999999999999</v>
      </c>
    </row>
    <row r="63" spans="1:6" x14ac:dyDescent="0.25">
      <c r="A63" t="s">
        <v>61</v>
      </c>
      <c r="B63" t="s">
        <v>30</v>
      </c>
      <c r="C63" s="1">
        <v>140340</v>
      </c>
      <c r="D63" s="1">
        <v>147283</v>
      </c>
      <c r="E63">
        <f t="shared" si="0"/>
        <v>6943</v>
      </c>
      <c r="F63">
        <f t="shared" si="1"/>
        <v>6.9429999999999996</v>
      </c>
    </row>
    <row r="64" spans="1:6" x14ac:dyDescent="0.25">
      <c r="A64" t="s">
        <v>62</v>
      </c>
      <c r="B64" t="s">
        <v>30</v>
      </c>
      <c r="C64" s="1">
        <v>64101</v>
      </c>
      <c r="D64" s="1">
        <v>70661</v>
      </c>
      <c r="E64">
        <f t="shared" si="0"/>
        <v>6560</v>
      </c>
      <c r="F64">
        <f t="shared" si="1"/>
        <v>6.56</v>
      </c>
    </row>
    <row r="65" spans="1:6" x14ac:dyDescent="0.25">
      <c r="A65" t="s">
        <v>63</v>
      </c>
      <c r="B65" t="s">
        <v>30</v>
      </c>
      <c r="C65" s="1">
        <v>59115</v>
      </c>
      <c r="D65" s="1">
        <v>72102</v>
      </c>
      <c r="E65">
        <f t="shared" si="0"/>
        <v>12987</v>
      </c>
      <c r="F65">
        <f t="shared" si="1"/>
        <v>12.987</v>
      </c>
    </row>
    <row r="66" spans="1:6" x14ac:dyDescent="0.25">
      <c r="A66" t="s">
        <v>64</v>
      </c>
      <c r="B66" t="s">
        <v>30</v>
      </c>
      <c r="C66" s="1">
        <v>314182</v>
      </c>
      <c r="D66" s="1">
        <v>332081</v>
      </c>
      <c r="E66">
        <f t="shared" si="0"/>
        <v>17899</v>
      </c>
      <c r="F66">
        <f t="shared" si="1"/>
        <v>17.899000000000001</v>
      </c>
    </row>
    <row r="67" spans="1:6" x14ac:dyDescent="0.25">
      <c r="A67" t="s">
        <v>65</v>
      </c>
      <c r="B67" t="s">
        <v>30</v>
      </c>
      <c r="C67" s="1">
        <v>101138</v>
      </c>
      <c r="D67" s="1">
        <v>107598</v>
      </c>
      <c r="E67">
        <f t="shared" ref="E67:E130" si="2">D67-C67</f>
        <v>6460</v>
      </c>
      <c r="F67">
        <f t="shared" ref="F67:F130" si="3">E67/1000</f>
        <v>6.46</v>
      </c>
    </row>
    <row r="68" spans="1:6" x14ac:dyDescent="0.25">
      <c r="A68" t="s">
        <v>66</v>
      </c>
      <c r="B68" t="s">
        <v>30</v>
      </c>
      <c r="C68" s="1">
        <v>61417</v>
      </c>
      <c r="D68" s="1">
        <v>66329</v>
      </c>
      <c r="E68">
        <f t="shared" si="2"/>
        <v>4912</v>
      </c>
      <c r="F68">
        <f t="shared" si="3"/>
        <v>4.9119999999999999</v>
      </c>
    </row>
    <row r="69" spans="1:6" x14ac:dyDescent="0.25">
      <c r="A69" t="s">
        <v>67</v>
      </c>
      <c r="B69" t="s">
        <v>30</v>
      </c>
      <c r="C69" s="1">
        <v>87126</v>
      </c>
      <c r="D69" s="1">
        <v>92488</v>
      </c>
      <c r="E69">
        <f t="shared" si="2"/>
        <v>5362</v>
      </c>
      <c r="F69">
        <f t="shared" si="3"/>
        <v>5.3620000000000001</v>
      </c>
    </row>
    <row r="70" spans="1:6" x14ac:dyDescent="0.25">
      <c r="A70" t="s">
        <v>68</v>
      </c>
      <c r="B70" t="s">
        <v>30</v>
      </c>
      <c r="C70" s="1">
        <v>181746</v>
      </c>
      <c r="D70" s="1">
        <v>190204</v>
      </c>
      <c r="E70">
        <f t="shared" si="2"/>
        <v>8458</v>
      </c>
      <c r="F70">
        <f t="shared" si="3"/>
        <v>8.4580000000000002</v>
      </c>
    </row>
    <row r="71" spans="1:6" x14ac:dyDescent="0.25">
      <c r="A71" t="s">
        <v>69</v>
      </c>
      <c r="B71" t="s">
        <v>30</v>
      </c>
      <c r="C71" s="1">
        <v>246990</v>
      </c>
      <c r="D71" s="1">
        <v>292146</v>
      </c>
      <c r="E71">
        <f t="shared" si="2"/>
        <v>45156</v>
      </c>
      <c r="F71">
        <f t="shared" si="3"/>
        <v>45.155999999999999</v>
      </c>
    </row>
    <row r="72" spans="1:6" x14ac:dyDescent="0.25">
      <c r="A72" t="s">
        <v>70</v>
      </c>
      <c r="B72" t="s">
        <v>30</v>
      </c>
      <c r="C72" s="1">
        <v>89107</v>
      </c>
      <c r="D72" s="1">
        <v>103210</v>
      </c>
      <c r="E72">
        <f t="shared" si="2"/>
        <v>14103</v>
      </c>
      <c r="F72">
        <f t="shared" si="3"/>
        <v>14.103</v>
      </c>
    </row>
    <row r="73" spans="1:6" x14ac:dyDescent="0.25">
      <c r="A73" t="s">
        <v>71</v>
      </c>
      <c r="B73" t="s">
        <v>30</v>
      </c>
      <c r="C73" s="1">
        <v>55394</v>
      </c>
      <c r="D73" s="1">
        <v>66616</v>
      </c>
      <c r="E73">
        <f t="shared" si="2"/>
        <v>11222</v>
      </c>
      <c r="F73">
        <f t="shared" si="3"/>
        <v>11.222</v>
      </c>
    </row>
    <row r="74" spans="1:6" x14ac:dyDescent="0.25">
      <c r="A74" t="s">
        <v>72</v>
      </c>
      <c r="B74" t="s">
        <v>30</v>
      </c>
      <c r="C74" s="1">
        <v>575520</v>
      </c>
      <c r="D74" s="1">
        <v>592470</v>
      </c>
      <c r="E74">
        <f t="shared" si="2"/>
        <v>16950</v>
      </c>
      <c r="F74">
        <f t="shared" si="3"/>
        <v>16.95</v>
      </c>
    </row>
    <row r="75" spans="1:6" x14ac:dyDescent="0.25">
      <c r="A75" t="s">
        <v>73</v>
      </c>
      <c r="B75" t="s">
        <v>30</v>
      </c>
      <c r="C75" s="1">
        <v>157605</v>
      </c>
      <c r="D75" s="1">
        <v>162133</v>
      </c>
      <c r="E75">
        <f t="shared" si="2"/>
        <v>4528</v>
      </c>
      <c r="F75">
        <f t="shared" si="3"/>
        <v>4.5279999999999996</v>
      </c>
    </row>
    <row r="76" spans="1:6" x14ac:dyDescent="0.25">
      <c r="A76" t="s">
        <v>74</v>
      </c>
      <c r="B76" t="s">
        <v>30</v>
      </c>
      <c r="C76" s="1">
        <v>245675</v>
      </c>
      <c r="D76" s="1">
        <v>258063</v>
      </c>
      <c r="E76">
        <f t="shared" si="2"/>
        <v>12388</v>
      </c>
      <c r="F76">
        <f t="shared" si="3"/>
        <v>12.388</v>
      </c>
    </row>
    <row r="77" spans="1:6" x14ac:dyDescent="0.25">
      <c r="A77" t="s">
        <v>34</v>
      </c>
      <c r="B77" t="s">
        <v>30</v>
      </c>
      <c r="C77" s="1">
        <v>947490</v>
      </c>
      <c r="D77" s="1">
        <v>985369</v>
      </c>
      <c r="E77">
        <f t="shared" si="2"/>
        <v>37879</v>
      </c>
      <c r="F77">
        <f t="shared" si="3"/>
        <v>37.878999999999998</v>
      </c>
    </row>
    <row r="78" spans="1:6" x14ac:dyDescent="0.25">
      <c r="A78" t="s">
        <v>35</v>
      </c>
      <c r="B78" t="s">
        <v>30</v>
      </c>
      <c r="C78" s="1">
        <v>115124</v>
      </c>
      <c r="D78" s="1">
        <v>118620</v>
      </c>
      <c r="E78">
        <f t="shared" si="2"/>
        <v>3496</v>
      </c>
      <c r="F78">
        <f t="shared" si="3"/>
        <v>3.496</v>
      </c>
    </row>
    <row r="79" spans="1:6" x14ac:dyDescent="0.25">
      <c r="A79" t="s">
        <v>75</v>
      </c>
      <c r="B79" t="s">
        <v>30</v>
      </c>
      <c r="C79" s="1">
        <v>152728</v>
      </c>
      <c r="D79" s="1">
        <v>157107</v>
      </c>
      <c r="E79">
        <f t="shared" si="2"/>
        <v>4379</v>
      </c>
      <c r="F79">
        <f t="shared" si="3"/>
        <v>4.3789999999999996</v>
      </c>
    </row>
    <row r="80" spans="1:6" x14ac:dyDescent="0.25">
      <c r="A80" t="s">
        <v>36</v>
      </c>
      <c r="B80" t="s">
        <v>30</v>
      </c>
      <c r="C80" s="1">
        <v>80793</v>
      </c>
      <c r="D80" s="1">
        <v>82924</v>
      </c>
      <c r="E80">
        <f t="shared" si="2"/>
        <v>2131</v>
      </c>
      <c r="F80">
        <f t="shared" si="3"/>
        <v>2.1309999999999998</v>
      </c>
    </row>
    <row r="81" spans="1:6" x14ac:dyDescent="0.25">
      <c r="A81" t="s">
        <v>37</v>
      </c>
      <c r="B81" t="s">
        <v>30</v>
      </c>
      <c r="C81" s="1">
        <v>450538</v>
      </c>
      <c r="D81" s="1">
        <v>536853</v>
      </c>
      <c r="E81">
        <f t="shared" si="2"/>
        <v>86315</v>
      </c>
      <c r="F81">
        <f t="shared" si="3"/>
        <v>86.314999999999998</v>
      </c>
    </row>
    <row r="82" spans="1:6" x14ac:dyDescent="0.25">
      <c r="A82" t="s">
        <v>38</v>
      </c>
      <c r="B82" t="s">
        <v>30</v>
      </c>
      <c r="C82" s="1">
        <v>54765</v>
      </c>
      <c r="D82" s="1">
        <v>58494</v>
      </c>
      <c r="E82">
        <f t="shared" si="2"/>
        <v>3729</v>
      </c>
      <c r="F82">
        <f t="shared" si="3"/>
        <v>3.7290000000000001</v>
      </c>
    </row>
    <row r="83" spans="1:6" x14ac:dyDescent="0.25">
      <c r="A83" t="s">
        <v>39</v>
      </c>
      <c r="B83" t="s">
        <v>30</v>
      </c>
      <c r="C83" s="1">
        <v>65304</v>
      </c>
      <c r="D83" s="1">
        <v>68301</v>
      </c>
      <c r="E83">
        <f t="shared" si="2"/>
        <v>2997</v>
      </c>
      <c r="F83">
        <f t="shared" si="3"/>
        <v>2.9969999999999999</v>
      </c>
    </row>
    <row r="84" spans="1:6" x14ac:dyDescent="0.25">
      <c r="A84" t="s">
        <v>40</v>
      </c>
      <c r="B84" t="s">
        <v>30</v>
      </c>
      <c r="C84" s="1">
        <v>196206</v>
      </c>
      <c r="D84" s="1">
        <v>201101</v>
      </c>
      <c r="E84">
        <f t="shared" si="2"/>
        <v>4895</v>
      </c>
      <c r="F84">
        <f t="shared" si="3"/>
        <v>4.8949999999999996</v>
      </c>
    </row>
    <row r="85" spans="1:6" x14ac:dyDescent="0.25">
      <c r="A85" t="s">
        <v>41</v>
      </c>
      <c r="B85" t="s">
        <v>30</v>
      </c>
      <c r="C85" s="1">
        <v>445213</v>
      </c>
      <c r="D85" s="1">
        <v>483642</v>
      </c>
      <c r="E85">
        <f t="shared" si="2"/>
        <v>38429</v>
      </c>
      <c r="F85">
        <f t="shared" si="3"/>
        <v>38.429000000000002</v>
      </c>
    </row>
    <row r="86" spans="1:6" x14ac:dyDescent="0.25">
      <c r="A86" t="s">
        <v>43</v>
      </c>
      <c r="B86" s="4" t="s">
        <v>25</v>
      </c>
      <c r="C86" s="5">
        <v>203922</v>
      </c>
      <c r="D86" s="5">
        <v>206303</v>
      </c>
      <c r="E86" s="4">
        <f t="shared" si="2"/>
        <v>2381</v>
      </c>
      <c r="F86" s="4">
        <f t="shared" si="3"/>
        <v>2.3809999999999998</v>
      </c>
    </row>
    <row r="87" spans="1:6" x14ac:dyDescent="0.25">
      <c r="A87" t="s">
        <v>44</v>
      </c>
      <c r="B87" s="4" t="s">
        <v>25</v>
      </c>
      <c r="C87" s="5">
        <v>497719</v>
      </c>
      <c r="D87" s="5">
        <v>503763</v>
      </c>
      <c r="E87" s="4">
        <f t="shared" si="2"/>
        <v>6044</v>
      </c>
      <c r="F87" s="4">
        <f t="shared" si="3"/>
        <v>6.0439999999999996</v>
      </c>
    </row>
    <row r="88" spans="1:6" x14ac:dyDescent="0.25">
      <c r="A88" t="s">
        <v>45</v>
      </c>
      <c r="B88" s="4" t="s">
        <v>25</v>
      </c>
      <c r="C88" s="5">
        <v>828341</v>
      </c>
      <c r="D88" s="5">
        <v>837049</v>
      </c>
      <c r="E88" s="4">
        <f t="shared" si="2"/>
        <v>8708</v>
      </c>
      <c r="F88" s="4">
        <f t="shared" si="3"/>
        <v>8.7080000000000002</v>
      </c>
    </row>
    <row r="89" spans="1:6" x14ac:dyDescent="0.25">
      <c r="A89" t="s">
        <v>46</v>
      </c>
      <c r="B89" s="4" t="s">
        <v>25</v>
      </c>
      <c r="C89" s="5">
        <v>252440</v>
      </c>
      <c r="D89" s="5">
        <v>256653</v>
      </c>
      <c r="E89" s="4">
        <f t="shared" si="2"/>
        <v>4213</v>
      </c>
      <c r="F89" s="4">
        <f t="shared" si="3"/>
        <v>4.2130000000000001</v>
      </c>
    </row>
    <row r="90" spans="1:6" x14ac:dyDescent="0.25">
      <c r="A90" t="s">
        <v>47</v>
      </c>
      <c r="B90" s="4" t="s">
        <v>25</v>
      </c>
      <c r="C90" s="5">
        <v>345982</v>
      </c>
      <c r="D90" s="5">
        <v>355056</v>
      </c>
      <c r="E90" s="4">
        <f t="shared" si="2"/>
        <v>9074</v>
      </c>
      <c r="F90" s="4">
        <f t="shared" si="3"/>
        <v>9.0739999999999998</v>
      </c>
    </row>
    <row r="91" spans="1:6" x14ac:dyDescent="0.25">
      <c r="A91" t="s">
        <v>48</v>
      </c>
      <c r="B91" s="4" t="s">
        <v>25</v>
      </c>
      <c r="C91" s="5">
        <v>447582</v>
      </c>
      <c r="D91" s="5">
        <v>458405</v>
      </c>
      <c r="E91" s="4">
        <f t="shared" si="2"/>
        <v>10823</v>
      </c>
      <c r="F91" s="4">
        <f t="shared" si="3"/>
        <v>10.823</v>
      </c>
    </row>
    <row r="92" spans="1:6" x14ac:dyDescent="0.25">
      <c r="A92" t="s">
        <v>49</v>
      </c>
      <c r="B92" s="4" t="s">
        <v>25</v>
      </c>
      <c r="C92" s="5">
        <v>1067830</v>
      </c>
      <c r="D92" s="5">
        <v>1101780</v>
      </c>
      <c r="E92" s="4">
        <f t="shared" si="2"/>
        <v>33950</v>
      </c>
      <c r="F92" s="4">
        <f t="shared" si="3"/>
        <v>33.950000000000003</v>
      </c>
    </row>
    <row r="93" spans="1:6" x14ac:dyDescent="0.25">
      <c r="A93" t="s">
        <v>50</v>
      </c>
      <c r="B93" s="4" t="s">
        <v>25</v>
      </c>
      <c r="C93" s="5">
        <v>471935</v>
      </c>
      <c r="D93" s="5">
        <v>476464</v>
      </c>
      <c r="E93" s="4">
        <f t="shared" si="2"/>
        <v>4529</v>
      </c>
      <c r="F93" s="4">
        <f t="shared" si="3"/>
        <v>4.5289999999999999</v>
      </c>
    </row>
    <row r="94" spans="1:6" x14ac:dyDescent="0.25">
      <c r="A94" t="s">
        <v>51</v>
      </c>
      <c r="B94" s="4" t="s">
        <v>25</v>
      </c>
      <c r="C94" s="5">
        <v>207976</v>
      </c>
      <c r="D94" s="5">
        <v>212088</v>
      </c>
      <c r="E94" s="4">
        <f t="shared" si="2"/>
        <v>4112</v>
      </c>
      <c r="F94" s="4">
        <f t="shared" si="3"/>
        <v>4.1120000000000001</v>
      </c>
    </row>
    <row r="95" spans="1:6" x14ac:dyDescent="0.25">
      <c r="A95" t="s">
        <v>52</v>
      </c>
      <c r="B95" s="4" t="s">
        <v>25</v>
      </c>
      <c r="C95" s="5">
        <v>290878</v>
      </c>
      <c r="D95" s="5">
        <v>303532</v>
      </c>
      <c r="E95" s="4">
        <f t="shared" si="2"/>
        <v>12654</v>
      </c>
      <c r="F95" s="4">
        <f t="shared" si="3"/>
        <v>12.654</v>
      </c>
    </row>
    <row r="96" spans="1:6" x14ac:dyDescent="0.25">
      <c r="A96" t="s">
        <v>53</v>
      </c>
      <c r="B96" s="4" t="s">
        <v>25</v>
      </c>
      <c r="C96" s="5">
        <v>108557</v>
      </c>
      <c r="D96" s="5">
        <v>116916</v>
      </c>
      <c r="E96" s="4">
        <f t="shared" si="2"/>
        <v>8359</v>
      </c>
      <c r="F96" s="4">
        <f t="shared" si="3"/>
        <v>8.359</v>
      </c>
    </row>
    <row r="97" spans="1:6" x14ac:dyDescent="0.25">
      <c r="A97" t="s">
        <v>54</v>
      </c>
      <c r="B97" s="4" t="s">
        <v>25</v>
      </c>
      <c r="C97" s="5">
        <v>83247</v>
      </c>
      <c r="D97" s="5">
        <v>91822</v>
      </c>
      <c r="E97" s="4">
        <f t="shared" si="2"/>
        <v>8575</v>
      </c>
      <c r="F97" s="4">
        <f t="shared" si="3"/>
        <v>8.5749999999999993</v>
      </c>
    </row>
    <row r="98" spans="1:6" x14ac:dyDescent="0.25">
      <c r="A98" t="s">
        <v>55</v>
      </c>
      <c r="B98" s="4" t="s">
        <v>25</v>
      </c>
      <c r="C98" s="5">
        <v>96896</v>
      </c>
      <c r="D98" s="5">
        <v>104255</v>
      </c>
      <c r="E98" s="4">
        <f t="shared" si="2"/>
        <v>7359</v>
      </c>
      <c r="F98" s="4">
        <f t="shared" si="3"/>
        <v>7.359</v>
      </c>
    </row>
    <row r="99" spans="1:6" x14ac:dyDescent="0.25">
      <c r="A99" t="s">
        <v>56</v>
      </c>
      <c r="B99" s="4" t="s">
        <v>25</v>
      </c>
      <c r="C99" s="5">
        <v>185709</v>
      </c>
      <c r="D99" s="5">
        <v>198663</v>
      </c>
      <c r="E99" s="4">
        <f t="shared" si="2"/>
        <v>12954</v>
      </c>
      <c r="F99" s="4">
        <f t="shared" si="3"/>
        <v>12.954000000000001</v>
      </c>
    </row>
    <row r="100" spans="1:6" x14ac:dyDescent="0.25">
      <c r="A100" t="s">
        <v>32</v>
      </c>
      <c r="B100" s="4" t="s">
        <v>25</v>
      </c>
      <c r="C100" s="5">
        <v>181115</v>
      </c>
      <c r="D100" s="5">
        <v>188508</v>
      </c>
      <c r="E100" s="4">
        <f t="shared" si="2"/>
        <v>7393</v>
      </c>
      <c r="F100" s="4">
        <f t="shared" si="3"/>
        <v>7.3929999999999998</v>
      </c>
    </row>
    <row r="101" spans="1:6" x14ac:dyDescent="0.25">
      <c r="A101" t="s">
        <v>57</v>
      </c>
      <c r="B101" s="4" t="s">
        <v>25</v>
      </c>
      <c r="C101" s="5">
        <v>53260</v>
      </c>
      <c r="D101" s="5">
        <v>56407</v>
      </c>
      <c r="E101" s="4">
        <f t="shared" si="2"/>
        <v>3147</v>
      </c>
      <c r="F101" s="4">
        <f t="shared" si="3"/>
        <v>3.1469999999999998</v>
      </c>
    </row>
    <row r="102" spans="1:6" x14ac:dyDescent="0.25">
      <c r="A102" t="s">
        <v>58</v>
      </c>
      <c r="B102" s="4" t="s">
        <v>25</v>
      </c>
      <c r="C102" s="5">
        <v>67764</v>
      </c>
      <c r="D102" s="5">
        <v>72559</v>
      </c>
      <c r="E102" s="4">
        <f t="shared" si="2"/>
        <v>4795</v>
      </c>
      <c r="F102" s="4">
        <f t="shared" si="3"/>
        <v>4.7949999999999999</v>
      </c>
    </row>
    <row r="103" spans="1:6" x14ac:dyDescent="0.25">
      <c r="A103" t="s">
        <v>59</v>
      </c>
      <c r="B103" s="4" t="s">
        <v>25</v>
      </c>
      <c r="C103" s="5">
        <v>77934</v>
      </c>
      <c r="D103" s="5">
        <v>83628</v>
      </c>
      <c r="E103" s="4">
        <f t="shared" si="2"/>
        <v>5694</v>
      </c>
      <c r="F103" s="4">
        <f t="shared" si="3"/>
        <v>5.694</v>
      </c>
    </row>
    <row r="104" spans="1:6" x14ac:dyDescent="0.25">
      <c r="A104" t="s">
        <v>60</v>
      </c>
      <c r="B104" s="4" t="s">
        <v>25</v>
      </c>
      <c r="C104" s="5">
        <v>103946</v>
      </c>
      <c r="D104" s="5">
        <v>106610</v>
      </c>
      <c r="E104" s="4">
        <f t="shared" si="2"/>
        <v>2664</v>
      </c>
      <c r="F104" s="4">
        <f t="shared" si="3"/>
        <v>2.6640000000000001</v>
      </c>
    </row>
    <row r="105" spans="1:6" x14ac:dyDescent="0.25">
      <c r="A105" t="s">
        <v>61</v>
      </c>
      <c r="B105" s="4" t="s">
        <v>25</v>
      </c>
      <c r="C105" s="5">
        <v>87126</v>
      </c>
      <c r="D105" s="5">
        <v>94186</v>
      </c>
      <c r="E105" s="4">
        <f t="shared" si="2"/>
        <v>7060</v>
      </c>
      <c r="F105" s="4">
        <f t="shared" si="3"/>
        <v>7.06</v>
      </c>
    </row>
    <row r="106" spans="1:6" x14ac:dyDescent="0.25">
      <c r="A106" t="s">
        <v>62</v>
      </c>
      <c r="B106" s="4" t="s">
        <v>25</v>
      </c>
      <c r="C106" s="5">
        <v>24990</v>
      </c>
      <c r="D106" s="5">
        <v>31783</v>
      </c>
      <c r="E106" s="4">
        <f t="shared" si="2"/>
        <v>6793</v>
      </c>
      <c r="F106" s="4">
        <f t="shared" si="3"/>
        <v>6.7930000000000001</v>
      </c>
    </row>
    <row r="107" spans="1:6" x14ac:dyDescent="0.25">
      <c r="A107" t="s">
        <v>63</v>
      </c>
      <c r="B107" s="4" t="s">
        <v>25</v>
      </c>
      <c r="C107" s="5">
        <v>15958</v>
      </c>
      <c r="D107" s="5">
        <v>21336</v>
      </c>
      <c r="E107" s="4">
        <f t="shared" si="2"/>
        <v>5378</v>
      </c>
      <c r="F107" s="4">
        <f t="shared" si="3"/>
        <v>5.3780000000000001</v>
      </c>
    </row>
    <row r="108" spans="1:6" x14ac:dyDescent="0.25">
      <c r="A108" t="s">
        <v>64</v>
      </c>
      <c r="B108" s="4" t="s">
        <v>25</v>
      </c>
      <c r="C108" s="5">
        <v>118426</v>
      </c>
      <c r="D108" s="5">
        <v>150377</v>
      </c>
      <c r="E108" s="4">
        <f t="shared" si="2"/>
        <v>31951</v>
      </c>
      <c r="F108" s="4">
        <f t="shared" si="3"/>
        <v>31.951000000000001</v>
      </c>
    </row>
    <row r="109" spans="1:6" x14ac:dyDescent="0.25">
      <c r="A109" t="s">
        <v>65</v>
      </c>
      <c r="B109" s="4" t="s">
        <v>25</v>
      </c>
      <c r="C109" s="5">
        <v>37917</v>
      </c>
      <c r="D109" s="5">
        <v>59646</v>
      </c>
      <c r="E109" s="4">
        <f t="shared" si="2"/>
        <v>21729</v>
      </c>
      <c r="F109" s="4">
        <f t="shared" si="3"/>
        <v>21.728999999999999</v>
      </c>
    </row>
    <row r="110" spans="1:6" x14ac:dyDescent="0.25">
      <c r="A110" t="s">
        <v>66</v>
      </c>
      <c r="B110" s="4" t="s">
        <v>25</v>
      </c>
      <c r="C110" s="5">
        <v>19608</v>
      </c>
      <c r="D110" s="5">
        <v>25336</v>
      </c>
      <c r="E110" s="4">
        <f t="shared" si="2"/>
        <v>5728</v>
      </c>
      <c r="F110" s="4">
        <f t="shared" si="3"/>
        <v>5.7279999999999998</v>
      </c>
    </row>
    <row r="111" spans="1:6" x14ac:dyDescent="0.25">
      <c r="A111" t="s">
        <v>67</v>
      </c>
      <c r="B111" s="4" t="s">
        <v>25</v>
      </c>
      <c r="C111" s="5">
        <v>28451</v>
      </c>
      <c r="D111" s="5">
        <v>37059</v>
      </c>
      <c r="E111" s="4">
        <f t="shared" si="2"/>
        <v>8608</v>
      </c>
      <c r="F111" s="4">
        <f t="shared" si="3"/>
        <v>8.6080000000000005</v>
      </c>
    </row>
    <row r="112" spans="1:6" x14ac:dyDescent="0.25">
      <c r="A112" t="s">
        <v>68</v>
      </c>
      <c r="B112" s="4" t="s">
        <v>25</v>
      </c>
      <c r="C112" s="5">
        <v>90736</v>
      </c>
      <c r="D112" s="5">
        <v>122089</v>
      </c>
      <c r="E112" s="4">
        <f t="shared" si="2"/>
        <v>31353</v>
      </c>
      <c r="F112" s="4">
        <f t="shared" si="3"/>
        <v>31.353000000000002</v>
      </c>
    </row>
    <row r="113" spans="1:6" x14ac:dyDescent="0.25">
      <c r="A113" t="s">
        <v>69</v>
      </c>
      <c r="B113" s="4" t="s">
        <v>25</v>
      </c>
      <c r="C113" s="5">
        <v>26476</v>
      </c>
      <c r="D113" s="5">
        <v>42876</v>
      </c>
      <c r="E113" s="4">
        <f t="shared" si="2"/>
        <v>16400</v>
      </c>
      <c r="F113" s="4">
        <f t="shared" si="3"/>
        <v>16.399999999999999</v>
      </c>
    </row>
    <row r="114" spans="1:6" x14ac:dyDescent="0.25">
      <c r="A114" t="s">
        <v>70</v>
      </c>
      <c r="B114" s="4" t="s">
        <v>25</v>
      </c>
      <c r="C114" s="5">
        <v>31298</v>
      </c>
      <c r="D114" s="5">
        <v>44435</v>
      </c>
      <c r="E114" s="4">
        <f t="shared" si="2"/>
        <v>13137</v>
      </c>
      <c r="F114" s="4">
        <f t="shared" si="3"/>
        <v>13.137</v>
      </c>
    </row>
    <row r="115" spans="1:6" x14ac:dyDescent="0.25">
      <c r="A115" t="s">
        <v>71</v>
      </c>
      <c r="B115" s="4" t="s">
        <v>25</v>
      </c>
      <c r="C115" s="5">
        <v>14284</v>
      </c>
      <c r="D115" s="5">
        <v>23908</v>
      </c>
      <c r="E115" s="4">
        <f t="shared" si="2"/>
        <v>9624</v>
      </c>
      <c r="F115" s="4">
        <f t="shared" si="3"/>
        <v>9.6240000000000006</v>
      </c>
    </row>
    <row r="116" spans="1:6" x14ac:dyDescent="0.25">
      <c r="A116" t="s">
        <v>72</v>
      </c>
      <c r="B116" s="4" t="s">
        <v>25</v>
      </c>
      <c r="C116" s="5">
        <v>464280</v>
      </c>
      <c r="D116" s="5">
        <v>496465</v>
      </c>
      <c r="E116" s="4">
        <f t="shared" si="2"/>
        <v>32185</v>
      </c>
      <c r="F116" s="4">
        <f t="shared" si="3"/>
        <v>32.185000000000002</v>
      </c>
    </row>
    <row r="117" spans="1:6" x14ac:dyDescent="0.25">
      <c r="A117" t="s">
        <v>73</v>
      </c>
      <c r="B117" s="4" t="s">
        <v>25</v>
      </c>
      <c r="C117" s="5">
        <v>119492</v>
      </c>
      <c r="D117" s="5">
        <v>132180</v>
      </c>
      <c r="E117" s="4">
        <f t="shared" si="2"/>
        <v>12688</v>
      </c>
      <c r="F117" s="4">
        <f t="shared" si="3"/>
        <v>12.688000000000001</v>
      </c>
    </row>
    <row r="118" spans="1:6" x14ac:dyDescent="0.25">
      <c r="A118" t="s">
        <v>74</v>
      </c>
      <c r="B118" s="4" t="s">
        <v>25</v>
      </c>
      <c r="C118" s="5">
        <v>215089</v>
      </c>
      <c r="D118" s="5">
        <v>222581</v>
      </c>
      <c r="E118" s="4">
        <f t="shared" si="2"/>
        <v>7492</v>
      </c>
      <c r="F118" s="4">
        <f t="shared" si="3"/>
        <v>7.492</v>
      </c>
    </row>
    <row r="119" spans="1:6" x14ac:dyDescent="0.25">
      <c r="A119" t="s">
        <v>34</v>
      </c>
      <c r="B119" s="4" t="s">
        <v>25</v>
      </c>
      <c r="C119" s="5">
        <v>765454</v>
      </c>
      <c r="D119" s="5">
        <v>806014</v>
      </c>
      <c r="E119" s="4">
        <f t="shared" si="2"/>
        <v>40560</v>
      </c>
      <c r="F119" s="4">
        <f t="shared" si="3"/>
        <v>40.56</v>
      </c>
    </row>
    <row r="120" spans="1:6" x14ac:dyDescent="0.25">
      <c r="A120" t="s">
        <v>35</v>
      </c>
      <c r="B120" s="4" t="s">
        <v>25</v>
      </c>
      <c r="C120" s="5">
        <v>77994</v>
      </c>
      <c r="D120" s="5">
        <v>82073</v>
      </c>
      <c r="E120" s="4">
        <f t="shared" si="2"/>
        <v>4079</v>
      </c>
      <c r="F120" s="4">
        <f t="shared" si="3"/>
        <v>4.0789999999999997</v>
      </c>
    </row>
    <row r="121" spans="1:6" x14ac:dyDescent="0.25">
      <c r="A121" t="s">
        <v>75</v>
      </c>
      <c r="B121" s="4" t="s">
        <v>25</v>
      </c>
      <c r="C121" s="5">
        <v>117729</v>
      </c>
      <c r="D121" s="5">
        <v>124589</v>
      </c>
      <c r="E121" s="4">
        <f t="shared" si="2"/>
        <v>6860</v>
      </c>
      <c r="F121" s="4">
        <f t="shared" si="3"/>
        <v>6.86</v>
      </c>
    </row>
    <row r="122" spans="1:6" x14ac:dyDescent="0.25">
      <c r="A122" t="s">
        <v>36</v>
      </c>
      <c r="B122" s="4" t="s">
        <v>25</v>
      </c>
      <c r="C122" s="5">
        <v>67590</v>
      </c>
      <c r="D122" s="5">
        <v>69355</v>
      </c>
      <c r="E122" s="4">
        <f t="shared" si="2"/>
        <v>1765</v>
      </c>
      <c r="F122" s="4">
        <f t="shared" si="3"/>
        <v>1.7649999999999999</v>
      </c>
    </row>
    <row r="123" spans="1:6" x14ac:dyDescent="0.25">
      <c r="A123" t="s">
        <v>37</v>
      </c>
      <c r="B123" s="4" t="s">
        <v>25</v>
      </c>
      <c r="C123" s="5">
        <v>311443</v>
      </c>
      <c r="D123" s="5">
        <v>337683</v>
      </c>
      <c r="E123" s="4">
        <f t="shared" si="2"/>
        <v>26240</v>
      </c>
      <c r="F123" s="4">
        <f t="shared" si="3"/>
        <v>26.24</v>
      </c>
    </row>
    <row r="124" spans="1:6" x14ac:dyDescent="0.25">
      <c r="A124" t="s">
        <v>38</v>
      </c>
      <c r="B124" s="4" t="s">
        <v>25</v>
      </c>
      <c r="C124" s="5">
        <v>42743</v>
      </c>
      <c r="D124" s="5">
        <v>45907</v>
      </c>
      <c r="E124" s="4">
        <f t="shared" si="2"/>
        <v>3164</v>
      </c>
      <c r="F124" s="4">
        <f t="shared" si="3"/>
        <v>3.1640000000000001</v>
      </c>
    </row>
    <row r="125" spans="1:6" x14ac:dyDescent="0.25">
      <c r="A125" t="s">
        <v>39</v>
      </c>
      <c r="B125" s="4" t="s">
        <v>25</v>
      </c>
      <c r="C125" s="5">
        <v>51317</v>
      </c>
      <c r="D125" s="5">
        <v>54714</v>
      </c>
      <c r="E125" s="4">
        <f t="shared" si="2"/>
        <v>3397</v>
      </c>
      <c r="F125" s="4">
        <f t="shared" si="3"/>
        <v>3.3969999999999998</v>
      </c>
    </row>
    <row r="126" spans="1:6" x14ac:dyDescent="0.25">
      <c r="A126" t="s">
        <v>40</v>
      </c>
      <c r="B126" s="4" t="s">
        <v>25</v>
      </c>
      <c r="C126" s="5">
        <v>167068</v>
      </c>
      <c r="D126" s="5">
        <v>173146</v>
      </c>
      <c r="E126" s="4">
        <f t="shared" si="2"/>
        <v>6078</v>
      </c>
      <c r="F126" s="4">
        <f t="shared" si="3"/>
        <v>6.0780000000000003</v>
      </c>
    </row>
    <row r="127" spans="1:6" x14ac:dyDescent="0.25">
      <c r="A127" t="s">
        <v>41</v>
      </c>
      <c r="B127" s="4" t="s">
        <v>25</v>
      </c>
      <c r="C127" s="5">
        <v>384673</v>
      </c>
      <c r="D127" s="5">
        <v>391416</v>
      </c>
      <c r="E127" s="4">
        <f t="shared" si="2"/>
        <v>6743</v>
      </c>
      <c r="F127" s="4">
        <f t="shared" si="3"/>
        <v>6.7430000000000003</v>
      </c>
    </row>
    <row r="128" spans="1:6" x14ac:dyDescent="0.25">
      <c r="A128" t="s">
        <v>43</v>
      </c>
      <c r="B128" t="s">
        <v>27</v>
      </c>
      <c r="C128" s="1">
        <v>209067</v>
      </c>
      <c r="D128" s="1">
        <v>211398</v>
      </c>
      <c r="E128">
        <f t="shared" si="2"/>
        <v>2331</v>
      </c>
      <c r="F128">
        <f t="shared" si="3"/>
        <v>2.331</v>
      </c>
    </row>
    <row r="129" spans="1:6" x14ac:dyDescent="0.25">
      <c r="A129" t="s">
        <v>44</v>
      </c>
      <c r="B129" t="s">
        <v>27</v>
      </c>
      <c r="C129" s="1">
        <v>506960</v>
      </c>
      <c r="D129" s="1">
        <v>510040</v>
      </c>
      <c r="E129">
        <f t="shared" si="2"/>
        <v>3080</v>
      </c>
      <c r="F129">
        <f t="shared" si="3"/>
        <v>3.08</v>
      </c>
    </row>
    <row r="130" spans="1:6" x14ac:dyDescent="0.25">
      <c r="A130" t="s">
        <v>45</v>
      </c>
      <c r="B130" t="s">
        <v>27</v>
      </c>
      <c r="C130" s="1">
        <v>844725</v>
      </c>
      <c r="D130" s="1">
        <v>851368</v>
      </c>
      <c r="E130">
        <f t="shared" si="2"/>
        <v>6643</v>
      </c>
      <c r="F130">
        <f t="shared" si="3"/>
        <v>6.6429999999999998</v>
      </c>
    </row>
    <row r="131" spans="1:6" x14ac:dyDescent="0.25">
      <c r="A131" t="s">
        <v>46</v>
      </c>
      <c r="B131" t="s">
        <v>27</v>
      </c>
      <c r="C131" s="1">
        <v>260133</v>
      </c>
      <c r="D131" s="1">
        <v>272004</v>
      </c>
      <c r="E131">
        <f t="shared" ref="E131:E194" si="4">D131-C131</f>
        <v>11871</v>
      </c>
      <c r="F131">
        <f t="shared" ref="F131:F194" si="5">E131/1000</f>
        <v>11.871</v>
      </c>
    </row>
    <row r="132" spans="1:6" x14ac:dyDescent="0.25">
      <c r="A132" t="s">
        <v>47</v>
      </c>
      <c r="B132" t="s">
        <v>27</v>
      </c>
      <c r="C132" s="1">
        <v>365313</v>
      </c>
      <c r="D132" s="1">
        <v>376918</v>
      </c>
      <c r="E132">
        <f t="shared" si="4"/>
        <v>11605</v>
      </c>
      <c r="F132">
        <f t="shared" si="5"/>
        <v>11.605</v>
      </c>
    </row>
    <row r="133" spans="1:6" x14ac:dyDescent="0.25">
      <c r="A133" t="s">
        <v>48</v>
      </c>
      <c r="B133" t="s">
        <v>27</v>
      </c>
      <c r="C133" s="1">
        <v>463816</v>
      </c>
      <c r="D133" s="1">
        <v>469843</v>
      </c>
      <c r="E133">
        <f t="shared" si="4"/>
        <v>6027</v>
      </c>
      <c r="F133">
        <f t="shared" si="5"/>
        <v>6.0270000000000001</v>
      </c>
    </row>
    <row r="134" spans="1:6" x14ac:dyDescent="0.25">
      <c r="A134" t="s">
        <v>49</v>
      </c>
      <c r="B134" t="s">
        <v>27</v>
      </c>
      <c r="C134" s="1">
        <v>1146552</v>
      </c>
      <c r="D134" s="1">
        <v>1185131</v>
      </c>
      <c r="E134">
        <f t="shared" si="4"/>
        <v>38579</v>
      </c>
      <c r="F134">
        <f t="shared" si="5"/>
        <v>38.579000000000001</v>
      </c>
    </row>
    <row r="135" spans="1:6" x14ac:dyDescent="0.25">
      <c r="A135" t="s">
        <v>50</v>
      </c>
      <c r="B135" t="s">
        <v>27</v>
      </c>
      <c r="C135" s="1">
        <v>482474</v>
      </c>
      <c r="D135" s="1">
        <v>493480</v>
      </c>
      <c r="E135">
        <f t="shared" si="4"/>
        <v>11006</v>
      </c>
      <c r="F135">
        <f t="shared" si="5"/>
        <v>11.006</v>
      </c>
    </row>
    <row r="136" spans="1:6" x14ac:dyDescent="0.25">
      <c r="A136" t="s">
        <v>51</v>
      </c>
      <c r="B136" t="s">
        <v>27</v>
      </c>
      <c r="C136" s="1">
        <v>218149</v>
      </c>
      <c r="D136" s="1">
        <v>235865</v>
      </c>
      <c r="E136">
        <f t="shared" si="4"/>
        <v>17716</v>
      </c>
      <c r="F136">
        <f t="shared" si="5"/>
        <v>17.716000000000001</v>
      </c>
    </row>
    <row r="137" spans="1:6" x14ac:dyDescent="0.25">
      <c r="A137" t="s">
        <v>52</v>
      </c>
      <c r="B137" t="s">
        <v>27</v>
      </c>
      <c r="C137" s="1">
        <v>307728</v>
      </c>
      <c r="D137" s="1">
        <v>312074</v>
      </c>
      <c r="E137">
        <f t="shared" si="4"/>
        <v>4346</v>
      </c>
      <c r="F137">
        <f t="shared" si="5"/>
        <v>4.3460000000000001</v>
      </c>
    </row>
    <row r="138" spans="1:6" x14ac:dyDescent="0.25">
      <c r="A138" t="s">
        <v>53</v>
      </c>
      <c r="B138" t="s">
        <v>27</v>
      </c>
      <c r="C138" s="1">
        <v>126556</v>
      </c>
      <c r="D138" s="1">
        <v>132067</v>
      </c>
      <c r="E138">
        <f t="shared" si="4"/>
        <v>5511</v>
      </c>
      <c r="F138">
        <f t="shared" si="5"/>
        <v>5.5110000000000001</v>
      </c>
    </row>
    <row r="139" spans="1:6" x14ac:dyDescent="0.25">
      <c r="A139" t="s">
        <v>54</v>
      </c>
      <c r="B139" t="s">
        <v>27</v>
      </c>
      <c r="C139" s="1">
        <v>102361</v>
      </c>
      <c r="D139" s="1">
        <v>110004</v>
      </c>
      <c r="E139">
        <f t="shared" si="4"/>
        <v>7643</v>
      </c>
      <c r="F139">
        <f t="shared" si="5"/>
        <v>7.6429999999999998</v>
      </c>
    </row>
    <row r="140" spans="1:6" x14ac:dyDescent="0.25">
      <c r="A140" t="s">
        <v>55</v>
      </c>
      <c r="B140" t="s">
        <v>27</v>
      </c>
      <c r="C140" s="1">
        <v>113929</v>
      </c>
      <c r="D140" s="1">
        <v>133126</v>
      </c>
      <c r="E140">
        <f t="shared" si="4"/>
        <v>19197</v>
      </c>
      <c r="F140">
        <f t="shared" si="5"/>
        <v>19.196999999999999</v>
      </c>
    </row>
    <row r="141" spans="1:6" x14ac:dyDescent="0.25">
      <c r="A141" t="s">
        <v>56</v>
      </c>
      <c r="B141" t="s">
        <v>27</v>
      </c>
      <c r="C141" s="1">
        <v>213981</v>
      </c>
      <c r="D141" s="1">
        <v>223805</v>
      </c>
      <c r="E141">
        <f t="shared" si="4"/>
        <v>9824</v>
      </c>
      <c r="F141">
        <f t="shared" si="5"/>
        <v>9.8239999999999998</v>
      </c>
    </row>
    <row r="142" spans="1:6" x14ac:dyDescent="0.25">
      <c r="A142" t="s">
        <v>32</v>
      </c>
      <c r="B142" t="s">
        <v>27</v>
      </c>
      <c r="C142" s="1">
        <v>209571</v>
      </c>
      <c r="D142" s="1">
        <v>235212</v>
      </c>
      <c r="E142">
        <f t="shared" si="4"/>
        <v>25641</v>
      </c>
      <c r="F142">
        <f t="shared" si="5"/>
        <v>25.640999999999998</v>
      </c>
    </row>
    <row r="143" spans="1:6" x14ac:dyDescent="0.25">
      <c r="A143" t="s">
        <v>57</v>
      </c>
      <c r="B143" t="s">
        <v>27</v>
      </c>
      <c r="C143" s="1">
        <v>60570</v>
      </c>
      <c r="D143" s="1">
        <v>64299</v>
      </c>
      <c r="E143">
        <f t="shared" si="4"/>
        <v>3729</v>
      </c>
      <c r="F143">
        <f t="shared" si="5"/>
        <v>3.7290000000000001</v>
      </c>
    </row>
    <row r="144" spans="1:6" x14ac:dyDescent="0.25">
      <c r="A144" t="s">
        <v>58</v>
      </c>
      <c r="B144" t="s">
        <v>27</v>
      </c>
      <c r="C144" s="1">
        <v>79719</v>
      </c>
      <c r="D144" s="1">
        <v>87095</v>
      </c>
      <c r="E144">
        <f t="shared" si="4"/>
        <v>7376</v>
      </c>
      <c r="F144">
        <f t="shared" si="5"/>
        <v>7.3760000000000003</v>
      </c>
    </row>
    <row r="145" spans="1:6" x14ac:dyDescent="0.25">
      <c r="A145" t="s">
        <v>59</v>
      </c>
      <c r="B145" t="s">
        <v>27</v>
      </c>
      <c r="C145" s="1">
        <v>91437</v>
      </c>
      <c r="D145" s="1">
        <v>101094</v>
      </c>
      <c r="E145">
        <f t="shared" si="4"/>
        <v>9657</v>
      </c>
      <c r="F145">
        <f t="shared" si="5"/>
        <v>9.657</v>
      </c>
    </row>
    <row r="146" spans="1:6" x14ac:dyDescent="0.25">
      <c r="A146" t="s">
        <v>60</v>
      </c>
      <c r="B146" t="s">
        <v>27</v>
      </c>
      <c r="C146" s="1">
        <v>114386</v>
      </c>
      <c r="D146" s="1">
        <v>117749</v>
      </c>
      <c r="E146">
        <f t="shared" si="4"/>
        <v>3363</v>
      </c>
      <c r="F146">
        <f t="shared" si="5"/>
        <v>3.363</v>
      </c>
    </row>
    <row r="147" spans="1:6" x14ac:dyDescent="0.25">
      <c r="A147" t="s">
        <v>61</v>
      </c>
      <c r="B147" t="s">
        <v>27</v>
      </c>
      <c r="C147" s="1">
        <v>105791</v>
      </c>
      <c r="D147" s="1">
        <v>121242</v>
      </c>
      <c r="E147">
        <f t="shared" si="4"/>
        <v>15451</v>
      </c>
      <c r="F147">
        <f t="shared" si="5"/>
        <v>15.451000000000001</v>
      </c>
    </row>
    <row r="148" spans="1:6" x14ac:dyDescent="0.25">
      <c r="A148" t="s">
        <v>62</v>
      </c>
      <c r="B148" t="s">
        <v>27</v>
      </c>
      <c r="C148" s="1">
        <v>44287</v>
      </c>
      <c r="D148" s="1">
        <v>52846</v>
      </c>
      <c r="E148">
        <f t="shared" si="4"/>
        <v>8559</v>
      </c>
      <c r="F148">
        <f t="shared" si="5"/>
        <v>8.5589999999999993</v>
      </c>
    </row>
    <row r="149" spans="1:6" x14ac:dyDescent="0.25">
      <c r="A149" t="s">
        <v>63</v>
      </c>
      <c r="B149" t="s">
        <v>27</v>
      </c>
      <c r="C149" s="1">
        <v>28845</v>
      </c>
      <c r="D149" s="1">
        <v>40767</v>
      </c>
      <c r="E149">
        <f t="shared" si="4"/>
        <v>11922</v>
      </c>
      <c r="F149">
        <f t="shared" si="5"/>
        <v>11.922000000000001</v>
      </c>
    </row>
    <row r="150" spans="1:6" x14ac:dyDescent="0.25">
      <c r="A150" t="s">
        <v>64</v>
      </c>
      <c r="B150" t="s">
        <v>27</v>
      </c>
      <c r="C150" s="1">
        <v>184976</v>
      </c>
      <c r="D150" s="1">
        <v>221923</v>
      </c>
      <c r="E150">
        <f t="shared" si="4"/>
        <v>36947</v>
      </c>
      <c r="F150">
        <f t="shared" si="5"/>
        <v>36.947000000000003</v>
      </c>
    </row>
    <row r="151" spans="1:6" x14ac:dyDescent="0.25">
      <c r="A151" t="s">
        <v>65</v>
      </c>
      <c r="B151" t="s">
        <v>27</v>
      </c>
      <c r="C151" s="1">
        <v>69736</v>
      </c>
      <c r="D151" s="1">
        <v>93445</v>
      </c>
      <c r="E151">
        <f t="shared" si="4"/>
        <v>23709</v>
      </c>
      <c r="F151">
        <f t="shared" si="5"/>
        <v>23.709</v>
      </c>
    </row>
    <row r="152" spans="1:6" x14ac:dyDescent="0.25">
      <c r="A152" t="s">
        <v>66</v>
      </c>
      <c r="B152" t="s">
        <v>27</v>
      </c>
      <c r="C152" s="1">
        <v>31563</v>
      </c>
      <c r="D152" s="1">
        <v>37690</v>
      </c>
      <c r="E152">
        <f t="shared" si="4"/>
        <v>6127</v>
      </c>
      <c r="F152">
        <f t="shared" si="5"/>
        <v>6.1269999999999998</v>
      </c>
    </row>
    <row r="153" spans="1:6" x14ac:dyDescent="0.25">
      <c r="A153" t="s">
        <v>67</v>
      </c>
      <c r="B153" t="s">
        <v>27</v>
      </c>
      <c r="C153" s="1">
        <v>44519</v>
      </c>
      <c r="D153" s="1">
        <v>62301</v>
      </c>
      <c r="E153">
        <f t="shared" si="4"/>
        <v>17782</v>
      </c>
      <c r="F153">
        <f t="shared" si="5"/>
        <v>17.782</v>
      </c>
    </row>
    <row r="154" spans="1:6" x14ac:dyDescent="0.25">
      <c r="A154" t="s">
        <v>68</v>
      </c>
      <c r="B154" t="s">
        <v>27</v>
      </c>
      <c r="C154" s="1">
        <v>138622</v>
      </c>
      <c r="D154" s="1">
        <v>152009</v>
      </c>
      <c r="E154">
        <f t="shared" si="4"/>
        <v>13387</v>
      </c>
      <c r="F154">
        <f t="shared" si="5"/>
        <v>13.387</v>
      </c>
    </row>
    <row r="155" spans="1:6" x14ac:dyDescent="0.25">
      <c r="A155" t="s">
        <v>69</v>
      </c>
      <c r="B155" t="s">
        <v>27</v>
      </c>
      <c r="C155" s="1">
        <v>164622</v>
      </c>
      <c r="D155" s="1">
        <v>195575</v>
      </c>
      <c r="E155">
        <f t="shared" si="4"/>
        <v>30953</v>
      </c>
      <c r="F155">
        <f t="shared" si="5"/>
        <v>30.952999999999999</v>
      </c>
    </row>
    <row r="156" spans="1:6" x14ac:dyDescent="0.25">
      <c r="A156" t="s">
        <v>70</v>
      </c>
      <c r="B156" t="s">
        <v>27</v>
      </c>
      <c r="C156" s="1">
        <v>57389</v>
      </c>
      <c r="D156" s="1">
        <v>66996</v>
      </c>
      <c r="E156">
        <f t="shared" si="4"/>
        <v>9607</v>
      </c>
      <c r="F156">
        <f t="shared" si="5"/>
        <v>9.6069999999999993</v>
      </c>
    </row>
    <row r="157" spans="1:6" x14ac:dyDescent="0.25">
      <c r="A157" t="s">
        <v>71</v>
      </c>
      <c r="B157" t="s">
        <v>27</v>
      </c>
      <c r="C157" s="1">
        <v>29786</v>
      </c>
      <c r="D157" s="1">
        <v>36712</v>
      </c>
      <c r="E157">
        <f t="shared" si="4"/>
        <v>6926</v>
      </c>
      <c r="F157">
        <f t="shared" si="5"/>
        <v>6.9260000000000002</v>
      </c>
    </row>
    <row r="158" spans="1:6" x14ac:dyDescent="0.25">
      <c r="A158" t="s">
        <v>72</v>
      </c>
      <c r="B158" t="s">
        <v>27</v>
      </c>
      <c r="C158" s="1">
        <v>510451</v>
      </c>
      <c r="D158" s="1">
        <v>535459</v>
      </c>
      <c r="E158">
        <f t="shared" si="4"/>
        <v>25008</v>
      </c>
      <c r="F158">
        <f t="shared" si="5"/>
        <v>25.007999999999999</v>
      </c>
    </row>
    <row r="159" spans="1:6" x14ac:dyDescent="0.25">
      <c r="A159" t="s">
        <v>73</v>
      </c>
      <c r="B159" t="s">
        <v>27</v>
      </c>
      <c r="C159" s="1">
        <v>139406</v>
      </c>
      <c r="D159" s="1">
        <v>143485</v>
      </c>
      <c r="E159">
        <f t="shared" si="4"/>
        <v>4079</v>
      </c>
      <c r="F159">
        <f t="shared" si="5"/>
        <v>4.0789999999999997</v>
      </c>
    </row>
    <row r="160" spans="1:6" x14ac:dyDescent="0.25">
      <c r="A160" t="s">
        <v>74</v>
      </c>
      <c r="B160" t="s">
        <v>27</v>
      </c>
      <c r="C160" s="1">
        <v>226761</v>
      </c>
      <c r="D160" s="1">
        <v>231489</v>
      </c>
      <c r="E160">
        <f t="shared" si="4"/>
        <v>4728</v>
      </c>
      <c r="F160">
        <f t="shared" si="5"/>
        <v>4.7279999999999998</v>
      </c>
    </row>
    <row r="161" spans="1:6" x14ac:dyDescent="0.25">
      <c r="A161" t="s">
        <v>34</v>
      </c>
      <c r="B161" t="s">
        <v>27</v>
      </c>
      <c r="C161" s="1">
        <v>831222</v>
      </c>
      <c r="D161" s="1">
        <v>860143</v>
      </c>
      <c r="E161">
        <f t="shared" si="4"/>
        <v>28921</v>
      </c>
      <c r="F161">
        <f t="shared" si="5"/>
        <v>28.920999999999999</v>
      </c>
    </row>
    <row r="162" spans="1:6" x14ac:dyDescent="0.25">
      <c r="A162" t="s">
        <v>35</v>
      </c>
      <c r="B162" t="s">
        <v>27</v>
      </c>
      <c r="C162" s="1">
        <v>88100</v>
      </c>
      <c r="D162" s="1">
        <v>98940</v>
      </c>
      <c r="E162">
        <f t="shared" si="4"/>
        <v>10840</v>
      </c>
      <c r="F162">
        <f t="shared" si="5"/>
        <v>10.84</v>
      </c>
    </row>
    <row r="163" spans="1:6" x14ac:dyDescent="0.25">
      <c r="A163" t="s">
        <v>75</v>
      </c>
      <c r="B163" t="s">
        <v>27</v>
      </c>
      <c r="C163" s="1">
        <v>133930</v>
      </c>
      <c r="D163" s="1">
        <v>141622</v>
      </c>
      <c r="E163">
        <f t="shared" si="4"/>
        <v>7692</v>
      </c>
      <c r="F163">
        <f t="shared" si="5"/>
        <v>7.6920000000000002</v>
      </c>
    </row>
    <row r="164" spans="1:6" x14ac:dyDescent="0.25">
      <c r="A164" t="s">
        <v>36</v>
      </c>
      <c r="B164" t="s">
        <v>27</v>
      </c>
      <c r="C164" s="1">
        <v>72868</v>
      </c>
      <c r="D164" s="1">
        <v>75082</v>
      </c>
      <c r="E164">
        <f t="shared" si="4"/>
        <v>2214</v>
      </c>
      <c r="F164">
        <f t="shared" si="5"/>
        <v>2.214</v>
      </c>
    </row>
    <row r="165" spans="1:6" x14ac:dyDescent="0.25">
      <c r="A165" t="s">
        <v>37</v>
      </c>
      <c r="B165" t="s">
        <v>27</v>
      </c>
      <c r="C165" s="1">
        <v>364956</v>
      </c>
      <c r="D165" s="1">
        <v>381740</v>
      </c>
      <c r="E165">
        <f t="shared" si="4"/>
        <v>16784</v>
      </c>
      <c r="F165">
        <f t="shared" si="5"/>
        <v>16.783999999999999</v>
      </c>
    </row>
    <row r="166" spans="1:6" x14ac:dyDescent="0.25">
      <c r="A166" t="s">
        <v>38</v>
      </c>
      <c r="B166" t="s">
        <v>27</v>
      </c>
      <c r="C166" s="1">
        <v>48021</v>
      </c>
      <c r="D166" s="1">
        <v>50519</v>
      </c>
      <c r="E166">
        <f t="shared" si="4"/>
        <v>2498</v>
      </c>
      <c r="F166">
        <f t="shared" si="5"/>
        <v>2.4980000000000002</v>
      </c>
    </row>
    <row r="167" spans="1:6" x14ac:dyDescent="0.25">
      <c r="A167" t="s">
        <v>39</v>
      </c>
      <c r="B167" t="s">
        <v>27</v>
      </c>
      <c r="C167" s="1">
        <v>57145</v>
      </c>
      <c r="D167" s="1">
        <v>60442</v>
      </c>
      <c r="E167">
        <f t="shared" si="4"/>
        <v>3297</v>
      </c>
      <c r="F167">
        <f t="shared" si="5"/>
        <v>3.2970000000000002</v>
      </c>
    </row>
    <row r="168" spans="1:6" x14ac:dyDescent="0.25">
      <c r="A168" t="s">
        <v>40</v>
      </c>
      <c r="B168" t="s">
        <v>27</v>
      </c>
      <c r="C168" s="1">
        <v>176342</v>
      </c>
      <c r="D168" s="1">
        <v>179439</v>
      </c>
      <c r="E168">
        <f t="shared" si="4"/>
        <v>3097</v>
      </c>
      <c r="F168">
        <f t="shared" si="5"/>
        <v>3.097</v>
      </c>
    </row>
    <row r="169" spans="1:6" x14ac:dyDescent="0.25">
      <c r="A169" t="s">
        <v>41</v>
      </c>
      <c r="B169" t="s">
        <v>27</v>
      </c>
      <c r="C169" s="1">
        <v>406784</v>
      </c>
      <c r="D169" s="1">
        <v>417457</v>
      </c>
      <c r="E169">
        <f t="shared" si="4"/>
        <v>10673</v>
      </c>
      <c r="F169">
        <f t="shared" si="5"/>
        <v>10.673</v>
      </c>
    </row>
    <row r="170" spans="1:6" x14ac:dyDescent="0.25">
      <c r="A170" t="s">
        <v>43</v>
      </c>
      <c r="B170" t="s">
        <v>20</v>
      </c>
      <c r="C170" s="1">
        <v>189469</v>
      </c>
      <c r="D170" s="1">
        <v>191168</v>
      </c>
      <c r="E170">
        <f t="shared" si="4"/>
        <v>1699</v>
      </c>
      <c r="F170">
        <f t="shared" si="5"/>
        <v>1.6990000000000001</v>
      </c>
    </row>
    <row r="171" spans="1:6" x14ac:dyDescent="0.25">
      <c r="A171" t="s">
        <v>44</v>
      </c>
      <c r="B171" t="s">
        <v>20</v>
      </c>
      <c r="C171" s="1">
        <v>448851</v>
      </c>
      <c r="D171" s="1">
        <v>454645</v>
      </c>
      <c r="E171">
        <f t="shared" si="4"/>
        <v>5794</v>
      </c>
      <c r="F171">
        <f t="shared" si="5"/>
        <v>5.7939999999999996</v>
      </c>
    </row>
    <row r="172" spans="1:6" x14ac:dyDescent="0.25">
      <c r="A172" t="s">
        <v>45</v>
      </c>
      <c r="B172" t="s">
        <v>20</v>
      </c>
      <c r="C172" s="1">
        <v>632069</v>
      </c>
      <c r="D172" s="1">
        <v>644523</v>
      </c>
      <c r="E172">
        <f t="shared" si="4"/>
        <v>12454</v>
      </c>
      <c r="F172">
        <f t="shared" si="5"/>
        <v>12.454000000000001</v>
      </c>
    </row>
    <row r="173" spans="1:6" x14ac:dyDescent="0.25">
      <c r="A173" t="s">
        <v>46</v>
      </c>
      <c r="B173" t="s">
        <v>20</v>
      </c>
      <c r="C173" s="1">
        <v>232959</v>
      </c>
      <c r="D173" s="1">
        <v>236489</v>
      </c>
      <c r="E173">
        <f t="shared" si="4"/>
        <v>3530</v>
      </c>
      <c r="F173">
        <f t="shared" si="5"/>
        <v>3.53</v>
      </c>
    </row>
    <row r="174" spans="1:6" x14ac:dyDescent="0.25">
      <c r="A174" t="s">
        <v>47</v>
      </c>
      <c r="B174" t="s">
        <v>20</v>
      </c>
      <c r="C174" s="1">
        <v>299595</v>
      </c>
      <c r="D174" s="1">
        <v>317943</v>
      </c>
      <c r="E174">
        <f t="shared" si="4"/>
        <v>18348</v>
      </c>
      <c r="F174">
        <f t="shared" si="5"/>
        <v>18.347999999999999</v>
      </c>
    </row>
    <row r="175" spans="1:6" x14ac:dyDescent="0.25">
      <c r="A175" t="s">
        <v>48</v>
      </c>
      <c r="B175" t="s">
        <v>20</v>
      </c>
      <c r="C175" s="1">
        <v>411152</v>
      </c>
      <c r="D175" s="1">
        <v>417146</v>
      </c>
      <c r="E175">
        <f t="shared" si="4"/>
        <v>5994</v>
      </c>
      <c r="F175">
        <f t="shared" si="5"/>
        <v>5.9939999999999998</v>
      </c>
    </row>
    <row r="176" spans="1:6" x14ac:dyDescent="0.25">
      <c r="A176" t="s">
        <v>49</v>
      </c>
      <c r="B176" t="s">
        <v>20</v>
      </c>
      <c r="C176" s="1">
        <v>844269</v>
      </c>
      <c r="D176" s="1">
        <v>921226</v>
      </c>
      <c r="E176">
        <f t="shared" si="4"/>
        <v>76957</v>
      </c>
      <c r="F176">
        <f t="shared" si="5"/>
        <v>76.956999999999994</v>
      </c>
    </row>
    <row r="177" spans="1:6" x14ac:dyDescent="0.25">
      <c r="A177" t="s">
        <v>50</v>
      </c>
      <c r="B177" t="s">
        <v>20</v>
      </c>
      <c r="C177" s="1">
        <v>440582</v>
      </c>
      <c r="D177" s="1">
        <v>446660</v>
      </c>
      <c r="E177">
        <f t="shared" si="4"/>
        <v>6078</v>
      </c>
      <c r="F177">
        <f t="shared" si="5"/>
        <v>6.0780000000000003</v>
      </c>
    </row>
    <row r="178" spans="1:6" x14ac:dyDescent="0.25">
      <c r="A178" t="s">
        <v>51</v>
      </c>
      <c r="B178" t="s">
        <v>20</v>
      </c>
      <c r="C178" s="1">
        <v>169081</v>
      </c>
      <c r="D178" s="1">
        <v>182185</v>
      </c>
      <c r="E178">
        <f t="shared" si="4"/>
        <v>13104</v>
      </c>
      <c r="F178">
        <f t="shared" si="5"/>
        <v>13.103999999999999</v>
      </c>
    </row>
    <row r="179" spans="1:6" x14ac:dyDescent="0.25">
      <c r="A179" t="s">
        <v>52</v>
      </c>
      <c r="B179" t="s">
        <v>20</v>
      </c>
      <c r="C179" s="1">
        <v>229389</v>
      </c>
      <c r="D179" s="1">
        <v>234750</v>
      </c>
      <c r="E179">
        <f t="shared" si="4"/>
        <v>5361</v>
      </c>
      <c r="F179">
        <f t="shared" si="5"/>
        <v>5.3609999999999998</v>
      </c>
    </row>
    <row r="180" spans="1:6" x14ac:dyDescent="0.25">
      <c r="A180" t="s">
        <v>53</v>
      </c>
      <c r="B180" t="s">
        <v>20</v>
      </c>
      <c r="C180" s="1">
        <v>247570</v>
      </c>
      <c r="D180" s="1">
        <v>249917</v>
      </c>
      <c r="E180">
        <f t="shared" si="4"/>
        <v>2347</v>
      </c>
      <c r="F180">
        <f t="shared" si="5"/>
        <v>2.347</v>
      </c>
    </row>
    <row r="181" spans="1:6" x14ac:dyDescent="0.25">
      <c r="A181" t="s">
        <v>54</v>
      </c>
      <c r="B181" t="s">
        <v>20</v>
      </c>
      <c r="C181" s="1">
        <v>233898</v>
      </c>
      <c r="D181" s="1">
        <v>243555</v>
      </c>
      <c r="E181">
        <f t="shared" si="4"/>
        <v>9657</v>
      </c>
      <c r="F181">
        <f t="shared" si="5"/>
        <v>9.657</v>
      </c>
    </row>
    <row r="182" spans="1:6" x14ac:dyDescent="0.25">
      <c r="A182" t="s">
        <v>55</v>
      </c>
      <c r="B182" t="s">
        <v>20</v>
      </c>
      <c r="C182" s="1">
        <v>289888</v>
      </c>
      <c r="D182" s="1">
        <v>306488</v>
      </c>
      <c r="E182">
        <f t="shared" si="4"/>
        <v>16600</v>
      </c>
      <c r="F182">
        <f t="shared" si="5"/>
        <v>16.600000000000001</v>
      </c>
    </row>
    <row r="183" spans="1:6" x14ac:dyDescent="0.25">
      <c r="A183" t="s">
        <v>56</v>
      </c>
      <c r="B183" t="s">
        <v>20</v>
      </c>
      <c r="C183" s="1">
        <v>299730</v>
      </c>
      <c r="D183" s="1">
        <v>302544</v>
      </c>
      <c r="E183">
        <f t="shared" si="4"/>
        <v>2814</v>
      </c>
      <c r="F183">
        <f t="shared" si="5"/>
        <v>2.8140000000000001</v>
      </c>
    </row>
    <row r="184" spans="1:6" x14ac:dyDescent="0.25">
      <c r="A184" t="s">
        <v>32</v>
      </c>
      <c r="B184" t="s">
        <v>20</v>
      </c>
      <c r="C184" s="1">
        <v>458391</v>
      </c>
      <c r="D184" s="1">
        <v>474625</v>
      </c>
      <c r="E184">
        <f t="shared" si="4"/>
        <v>16234</v>
      </c>
      <c r="F184">
        <f t="shared" si="5"/>
        <v>16.234000000000002</v>
      </c>
    </row>
    <row r="185" spans="1:6" x14ac:dyDescent="0.25">
      <c r="A185" t="s">
        <v>57</v>
      </c>
      <c r="B185" t="s">
        <v>20</v>
      </c>
      <c r="C185" s="1">
        <v>175822</v>
      </c>
      <c r="D185" s="1">
        <v>180284</v>
      </c>
      <c r="E185">
        <f t="shared" si="4"/>
        <v>4462</v>
      </c>
      <c r="F185">
        <f t="shared" si="5"/>
        <v>4.4619999999999997</v>
      </c>
    </row>
    <row r="186" spans="1:6" x14ac:dyDescent="0.25">
      <c r="A186" t="s">
        <v>58</v>
      </c>
      <c r="B186" t="s">
        <v>20</v>
      </c>
      <c r="C186" s="1">
        <v>201515</v>
      </c>
      <c r="D186" s="1">
        <v>207076</v>
      </c>
      <c r="E186">
        <f t="shared" si="4"/>
        <v>5561</v>
      </c>
      <c r="F186">
        <f t="shared" si="5"/>
        <v>5.5609999999999999</v>
      </c>
    </row>
    <row r="187" spans="1:6" x14ac:dyDescent="0.25">
      <c r="A187" t="s">
        <v>59</v>
      </c>
      <c r="B187" t="s">
        <v>20</v>
      </c>
      <c r="C187" s="1">
        <v>206956</v>
      </c>
      <c r="D187" s="1">
        <v>214348</v>
      </c>
      <c r="E187">
        <f t="shared" si="4"/>
        <v>7392</v>
      </c>
      <c r="F187">
        <f t="shared" si="5"/>
        <v>7.3920000000000003</v>
      </c>
    </row>
    <row r="188" spans="1:6" x14ac:dyDescent="0.25">
      <c r="A188" t="s">
        <v>60</v>
      </c>
      <c r="B188" t="s">
        <v>20</v>
      </c>
      <c r="C188" s="1">
        <v>196171</v>
      </c>
      <c r="D188" s="1">
        <v>198469</v>
      </c>
      <c r="E188">
        <f t="shared" si="4"/>
        <v>2298</v>
      </c>
      <c r="F188">
        <f t="shared" si="5"/>
        <v>2.298</v>
      </c>
    </row>
    <row r="189" spans="1:6" x14ac:dyDescent="0.25">
      <c r="A189" t="s">
        <v>61</v>
      </c>
      <c r="B189" t="s">
        <v>20</v>
      </c>
      <c r="C189" s="1">
        <v>270045</v>
      </c>
      <c r="D189" s="1">
        <v>276222</v>
      </c>
      <c r="E189">
        <f t="shared" si="4"/>
        <v>6177</v>
      </c>
      <c r="F189">
        <f t="shared" si="5"/>
        <v>6.1769999999999996</v>
      </c>
    </row>
    <row r="190" spans="1:6" x14ac:dyDescent="0.25">
      <c r="A190" t="s">
        <v>62</v>
      </c>
      <c r="B190" t="s">
        <v>20</v>
      </c>
      <c r="C190" s="1">
        <v>128054</v>
      </c>
      <c r="D190" s="1">
        <v>137079</v>
      </c>
      <c r="E190">
        <f t="shared" si="4"/>
        <v>9025</v>
      </c>
      <c r="F190">
        <f t="shared" si="5"/>
        <v>9.0250000000000004</v>
      </c>
    </row>
    <row r="191" spans="1:6" x14ac:dyDescent="0.25">
      <c r="A191" t="s">
        <v>63</v>
      </c>
      <c r="B191" t="s">
        <v>20</v>
      </c>
      <c r="C191" s="1">
        <v>106501</v>
      </c>
      <c r="D191" s="1">
        <v>115226</v>
      </c>
      <c r="E191">
        <f t="shared" si="4"/>
        <v>8725</v>
      </c>
      <c r="F191">
        <f t="shared" si="5"/>
        <v>8.7249999999999996</v>
      </c>
    </row>
    <row r="192" spans="1:6" x14ac:dyDescent="0.25">
      <c r="A192" t="s">
        <v>64</v>
      </c>
      <c r="B192" t="s">
        <v>20</v>
      </c>
      <c r="C192" s="1">
        <v>371458</v>
      </c>
      <c r="D192" s="1">
        <v>384679</v>
      </c>
      <c r="E192">
        <f t="shared" si="4"/>
        <v>13221</v>
      </c>
      <c r="F192">
        <f t="shared" si="5"/>
        <v>13.221</v>
      </c>
    </row>
    <row r="193" spans="1:6" x14ac:dyDescent="0.25">
      <c r="A193" t="s">
        <v>65</v>
      </c>
      <c r="B193" t="s">
        <v>20</v>
      </c>
      <c r="C193" s="1">
        <v>178445</v>
      </c>
      <c r="D193" s="1">
        <v>183123</v>
      </c>
      <c r="E193">
        <f t="shared" si="4"/>
        <v>4678</v>
      </c>
      <c r="F193">
        <f t="shared" si="5"/>
        <v>4.6779999999999999</v>
      </c>
    </row>
    <row r="194" spans="1:6" x14ac:dyDescent="0.25">
      <c r="A194" t="s">
        <v>66</v>
      </c>
      <c r="B194" t="s">
        <v>20</v>
      </c>
      <c r="C194" s="1">
        <v>135693</v>
      </c>
      <c r="D194" s="1">
        <v>139673</v>
      </c>
      <c r="E194">
        <f t="shared" si="4"/>
        <v>3980</v>
      </c>
      <c r="F194">
        <f t="shared" si="5"/>
        <v>3.98</v>
      </c>
    </row>
    <row r="195" spans="1:6" x14ac:dyDescent="0.25">
      <c r="A195" t="s">
        <v>67</v>
      </c>
      <c r="B195" t="s">
        <v>20</v>
      </c>
      <c r="C195" s="1">
        <v>127403</v>
      </c>
      <c r="D195" s="1">
        <v>139957</v>
      </c>
      <c r="E195">
        <f t="shared" ref="E195:E258" si="6">D195-C195</f>
        <v>12554</v>
      </c>
      <c r="F195">
        <f t="shared" ref="F195:F258" si="7">E195/1000</f>
        <v>12.554</v>
      </c>
    </row>
    <row r="196" spans="1:6" x14ac:dyDescent="0.25">
      <c r="A196" t="s">
        <v>68</v>
      </c>
      <c r="B196" t="s">
        <v>20</v>
      </c>
      <c r="C196" s="1">
        <v>233961</v>
      </c>
      <c r="D196" s="1">
        <v>239955</v>
      </c>
      <c r="E196">
        <f t="shared" si="6"/>
        <v>5994</v>
      </c>
      <c r="F196">
        <f t="shared" si="7"/>
        <v>5.9939999999999998</v>
      </c>
    </row>
    <row r="197" spans="1:6" x14ac:dyDescent="0.25">
      <c r="A197" t="s">
        <v>69</v>
      </c>
      <c r="B197" t="s">
        <v>20</v>
      </c>
      <c r="C197" s="1">
        <v>397008</v>
      </c>
      <c r="D197" s="1">
        <v>417705</v>
      </c>
      <c r="E197">
        <f t="shared" si="6"/>
        <v>20697</v>
      </c>
      <c r="F197">
        <f t="shared" si="7"/>
        <v>20.696999999999999</v>
      </c>
    </row>
    <row r="198" spans="1:6" x14ac:dyDescent="0.25">
      <c r="A198" t="s">
        <v>70</v>
      </c>
      <c r="B198" t="s">
        <v>20</v>
      </c>
      <c r="C198" s="1">
        <v>152295</v>
      </c>
      <c r="D198" s="1">
        <v>163317</v>
      </c>
      <c r="E198">
        <f t="shared" si="6"/>
        <v>11022</v>
      </c>
      <c r="F198">
        <f t="shared" si="7"/>
        <v>11.022</v>
      </c>
    </row>
    <row r="199" spans="1:6" x14ac:dyDescent="0.25">
      <c r="A199" t="s">
        <v>71</v>
      </c>
      <c r="B199" t="s">
        <v>20</v>
      </c>
      <c r="C199" s="1">
        <v>110039</v>
      </c>
      <c r="D199" s="1">
        <v>119597</v>
      </c>
      <c r="E199">
        <f t="shared" si="6"/>
        <v>9558</v>
      </c>
      <c r="F199">
        <f t="shared" si="7"/>
        <v>9.5579999999999998</v>
      </c>
    </row>
    <row r="200" spans="1:6" x14ac:dyDescent="0.25">
      <c r="A200" t="s">
        <v>72</v>
      </c>
      <c r="B200" t="s">
        <v>20</v>
      </c>
      <c r="C200" s="1">
        <v>166042</v>
      </c>
      <c r="D200" s="1">
        <v>192816</v>
      </c>
      <c r="E200">
        <f t="shared" si="6"/>
        <v>26774</v>
      </c>
      <c r="F200">
        <f t="shared" si="7"/>
        <v>26.774000000000001</v>
      </c>
    </row>
    <row r="201" spans="1:6" x14ac:dyDescent="0.25">
      <c r="A201" t="s">
        <v>73</v>
      </c>
      <c r="B201" t="s">
        <v>20</v>
      </c>
      <c r="C201" s="1">
        <v>27317</v>
      </c>
      <c r="D201" s="1">
        <v>32795</v>
      </c>
      <c r="E201">
        <f t="shared" si="6"/>
        <v>5478</v>
      </c>
      <c r="F201">
        <f t="shared" si="7"/>
        <v>5.4779999999999998</v>
      </c>
    </row>
    <row r="202" spans="1:6" x14ac:dyDescent="0.25">
      <c r="A202" t="s">
        <v>74</v>
      </c>
      <c r="B202" t="s">
        <v>20</v>
      </c>
      <c r="C202" s="1">
        <v>48970</v>
      </c>
      <c r="D202" s="1">
        <v>54082</v>
      </c>
      <c r="E202">
        <f t="shared" si="6"/>
        <v>5112</v>
      </c>
      <c r="F202">
        <f t="shared" si="7"/>
        <v>5.1120000000000001</v>
      </c>
    </row>
    <row r="203" spans="1:6" x14ac:dyDescent="0.25">
      <c r="A203" t="s">
        <v>34</v>
      </c>
      <c r="B203" t="s">
        <v>20</v>
      </c>
      <c r="C203" s="1">
        <v>174157</v>
      </c>
      <c r="D203" s="1">
        <v>196801</v>
      </c>
      <c r="E203">
        <f t="shared" si="6"/>
        <v>22644</v>
      </c>
      <c r="F203">
        <f t="shared" si="7"/>
        <v>22.643999999999998</v>
      </c>
    </row>
    <row r="204" spans="1:6" x14ac:dyDescent="0.25">
      <c r="A204" t="s">
        <v>35</v>
      </c>
      <c r="B204" t="s">
        <v>20</v>
      </c>
      <c r="C204" s="1">
        <v>33738</v>
      </c>
      <c r="D204" s="1">
        <v>36002</v>
      </c>
      <c r="E204">
        <f t="shared" si="6"/>
        <v>2264</v>
      </c>
      <c r="F204">
        <f t="shared" si="7"/>
        <v>2.2639999999999998</v>
      </c>
    </row>
    <row r="205" spans="1:6" x14ac:dyDescent="0.25">
      <c r="A205" t="s">
        <v>75</v>
      </c>
      <c r="B205" t="s">
        <v>20</v>
      </c>
      <c r="C205" s="1">
        <v>30149</v>
      </c>
      <c r="D205" s="1">
        <v>32980</v>
      </c>
      <c r="E205">
        <f t="shared" si="6"/>
        <v>2831</v>
      </c>
      <c r="F205">
        <f t="shared" si="7"/>
        <v>2.831</v>
      </c>
    </row>
    <row r="206" spans="1:6" x14ac:dyDescent="0.25">
      <c r="A206" t="s">
        <v>36</v>
      </c>
      <c r="B206" t="s">
        <v>20</v>
      </c>
      <c r="C206" s="1">
        <v>17622</v>
      </c>
      <c r="D206" s="1">
        <v>23067</v>
      </c>
      <c r="E206">
        <f t="shared" si="6"/>
        <v>5445</v>
      </c>
      <c r="F206">
        <f t="shared" si="7"/>
        <v>5.4450000000000003</v>
      </c>
    </row>
    <row r="207" spans="1:6" x14ac:dyDescent="0.25">
      <c r="A207" t="s">
        <v>37</v>
      </c>
      <c r="B207" t="s">
        <v>20</v>
      </c>
      <c r="C207" s="1">
        <v>69349</v>
      </c>
      <c r="D207" s="1">
        <v>92959</v>
      </c>
      <c r="E207">
        <f t="shared" si="6"/>
        <v>23610</v>
      </c>
      <c r="F207">
        <f t="shared" si="7"/>
        <v>23.61</v>
      </c>
    </row>
    <row r="208" spans="1:6" x14ac:dyDescent="0.25">
      <c r="A208" t="s">
        <v>38</v>
      </c>
      <c r="B208" t="s">
        <v>20</v>
      </c>
      <c r="C208" s="1">
        <v>16153</v>
      </c>
      <c r="D208" s="1">
        <v>18267</v>
      </c>
      <c r="E208">
        <f t="shared" si="6"/>
        <v>2114</v>
      </c>
      <c r="F208">
        <f t="shared" si="7"/>
        <v>2.1139999999999999</v>
      </c>
    </row>
    <row r="209" spans="1:6" x14ac:dyDescent="0.25">
      <c r="A209" t="s">
        <v>39</v>
      </c>
      <c r="B209" t="s">
        <v>20</v>
      </c>
      <c r="C209" s="1">
        <v>17168</v>
      </c>
      <c r="D209" s="1">
        <v>19715</v>
      </c>
      <c r="E209">
        <f t="shared" si="6"/>
        <v>2547</v>
      </c>
      <c r="F209">
        <f t="shared" si="7"/>
        <v>2.5470000000000002</v>
      </c>
    </row>
    <row r="210" spans="1:6" x14ac:dyDescent="0.25">
      <c r="A210" t="s">
        <v>40</v>
      </c>
      <c r="B210" t="s">
        <v>20</v>
      </c>
      <c r="C210" s="1">
        <v>43906</v>
      </c>
      <c r="D210" s="1">
        <v>48868</v>
      </c>
      <c r="E210">
        <f t="shared" si="6"/>
        <v>4962</v>
      </c>
      <c r="F210">
        <f t="shared" si="7"/>
        <v>4.9619999999999997</v>
      </c>
    </row>
    <row r="211" spans="1:6" x14ac:dyDescent="0.25">
      <c r="A211" t="s">
        <v>41</v>
      </c>
      <c r="B211" t="s">
        <v>20</v>
      </c>
      <c r="C211" s="1">
        <v>77459</v>
      </c>
      <c r="D211" s="1">
        <v>86784</v>
      </c>
      <c r="E211">
        <f t="shared" si="6"/>
        <v>9325</v>
      </c>
      <c r="F211">
        <f t="shared" si="7"/>
        <v>9.3249999999999993</v>
      </c>
    </row>
    <row r="212" spans="1:6" x14ac:dyDescent="0.25">
      <c r="A212" t="s">
        <v>43</v>
      </c>
      <c r="B212" s="4" t="s">
        <v>19</v>
      </c>
      <c r="C212" s="5">
        <v>187488</v>
      </c>
      <c r="D212" s="5">
        <v>189469</v>
      </c>
      <c r="E212" s="4">
        <f t="shared" si="6"/>
        <v>1981</v>
      </c>
      <c r="F212" s="4">
        <f t="shared" si="7"/>
        <v>1.9810000000000001</v>
      </c>
    </row>
    <row r="213" spans="1:6" x14ac:dyDescent="0.25">
      <c r="A213" t="s">
        <v>44</v>
      </c>
      <c r="B213" s="4" t="s">
        <v>19</v>
      </c>
      <c r="C213" s="5">
        <v>444572</v>
      </c>
      <c r="D213" s="5">
        <v>448851</v>
      </c>
      <c r="E213" s="4">
        <f t="shared" si="6"/>
        <v>4279</v>
      </c>
      <c r="F213" s="4">
        <f t="shared" si="7"/>
        <v>4.2789999999999999</v>
      </c>
    </row>
    <row r="214" spans="1:6" x14ac:dyDescent="0.25">
      <c r="A214" t="s">
        <v>45</v>
      </c>
      <c r="B214" s="4" t="s">
        <v>19</v>
      </c>
      <c r="C214" s="5">
        <v>509907</v>
      </c>
      <c r="D214" s="5">
        <v>632069</v>
      </c>
      <c r="E214" s="4">
        <f t="shared" si="6"/>
        <v>122162</v>
      </c>
      <c r="F214" s="4">
        <f t="shared" si="7"/>
        <v>122.16200000000001</v>
      </c>
    </row>
    <row r="215" spans="1:6" x14ac:dyDescent="0.25">
      <c r="A215" t="s">
        <v>46</v>
      </c>
      <c r="B215" s="4" t="s">
        <v>19</v>
      </c>
      <c r="C215" s="5">
        <v>229413</v>
      </c>
      <c r="D215" s="5">
        <v>232959</v>
      </c>
      <c r="E215" s="4">
        <f t="shared" si="6"/>
        <v>3546</v>
      </c>
      <c r="F215" s="4">
        <f t="shared" si="7"/>
        <v>3.5459999999999998</v>
      </c>
    </row>
    <row r="216" spans="1:6" x14ac:dyDescent="0.25">
      <c r="A216" t="s">
        <v>47</v>
      </c>
      <c r="B216" s="4" t="s">
        <v>19</v>
      </c>
      <c r="C216" s="5">
        <v>291170</v>
      </c>
      <c r="D216" s="5">
        <v>299595</v>
      </c>
      <c r="E216" s="4">
        <f t="shared" si="6"/>
        <v>8425</v>
      </c>
      <c r="F216" s="4">
        <f t="shared" si="7"/>
        <v>8.4250000000000007</v>
      </c>
    </row>
    <row r="217" spans="1:6" x14ac:dyDescent="0.25">
      <c r="A217" t="s">
        <v>48</v>
      </c>
      <c r="B217" s="4" t="s">
        <v>19</v>
      </c>
      <c r="C217" s="5">
        <v>405807</v>
      </c>
      <c r="D217" s="5">
        <v>411152</v>
      </c>
      <c r="E217" s="4">
        <f t="shared" si="6"/>
        <v>5345</v>
      </c>
      <c r="F217" s="4">
        <f t="shared" si="7"/>
        <v>5.3449999999999998</v>
      </c>
    </row>
    <row r="218" spans="1:6" x14ac:dyDescent="0.25">
      <c r="A218" t="s">
        <v>49</v>
      </c>
      <c r="B218" s="4" t="s">
        <v>19</v>
      </c>
      <c r="C218" s="5">
        <v>791837</v>
      </c>
      <c r="D218" s="5">
        <v>844269</v>
      </c>
      <c r="E218" s="4">
        <f t="shared" si="6"/>
        <v>52432</v>
      </c>
      <c r="F218" s="4">
        <f t="shared" si="7"/>
        <v>52.432000000000002</v>
      </c>
    </row>
    <row r="219" spans="1:6" x14ac:dyDescent="0.25">
      <c r="A219" t="s">
        <v>50</v>
      </c>
      <c r="B219" s="4" t="s">
        <v>19</v>
      </c>
      <c r="C219" s="5">
        <v>434871</v>
      </c>
      <c r="D219" s="5">
        <v>440582</v>
      </c>
      <c r="E219" s="4">
        <f t="shared" si="6"/>
        <v>5711</v>
      </c>
      <c r="F219" s="4">
        <f t="shared" si="7"/>
        <v>5.7110000000000003</v>
      </c>
    </row>
    <row r="220" spans="1:6" x14ac:dyDescent="0.25">
      <c r="A220" t="s">
        <v>51</v>
      </c>
      <c r="B220" s="4" t="s">
        <v>19</v>
      </c>
      <c r="C220" s="5">
        <v>165867</v>
      </c>
      <c r="D220" s="5">
        <v>169081</v>
      </c>
      <c r="E220" s="4">
        <f t="shared" si="6"/>
        <v>3214</v>
      </c>
      <c r="F220" s="4">
        <f t="shared" si="7"/>
        <v>3.214</v>
      </c>
    </row>
    <row r="221" spans="1:6" x14ac:dyDescent="0.25">
      <c r="A221" t="s">
        <v>52</v>
      </c>
      <c r="B221" s="4" t="s">
        <v>19</v>
      </c>
      <c r="C221" s="5">
        <v>223495</v>
      </c>
      <c r="D221" s="5">
        <v>229389</v>
      </c>
      <c r="E221" s="4">
        <f t="shared" si="6"/>
        <v>5894</v>
      </c>
      <c r="F221" s="4">
        <f t="shared" si="7"/>
        <v>5.8940000000000001</v>
      </c>
    </row>
    <row r="222" spans="1:6" x14ac:dyDescent="0.25">
      <c r="A222" t="s">
        <v>53</v>
      </c>
      <c r="B222" s="4" t="s">
        <v>19</v>
      </c>
      <c r="C222" s="5">
        <v>243607</v>
      </c>
      <c r="D222" s="5">
        <v>247570</v>
      </c>
      <c r="E222" s="4">
        <f t="shared" si="6"/>
        <v>3963</v>
      </c>
      <c r="F222" s="4">
        <f t="shared" si="7"/>
        <v>3.9630000000000001</v>
      </c>
    </row>
    <row r="223" spans="1:6" x14ac:dyDescent="0.25">
      <c r="A223" t="s">
        <v>54</v>
      </c>
      <c r="B223" s="4" t="s">
        <v>19</v>
      </c>
      <c r="C223" s="5">
        <v>228453</v>
      </c>
      <c r="D223" s="5">
        <v>233898</v>
      </c>
      <c r="E223" s="4">
        <f t="shared" si="6"/>
        <v>5445</v>
      </c>
      <c r="F223" s="4">
        <f t="shared" si="7"/>
        <v>5.4450000000000003</v>
      </c>
    </row>
    <row r="224" spans="1:6" x14ac:dyDescent="0.25">
      <c r="A224" t="s">
        <v>55</v>
      </c>
      <c r="B224" s="4" t="s">
        <v>19</v>
      </c>
      <c r="C224" s="5">
        <v>284193</v>
      </c>
      <c r="D224" s="5">
        <v>289888</v>
      </c>
      <c r="E224" s="4">
        <f t="shared" si="6"/>
        <v>5695</v>
      </c>
      <c r="F224" s="4">
        <f t="shared" si="7"/>
        <v>5.6950000000000003</v>
      </c>
    </row>
    <row r="225" spans="1:6" x14ac:dyDescent="0.25">
      <c r="A225" t="s">
        <v>56</v>
      </c>
      <c r="B225" s="4" t="s">
        <v>19</v>
      </c>
      <c r="C225" s="5">
        <v>296150</v>
      </c>
      <c r="D225" s="5">
        <v>299730</v>
      </c>
      <c r="E225" s="4">
        <f t="shared" si="6"/>
        <v>3580</v>
      </c>
      <c r="F225" s="4">
        <f t="shared" si="7"/>
        <v>3.58</v>
      </c>
    </row>
    <row r="226" spans="1:6" x14ac:dyDescent="0.25">
      <c r="A226" t="s">
        <v>32</v>
      </c>
      <c r="B226" s="4" t="s">
        <v>19</v>
      </c>
      <c r="C226" s="5">
        <v>454378</v>
      </c>
      <c r="D226" s="5">
        <v>458391</v>
      </c>
      <c r="E226" s="4">
        <f t="shared" si="6"/>
        <v>4013</v>
      </c>
      <c r="F226" s="4">
        <f t="shared" si="7"/>
        <v>4.0129999999999999</v>
      </c>
    </row>
    <row r="227" spans="1:6" x14ac:dyDescent="0.25">
      <c r="A227" t="s">
        <v>57</v>
      </c>
      <c r="B227" s="4" t="s">
        <v>19</v>
      </c>
      <c r="C227" s="5">
        <v>172692</v>
      </c>
      <c r="D227" s="5">
        <v>175822</v>
      </c>
      <c r="E227" s="4">
        <f t="shared" si="6"/>
        <v>3130</v>
      </c>
      <c r="F227" s="4">
        <f t="shared" si="7"/>
        <v>3.13</v>
      </c>
    </row>
    <row r="228" spans="1:6" x14ac:dyDescent="0.25">
      <c r="A228" t="s">
        <v>58</v>
      </c>
      <c r="B228" s="4" t="s">
        <v>19</v>
      </c>
      <c r="C228" s="5">
        <v>199101</v>
      </c>
      <c r="D228" s="5">
        <v>201515</v>
      </c>
      <c r="E228" s="4">
        <f t="shared" si="6"/>
        <v>2414</v>
      </c>
      <c r="F228" s="4">
        <f t="shared" si="7"/>
        <v>2.4140000000000001</v>
      </c>
    </row>
    <row r="229" spans="1:6" x14ac:dyDescent="0.25">
      <c r="A229" t="s">
        <v>59</v>
      </c>
      <c r="B229" s="4" t="s">
        <v>19</v>
      </c>
      <c r="C229" s="5">
        <v>201961</v>
      </c>
      <c r="D229" s="5">
        <v>206956</v>
      </c>
      <c r="E229" s="4">
        <f t="shared" si="6"/>
        <v>4995</v>
      </c>
      <c r="F229" s="4">
        <f t="shared" si="7"/>
        <v>4.9950000000000001</v>
      </c>
    </row>
    <row r="230" spans="1:6" x14ac:dyDescent="0.25">
      <c r="A230" t="s">
        <v>60</v>
      </c>
      <c r="B230" s="4" t="s">
        <v>19</v>
      </c>
      <c r="C230" s="5">
        <v>193990</v>
      </c>
      <c r="D230" s="5">
        <v>196171</v>
      </c>
      <c r="E230" s="4">
        <f t="shared" si="6"/>
        <v>2181</v>
      </c>
      <c r="F230" s="4">
        <f t="shared" si="7"/>
        <v>2.181</v>
      </c>
    </row>
    <row r="231" spans="1:6" x14ac:dyDescent="0.25">
      <c r="A231" t="s">
        <v>61</v>
      </c>
      <c r="B231" s="4" t="s">
        <v>19</v>
      </c>
      <c r="C231" s="5">
        <v>263068</v>
      </c>
      <c r="D231" s="5">
        <v>270045</v>
      </c>
      <c r="E231" s="4">
        <f t="shared" si="6"/>
        <v>6977</v>
      </c>
      <c r="F231" s="4">
        <f t="shared" si="7"/>
        <v>6.9770000000000003</v>
      </c>
    </row>
    <row r="232" spans="1:6" x14ac:dyDescent="0.25">
      <c r="A232" t="s">
        <v>62</v>
      </c>
      <c r="B232" s="4" t="s">
        <v>19</v>
      </c>
      <c r="C232" s="5">
        <v>121428</v>
      </c>
      <c r="D232" s="5">
        <v>128054</v>
      </c>
      <c r="E232" s="4">
        <f t="shared" si="6"/>
        <v>6626</v>
      </c>
      <c r="F232" s="4">
        <f t="shared" si="7"/>
        <v>6.6260000000000003</v>
      </c>
    </row>
    <row r="233" spans="1:6" x14ac:dyDescent="0.25">
      <c r="A233" t="s">
        <v>63</v>
      </c>
      <c r="B233" s="4" t="s">
        <v>19</v>
      </c>
      <c r="C233" s="5">
        <v>100341</v>
      </c>
      <c r="D233" s="5">
        <v>106501</v>
      </c>
      <c r="E233" s="4">
        <f t="shared" si="6"/>
        <v>6160</v>
      </c>
      <c r="F233" s="4">
        <f t="shared" si="7"/>
        <v>6.16</v>
      </c>
    </row>
    <row r="234" spans="1:6" x14ac:dyDescent="0.25">
      <c r="A234" t="s">
        <v>64</v>
      </c>
      <c r="B234" s="4" t="s">
        <v>19</v>
      </c>
      <c r="C234" s="5">
        <v>363516</v>
      </c>
      <c r="D234" s="5">
        <v>371458</v>
      </c>
      <c r="E234" s="4">
        <f t="shared" si="6"/>
        <v>7942</v>
      </c>
      <c r="F234" s="4">
        <f t="shared" si="7"/>
        <v>7.9420000000000002</v>
      </c>
    </row>
    <row r="235" spans="1:6" x14ac:dyDescent="0.25">
      <c r="A235" t="s">
        <v>65</v>
      </c>
      <c r="B235" s="4" t="s">
        <v>19</v>
      </c>
      <c r="C235" s="5">
        <v>173300</v>
      </c>
      <c r="D235" s="5">
        <v>178445</v>
      </c>
      <c r="E235" s="4">
        <f t="shared" si="6"/>
        <v>5145</v>
      </c>
      <c r="F235" s="4">
        <f t="shared" si="7"/>
        <v>5.1449999999999996</v>
      </c>
    </row>
    <row r="236" spans="1:6" x14ac:dyDescent="0.25">
      <c r="A236" t="s">
        <v>66</v>
      </c>
      <c r="B236" s="4" t="s">
        <v>19</v>
      </c>
      <c r="C236" s="5">
        <v>113598</v>
      </c>
      <c r="D236" s="5">
        <v>135693</v>
      </c>
      <c r="E236" s="4">
        <f t="shared" si="6"/>
        <v>22095</v>
      </c>
      <c r="F236" s="4">
        <f t="shared" si="7"/>
        <v>22.094999999999999</v>
      </c>
    </row>
    <row r="237" spans="1:6" x14ac:dyDescent="0.25">
      <c r="A237" t="s">
        <v>67</v>
      </c>
      <c r="B237" s="4" t="s">
        <v>19</v>
      </c>
      <c r="C237" s="5">
        <v>119178</v>
      </c>
      <c r="D237" s="5">
        <v>127403</v>
      </c>
      <c r="E237" s="4">
        <f t="shared" si="6"/>
        <v>8225</v>
      </c>
      <c r="F237" s="4">
        <f t="shared" si="7"/>
        <v>8.2249999999999996</v>
      </c>
    </row>
    <row r="238" spans="1:6" x14ac:dyDescent="0.25">
      <c r="A238" t="s">
        <v>68</v>
      </c>
      <c r="B238" s="4" t="s">
        <v>19</v>
      </c>
      <c r="C238" s="5">
        <v>227401</v>
      </c>
      <c r="D238" s="5">
        <v>233961</v>
      </c>
      <c r="E238" s="4">
        <f t="shared" si="6"/>
        <v>6560</v>
      </c>
      <c r="F238" s="4">
        <f t="shared" si="7"/>
        <v>6.56</v>
      </c>
    </row>
    <row r="239" spans="1:6" x14ac:dyDescent="0.25">
      <c r="A239" t="s">
        <v>69</v>
      </c>
      <c r="B239" s="4" t="s">
        <v>19</v>
      </c>
      <c r="C239" s="5">
        <v>380075</v>
      </c>
      <c r="D239" s="5">
        <v>397008</v>
      </c>
      <c r="E239" s="4">
        <f t="shared" si="6"/>
        <v>16933</v>
      </c>
      <c r="F239" s="4">
        <f t="shared" si="7"/>
        <v>16.933</v>
      </c>
    </row>
    <row r="240" spans="1:6" x14ac:dyDescent="0.25">
      <c r="A240" t="s">
        <v>70</v>
      </c>
      <c r="B240" s="4" t="s">
        <v>19</v>
      </c>
      <c r="C240" s="5">
        <v>145302</v>
      </c>
      <c r="D240" s="5">
        <v>152295</v>
      </c>
      <c r="E240" s="4">
        <f t="shared" si="6"/>
        <v>6993</v>
      </c>
      <c r="F240" s="4">
        <f t="shared" si="7"/>
        <v>6.9930000000000003</v>
      </c>
    </row>
    <row r="241" spans="1:6" x14ac:dyDescent="0.25">
      <c r="A241" t="s">
        <v>71</v>
      </c>
      <c r="B241" s="4" t="s">
        <v>19</v>
      </c>
      <c r="C241" s="5">
        <v>102930</v>
      </c>
      <c r="D241" s="5">
        <v>110039</v>
      </c>
      <c r="E241" s="4">
        <f t="shared" si="6"/>
        <v>7109</v>
      </c>
      <c r="F241" s="4">
        <f t="shared" si="7"/>
        <v>7.109</v>
      </c>
    </row>
    <row r="242" spans="1:6" x14ac:dyDescent="0.25">
      <c r="A242" t="s">
        <v>72</v>
      </c>
      <c r="B242" s="4" t="s">
        <v>19</v>
      </c>
      <c r="C242" s="5">
        <v>153388</v>
      </c>
      <c r="D242" s="5">
        <v>166042</v>
      </c>
      <c r="E242" s="4">
        <f t="shared" si="6"/>
        <v>12654</v>
      </c>
      <c r="F242" s="4">
        <f t="shared" si="7"/>
        <v>12.654</v>
      </c>
    </row>
    <row r="243" spans="1:6" x14ac:dyDescent="0.25">
      <c r="A243" t="s">
        <v>73</v>
      </c>
      <c r="B243" s="4" t="s">
        <v>19</v>
      </c>
      <c r="C243" s="5">
        <v>20773</v>
      </c>
      <c r="D243" s="5">
        <v>27317</v>
      </c>
      <c r="E243" s="4">
        <f t="shared" si="6"/>
        <v>6544</v>
      </c>
      <c r="F243" s="4">
        <f t="shared" si="7"/>
        <v>6.5439999999999996</v>
      </c>
    </row>
    <row r="244" spans="1:6" x14ac:dyDescent="0.25">
      <c r="A244" t="s">
        <v>74</v>
      </c>
      <c r="B244" s="4" t="s">
        <v>19</v>
      </c>
      <c r="C244" s="5">
        <v>36533</v>
      </c>
      <c r="D244" s="5">
        <v>48970</v>
      </c>
      <c r="E244" s="4">
        <f t="shared" si="6"/>
        <v>12437</v>
      </c>
      <c r="F244" s="4">
        <f t="shared" si="7"/>
        <v>12.436999999999999</v>
      </c>
    </row>
    <row r="245" spans="1:6" x14ac:dyDescent="0.25">
      <c r="A245" t="s">
        <v>34</v>
      </c>
      <c r="B245" s="4" t="s">
        <v>19</v>
      </c>
      <c r="C245" s="5">
        <v>129901</v>
      </c>
      <c r="D245" s="5">
        <v>174157</v>
      </c>
      <c r="E245" s="4">
        <f t="shared" si="6"/>
        <v>44256</v>
      </c>
      <c r="F245" s="4">
        <f t="shared" si="7"/>
        <v>44.256</v>
      </c>
    </row>
    <row r="246" spans="1:6" x14ac:dyDescent="0.25">
      <c r="A246" t="s">
        <v>35</v>
      </c>
      <c r="B246" s="4" t="s">
        <v>19</v>
      </c>
      <c r="C246" s="5">
        <v>29592</v>
      </c>
      <c r="D246" s="5">
        <v>33738</v>
      </c>
      <c r="E246" s="4">
        <f t="shared" si="6"/>
        <v>4146</v>
      </c>
      <c r="F246" s="4">
        <f t="shared" si="7"/>
        <v>4.1459999999999999</v>
      </c>
    </row>
    <row r="247" spans="1:6" x14ac:dyDescent="0.25">
      <c r="A247" t="s">
        <v>75</v>
      </c>
      <c r="B247" s="4" t="s">
        <v>19</v>
      </c>
      <c r="C247" s="5">
        <v>24804</v>
      </c>
      <c r="D247" s="5">
        <v>30149</v>
      </c>
      <c r="E247" s="4">
        <f t="shared" si="6"/>
        <v>5345</v>
      </c>
      <c r="F247" s="4">
        <f t="shared" si="7"/>
        <v>5.3449999999999998</v>
      </c>
    </row>
    <row r="248" spans="1:6" x14ac:dyDescent="0.25">
      <c r="A248" t="s">
        <v>36</v>
      </c>
      <c r="B248" s="4" t="s">
        <v>19</v>
      </c>
      <c r="C248" s="5">
        <v>12561</v>
      </c>
      <c r="D248" s="5">
        <v>17622</v>
      </c>
      <c r="E248" s="4">
        <f t="shared" si="6"/>
        <v>5061</v>
      </c>
      <c r="F248" s="4">
        <f t="shared" si="7"/>
        <v>5.0609999999999999</v>
      </c>
    </row>
    <row r="249" spans="1:6" x14ac:dyDescent="0.25">
      <c r="A249" t="s">
        <v>37</v>
      </c>
      <c r="B249" s="4" t="s">
        <v>19</v>
      </c>
      <c r="C249" s="5">
        <v>55380</v>
      </c>
      <c r="D249" s="5">
        <v>69349</v>
      </c>
      <c r="E249" s="4">
        <f t="shared" si="6"/>
        <v>13969</v>
      </c>
      <c r="F249" s="4">
        <f t="shared" si="7"/>
        <v>13.968999999999999</v>
      </c>
    </row>
    <row r="250" spans="1:6" x14ac:dyDescent="0.25">
      <c r="A250" t="s">
        <v>38</v>
      </c>
      <c r="B250" s="4" t="s">
        <v>19</v>
      </c>
      <c r="C250" s="5">
        <v>14471</v>
      </c>
      <c r="D250" s="5">
        <v>16153</v>
      </c>
      <c r="E250" s="4">
        <f t="shared" si="6"/>
        <v>1682</v>
      </c>
      <c r="F250" s="4">
        <f t="shared" si="7"/>
        <v>1.6819999999999999</v>
      </c>
    </row>
    <row r="251" spans="1:6" x14ac:dyDescent="0.25">
      <c r="A251" t="s">
        <v>39</v>
      </c>
      <c r="B251" s="4" t="s">
        <v>19</v>
      </c>
      <c r="C251" s="5">
        <v>12872</v>
      </c>
      <c r="D251" s="5">
        <v>17168</v>
      </c>
      <c r="E251" s="4">
        <f t="shared" si="6"/>
        <v>4296</v>
      </c>
      <c r="F251" s="4">
        <f t="shared" si="7"/>
        <v>4.2960000000000003</v>
      </c>
    </row>
    <row r="252" spans="1:6" x14ac:dyDescent="0.25">
      <c r="A252" t="s">
        <v>40</v>
      </c>
      <c r="B252" s="4" t="s">
        <v>19</v>
      </c>
      <c r="C252" s="5">
        <v>36430</v>
      </c>
      <c r="D252" s="5">
        <v>43906</v>
      </c>
      <c r="E252" s="4">
        <f t="shared" si="6"/>
        <v>7476</v>
      </c>
      <c r="F252" s="4">
        <f t="shared" si="7"/>
        <v>7.476</v>
      </c>
    </row>
    <row r="253" spans="1:6" x14ac:dyDescent="0.25">
      <c r="A253" t="s">
        <v>41</v>
      </c>
      <c r="B253" s="4" t="s">
        <v>19</v>
      </c>
      <c r="C253" s="5">
        <v>58978</v>
      </c>
      <c r="D253" s="5">
        <v>77459</v>
      </c>
      <c r="E253" s="4">
        <f t="shared" si="6"/>
        <v>18481</v>
      </c>
      <c r="F253" s="4">
        <f t="shared" si="7"/>
        <v>18.481000000000002</v>
      </c>
    </row>
    <row r="254" spans="1:6" x14ac:dyDescent="0.25">
      <c r="A254" t="s">
        <v>43</v>
      </c>
      <c r="B254" s="2" t="s">
        <v>17</v>
      </c>
      <c r="C254" s="3">
        <v>179962</v>
      </c>
      <c r="D254" s="3">
        <v>183858</v>
      </c>
      <c r="E254" s="2">
        <f t="shared" si="6"/>
        <v>3896</v>
      </c>
      <c r="F254" s="2">
        <f t="shared" si="7"/>
        <v>3.8959999999999999</v>
      </c>
    </row>
    <row r="255" spans="1:6" x14ac:dyDescent="0.25">
      <c r="A255" t="s">
        <v>44</v>
      </c>
      <c r="B255" s="2" t="s">
        <v>17</v>
      </c>
      <c r="C255" s="3">
        <v>363635</v>
      </c>
      <c r="D255" s="3">
        <v>423459</v>
      </c>
      <c r="E255" s="2">
        <f t="shared" si="6"/>
        <v>59824</v>
      </c>
      <c r="F255" s="2">
        <f t="shared" si="7"/>
        <v>59.823999999999998</v>
      </c>
    </row>
    <row r="256" spans="1:6" x14ac:dyDescent="0.25">
      <c r="A256" t="s">
        <v>45</v>
      </c>
      <c r="B256" s="2" t="s">
        <v>17</v>
      </c>
      <c r="C256" s="3">
        <v>488395</v>
      </c>
      <c r="D256" s="3">
        <v>502730</v>
      </c>
      <c r="E256" s="2">
        <f t="shared" si="6"/>
        <v>14335</v>
      </c>
      <c r="F256" s="2">
        <f t="shared" si="7"/>
        <v>14.335000000000001</v>
      </c>
    </row>
    <row r="257" spans="1:6" x14ac:dyDescent="0.25">
      <c r="A257" t="s">
        <v>46</v>
      </c>
      <c r="B257" s="2" t="s">
        <v>17</v>
      </c>
      <c r="C257" s="3">
        <v>223019</v>
      </c>
      <c r="D257" s="3">
        <v>226359</v>
      </c>
      <c r="E257" s="2">
        <f t="shared" si="6"/>
        <v>3340</v>
      </c>
      <c r="F257" s="2">
        <f t="shared" si="7"/>
        <v>3.34</v>
      </c>
    </row>
    <row r="258" spans="1:6" x14ac:dyDescent="0.25">
      <c r="A258" t="s">
        <v>47</v>
      </c>
      <c r="B258" s="2" t="s">
        <v>17</v>
      </c>
      <c r="C258" s="3">
        <v>272005</v>
      </c>
      <c r="D258" s="3">
        <v>287124</v>
      </c>
      <c r="E258" s="2">
        <f t="shared" si="6"/>
        <v>15119</v>
      </c>
      <c r="F258" s="2">
        <f t="shared" si="7"/>
        <v>15.119</v>
      </c>
    </row>
    <row r="259" spans="1:6" x14ac:dyDescent="0.25">
      <c r="A259" t="s">
        <v>48</v>
      </c>
      <c r="B259" s="2" t="s">
        <v>17</v>
      </c>
      <c r="C259" s="3">
        <v>396849</v>
      </c>
      <c r="D259" s="3">
        <v>401361</v>
      </c>
      <c r="E259" s="2">
        <f t="shared" ref="E259:E322" si="8">D259-C259</f>
        <v>4512</v>
      </c>
      <c r="F259" s="2">
        <f t="shared" ref="F259:F322" si="9">E259/1000</f>
        <v>4.5119999999999996</v>
      </c>
    </row>
    <row r="260" spans="1:6" x14ac:dyDescent="0.25">
      <c r="A260" t="s">
        <v>49</v>
      </c>
      <c r="B260" s="2" t="s">
        <v>17</v>
      </c>
      <c r="C260" s="3">
        <v>659302</v>
      </c>
      <c r="D260" s="3">
        <v>734111</v>
      </c>
      <c r="E260" s="2">
        <f t="shared" si="8"/>
        <v>74809</v>
      </c>
      <c r="F260" s="2">
        <f t="shared" si="9"/>
        <v>74.808999999999997</v>
      </c>
    </row>
    <row r="261" spans="1:6" x14ac:dyDescent="0.25">
      <c r="A261" t="s">
        <v>50</v>
      </c>
      <c r="B261" s="2" t="s">
        <v>17</v>
      </c>
      <c r="C261" s="3">
        <v>424448</v>
      </c>
      <c r="D261" s="3">
        <v>429427</v>
      </c>
      <c r="E261" s="2">
        <f t="shared" si="8"/>
        <v>4979</v>
      </c>
      <c r="F261" s="2">
        <f t="shared" si="9"/>
        <v>4.9790000000000001</v>
      </c>
    </row>
    <row r="262" spans="1:6" x14ac:dyDescent="0.25">
      <c r="A262" t="s">
        <v>51</v>
      </c>
      <c r="B262" s="2" t="s">
        <v>17</v>
      </c>
      <c r="C262" s="3">
        <v>155711</v>
      </c>
      <c r="D262" s="3">
        <v>159907</v>
      </c>
      <c r="E262" s="2">
        <f t="shared" si="8"/>
        <v>4196</v>
      </c>
      <c r="F262" s="2">
        <f t="shared" si="9"/>
        <v>4.1959999999999997</v>
      </c>
    </row>
    <row r="263" spans="1:6" x14ac:dyDescent="0.25">
      <c r="A263" t="s">
        <v>52</v>
      </c>
      <c r="B263" s="2" t="s">
        <v>17</v>
      </c>
      <c r="C263" s="3">
        <v>173078</v>
      </c>
      <c r="D263" s="3">
        <v>206228</v>
      </c>
      <c r="E263" s="2">
        <f t="shared" si="8"/>
        <v>33150</v>
      </c>
      <c r="F263" s="2">
        <f t="shared" si="9"/>
        <v>33.15</v>
      </c>
    </row>
    <row r="264" spans="1:6" x14ac:dyDescent="0.25">
      <c r="A264" t="s">
        <v>53</v>
      </c>
      <c r="B264" s="2" t="s">
        <v>17</v>
      </c>
      <c r="C264" s="3">
        <v>235964</v>
      </c>
      <c r="D264" s="3">
        <v>239511</v>
      </c>
      <c r="E264" s="2">
        <f t="shared" si="8"/>
        <v>3547</v>
      </c>
      <c r="F264" s="2">
        <f t="shared" si="9"/>
        <v>3.5470000000000002</v>
      </c>
    </row>
    <row r="265" spans="1:6" x14ac:dyDescent="0.25">
      <c r="A265" t="s">
        <v>54</v>
      </c>
      <c r="B265" s="2" t="s">
        <v>17</v>
      </c>
      <c r="C265" s="3">
        <v>213584</v>
      </c>
      <c r="D265" s="3">
        <v>222059</v>
      </c>
      <c r="E265" s="2">
        <f t="shared" si="8"/>
        <v>8475</v>
      </c>
      <c r="F265" s="2">
        <f t="shared" si="9"/>
        <v>8.4749999999999996</v>
      </c>
    </row>
    <row r="266" spans="1:6" x14ac:dyDescent="0.25">
      <c r="A266" t="s">
        <v>55</v>
      </c>
      <c r="B266" s="2" t="s">
        <v>17</v>
      </c>
      <c r="C266" s="3">
        <v>271906</v>
      </c>
      <c r="D266" s="3">
        <v>278399</v>
      </c>
      <c r="E266" s="2">
        <f t="shared" si="8"/>
        <v>6493</v>
      </c>
      <c r="F266" s="2">
        <f t="shared" si="9"/>
        <v>6.4930000000000003</v>
      </c>
    </row>
    <row r="267" spans="1:6" x14ac:dyDescent="0.25">
      <c r="A267" t="s">
        <v>56</v>
      </c>
      <c r="B267" s="2" t="s">
        <v>17</v>
      </c>
      <c r="C267" s="3">
        <v>284228</v>
      </c>
      <c r="D267" s="3">
        <v>293736</v>
      </c>
      <c r="E267" s="2">
        <f t="shared" si="8"/>
        <v>9508</v>
      </c>
      <c r="F267" s="2">
        <f t="shared" si="9"/>
        <v>9.5079999999999991</v>
      </c>
    </row>
    <row r="268" spans="1:6" x14ac:dyDescent="0.25">
      <c r="A268" t="s">
        <v>32</v>
      </c>
      <c r="B268" s="2" t="s">
        <v>17</v>
      </c>
      <c r="C268" s="3">
        <v>430835</v>
      </c>
      <c r="D268" s="3">
        <v>449832</v>
      </c>
      <c r="E268" s="2">
        <f t="shared" si="8"/>
        <v>18997</v>
      </c>
      <c r="F268" s="2">
        <f t="shared" si="9"/>
        <v>18.997</v>
      </c>
    </row>
    <row r="269" spans="1:6" x14ac:dyDescent="0.25">
      <c r="A269" t="s">
        <v>57</v>
      </c>
      <c r="B269" s="2" t="s">
        <v>17</v>
      </c>
      <c r="C269" s="3">
        <v>163002</v>
      </c>
      <c r="D269" s="3">
        <v>167780</v>
      </c>
      <c r="E269" s="2">
        <f t="shared" si="8"/>
        <v>4778</v>
      </c>
      <c r="F269" s="2">
        <f t="shared" si="9"/>
        <v>4.7779999999999996</v>
      </c>
    </row>
    <row r="270" spans="1:6" x14ac:dyDescent="0.25">
      <c r="A270" t="s">
        <v>58</v>
      </c>
      <c r="B270" s="2" t="s">
        <v>17</v>
      </c>
      <c r="C270" s="3">
        <v>192041</v>
      </c>
      <c r="D270" s="3">
        <v>196420</v>
      </c>
      <c r="E270" s="2">
        <f t="shared" si="8"/>
        <v>4379</v>
      </c>
      <c r="F270" s="2">
        <f t="shared" si="9"/>
        <v>4.3789999999999996</v>
      </c>
    </row>
    <row r="271" spans="1:6" x14ac:dyDescent="0.25">
      <c r="A271" t="s">
        <v>59</v>
      </c>
      <c r="B271" s="2" t="s">
        <v>17</v>
      </c>
      <c r="C271" s="3">
        <v>192503</v>
      </c>
      <c r="D271" s="3">
        <v>196466</v>
      </c>
      <c r="E271" s="2">
        <f t="shared" si="8"/>
        <v>3963</v>
      </c>
      <c r="F271" s="2">
        <f t="shared" si="9"/>
        <v>3.9630000000000001</v>
      </c>
    </row>
    <row r="272" spans="1:6" x14ac:dyDescent="0.25">
      <c r="A272" t="s">
        <v>60</v>
      </c>
      <c r="B272" s="2" t="s">
        <v>17</v>
      </c>
      <c r="C272" s="3">
        <v>188296</v>
      </c>
      <c r="D272" s="3">
        <v>191259</v>
      </c>
      <c r="E272" s="2">
        <f t="shared" si="8"/>
        <v>2963</v>
      </c>
      <c r="F272" s="2">
        <f t="shared" si="9"/>
        <v>2.9630000000000001</v>
      </c>
    </row>
    <row r="273" spans="1:6" x14ac:dyDescent="0.25">
      <c r="A273" t="s">
        <v>61</v>
      </c>
      <c r="B273" s="2" t="s">
        <v>17</v>
      </c>
      <c r="C273" s="3">
        <v>245702</v>
      </c>
      <c r="D273" s="3">
        <v>251680</v>
      </c>
      <c r="E273" s="2">
        <f t="shared" si="8"/>
        <v>5978</v>
      </c>
      <c r="F273" s="2">
        <f t="shared" si="9"/>
        <v>5.9779999999999998</v>
      </c>
    </row>
    <row r="274" spans="1:6" x14ac:dyDescent="0.25">
      <c r="A274" t="s">
        <v>62</v>
      </c>
      <c r="B274" s="2" t="s">
        <v>17</v>
      </c>
      <c r="C274" s="3">
        <v>92390</v>
      </c>
      <c r="D274" s="3">
        <v>111754</v>
      </c>
      <c r="E274" s="2">
        <f t="shared" si="8"/>
        <v>19364</v>
      </c>
      <c r="F274" s="2">
        <f t="shared" si="9"/>
        <v>19.364000000000001</v>
      </c>
    </row>
    <row r="275" spans="1:6" x14ac:dyDescent="0.25">
      <c r="A275" t="s">
        <v>63</v>
      </c>
      <c r="B275" s="2" t="s">
        <v>17</v>
      </c>
      <c r="C275" s="3">
        <v>84224</v>
      </c>
      <c r="D275" s="3">
        <v>93015</v>
      </c>
      <c r="E275" s="2">
        <f t="shared" si="8"/>
        <v>8791</v>
      </c>
      <c r="F275" s="2">
        <f t="shared" si="9"/>
        <v>8.7910000000000004</v>
      </c>
    </row>
    <row r="276" spans="1:6" x14ac:dyDescent="0.25">
      <c r="A276" t="s">
        <v>64</v>
      </c>
      <c r="B276" s="2" t="s">
        <v>17</v>
      </c>
      <c r="C276" s="3">
        <v>348048</v>
      </c>
      <c r="D276" s="3">
        <v>357322</v>
      </c>
      <c r="E276" s="2">
        <f t="shared" si="8"/>
        <v>9274</v>
      </c>
      <c r="F276" s="2">
        <f t="shared" si="9"/>
        <v>9.2739999999999991</v>
      </c>
    </row>
    <row r="277" spans="1:6" x14ac:dyDescent="0.25">
      <c r="A277" t="s">
        <v>65</v>
      </c>
      <c r="B277" s="2" t="s">
        <v>17</v>
      </c>
      <c r="C277" s="3">
        <v>139750</v>
      </c>
      <c r="D277" s="3">
        <v>163276</v>
      </c>
      <c r="E277" s="2">
        <f t="shared" si="8"/>
        <v>23526</v>
      </c>
      <c r="F277" s="2">
        <f t="shared" si="9"/>
        <v>23.526</v>
      </c>
    </row>
    <row r="278" spans="1:6" x14ac:dyDescent="0.25">
      <c r="A278" t="s">
        <v>66</v>
      </c>
      <c r="B278" s="2" t="s">
        <v>17</v>
      </c>
      <c r="C278" s="3">
        <v>94034</v>
      </c>
      <c r="D278" s="3">
        <v>103325</v>
      </c>
      <c r="E278" s="2">
        <f t="shared" si="8"/>
        <v>9291</v>
      </c>
      <c r="F278" s="2">
        <f t="shared" si="9"/>
        <v>9.2910000000000004</v>
      </c>
    </row>
    <row r="279" spans="1:6" x14ac:dyDescent="0.25">
      <c r="A279" t="s">
        <v>67</v>
      </c>
      <c r="B279" s="2" t="s">
        <v>17</v>
      </c>
      <c r="C279" s="3">
        <v>110287</v>
      </c>
      <c r="D279" s="3">
        <v>115398</v>
      </c>
      <c r="E279" s="2">
        <f t="shared" si="8"/>
        <v>5111</v>
      </c>
      <c r="F279" s="2">
        <f t="shared" si="9"/>
        <v>5.1109999999999998</v>
      </c>
    </row>
    <row r="280" spans="1:6" x14ac:dyDescent="0.25">
      <c r="A280" t="s">
        <v>68</v>
      </c>
      <c r="B280" s="2" t="s">
        <v>17</v>
      </c>
      <c r="C280" s="3">
        <v>211650</v>
      </c>
      <c r="D280" s="3">
        <v>219675</v>
      </c>
      <c r="E280" s="2">
        <f t="shared" si="8"/>
        <v>8025</v>
      </c>
      <c r="F280" s="2">
        <f t="shared" si="9"/>
        <v>8.0250000000000004</v>
      </c>
    </row>
    <row r="281" spans="1:6" x14ac:dyDescent="0.25">
      <c r="A281" t="s">
        <v>69</v>
      </c>
      <c r="B281" s="2" t="s">
        <v>17</v>
      </c>
      <c r="C281" s="3">
        <v>336918</v>
      </c>
      <c r="D281" s="3">
        <v>353685</v>
      </c>
      <c r="E281" s="2">
        <f t="shared" si="8"/>
        <v>16767</v>
      </c>
      <c r="F281" s="2">
        <f t="shared" si="9"/>
        <v>16.766999999999999</v>
      </c>
    </row>
    <row r="282" spans="1:6" x14ac:dyDescent="0.25">
      <c r="A282" t="s">
        <v>70</v>
      </c>
      <c r="B282" s="2" t="s">
        <v>17</v>
      </c>
      <c r="C282" s="3">
        <v>120160</v>
      </c>
      <c r="D282" s="3">
        <v>135178</v>
      </c>
      <c r="E282" s="2">
        <f t="shared" si="8"/>
        <v>15018</v>
      </c>
      <c r="F282" s="2">
        <f t="shared" si="9"/>
        <v>15.018000000000001</v>
      </c>
    </row>
    <row r="283" spans="1:6" x14ac:dyDescent="0.25">
      <c r="A283" t="s">
        <v>71</v>
      </c>
      <c r="B283" s="2" t="s">
        <v>17</v>
      </c>
      <c r="C283" s="3">
        <v>87412</v>
      </c>
      <c r="D283" s="3">
        <v>94172</v>
      </c>
      <c r="E283" s="2">
        <f t="shared" si="8"/>
        <v>6760</v>
      </c>
      <c r="F283" s="2">
        <f t="shared" si="9"/>
        <v>6.76</v>
      </c>
    </row>
    <row r="284" spans="1:6" x14ac:dyDescent="0.25">
      <c r="A284" t="s">
        <v>72</v>
      </c>
      <c r="B284" s="2" t="s">
        <v>17</v>
      </c>
      <c r="C284" s="3">
        <v>64110</v>
      </c>
      <c r="D284" s="3">
        <v>130827</v>
      </c>
      <c r="E284" s="2">
        <f t="shared" si="8"/>
        <v>66717</v>
      </c>
      <c r="F284" s="2">
        <f t="shared" si="9"/>
        <v>66.716999999999999</v>
      </c>
    </row>
    <row r="285" spans="1:6" x14ac:dyDescent="0.25">
      <c r="A285" t="s">
        <v>73</v>
      </c>
      <c r="B285" s="2" t="s">
        <v>17</v>
      </c>
      <c r="C285" s="3">
        <v>12232</v>
      </c>
      <c r="D285" s="3">
        <v>16394</v>
      </c>
      <c r="E285" s="2">
        <f t="shared" si="8"/>
        <v>4162</v>
      </c>
      <c r="F285" s="2">
        <f t="shared" si="9"/>
        <v>4.1619999999999999</v>
      </c>
    </row>
    <row r="286" spans="1:6" x14ac:dyDescent="0.25">
      <c r="A286" t="s">
        <v>74</v>
      </c>
      <c r="B286" s="2" t="s">
        <v>17</v>
      </c>
      <c r="C286" s="3">
        <v>24894</v>
      </c>
      <c r="D286" s="3">
        <v>32370</v>
      </c>
      <c r="E286" s="2">
        <f t="shared" si="8"/>
        <v>7476</v>
      </c>
      <c r="F286" s="2">
        <f t="shared" si="9"/>
        <v>7.476</v>
      </c>
    </row>
    <row r="287" spans="1:6" x14ac:dyDescent="0.25">
      <c r="A287" t="s">
        <v>34</v>
      </c>
      <c r="B287" s="2" t="s">
        <v>17</v>
      </c>
      <c r="C287" s="3">
        <v>55474</v>
      </c>
      <c r="D287" s="3">
        <v>74256</v>
      </c>
      <c r="E287" s="2">
        <f t="shared" si="8"/>
        <v>18782</v>
      </c>
      <c r="F287" s="2">
        <f t="shared" si="9"/>
        <v>18.782</v>
      </c>
    </row>
    <row r="288" spans="1:6" x14ac:dyDescent="0.25">
      <c r="A288" t="s">
        <v>35</v>
      </c>
      <c r="B288" s="2" t="s">
        <v>17</v>
      </c>
      <c r="C288" s="3">
        <v>13041</v>
      </c>
      <c r="D288" s="3">
        <v>24180</v>
      </c>
      <c r="E288" s="2">
        <f t="shared" si="8"/>
        <v>11139</v>
      </c>
      <c r="F288" s="2">
        <f t="shared" si="9"/>
        <v>11.138999999999999</v>
      </c>
    </row>
    <row r="289" spans="1:6" x14ac:dyDescent="0.25">
      <c r="A289" t="s">
        <v>75</v>
      </c>
      <c r="B289" s="2" t="s">
        <v>17</v>
      </c>
      <c r="C289" s="3">
        <v>12450</v>
      </c>
      <c r="D289" s="3">
        <v>17412</v>
      </c>
      <c r="E289" s="2">
        <f t="shared" si="8"/>
        <v>4962</v>
      </c>
      <c r="F289" s="2">
        <f t="shared" si="9"/>
        <v>4.9619999999999997</v>
      </c>
    </row>
    <row r="290" spans="1:6" x14ac:dyDescent="0.25">
      <c r="A290" t="s">
        <v>36</v>
      </c>
      <c r="B290" s="2" t="s">
        <v>17</v>
      </c>
      <c r="C290" s="3">
        <v>7982</v>
      </c>
      <c r="D290" s="3">
        <v>10246</v>
      </c>
      <c r="E290" s="2">
        <f t="shared" si="8"/>
        <v>2264</v>
      </c>
      <c r="F290" s="2">
        <f t="shared" si="9"/>
        <v>2.2639999999999998</v>
      </c>
    </row>
    <row r="291" spans="1:6" x14ac:dyDescent="0.25">
      <c r="A291" t="s">
        <v>37</v>
      </c>
      <c r="B291" s="2" t="s">
        <v>17</v>
      </c>
      <c r="C291" s="3">
        <v>13838</v>
      </c>
      <c r="D291" s="3">
        <v>34867</v>
      </c>
      <c r="E291" s="2">
        <f t="shared" si="8"/>
        <v>21029</v>
      </c>
      <c r="F291" s="2">
        <f t="shared" si="9"/>
        <v>21.029</v>
      </c>
    </row>
    <row r="292" spans="1:6" x14ac:dyDescent="0.25">
      <c r="A292" t="s">
        <v>38</v>
      </c>
      <c r="B292" s="2" t="s">
        <v>17</v>
      </c>
      <c r="C292" s="3">
        <v>8660</v>
      </c>
      <c r="D292" s="3">
        <v>11341</v>
      </c>
      <c r="E292" s="2">
        <f t="shared" si="8"/>
        <v>2681</v>
      </c>
      <c r="F292" s="2">
        <f t="shared" si="9"/>
        <v>2.681</v>
      </c>
    </row>
    <row r="293" spans="1:6" x14ac:dyDescent="0.25">
      <c r="A293" t="s">
        <v>39</v>
      </c>
      <c r="B293" s="2" t="s">
        <v>17</v>
      </c>
      <c r="C293" s="3">
        <v>7194</v>
      </c>
      <c r="D293" s="3">
        <v>10225</v>
      </c>
      <c r="E293" s="2">
        <f t="shared" si="8"/>
        <v>3031</v>
      </c>
      <c r="F293" s="2">
        <f t="shared" si="9"/>
        <v>3.0310000000000001</v>
      </c>
    </row>
    <row r="294" spans="1:6" x14ac:dyDescent="0.25">
      <c r="A294" t="s">
        <v>40</v>
      </c>
      <c r="B294" s="2" t="s">
        <v>17</v>
      </c>
      <c r="C294" s="3">
        <v>12904</v>
      </c>
      <c r="D294" s="3">
        <v>21995</v>
      </c>
      <c r="E294" s="2">
        <f t="shared" si="8"/>
        <v>9091</v>
      </c>
      <c r="F294" s="2">
        <f t="shared" si="9"/>
        <v>9.0909999999999993</v>
      </c>
    </row>
    <row r="295" spans="1:6" x14ac:dyDescent="0.25">
      <c r="A295" t="s">
        <v>41</v>
      </c>
      <c r="B295" s="2" t="s">
        <v>17</v>
      </c>
      <c r="C295" s="3">
        <v>24495</v>
      </c>
      <c r="D295" s="3">
        <v>31854</v>
      </c>
      <c r="E295" s="2">
        <f t="shared" si="8"/>
        <v>7359</v>
      </c>
      <c r="F295" s="2">
        <f t="shared" si="9"/>
        <v>7.359</v>
      </c>
    </row>
    <row r="296" spans="1:6" x14ac:dyDescent="0.25">
      <c r="A296" t="s">
        <v>43</v>
      </c>
      <c r="B296" s="4" t="s">
        <v>22</v>
      </c>
      <c r="C296" s="5">
        <v>196296</v>
      </c>
      <c r="D296" s="5">
        <v>197578</v>
      </c>
      <c r="E296" s="4">
        <f t="shared" si="8"/>
        <v>1282</v>
      </c>
      <c r="F296" s="4">
        <f t="shared" si="9"/>
        <v>1.282</v>
      </c>
    </row>
    <row r="297" spans="1:6" x14ac:dyDescent="0.25">
      <c r="A297" t="s">
        <v>44</v>
      </c>
      <c r="B297" s="4" t="s">
        <v>22</v>
      </c>
      <c r="C297" s="5">
        <v>459740</v>
      </c>
      <c r="D297" s="5">
        <v>462670</v>
      </c>
      <c r="E297" s="4">
        <f t="shared" si="8"/>
        <v>2930</v>
      </c>
      <c r="F297" s="4">
        <f t="shared" si="9"/>
        <v>2.93</v>
      </c>
    </row>
    <row r="298" spans="1:6" x14ac:dyDescent="0.25">
      <c r="A298" t="s">
        <v>45</v>
      </c>
      <c r="B298" s="4" t="s">
        <v>22</v>
      </c>
      <c r="C298" s="5">
        <v>677424</v>
      </c>
      <c r="D298" s="5">
        <v>685466</v>
      </c>
      <c r="E298" s="4">
        <f t="shared" si="8"/>
        <v>8042</v>
      </c>
      <c r="F298" s="4">
        <f t="shared" si="9"/>
        <v>8.0419999999999998</v>
      </c>
    </row>
    <row r="299" spans="1:6" x14ac:dyDescent="0.25">
      <c r="A299" t="s">
        <v>46</v>
      </c>
      <c r="B299" s="4" t="s">
        <v>22</v>
      </c>
      <c r="C299" s="5">
        <v>240452</v>
      </c>
      <c r="D299" s="5">
        <v>244398</v>
      </c>
      <c r="E299" s="4">
        <f t="shared" si="8"/>
        <v>3946</v>
      </c>
      <c r="F299" s="4">
        <f t="shared" si="9"/>
        <v>3.9460000000000002</v>
      </c>
    </row>
    <row r="300" spans="1:6" x14ac:dyDescent="0.25">
      <c r="A300" t="s">
        <v>47</v>
      </c>
      <c r="B300" s="4" t="s">
        <v>22</v>
      </c>
      <c r="C300" s="5">
        <v>326152</v>
      </c>
      <c r="D300" s="5">
        <v>331713</v>
      </c>
      <c r="E300" s="4">
        <f t="shared" si="8"/>
        <v>5561</v>
      </c>
      <c r="F300" s="4">
        <f t="shared" si="9"/>
        <v>5.5609999999999999</v>
      </c>
    </row>
    <row r="301" spans="1:6" x14ac:dyDescent="0.25">
      <c r="A301" t="s">
        <v>48</v>
      </c>
      <c r="B301" s="4" t="s">
        <v>22</v>
      </c>
      <c r="C301" s="5">
        <v>422823</v>
      </c>
      <c r="D301" s="5">
        <v>431282</v>
      </c>
      <c r="E301" s="4">
        <f t="shared" si="8"/>
        <v>8459</v>
      </c>
      <c r="F301" s="4">
        <f t="shared" si="9"/>
        <v>8.4589999999999996</v>
      </c>
    </row>
    <row r="302" spans="1:6" x14ac:dyDescent="0.25">
      <c r="A302" t="s">
        <v>49</v>
      </c>
      <c r="B302" s="4" t="s">
        <v>22</v>
      </c>
      <c r="C302" s="5">
        <v>947983</v>
      </c>
      <c r="D302" s="5">
        <v>979535</v>
      </c>
      <c r="E302" s="4">
        <f t="shared" si="8"/>
        <v>31552</v>
      </c>
      <c r="F302" s="4">
        <f t="shared" si="9"/>
        <v>31.552</v>
      </c>
    </row>
    <row r="303" spans="1:6" x14ac:dyDescent="0.25">
      <c r="A303" t="s">
        <v>50</v>
      </c>
      <c r="B303" s="4" t="s">
        <v>22</v>
      </c>
      <c r="C303" s="5">
        <v>451488</v>
      </c>
      <c r="D303" s="5">
        <v>456517</v>
      </c>
      <c r="E303" s="4">
        <f t="shared" si="8"/>
        <v>5029</v>
      </c>
      <c r="F303" s="4">
        <f t="shared" si="9"/>
        <v>5.0289999999999999</v>
      </c>
    </row>
    <row r="304" spans="1:6" x14ac:dyDescent="0.25">
      <c r="A304" t="s">
        <v>51</v>
      </c>
      <c r="B304" s="4" t="s">
        <v>22</v>
      </c>
      <c r="C304" s="5">
        <v>184532</v>
      </c>
      <c r="D304" s="5">
        <v>188229</v>
      </c>
      <c r="E304" s="4">
        <f t="shared" si="8"/>
        <v>3697</v>
      </c>
      <c r="F304" s="4">
        <f t="shared" si="9"/>
        <v>3.6970000000000001</v>
      </c>
    </row>
    <row r="305" spans="1:6" x14ac:dyDescent="0.25">
      <c r="A305" t="s">
        <v>52</v>
      </c>
      <c r="B305" s="4" t="s">
        <v>22</v>
      </c>
      <c r="C305" s="5">
        <v>247121</v>
      </c>
      <c r="D305" s="5">
        <v>254880</v>
      </c>
      <c r="E305" s="4">
        <f t="shared" si="8"/>
        <v>7759</v>
      </c>
      <c r="F305" s="4">
        <f t="shared" si="9"/>
        <v>7.7590000000000003</v>
      </c>
    </row>
    <row r="306" spans="1:6" x14ac:dyDescent="0.25">
      <c r="A306" t="s">
        <v>53</v>
      </c>
      <c r="B306" s="4" t="s">
        <v>22</v>
      </c>
      <c r="C306" s="5">
        <v>253381</v>
      </c>
      <c r="D306" s="5">
        <v>257593</v>
      </c>
      <c r="E306" s="4">
        <f t="shared" si="8"/>
        <v>4212</v>
      </c>
      <c r="F306" s="4">
        <f t="shared" si="9"/>
        <v>4.2119999999999997</v>
      </c>
    </row>
    <row r="307" spans="1:6" x14ac:dyDescent="0.25">
      <c r="A307" t="s">
        <v>54</v>
      </c>
      <c r="B307" s="4" t="s">
        <v>22</v>
      </c>
      <c r="C307" s="5">
        <v>250698</v>
      </c>
      <c r="D307" s="5">
        <v>259189</v>
      </c>
      <c r="E307" s="4">
        <f t="shared" si="8"/>
        <v>8491</v>
      </c>
      <c r="F307" s="4">
        <f t="shared" si="9"/>
        <v>8.4909999999999997</v>
      </c>
    </row>
    <row r="308" spans="1:6" x14ac:dyDescent="0.25">
      <c r="A308" t="s">
        <v>55</v>
      </c>
      <c r="B308" s="4" t="s">
        <v>22</v>
      </c>
      <c r="C308" s="5">
        <v>310817</v>
      </c>
      <c r="D308" s="5">
        <v>316312</v>
      </c>
      <c r="E308" s="4">
        <f t="shared" si="8"/>
        <v>5495</v>
      </c>
      <c r="F308" s="4">
        <f t="shared" si="9"/>
        <v>5.4950000000000001</v>
      </c>
    </row>
    <row r="309" spans="1:6" x14ac:dyDescent="0.25">
      <c r="A309" t="s">
        <v>56</v>
      </c>
      <c r="B309" s="4" t="s">
        <v>22</v>
      </c>
      <c r="C309" s="5">
        <v>311069</v>
      </c>
      <c r="D309" s="5">
        <v>315514</v>
      </c>
      <c r="E309" s="4">
        <f t="shared" si="8"/>
        <v>4445</v>
      </c>
      <c r="F309" s="4">
        <f t="shared" si="9"/>
        <v>4.4450000000000003</v>
      </c>
    </row>
    <row r="310" spans="1:6" x14ac:dyDescent="0.25">
      <c r="A310" t="s">
        <v>32</v>
      </c>
      <c r="B310" s="4" t="s">
        <v>22</v>
      </c>
      <c r="C310" s="5">
        <v>483466</v>
      </c>
      <c r="D310" s="5">
        <v>493439</v>
      </c>
      <c r="E310" s="4">
        <f t="shared" si="8"/>
        <v>9973</v>
      </c>
      <c r="F310" s="4">
        <f t="shared" si="9"/>
        <v>9.9730000000000008</v>
      </c>
    </row>
    <row r="311" spans="1:6" x14ac:dyDescent="0.25">
      <c r="A311" t="s">
        <v>57</v>
      </c>
      <c r="B311" s="4" t="s">
        <v>22</v>
      </c>
      <c r="C311" s="5">
        <v>185646</v>
      </c>
      <c r="D311" s="5">
        <v>188310</v>
      </c>
      <c r="E311" s="4">
        <f t="shared" si="8"/>
        <v>2664</v>
      </c>
      <c r="F311" s="4">
        <f t="shared" si="9"/>
        <v>2.6640000000000001</v>
      </c>
    </row>
    <row r="312" spans="1:6" x14ac:dyDescent="0.25">
      <c r="A312" t="s">
        <v>58</v>
      </c>
      <c r="B312" s="4" t="s">
        <v>22</v>
      </c>
      <c r="C312" s="5">
        <v>210323</v>
      </c>
      <c r="D312" s="5">
        <v>212720</v>
      </c>
      <c r="E312" s="4">
        <f t="shared" si="8"/>
        <v>2397</v>
      </c>
      <c r="F312" s="4">
        <f t="shared" si="9"/>
        <v>2.3969999999999998</v>
      </c>
    </row>
    <row r="313" spans="1:6" x14ac:dyDescent="0.25">
      <c r="A313" t="s">
        <v>59</v>
      </c>
      <c r="B313" s="4" t="s">
        <v>22</v>
      </c>
      <c r="C313" s="5">
        <v>219127</v>
      </c>
      <c r="D313" s="5">
        <v>225371</v>
      </c>
      <c r="E313" s="4">
        <f t="shared" si="8"/>
        <v>6244</v>
      </c>
      <c r="F313" s="4">
        <f t="shared" si="9"/>
        <v>6.2439999999999998</v>
      </c>
    </row>
    <row r="314" spans="1:6" x14ac:dyDescent="0.25">
      <c r="A314" t="s">
        <v>60</v>
      </c>
      <c r="B314" s="4" t="s">
        <v>22</v>
      </c>
      <c r="C314" s="5">
        <v>201399</v>
      </c>
      <c r="D314" s="5">
        <v>203547</v>
      </c>
      <c r="E314" s="4">
        <f t="shared" si="8"/>
        <v>2148</v>
      </c>
      <c r="F314" s="4">
        <f t="shared" si="9"/>
        <v>2.1480000000000001</v>
      </c>
    </row>
    <row r="315" spans="1:6" x14ac:dyDescent="0.25">
      <c r="A315" t="s">
        <v>61</v>
      </c>
      <c r="B315" s="4" t="s">
        <v>22</v>
      </c>
      <c r="C315" s="5">
        <v>281117</v>
      </c>
      <c r="D315" s="5">
        <v>285663</v>
      </c>
      <c r="E315" s="4">
        <f t="shared" si="8"/>
        <v>4546</v>
      </c>
      <c r="F315" s="4">
        <f t="shared" si="9"/>
        <v>4.5460000000000003</v>
      </c>
    </row>
    <row r="316" spans="1:6" x14ac:dyDescent="0.25">
      <c r="A316" t="s">
        <v>62</v>
      </c>
      <c r="B316" s="4" t="s">
        <v>22</v>
      </c>
      <c r="C316" s="5">
        <v>142690</v>
      </c>
      <c r="D316" s="5">
        <v>148334</v>
      </c>
      <c r="E316" s="4">
        <f t="shared" si="8"/>
        <v>5644</v>
      </c>
      <c r="F316" s="4">
        <f t="shared" si="9"/>
        <v>5.6440000000000001</v>
      </c>
    </row>
    <row r="317" spans="1:6" x14ac:dyDescent="0.25">
      <c r="A317" t="s">
        <v>63</v>
      </c>
      <c r="B317" s="4" t="s">
        <v>22</v>
      </c>
      <c r="C317" s="5">
        <v>119422</v>
      </c>
      <c r="D317" s="5">
        <v>126398</v>
      </c>
      <c r="E317" s="4">
        <f t="shared" si="8"/>
        <v>6976</v>
      </c>
      <c r="F317" s="4">
        <f t="shared" si="9"/>
        <v>6.976</v>
      </c>
    </row>
    <row r="318" spans="1:6" x14ac:dyDescent="0.25">
      <c r="A318" t="s">
        <v>64</v>
      </c>
      <c r="B318" s="4" t="s">
        <v>22</v>
      </c>
      <c r="C318" s="5">
        <v>391039</v>
      </c>
      <c r="D318" s="5">
        <v>395817</v>
      </c>
      <c r="E318" s="4">
        <f t="shared" si="8"/>
        <v>4778</v>
      </c>
      <c r="F318" s="4">
        <f t="shared" si="9"/>
        <v>4.7779999999999996</v>
      </c>
    </row>
    <row r="319" spans="1:6" x14ac:dyDescent="0.25">
      <c r="A319" t="s">
        <v>65</v>
      </c>
      <c r="B319" s="4" t="s">
        <v>22</v>
      </c>
      <c r="C319" s="5">
        <v>194012</v>
      </c>
      <c r="D319" s="5">
        <v>199257</v>
      </c>
      <c r="E319" s="4">
        <f t="shared" si="8"/>
        <v>5245</v>
      </c>
      <c r="F319" s="4">
        <f t="shared" si="9"/>
        <v>5.2450000000000001</v>
      </c>
    </row>
    <row r="320" spans="1:6" x14ac:dyDescent="0.25">
      <c r="A320" t="s">
        <v>66</v>
      </c>
      <c r="B320" s="4" t="s">
        <v>22</v>
      </c>
      <c r="C320" s="5">
        <v>148281</v>
      </c>
      <c r="D320" s="5">
        <v>153509</v>
      </c>
      <c r="E320" s="4">
        <f t="shared" si="8"/>
        <v>5228</v>
      </c>
      <c r="F320" s="4">
        <f t="shared" si="9"/>
        <v>5.2279999999999998</v>
      </c>
    </row>
    <row r="321" spans="1:6" x14ac:dyDescent="0.25">
      <c r="A321" t="s">
        <v>67</v>
      </c>
      <c r="B321" s="4" t="s">
        <v>22</v>
      </c>
      <c r="C321" s="5">
        <v>144519</v>
      </c>
      <c r="D321" s="5">
        <v>150080</v>
      </c>
      <c r="E321" s="4">
        <f t="shared" si="8"/>
        <v>5561</v>
      </c>
      <c r="F321" s="4">
        <f t="shared" si="9"/>
        <v>5.5609999999999999</v>
      </c>
    </row>
    <row r="322" spans="1:6" x14ac:dyDescent="0.25">
      <c r="A322" t="s">
        <v>68</v>
      </c>
      <c r="B322" s="4" t="s">
        <v>22</v>
      </c>
      <c r="C322" s="5">
        <v>250012</v>
      </c>
      <c r="D322" s="5">
        <v>260285</v>
      </c>
      <c r="E322" s="4">
        <f t="shared" si="8"/>
        <v>10273</v>
      </c>
      <c r="F322" s="4">
        <f t="shared" si="9"/>
        <v>10.273</v>
      </c>
    </row>
    <row r="323" spans="1:6" x14ac:dyDescent="0.25">
      <c r="A323" t="s">
        <v>69</v>
      </c>
      <c r="B323" s="4" t="s">
        <v>22</v>
      </c>
      <c r="C323" s="5">
        <v>426662</v>
      </c>
      <c r="D323" s="5">
        <v>437352</v>
      </c>
      <c r="E323" s="4">
        <f t="shared" ref="E323:E386" si="10">D323-C323</f>
        <v>10690</v>
      </c>
      <c r="F323" s="4">
        <f t="shared" ref="F323:F386" si="11">E323/1000</f>
        <v>10.69</v>
      </c>
    </row>
    <row r="324" spans="1:6" x14ac:dyDescent="0.25">
      <c r="A324" t="s">
        <v>70</v>
      </c>
      <c r="B324" s="4" t="s">
        <v>22</v>
      </c>
      <c r="C324" s="5">
        <v>170560</v>
      </c>
      <c r="D324" s="5">
        <v>178952</v>
      </c>
      <c r="E324" s="4">
        <f t="shared" si="10"/>
        <v>8392</v>
      </c>
      <c r="F324" s="4">
        <f t="shared" si="11"/>
        <v>8.3919999999999995</v>
      </c>
    </row>
    <row r="325" spans="1:6" x14ac:dyDescent="0.25">
      <c r="A325" t="s">
        <v>71</v>
      </c>
      <c r="B325" s="4" t="s">
        <v>22</v>
      </c>
      <c r="C325" s="5">
        <v>123593</v>
      </c>
      <c r="D325" s="5">
        <v>131901</v>
      </c>
      <c r="E325" s="4">
        <f t="shared" si="10"/>
        <v>8308</v>
      </c>
      <c r="F325" s="4">
        <f t="shared" si="11"/>
        <v>8.3079999999999998</v>
      </c>
    </row>
    <row r="326" spans="1:6" x14ac:dyDescent="0.25">
      <c r="A326" t="s">
        <v>72</v>
      </c>
      <c r="B326" s="4" t="s">
        <v>22</v>
      </c>
      <c r="C326" s="5">
        <v>202023</v>
      </c>
      <c r="D326" s="5">
        <v>213096</v>
      </c>
      <c r="E326" s="4">
        <f t="shared" si="10"/>
        <v>11073</v>
      </c>
      <c r="F326" s="4">
        <f t="shared" si="11"/>
        <v>11.073</v>
      </c>
    </row>
    <row r="327" spans="1:6" x14ac:dyDescent="0.25">
      <c r="A327" t="s">
        <v>73</v>
      </c>
      <c r="B327" s="4" t="s">
        <v>22</v>
      </c>
      <c r="C327" s="5">
        <v>37457</v>
      </c>
      <c r="D327" s="5">
        <v>41686</v>
      </c>
      <c r="E327" s="4">
        <f t="shared" si="10"/>
        <v>4229</v>
      </c>
      <c r="F327" s="4">
        <f t="shared" si="11"/>
        <v>4.2290000000000001</v>
      </c>
    </row>
    <row r="328" spans="1:6" x14ac:dyDescent="0.25">
      <c r="A328" t="s">
        <v>74</v>
      </c>
      <c r="B328" s="4" t="s">
        <v>22</v>
      </c>
      <c r="C328" s="5">
        <v>57662</v>
      </c>
      <c r="D328" s="5">
        <v>61808</v>
      </c>
      <c r="E328" s="4">
        <f t="shared" si="10"/>
        <v>4146</v>
      </c>
      <c r="F328" s="4">
        <f t="shared" si="11"/>
        <v>4.1459999999999999</v>
      </c>
    </row>
    <row r="329" spans="1:6" x14ac:dyDescent="0.25">
      <c r="A329" t="s">
        <v>34</v>
      </c>
      <c r="B329" s="4" t="s">
        <v>22</v>
      </c>
      <c r="C329" s="5">
        <v>258789</v>
      </c>
      <c r="D329" s="5">
        <v>290724</v>
      </c>
      <c r="E329" s="4">
        <f t="shared" si="10"/>
        <v>31935</v>
      </c>
      <c r="F329" s="4">
        <f t="shared" si="11"/>
        <v>31.934999999999999</v>
      </c>
    </row>
    <row r="330" spans="1:6" x14ac:dyDescent="0.25">
      <c r="A330" t="s">
        <v>35</v>
      </c>
      <c r="B330" s="4" t="s">
        <v>22</v>
      </c>
      <c r="C330" s="5">
        <v>39832</v>
      </c>
      <c r="D330" s="5">
        <v>43095</v>
      </c>
      <c r="E330" s="4">
        <f t="shared" si="10"/>
        <v>3263</v>
      </c>
      <c r="F330" s="4">
        <f t="shared" si="11"/>
        <v>3.2629999999999999</v>
      </c>
    </row>
    <row r="331" spans="1:6" x14ac:dyDescent="0.25">
      <c r="A331" t="s">
        <v>75</v>
      </c>
      <c r="B331" s="4" t="s">
        <v>22</v>
      </c>
      <c r="C331" s="5">
        <v>39690</v>
      </c>
      <c r="D331" s="5">
        <v>52544</v>
      </c>
      <c r="E331" s="4">
        <f t="shared" si="10"/>
        <v>12854</v>
      </c>
      <c r="F331" s="4">
        <f t="shared" si="11"/>
        <v>12.853999999999999</v>
      </c>
    </row>
    <row r="332" spans="1:6" x14ac:dyDescent="0.25">
      <c r="A332" t="s">
        <v>36</v>
      </c>
      <c r="B332" s="4" t="s">
        <v>22</v>
      </c>
      <c r="C332" s="5">
        <v>25798</v>
      </c>
      <c r="D332" s="5">
        <v>28811</v>
      </c>
      <c r="E332" s="4">
        <f t="shared" si="10"/>
        <v>3013</v>
      </c>
      <c r="F332" s="4">
        <f t="shared" si="11"/>
        <v>3.0129999999999999</v>
      </c>
    </row>
    <row r="333" spans="1:6" x14ac:dyDescent="0.25">
      <c r="A333" t="s">
        <v>37</v>
      </c>
      <c r="B333" s="4" t="s">
        <v>22</v>
      </c>
      <c r="C333" s="5">
        <v>104498</v>
      </c>
      <c r="D333" s="5">
        <v>114521</v>
      </c>
      <c r="E333" s="4">
        <f t="shared" si="10"/>
        <v>10023</v>
      </c>
      <c r="F333" s="4">
        <f t="shared" si="11"/>
        <v>10.023</v>
      </c>
    </row>
    <row r="334" spans="1:6" x14ac:dyDescent="0.25">
      <c r="A334" t="s">
        <v>38</v>
      </c>
      <c r="B334" s="4" t="s">
        <v>22</v>
      </c>
      <c r="C334" s="5">
        <v>19749</v>
      </c>
      <c r="D334" s="5">
        <v>21564</v>
      </c>
      <c r="E334" s="4">
        <f t="shared" si="10"/>
        <v>1815</v>
      </c>
      <c r="F334" s="4">
        <f t="shared" si="11"/>
        <v>1.8149999999999999</v>
      </c>
    </row>
    <row r="335" spans="1:6" x14ac:dyDescent="0.25">
      <c r="A335" t="s">
        <v>39</v>
      </c>
      <c r="B335" s="4" t="s">
        <v>22</v>
      </c>
      <c r="C335" s="5">
        <v>21896</v>
      </c>
      <c r="D335" s="5">
        <v>24627</v>
      </c>
      <c r="E335" s="4">
        <f t="shared" si="10"/>
        <v>2731</v>
      </c>
      <c r="F335" s="4">
        <f t="shared" si="11"/>
        <v>2.7309999999999999</v>
      </c>
    </row>
    <row r="336" spans="1:6" x14ac:dyDescent="0.25">
      <c r="A336" t="s">
        <v>40</v>
      </c>
      <c r="B336" s="4" t="s">
        <v>22</v>
      </c>
      <c r="C336" s="5">
        <v>53414</v>
      </c>
      <c r="D336" s="5">
        <v>59524</v>
      </c>
      <c r="E336" s="4">
        <f t="shared" si="10"/>
        <v>6110</v>
      </c>
      <c r="F336" s="4">
        <f t="shared" si="11"/>
        <v>6.11</v>
      </c>
    </row>
    <row r="337" spans="1:6" x14ac:dyDescent="0.25">
      <c r="A337" t="s">
        <v>41</v>
      </c>
      <c r="B337" s="4" t="s">
        <v>22</v>
      </c>
      <c r="C337" s="5">
        <v>93860</v>
      </c>
      <c r="D337" s="5">
        <v>136768</v>
      </c>
      <c r="E337" s="4">
        <f t="shared" si="10"/>
        <v>42908</v>
      </c>
      <c r="F337" s="4">
        <f t="shared" si="11"/>
        <v>42.908000000000001</v>
      </c>
    </row>
    <row r="338" spans="1:6" x14ac:dyDescent="0.25">
      <c r="A338" t="s">
        <v>43</v>
      </c>
      <c r="B338" s="2" t="s">
        <v>5</v>
      </c>
      <c r="C338" s="3">
        <v>105519</v>
      </c>
      <c r="D338" s="3">
        <v>113062</v>
      </c>
      <c r="E338" s="2">
        <f t="shared" si="10"/>
        <v>7543</v>
      </c>
      <c r="F338" s="2">
        <f t="shared" si="11"/>
        <v>7.5430000000000001</v>
      </c>
    </row>
    <row r="339" spans="1:6" x14ac:dyDescent="0.25">
      <c r="A339" t="s">
        <v>44</v>
      </c>
      <c r="B339" s="2" t="s">
        <v>5</v>
      </c>
      <c r="C339" s="3">
        <v>166414</v>
      </c>
      <c r="D339" s="3">
        <v>184030</v>
      </c>
      <c r="E339" s="2">
        <f t="shared" si="10"/>
        <v>17616</v>
      </c>
      <c r="F339" s="2">
        <f t="shared" si="11"/>
        <v>17.616</v>
      </c>
    </row>
    <row r="340" spans="1:6" x14ac:dyDescent="0.25">
      <c r="A340" t="s">
        <v>45</v>
      </c>
      <c r="B340" s="2" t="s">
        <v>5</v>
      </c>
      <c r="C340" s="3">
        <v>218496</v>
      </c>
      <c r="D340" s="3">
        <v>242072</v>
      </c>
      <c r="E340" s="2">
        <f t="shared" si="10"/>
        <v>23576</v>
      </c>
      <c r="F340" s="2">
        <f t="shared" si="11"/>
        <v>23.576000000000001</v>
      </c>
    </row>
    <row r="341" spans="1:6" x14ac:dyDescent="0.25">
      <c r="A341" t="s">
        <v>46</v>
      </c>
      <c r="B341" s="2" t="s">
        <v>5</v>
      </c>
      <c r="C341" s="3">
        <v>124617</v>
      </c>
      <c r="D341" s="3">
        <v>132143</v>
      </c>
      <c r="E341" s="2">
        <f t="shared" si="10"/>
        <v>7526</v>
      </c>
      <c r="F341" s="2">
        <f t="shared" si="11"/>
        <v>7.5259999999999998</v>
      </c>
    </row>
    <row r="342" spans="1:6" x14ac:dyDescent="0.25">
      <c r="A342" t="s">
        <v>47</v>
      </c>
      <c r="B342" s="2" t="s">
        <v>5</v>
      </c>
      <c r="C342" s="3">
        <v>111032</v>
      </c>
      <c r="D342" s="3">
        <v>122870</v>
      </c>
      <c r="E342" s="2">
        <f t="shared" si="10"/>
        <v>11838</v>
      </c>
      <c r="F342" s="2">
        <f t="shared" si="11"/>
        <v>11.837999999999999</v>
      </c>
    </row>
    <row r="343" spans="1:6" x14ac:dyDescent="0.25">
      <c r="A343" t="s">
        <v>48</v>
      </c>
      <c r="B343" s="2" t="s">
        <v>5</v>
      </c>
      <c r="C343" s="3">
        <v>210484</v>
      </c>
      <c r="D343" s="3">
        <v>228916</v>
      </c>
      <c r="E343" s="2">
        <f t="shared" si="10"/>
        <v>18432</v>
      </c>
      <c r="F343" s="2">
        <f t="shared" si="11"/>
        <v>18.431999999999999</v>
      </c>
    </row>
    <row r="344" spans="1:6" x14ac:dyDescent="0.25">
      <c r="A344" t="s">
        <v>49</v>
      </c>
      <c r="B344" s="2" t="s">
        <v>5</v>
      </c>
      <c r="C344" s="3">
        <v>327115</v>
      </c>
      <c r="D344" s="3">
        <v>360398</v>
      </c>
      <c r="E344" s="2">
        <f t="shared" si="10"/>
        <v>33283</v>
      </c>
      <c r="F344" s="2">
        <f t="shared" si="11"/>
        <v>33.283000000000001</v>
      </c>
    </row>
    <row r="345" spans="1:6" x14ac:dyDescent="0.25">
      <c r="A345" t="s">
        <v>50</v>
      </c>
      <c r="B345" s="2" t="s">
        <v>5</v>
      </c>
      <c r="C345" s="3">
        <v>116121</v>
      </c>
      <c r="D345" s="3">
        <v>138965</v>
      </c>
      <c r="E345" s="2">
        <f t="shared" si="10"/>
        <v>22844</v>
      </c>
      <c r="F345" s="2">
        <f t="shared" si="11"/>
        <v>22.844000000000001</v>
      </c>
    </row>
    <row r="346" spans="1:6" x14ac:dyDescent="0.25">
      <c r="A346" t="s">
        <v>51</v>
      </c>
      <c r="B346" s="2" t="s">
        <v>5</v>
      </c>
      <c r="C346" s="3">
        <v>47268</v>
      </c>
      <c r="D346" s="3">
        <v>54167</v>
      </c>
      <c r="E346" s="2">
        <f t="shared" si="10"/>
        <v>6899</v>
      </c>
      <c r="F346" s="2">
        <f t="shared" si="11"/>
        <v>6.899</v>
      </c>
    </row>
    <row r="347" spans="1:6" x14ac:dyDescent="0.25">
      <c r="A347" t="s">
        <v>52</v>
      </c>
      <c r="B347" s="2" t="s">
        <v>5</v>
      </c>
      <c r="C347" s="3">
        <v>76690</v>
      </c>
      <c r="D347" s="3">
        <v>115718</v>
      </c>
      <c r="E347" s="2">
        <f t="shared" si="10"/>
        <v>39028</v>
      </c>
      <c r="F347" s="2">
        <f t="shared" si="11"/>
        <v>39.027999999999999</v>
      </c>
    </row>
    <row r="348" spans="1:6" x14ac:dyDescent="0.25">
      <c r="A348" t="s">
        <v>53</v>
      </c>
      <c r="B348" s="2" t="s">
        <v>5</v>
      </c>
      <c r="C348" s="3">
        <v>204596</v>
      </c>
      <c r="D348" s="3">
        <v>213820</v>
      </c>
      <c r="E348" s="2">
        <f t="shared" si="10"/>
        <v>9224</v>
      </c>
      <c r="F348" s="2">
        <f t="shared" si="11"/>
        <v>9.2240000000000002</v>
      </c>
    </row>
    <row r="349" spans="1:6" x14ac:dyDescent="0.25">
      <c r="A349" t="s">
        <v>54</v>
      </c>
      <c r="B349" s="2" t="s">
        <v>5</v>
      </c>
      <c r="C349" s="3">
        <v>188026</v>
      </c>
      <c r="D349" s="3">
        <v>195386</v>
      </c>
      <c r="E349" s="2">
        <f t="shared" si="10"/>
        <v>7360</v>
      </c>
      <c r="F349" s="2">
        <f t="shared" si="11"/>
        <v>7.36</v>
      </c>
    </row>
    <row r="350" spans="1:6" x14ac:dyDescent="0.25">
      <c r="A350" t="s">
        <v>55</v>
      </c>
      <c r="B350" s="2" t="s">
        <v>5</v>
      </c>
      <c r="C350" s="3">
        <v>220440</v>
      </c>
      <c r="D350" s="3">
        <v>241785</v>
      </c>
      <c r="E350" s="2">
        <f t="shared" si="10"/>
        <v>21345</v>
      </c>
      <c r="F350" s="2">
        <f t="shared" si="11"/>
        <v>21.344999999999999</v>
      </c>
    </row>
    <row r="351" spans="1:6" x14ac:dyDescent="0.25">
      <c r="A351" t="s">
        <v>56</v>
      </c>
      <c r="B351" s="2" t="s">
        <v>5</v>
      </c>
      <c r="C351" s="3">
        <v>256489</v>
      </c>
      <c r="D351" s="3">
        <v>270492</v>
      </c>
      <c r="E351" s="2">
        <f t="shared" si="10"/>
        <v>14003</v>
      </c>
      <c r="F351" s="2">
        <f t="shared" si="11"/>
        <v>14.003</v>
      </c>
    </row>
    <row r="352" spans="1:6" x14ac:dyDescent="0.25">
      <c r="A352" t="s">
        <v>32</v>
      </c>
      <c r="B352" s="2" t="s">
        <v>5</v>
      </c>
      <c r="C352" s="3">
        <v>382949</v>
      </c>
      <c r="D352" s="3">
        <v>396852</v>
      </c>
      <c r="E352" s="2">
        <f t="shared" si="10"/>
        <v>13903</v>
      </c>
      <c r="F352" s="2">
        <f t="shared" si="11"/>
        <v>13.903</v>
      </c>
    </row>
    <row r="353" spans="1:6" x14ac:dyDescent="0.25">
      <c r="A353" t="s">
        <v>57</v>
      </c>
      <c r="B353" s="2" t="s">
        <v>5</v>
      </c>
      <c r="C353" s="3">
        <v>129268</v>
      </c>
      <c r="D353" s="3">
        <v>140241</v>
      </c>
      <c r="E353" s="2">
        <f t="shared" si="10"/>
        <v>10973</v>
      </c>
      <c r="F353" s="2">
        <f t="shared" si="11"/>
        <v>10.973000000000001</v>
      </c>
    </row>
    <row r="354" spans="1:6" x14ac:dyDescent="0.25">
      <c r="A354" t="s">
        <v>58</v>
      </c>
      <c r="B354" s="2" t="s">
        <v>5</v>
      </c>
      <c r="C354" s="3">
        <v>164868</v>
      </c>
      <c r="D354" s="3">
        <v>179237</v>
      </c>
      <c r="E354" s="2">
        <f t="shared" si="10"/>
        <v>14369</v>
      </c>
      <c r="F354" s="2">
        <f t="shared" si="11"/>
        <v>14.369</v>
      </c>
    </row>
    <row r="355" spans="1:6" x14ac:dyDescent="0.25">
      <c r="A355" t="s">
        <v>59</v>
      </c>
      <c r="B355" s="2" t="s">
        <v>5</v>
      </c>
      <c r="C355" s="3">
        <v>167728</v>
      </c>
      <c r="D355" s="3">
        <v>175320</v>
      </c>
      <c r="E355" s="2">
        <f t="shared" si="10"/>
        <v>7592</v>
      </c>
      <c r="F355" s="2">
        <f t="shared" si="11"/>
        <v>7.5919999999999996</v>
      </c>
    </row>
    <row r="356" spans="1:6" x14ac:dyDescent="0.25">
      <c r="A356" t="s">
        <v>60</v>
      </c>
      <c r="B356" s="2" t="s">
        <v>5</v>
      </c>
      <c r="C356" s="3">
        <v>168482</v>
      </c>
      <c r="D356" s="3">
        <v>177257</v>
      </c>
      <c r="E356" s="2">
        <f t="shared" si="10"/>
        <v>8775</v>
      </c>
      <c r="F356" s="2">
        <f t="shared" si="11"/>
        <v>8.7750000000000004</v>
      </c>
    </row>
    <row r="357" spans="1:6" x14ac:dyDescent="0.25">
      <c r="A357" t="s">
        <v>61</v>
      </c>
      <c r="B357" s="2" t="s">
        <v>5</v>
      </c>
      <c r="C357" s="3">
        <v>196901</v>
      </c>
      <c r="D357" s="3">
        <v>216381</v>
      </c>
      <c r="E357" s="2">
        <f t="shared" si="10"/>
        <v>19480</v>
      </c>
      <c r="F357" s="2">
        <f t="shared" si="11"/>
        <v>19.48</v>
      </c>
    </row>
    <row r="358" spans="1:6" x14ac:dyDescent="0.25">
      <c r="A358" t="s">
        <v>62</v>
      </c>
      <c r="B358" s="2" t="s">
        <v>5</v>
      </c>
      <c r="C358" s="3">
        <v>255628</v>
      </c>
      <c r="D358" s="3">
        <v>258675</v>
      </c>
      <c r="E358" s="2">
        <f t="shared" si="10"/>
        <v>3047</v>
      </c>
      <c r="F358" s="2">
        <f t="shared" si="11"/>
        <v>3.0470000000000002</v>
      </c>
    </row>
    <row r="359" spans="1:6" x14ac:dyDescent="0.25">
      <c r="A359" t="s">
        <v>63</v>
      </c>
      <c r="B359" s="2" t="s">
        <v>5</v>
      </c>
      <c r="C359" s="3">
        <v>248078</v>
      </c>
      <c r="D359" s="3">
        <v>265344</v>
      </c>
      <c r="E359" s="2">
        <f t="shared" si="10"/>
        <v>17266</v>
      </c>
      <c r="F359" s="2">
        <f t="shared" si="11"/>
        <v>17.265999999999998</v>
      </c>
    </row>
    <row r="360" spans="1:6" x14ac:dyDescent="0.25">
      <c r="A360" t="s">
        <v>64</v>
      </c>
      <c r="B360" s="2" t="s">
        <v>5</v>
      </c>
      <c r="C360" s="3">
        <v>595753</v>
      </c>
      <c r="D360" s="3">
        <v>620528</v>
      </c>
      <c r="E360" s="2">
        <f t="shared" si="10"/>
        <v>24775</v>
      </c>
      <c r="F360" s="2">
        <f t="shared" si="11"/>
        <v>24.774999999999999</v>
      </c>
    </row>
    <row r="361" spans="1:6" x14ac:dyDescent="0.25">
      <c r="A361" t="s">
        <v>65</v>
      </c>
      <c r="B361" s="2" t="s">
        <v>5</v>
      </c>
      <c r="C361" s="3">
        <v>351307</v>
      </c>
      <c r="D361" s="3">
        <v>365043</v>
      </c>
      <c r="E361" s="2">
        <f t="shared" si="10"/>
        <v>13736</v>
      </c>
      <c r="F361" s="2">
        <f t="shared" si="11"/>
        <v>13.736000000000001</v>
      </c>
    </row>
    <row r="362" spans="1:6" x14ac:dyDescent="0.25">
      <c r="A362" t="s">
        <v>66</v>
      </c>
      <c r="B362" s="2" t="s">
        <v>5</v>
      </c>
      <c r="C362" s="3">
        <v>395769</v>
      </c>
      <c r="D362" s="3">
        <v>406308</v>
      </c>
      <c r="E362" s="2">
        <f t="shared" si="10"/>
        <v>10539</v>
      </c>
      <c r="F362" s="2">
        <f t="shared" si="11"/>
        <v>10.539</v>
      </c>
    </row>
    <row r="363" spans="1:6" x14ac:dyDescent="0.25">
      <c r="A363" t="s">
        <v>67</v>
      </c>
      <c r="B363" s="2" t="s">
        <v>5</v>
      </c>
      <c r="C363" s="3">
        <v>324208</v>
      </c>
      <c r="D363" s="3">
        <v>331734</v>
      </c>
      <c r="E363" s="2">
        <f t="shared" si="10"/>
        <v>7526</v>
      </c>
      <c r="F363" s="2">
        <f t="shared" si="11"/>
        <v>7.5259999999999998</v>
      </c>
    </row>
    <row r="364" spans="1:6" x14ac:dyDescent="0.25">
      <c r="A364" t="s">
        <v>68</v>
      </c>
      <c r="B364" s="2" t="s">
        <v>5</v>
      </c>
      <c r="C364" s="3">
        <v>401778</v>
      </c>
      <c r="D364" s="3">
        <v>407106</v>
      </c>
      <c r="E364" s="2">
        <f t="shared" si="10"/>
        <v>5328</v>
      </c>
      <c r="F364" s="2">
        <f t="shared" si="11"/>
        <v>5.3280000000000003</v>
      </c>
    </row>
    <row r="365" spans="1:6" x14ac:dyDescent="0.25">
      <c r="A365" t="s">
        <v>69</v>
      </c>
      <c r="B365" s="2" t="s">
        <v>5</v>
      </c>
      <c r="C365" s="3">
        <v>889570</v>
      </c>
      <c r="D365" s="3">
        <v>911232</v>
      </c>
      <c r="E365" s="2">
        <f t="shared" si="10"/>
        <v>21662</v>
      </c>
      <c r="F365" s="2">
        <f t="shared" si="11"/>
        <v>21.661999999999999</v>
      </c>
    </row>
    <row r="366" spans="1:6" x14ac:dyDescent="0.25">
      <c r="A366" t="s">
        <v>70</v>
      </c>
      <c r="B366" s="2" t="s">
        <v>5</v>
      </c>
      <c r="C366" s="3">
        <v>332716</v>
      </c>
      <c r="D366" s="3">
        <v>339842</v>
      </c>
      <c r="E366" s="2">
        <f t="shared" si="10"/>
        <v>7126</v>
      </c>
      <c r="F366" s="2">
        <f t="shared" si="11"/>
        <v>7.1260000000000003</v>
      </c>
    </row>
    <row r="367" spans="1:6" x14ac:dyDescent="0.25">
      <c r="A367" t="s">
        <v>71</v>
      </c>
      <c r="B367" s="2" t="s">
        <v>5</v>
      </c>
      <c r="C367" s="3">
        <v>301516</v>
      </c>
      <c r="D367" s="3">
        <v>315519</v>
      </c>
      <c r="E367" s="2">
        <f t="shared" si="10"/>
        <v>14003</v>
      </c>
      <c r="F367" s="2">
        <f t="shared" si="11"/>
        <v>14.003</v>
      </c>
    </row>
    <row r="368" spans="1:6" x14ac:dyDescent="0.25">
      <c r="A368" t="s">
        <v>72</v>
      </c>
      <c r="B368" s="2" t="s">
        <v>5</v>
      </c>
      <c r="C368" s="3">
        <v>360166</v>
      </c>
      <c r="D368" s="3">
        <v>380913</v>
      </c>
      <c r="E368" s="2">
        <f t="shared" si="10"/>
        <v>20747</v>
      </c>
      <c r="F368" s="2">
        <f t="shared" si="11"/>
        <v>20.747</v>
      </c>
    </row>
    <row r="369" spans="1:6" x14ac:dyDescent="0.25">
      <c r="A369" t="s">
        <v>73</v>
      </c>
      <c r="B369" s="2" t="s">
        <v>5</v>
      </c>
      <c r="C369" s="3">
        <v>87008</v>
      </c>
      <c r="D369" s="3">
        <v>97614</v>
      </c>
      <c r="E369" s="2">
        <f t="shared" si="10"/>
        <v>10606</v>
      </c>
      <c r="F369" s="2">
        <f t="shared" si="11"/>
        <v>10.606</v>
      </c>
    </row>
    <row r="370" spans="1:6" x14ac:dyDescent="0.25">
      <c r="A370" t="s">
        <v>74</v>
      </c>
      <c r="B370" s="2" t="s">
        <v>5</v>
      </c>
      <c r="C370" s="3">
        <v>159677</v>
      </c>
      <c r="D370" s="3">
        <v>166104</v>
      </c>
      <c r="E370" s="2">
        <f t="shared" si="10"/>
        <v>6427</v>
      </c>
      <c r="F370" s="2">
        <f t="shared" si="11"/>
        <v>6.4269999999999996</v>
      </c>
    </row>
    <row r="371" spans="1:6" x14ac:dyDescent="0.25">
      <c r="A371" t="s">
        <v>34</v>
      </c>
      <c r="B371" s="2" t="s">
        <v>5</v>
      </c>
      <c r="C371" s="3">
        <v>529022</v>
      </c>
      <c r="D371" s="3">
        <v>604846</v>
      </c>
      <c r="E371" s="2">
        <f t="shared" si="10"/>
        <v>75824</v>
      </c>
      <c r="F371" s="2">
        <f t="shared" si="11"/>
        <v>75.823999999999998</v>
      </c>
    </row>
    <row r="372" spans="1:6" x14ac:dyDescent="0.25">
      <c r="A372" t="s">
        <v>35</v>
      </c>
      <c r="B372" s="2" t="s">
        <v>5</v>
      </c>
      <c r="C372" s="3">
        <v>62243</v>
      </c>
      <c r="D372" s="3">
        <v>66821</v>
      </c>
      <c r="E372" s="2">
        <f t="shared" si="10"/>
        <v>4578</v>
      </c>
      <c r="F372" s="2">
        <f t="shared" si="11"/>
        <v>4.5780000000000003</v>
      </c>
    </row>
    <row r="373" spans="1:6" x14ac:dyDescent="0.25">
      <c r="A373" t="s">
        <v>75</v>
      </c>
      <c r="B373" s="2" t="s">
        <v>5</v>
      </c>
      <c r="C373" s="3">
        <v>91055</v>
      </c>
      <c r="D373" s="3">
        <v>97299</v>
      </c>
      <c r="E373" s="2">
        <f t="shared" si="10"/>
        <v>6244</v>
      </c>
      <c r="F373" s="2">
        <f t="shared" si="11"/>
        <v>6.2439999999999998</v>
      </c>
    </row>
    <row r="374" spans="1:6" x14ac:dyDescent="0.25">
      <c r="A374" t="s">
        <v>36</v>
      </c>
      <c r="B374" s="2" t="s">
        <v>5</v>
      </c>
      <c r="C374" s="3">
        <v>52921</v>
      </c>
      <c r="D374" s="3">
        <v>59314</v>
      </c>
      <c r="E374" s="2">
        <f t="shared" si="10"/>
        <v>6393</v>
      </c>
      <c r="F374" s="2">
        <f t="shared" si="11"/>
        <v>6.3929999999999998</v>
      </c>
    </row>
    <row r="375" spans="1:6" x14ac:dyDescent="0.25">
      <c r="A375" t="s">
        <v>37</v>
      </c>
      <c r="B375" s="2" t="s">
        <v>5</v>
      </c>
      <c r="C375" s="3">
        <v>244292</v>
      </c>
      <c r="D375" s="3">
        <v>259677</v>
      </c>
      <c r="E375" s="2">
        <f t="shared" si="10"/>
        <v>15385</v>
      </c>
      <c r="F375" s="2">
        <f t="shared" si="11"/>
        <v>15.385</v>
      </c>
    </row>
    <row r="376" spans="1:6" x14ac:dyDescent="0.25">
      <c r="A376" t="s">
        <v>38</v>
      </c>
      <c r="B376" s="2" t="s">
        <v>5</v>
      </c>
      <c r="C376" s="3">
        <v>33785</v>
      </c>
      <c r="D376" s="3">
        <v>35534</v>
      </c>
      <c r="E376" s="2">
        <f t="shared" si="10"/>
        <v>1749</v>
      </c>
      <c r="F376" s="2">
        <f t="shared" si="11"/>
        <v>1.7490000000000001</v>
      </c>
    </row>
    <row r="377" spans="1:6" x14ac:dyDescent="0.25">
      <c r="A377" t="s">
        <v>39</v>
      </c>
      <c r="B377" s="2" t="s">
        <v>5</v>
      </c>
      <c r="C377" s="3">
        <v>39529</v>
      </c>
      <c r="D377" s="3">
        <v>43259</v>
      </c>
      <c r="E377" s="2">
        <f t="shared" si="10"/>
        <v>3730</v>
      </c>
      <c r="F377" s="2">
        <f t="shared" si="11"/>
        <v>3.73</v>
      </c>
    </row>
    <row r="378" spans="1:6" x14ac:dyDescent="0.25">
      <c r="A378" t="s">
        <v>40</v>
      </c>
      <c r="B378" s="2" t="s">
        <v>5</v>
      </c>
      <c r="C378" s="3">
        <v>94473</v>
      </c>
      <c r="D378" s="3">
        <v>149369</v>
      </c>
      <c r="E378" s="2">
        <f t="shared" si="10"/>
        <v>54896</v>
      </c>
      <c r="F378" s="2">
        <f t="shared" si="11"/>
        <v>54.896000000000001</v>
      </c>
    </row>
    <row r="379" spans="1:6" x14ac:dyDescent="0.25">
      <c r="A379" t="s">
        <v>41</v>
      </c>
      <c r="B379" s="2" t="s">
        <v>5</v>
      </c>
      <c r="C379" s="3">
        <v>286520</v>
      </c>
      <c r="D379" s="3">
        <v>298924</v>
      </c>
      <c r="E379" s="2">
        <f t="shared" si="10"/>
        <v>12404</v>
      </c>
      <c r="F379" s="2">
        <f t="shared" si="11"/>
        <v>12.404</v>
      </c>
    </row>
    <row r="380" spans="1:6" x14ac:dyDescent="0.25">
      <c r="A380" t="s">
        <v>43</v>
      </c>
      <c r="B380" s="4" t="s">
        <v>7</v>
      </c>
      <c r="C380" s="5">
        <v>118989</v>
      </c>
      <c r="D380" s="5">
        <v>124584</v>
      </c>
      <c r="E380" s="4">
        <f t="shared" si="10"/>
        <v>5595</v>
      </c>
      <c r="F380" s="4">
        <f t="shared" si="11"/>
        <v>5.5949999999999998</v>
      </c>
    </row>
    <row r="381" spans="1:6" x14ac:dyDescent="0.25">
      <c r="A381" t="s">
        <v>44</v>
      </c>
      <c r="B381" s="4" t="s">
        <v>7</v>
      </c>
      <c r="C381" s="5">
        <v>187710</v>
      </c>
      <c r="D381" s="5">
        <v>191223</v>
      </c>
      <c r="E381" s="4">
        <f t="shared" si="10"/>
        <v>3513</v>
      </c>
      <c r="F381" s="4">
        <f t="shared" si="11"/>
        <v>3.5129999999999999</v>
      </c>
    </row>
    <row r="382" spans="1:6" x14ac:dyDescent="0.25">
      <c r="A382" t="s">
        <v>45</v>
      </c>
      <c r="B382" s="4" t="s">
        <v>7</v>
      </c>
      <c r="C382" s="5">
        <v>256225</v>
      </c>
      <c r="D382" s="5">
        <v>272076</v>
      </c>
      <c r="E382" s="4">
        <f t="shared" si="10"/>
        <v>15851</v>
      </c>
      <c r="F382" s="4">
        <f t="shared" si="11"/>
        <v>15.851000000000001</v>
      </c>
    </row>
    <row r="383" spans="1:6" x14ac:dyDescent="0.25">
      <c r="A383" t="s">
        <v>46</v>
      </c>
      <c r="B383" s="4" t="s">
        <v>7</v>
      </c>
      <c r="C383" s="5">
        <v>136305</v>
      </c>
      <c r="D383" s="5">
        <v>147477</v>
      </c>
      <c r="E383" s="4">
        <f t="shared" si="10"/>
        <v>11172</v>
      </c>
      <c r="F383" s="4">
        <f t="shared" si="11"/>
        <v>11.172000000000001</v>
      </c>
    </row>
    <row r="384" spans="1:6" x14ac:dyDescent="0.25">
      <c r="A384" t="s">
        <v>47</v>
      </c>
      <c r="B384" s="4" t="s">
        <v>7</v>
      </c>
      <c r="C384" s="5">
        <v>147912</v>
      </c>
      <c r="D384" s="5">
        <v>159067</v>
      </c>
      <c r="E384" s="4">
        <f t="shared" si="10"/>
        <v>11155</v>
      </c>
      <c r="F384" s="4">
        <f t="shared" si="11"/>
        <v>11.154999999999999</v>
      </c>
    </row>
    <row r="385" spans="1:6" x14ac:dyDescent="0.25">
      <c r="A385" t="s">
        <v>48</v>
      </c>
      <c r="B385" s="4" t="s">
        <v>7</v>
      </c>
      <c r="C385" s="5">
        <v>247147</v>
      </c>
      <c r="D385" s="5">
        <v>283378</v>
      </c>
      <c r="E385" s="4">
        <f t="shared" si="10"/>
        <v>36231</v>
      </c>
      <c r="F385" s="4">
        <f t="shared" si="11"/>
        <v>36.231000000000002</v>
      </c>
    </row>
    <row r="386" spans="1:6" x14ac:dyDescent="0.25">
      <c r="A386" t="s">
        <v>49</v>
      </c>
      <c r="B386" s="4" t="s">
        <v>7</v>
      </c>
      <c r="C386" s="5">
        <v>375400</v>
      </c>
      <c r="D386" s="5">
        <v>410682</v>
      </c>
      <c r="E386" s="4">
        <f t="shared" si="10"/>
        <v>35282</v>
      </c>
      <c r="F386" s="4">
        <f t="shared" si="11"/>
        <v>35.281999999999996</v>
      </c>
    </row>
    <row r="387" spans="1:6" x14ac:dyDescent="0.25">
      <c r="A387" t="s">
        <v>50</v>
      </c>
      <c r="B387" s="4" t="s">
        <v>7</v>
      </c>
      <c r="C387" s="5">
        <v>163957</v>
      </c>
      <c r="D387" s="5">
        <v>184586</v>
      </c>
      <c r="E387" s="4">
        <f t="shared" ref="E387:E450" si="12">D387-C387</f>
        <v>20629</v>
      </c>
      <c r="F387" s="4">
        <f t="shared" ref="F387:F450" si="13">E387/1000</f>
        <v>20.629000000000001</v>
      </c>
    </row>
    <row r="388" spans="1:6" x14ac:dyDescent="0.25">
      <c r="A388" t="s">
        <v>51</v>
      </c>
      <c r="B388" s="4" t="s">
        <v>7</v>
      </c>
      <c r="C388" s="5">
        <v>58840</v>
      </c>
      <c r="D388" s="5">
        <v>67798</v>
      </c>
      <c r="E388" s="4">
        <f t="shared" si="12"/>
        <v>8958</v>
      </c>
      <c r="F388" s="4">
        <f t="shared" si="13"/>
        <v>8.9580000000000002</v>
      </c>
    </row>
    <row r="389" spans="1:6" x14ac:dyDescent="0.25">
      <c r="A389" t="s">
        <v>52</v>
      </c>
      <c r="B389" s="4" t="s">
        <v>7</v>
      </c>
      <c r="C389" s="5">
        <v>120980</v>
      </c>
      <c r="D389" s="5">
        <v>125675</v>
      </c>
      <c r="E389" s="4">
        <f t="shared" si="12"/>
        <v>4695</v>
      </c>
      <c r="F389" s="4">
        <f t="shared" si="13"/>
        <v>4.6950000000000003</v>
      </c>
    </row>
    <row r="390" spans="1:6" x14ac:dyDescent="0.25">
      <c r="A390" t="s">
        <v>53</v>
      </c>
      <c r="B390" s="4" t="s">
        <v>7</v>
      </c>
      <c r="C390" s="5">
        <v>221945</v>
      </c>
      <c r="D390" s="5">
        <v>232468</v>
      </c>
      <c r="E390" s="4">
        <f t="shared" si="12"/>
        <v>10523</v>
      </c>
      <c r="F390" s="4">
        <f t="shared" si="13"/>
        <v>10.523</v>
      </c>
    </row>
    <row r="391" spans="1:6" x14ac:dyDescent="0.25">
      <c r="A391" t="s">
        <v>54</v>
      </c>
      <c r="B391" s="4" t="s">
        <v>7</v>
      </c>
      <c r="C391" s="5">
        <v>202479</v>
      </c>
      <c r="D391" s="5">
        <v>208822</v>
      </c>
      <c r="E391" s="4">
        <f t="shared" si="12"/>
        <v>6343</v>
      </c>
      <c r="F391" s="4">
        <f t="shared" si="13"/>
        <v>6.343</v>
      </c>
    </row>
    <row r="392" spans="1:6" x14ac:dyDescent="0.25">
      <c r="A392" t="s">
        <v>55</v>
      </c>
      <c r="B392" s="4" t="s">
        <v>7</v>
      </c>
      <c r="C392" s="5">
        <v>249061</v>
      </c>
      <c r="D392" s="5">
        <v>258602</v>
      </c>
      <c r="E392" s="4">
        <f t="shared" si="12"/>
        <v>9541</v>
      </c>
      <c r="F392" s="4">
        <f t="shared" si="13"/>
        <v>9.5410000000000004</v>
      </c>
    </row>
    <row r="393" spans="1:6" x14ac:dyDescent="0.25">
      <c r="A393" t="s">
        <v>56</v>
      </c>
      <c r="B393" s="4" t="s">
        <v>7</v>
      </c>
      <c r="C393" s="5">
        <v>275054</v>
      </c>
      <c r="D393" s="5">
        <v>281481</v>
      </c>
      <c r="E393" s="4">
        <f t="shared" si="12"/>
        <v>6427</v>
      </c>
      <c r="F393" s="4">
        <f t="shared" si="13"/>
        <v>6.4269999999999996</v>
      </c>
    </row>
    <row r="394" spans="1:6" x14ac:dyDescent="0.25">
      <c r="A394" t="s">
        <v>32</v>
      </c>
      <c r="B394" s="4" t="s">
        <v>7</v>
      </c>
      <c r="C394" s="5">
        <v>404061</v>
      </c>
      <c r="D394" s="5">
        <v>414701</v>
      </c>
      <c r="E394" s="4">
        <f t="shared" si="12"/>
        <v>10640</v>
      </c>
      <c r="F394" s="4">
        <f t="shared" si="13"/>
        <v>10.64</v>
      </c>
    </row>
    <row r="395" spans="1:6" x14ac:dyDescent="0.25">
      <c r="A395" t="s">
        <v>57</v>
      </c>
      <c r="B395" s="4" t="s">
        <v>7</v>
      </c>
      <c r="C395" s="5">
        <v>150414</v>
      </c>
      <c r="D395" s="5">
        <v>154110</v>
      </c>
      <c r="E395" s="4">
        <f t="shared" si="12"/>
        <v>3696</v>
      </c>
      <c r="F395" s="4">
        <f t="shared" si="13"/>
        <v>3.6960000000000002</v>
      </c>
    </row>
    <row r="396" spans="1:6" x14ac:dyDescent="0.25">
      <c r="A396" t="s">
        <v>58</v>
      </c>
      <c r="B396" s="4" t="s">
        <v>7</v>
      </c>
      <c r="C396" s="5">
        <v>185414</v>
      </c>
      <c r="D396" s="5">
        <v>189443</v>
      </c>
      <c r="E396" s="4">
        <f t="shared" si="12"/>
        <v>4029</v>
      </c>
      <c r="F396" s="4">
        <f t="shared" si="13"/>
        <v>4.0289999999999999</v>
      </c>
    </row>
    <row r="397" spans="1:6" x14ac:dyDescent="0.25">
      <c r="A397" t="s">
        <v>59</v>
      </c>
      <c r="B397" s="4" t="s">
        <v>7</v>
      </c>
      <c r="C397" s="5">
        <v>179949</v>
      </c>
      <c r="D397" s="5">
        <v>187209</v>
      </c>
      <c r="E397" s="4">
        <f t="shared" si="12"/>
        <v>7260</v>
      </c>
      <c r="F397" s="4">
        <f t="shared" si="13"/>
        <v>7.26</v>
      </c>
    </row>
    <row r="398" spans="1:6" x14ac:dyDescent="0.25">
      <c r="A398" t="s">
        <v>60</v>
      </c>
      <c r="B398" s="4" t="s">
        <v>7</v>
      </c>
      <c r="C398" s="5">
        <v>180520</v>
      </c>
      <c r="D398" s="5">
        <v>183484</v>
      </c>
      <c r="E398" s="4">
        <f t="shared" si="12"/>
        <v>2964</v>
      </c>
      <c r="F398" s="4">
        <f t="shared" si="13"/>
        <v>2.964</v>
      </c>
    </row>
    <row r="399" spans="1:6" x14ac:dyDescent="0.25">
      <c r="A399" t="s">
        <v>61</v>
      </c>
      <c r="B399" s="4" t="s">
        <v>7</v>
      </c>
      <c r="C399" s="5">
        <v>224557</v>
      </c>
      <c r="D399" s="5">
        <v>238143</v>
      </c>
      <c r="E399" s="4">
        <f t="shared" si="12"/>
        <v>13586</v>
      </c>
      <c r="F399" s="4">
        <f t="shared" si="13"/>
        <v>13.586</v>
      </c>
    </row>
    <row r="400" spans="1:6" x14ac:dyDescent="0.25">
      <c r="A400" t="s">
        <v>62</v>
      </c>
      <c r="B400" s="4" t="s">
        <v>7</v>
      </c>
      <c r="C400" s="5">
        <v>266134</v>
      </c>
      <c r="D400" s="5">
        <v>272095</v>
      </c>
      <c r="E400" s="4">
        <f t="shared" si="12"/>
        <v>5961</v>
      </c>
      <c r="F400" s="4">
        <f t="shared" si="13"/>
        <v>5.9610000000000003</v>
      </c>
    </row>
    <row r="401" spans="1:6" x14ac:dyDescent="0.25">
      <c r="A401" t="s">
        <v>63</v>
      </c>
      <c r="B401" s="4" t="s">
        <v>7</v>
      </c>
      <c r="C401" s="5">
        <v>271654</v>
      </c>
      <c r="D401" s="5">
        <v>277682</v>
      </c>
      <c r="E401" s="4">
        <f t="shared" si="12"/>
        <v>6028</v>
      </c>
      <c r="F401" s="4">
        <f t="shared" si="13"/>
        <v>6.0279999999999996</v>
      </c>
    </row>
    <row r="402" spans="1:6" x14ac:dyDescent="0.25">
      <c r="A402" t="s">
        <v>64</v>
      </c>
      <c r="B402" s="4" t="s">
        <v>7</v>
      </c>
      <c r="C402" s="5">
        <v>648900</v>
      </c>
      <c r="D402" s="5">
        <v>663552</v>
      </c>
      <c r="E402" s="4">
        <f t="shared" si="12"/>
        <v>14652</v>
      </c>
      <c r="F402" s="4">
        <f t="shared" si="13"/>
        <v>14.651999999999999</v>
      </c>
    </row>
    <row r="403" spans="1:6" x14ac:dyDescent="0.25">
      <c r="A403" t="s">
        <v>65</v>
      </c>
      <c r="B403" s="4" t="s">
        <v>7</v>
      </c>
      <c r="C403" s="5">
        <v>374001</v>
      </c>
      <c r="D403" s="5">
        <v>380494</v>
      </c>
      <c r="E403" s="4">
        <f t="shared" si="12"/>
        <v>6493</v>
      </c>
      <c r="F403" s="4">
        <f t="shared" si="13"/>
        <v>6.4930000000000003</v>
      </c>
    </row>
    <row r="404" spans="1:6" x14ac:dyDescent="0.25">
      <c r="A404" t="s">
        <v>66</v>
      </c>
      <c r="B404" s="4" t="s">
        <v>7</v>
      </c>
      <c r="C404" s="5">
        <v>426388</v>
      </c>
      <c r="D404" s="5">
        <v>431746</v>
      </c>
      <c r="E404" s="4">
        <f t="shared" si="12"/>
        <v>5358</v>
      </c>
      <c r="F404" s="4">
        <f t="shared" si="13"/>
        <v>5.3579999999999997</v>
      </c>
    </row>
    <row r="405" spans="1:6" x14ac:dyDescent="0.25">
      <c r="A405" t="s">
        <v>67</v>
      </c>
      <c r="B405" s="4" t="s">
        <v>7</v>
      </c>
      <c r="C405" s="5">
        <v>341424</v>
      </c>
      <c r="D405" s="5">
        <v>351780</v>
      </c>
      <c r="E405" s="4">
        <f t="shared" si="12"/>
        <v>10356</v>
      </c>
      <c r="F405" s="4">
        <f t="shared" si="13"/>
        <v>10.356</v>
      </c>
    </row>
    <row r="406" spans="1:6" x14ac:dyDescent="0.25">
      <c r="A406" t="s">
        <v>68</v>
      </c>
      <c r="B406" s="4" t="s">
        <v>7</v>
      </c>
      <c r="C406" s="5">
        <v>414149</v>
      </c>
      <c r="D406" s="5">
        <v>419760</v>
      </c>
      <c r="E406" s="4">
        <f t="shared" si="12"/>
        <v>5611</v>
      </c>
      <c r="F406" s="4">
        <f t="shared" si="13"/>
        <v>5.6109999999999998</v>
      </c>
    </row>
    <row r="407" spans="1:6" x14ac:dyDescent="0.25">
      <c r="A407" t="s">
        <v>69</v>
      </c>
      <c r="B407" s="4" t="s">
        <v>7</v>
      </c>
      <c r="C407" s="5">
        <v>927399</v>
      </c>
      <c r="D407" s="5">
        <v>950610</v>
      </c>
      <c r="E407" s="4">
        <f t="shared" si="12"/>
        <v>23211</v>
      </c>
      <c r="F407" s="4">
        <f t="shared" si="13"/>
        <v>23.210999999999999</v>
      </c>
    </row>
    <row r="408" spans="1:6" x14ac:dyDescent="0.25">
      <c r="A408" t="s">
        <v>70</v>
      </c>
      <c r="B408" s="4" t="s">
        <v>7</v>
      </c>
      <c r="C408" s="5">
        <v>348783</v>
      </c>
      <c r="D408" s="5">
        <v>348966</v>
      </c>
      <c r="E408" s="4">
        <f t="shared" si="12"/>
        <v>183</v>
      </c>
      <c r="F408" s="4">
        <f t="shared" si="13"/>
        <v>0.183</v>
      </c>
    </row>
    <row r="409" spans="1:6" x14ac:dyDescent="0.25">
      <c r="A409" t="s">
        <v>71</v>
      </c>
      <c r="B409" s="4" t="s">
        <v>7</v>
      </c>
      <c r="C409" s="5">
        <v>320714</v>
      </c>
      <c r="D409" s="5">
        <v>337547</v>
      </c>
      <c r="E409" s="4">
        <f t="shared" si="12"/>
        <v>16833</v>
      </c>
      <c r="F409" s="4">
        <f t="shared" si="13"/>
        <v>16.832999999999998</v>
      </c>
    </row>
    <row r="410" spans="1:6" x14ac:dyDescent="0.25">
      <c r="A410" t="s">
        <v>72</v>
      </c>
      <c r="B410" s="4" t="s">
        <v>7</v>
      </c>
      <c r="C410" s="5">
        <v>405089</v>
      </c>
      <c r="D410" s="5">
        <v>444333</v>
      </c>
      <c r="E410" s="4">
        <f t="shared" si="12"/>
        <v>39244</v>
      </c>
      <c r="F410" s="4">
        <f t="shared" si="13"/>
        <v>39.244</v>
      </c>
    </row>
    <row r="411" spans="1:6" x14ac:dyDescent="0.25">
      <c r="A411" t="s">
        <v>73</v>
      </c>
      <c r="B411" s="4" t="s">
        <v>7</v>
      </c>
      <c r="C411" s="5">
        <v>103392</v>
      </c>
      <c r="D411" s="5">
        <v>112949</v>
      </c>
      <c r="E411" s="4">
        <f t="shared" si="12"/>
        <v>9557</v>
      </c>
      <c r="F411" s="4">
        <f t="shared" si="13"/>
        <v>9.5570000000000004</v>
      </c>
    </row>
    <row r="412" spans="1:6" x14ac:dyDescent="0.25">
      <c r="A412" t="s">
        <v>74</v>
      </c>
      <c r="B412" s="4" t="s">
        <v>7</v>
      </c>
      <c r="C412" s="5">
        <v>186834</v>
      </c>
      <c r="D412" s="5">
        <v>207064</v>
      </c>
      <c r="E412" s="4">
        <f t="shared" si="12"/>
        <v>20230</v>
      </c>
      <c r="F412" s="4">
        <f t="shared" si="13"/>
        <v>20.23</v>
      </c>
    </row>
    <row r="413" spans="1:6" x14ac:dyDescent="0.25">
      <c r="A413" t="s">
        <v>34</v>
      </c>
      <c r="B413" s="4" t="s">
        <v>7</v>
      </c>
      <c r="C413" s="5">
        <v>623778</v>
      </c>
      <c r="D413" s="5">
        <v>750985</v>
      </c>
      <c r="E413" s="4">
        <f t="shared" si="12"/>
        <v>127207</v>
      </c>
      <c r="F413" s="4">
        <f t="shared" si="13"/>
        <v>127.20699999999999</v>
      </c>
    </row>
    <row r="414" spans="1:6" x14ac:dyDescent="0.25">
      <c r="A414" t="s">
        <v>35</v>
      </c>
      <c r="B414" s="4" t="s">
        <v>7</v>
      </c>
      <c r="C414" s="5">
        <v>72266</v>
      </c>
      <c r="D414" s="5">
        <v>75263</v>
      </c>
      <c r="E414" s="4">
        <f t="shared" si="12"/>
        <v>2997</v>
      </c>
      <c r="F414" s="4">
        <f t="shared" si="13"/>
        <v>2.9969999999999999</v>
      </c>
    </row>
    <row r="415" spans="1:6" x14ac:dyDescent="0.25">
      <c r="A415" t="s">
        <v>75</v>
      </c>
      <c r="B415" s="4" t="s">
        <v>7</v>
      </c>
      <c r="C415" s="5">
        <v>102594</v>
      </c>
      <c r="D415" s="5">
        <v>110802</v>
      </c>
      <c r="E415" s="4">
        <f t="shared" si="12"/>
        <v>8208</v>
      </c>
      <c r="F415" s="4">
        <f t="shared" si="13"/>
        <v>8.2080000000000002</v>
      </c>
    </row>
    <row r="416" spans="1:6" x14ac:dyDescent="0.25">
      <c r="A416" t="s">
        <v>36</v>
      </c>
      <c r="B416" s="4" t="s">
        <v>7</v>
      </c>
      <c r="C416" s="5">
        <v>62861</v>
      </c>
      <c r="D416" s="5">
        <v>64676</v>
      </c>
      <c r="E416" s="4">
        <f t="shared" si="12"/>
        <v>1815</v>
      </c>
      <c r="F416" s="4">
        <f t="shared" si="13"/>
        <v>1.8149999999999999</v>
      </c>
    </row>
    <row r="417" spans="1:6" x14ac:dyDescent="0.25">
      <c r="A417" t="s">
        <v>37</v>
      </c>
      <c r="B417" s="4" t="s">
        <v>7</v>
      </c>
      <c r="C417" s="5">
        <v>279774</v>
      </c>
      <c r="D417" s="5">
        <v>295941</v>
      </c>
      <c r="E417" s="4">
        <f t="shared" si="12"/>
        <v>16167</v>
      </c>
      <c r="F417" s="4">
        <f t="shared" si="13"/>
        <v>16.167000000000002</v>
      </c>
    </row>
    <row r="418" spans="1:6" x14ac:dyDescent="0.25">
      <c r="A418" t="s">
        <v>38</v>
      </c>
      <c r="B418" s="4" t="s">
        <v>7</v>
      </c>
      <c r="C418" s="5">
        <v>38564</v>
      </c>
      <c r="D418" s="5">
        <v>40912</v>
      </c>
      <c r="E418" s="4">
        <f t="shared" si="12"/>
        <v>2348</v>
      </c>
      <c r="F418" s="4">
        <f t="shared" si="13"/>
        <v>2.3479999999999999</v>
      </c>
    </row>
    <row r="419" spans="1:6" x14ac:dyDescent="0.25">
      <c r="A419" t="s">
        <v>39</v>
      </c>
      <c r="B419" s="4" t="s">
        <v>7</v>
      </c>
      <c r="C419" s="5">
        <v>45656</v>
      </c>
      <c r="D419" s="5">
        <v>47954</v>
      </c>
      <c r="E419" s="4">
        <f t="shared" si="12"/>
        <v>2298</v>
      </c>
      <c r="F419" s="4">
        <f t="shared" si="13"/>
        <v>2.298</v>
      </c>
    </row>
    <row r="420" spans="1:6" x14ac:dyDescent="0.25">
      <c r="A420" t="s">
        <v>40</v>
      </c>
      <c r="B420" s="4" t="s">
        <v>7</v>
      </c>
      <c r="C420" s="5">
        <v>155446</v>
      </c>
      <c r="D420" s="5">
        <v>161640</v>
      </c>
      <c r="E420" s="4">
        <f t="shared" si="12"/>
        <v>6194</v>
      </c>
      <c r="F420" s="4">
        <f t="shared" si="13"/>
        <v>6.194</v>
      </c>
    </row>
    <row r="421" spans="1:6" x14ac:dyDescent="0.25">
      <c r="A421" t="s">
        <v>41</v>
      </c>
      <c r="B421" s="4" t="s">
        <v>7</v>
      </c>
      <c r="C421" s="5">
        <v>340133</v>
      </c>
      <c r="D421" s="5">
        <v>349891</v>
      </c>
      <c r="E421" s="4">
        <f t="shared" si="12"/>
        <v>9758</v>
      </c>
      <c r="F421" s="4">
        <f t="shared" si="13"/>
        <v>9.7579999999999991</v>
      </c>
    </row>
    <row r="422" spans="1:6" x14ac:dyDescent="0.25">
      <c r="A422" t="s">
        <v>43</v>
      </c>
      <c r="B422" t="s">
        <v>0</v>
      </c>
      <c r="C422" s="1">
        <v>30077</v>
      </c>
      <c r="D422" s="1">
        <v>83458</v>
      </c>
      <c r="E422">
        <f t="shared" si="12"/>
        <v>53381</v>
      </c>
      <c r="F422">
        <f t="shared" si="13"/>
        <v>53.381</v>
      </c>
    </row>
    <row r="423" spans="1:6" x14ac:dyDescent="0.25">
      <c r="A423" t="s">
        <v>44</v>
      </c>
      <c r="B423" t="s">
        <v>0</v>
      </c>
      <c r="C423" s="1">
        <v>83746</v>
      </c>
      <c r="D423" s="1">
        <v>119377</v>
      </c>
      <c r="E423">
        <f t="shared" si="12"/>
        <v>35631</v>
      </c>
      <c r="F423">
        <f t="shared" si="13"/>
        <v>35.631</v>
      </c>
    </row>
    <row r="424" spans="1:6" x14ac:dyDescent="0.25">
      <c r="A424" t="s">
        <v>45</v>
      </c>
      <c r="B424" t="s">
        <v>0</v>
      </c>
      <c r="C424" s="1">
        <v>47931</v>
      </c>
      <c r="D424" s="1">
        <v>107656</v>
      </c>
      <c r="E424">
        <f t="shared" si="12"/>
        <v>59725</v>
      </c>
      <c r="F424">
        <f t="shared" si="13"/>
        <v>59.725000000000001</v>
      </c>
    </row>
    <row r="425" spans="1:6" x14ac:dyDescent="0.25">
      <c r="A425" t="s">
        <v>46</v>
      </c>
      <c r="B425" t="s">
        <v>0</v>
      </c>
      <c r="C425" s="1">
        <v>96262</v>
      </c>
      <c r="D425" s="1">
        <v>104387</v>
      </c>
      <c r="E425">
        <f t="shared" si="12"/>
        <v>8125</v>
      </c>
      <c r="F425">
        <f t="shared" si="13"/>
        <v>8.125</v>
      </c>
    </row>
    <row r="426" spans="1:6" x14ac:dyDescent="0.25">
      <c r="A426" t="s">
        <v>47</v>
      </c>
      <c r="B426" t="s">
        <v>0</v>
      </c>
      <c r="C426" s="1">
        <v>28380</v>
      </c>
      <c r="D426" s="1">
        <v>51507</v>
      </c>
      <c r="E426">
        <f t="shared" si="12"/>
        <v>23127</v>
      </c>
      <c r="F426">
        <f t="shared" si="13"/>
        <v>23.126999999999999</v>
      </c>
    </row>
    <row r="427" spans="1:6" x14ac:dyDescent="0.25">
      <c r="A427" t="s">
        <v>48</v>
      </c>
      <c r="B427" t="s">
        <v>0</v>
      </c>
      <c r="C427" s="1">
        <v>122737</v>
      </c>
      <c r="D427" s="1">
        <v>143567</v>
      </c>
      <c r="E427">
        <f t="shared" si="12"/>
        <v>20830</v>
      </c>
      <c r="F427">
        <f t="shared" si="13"/>
        <v>20.83</v>
      </c>
    </row>
    <row r="428" spans="1:6" x14ac:dyDescent="0.25">
      <c r="A428" t="s">
        <v>49</v>
      </c>
      <c r="B428" t="s">
        <v>0</v>
      </c>
      <c r="C428" s="1">
        <v>84588</v>
      </c>
      <c r="D428" s="1">
        <v>107932</v>
      </c>
      <c r="E428">
        <f t="shared" si="12"/>
        <v>23344</v>
      </c>
      <c r="F428">
        <f t="shared" si="13"/>
        <v>23.344000000000001</v>
      </c>
    </row>
    <row r="429" spans="1:6" x14ac:dyDescent="0.25">
      <c r="A429" t="s">
        <v>50</v>
      </c>
      <c r="B429" t="s">
        <v>0</v>
      </c>
      <c r="C429" s="1">
        <v>3199</v>
      </c>
      <c r="D429" s="1">
        <v>18967</v>
      </c>
      <c r="E429">
        <f t="shared" si="12"/>
        <v>15768</v>
      </c>
      <c r="F429">
        <f t="shared" si="13"/>
        <v>15.768000000000001</v>
      </c>
    </row>
    <row r="430" spans="1:6" x14ac:dyDescent="0.25">
      <c r="A430" t="s">
        <v>51</v>
      </c>
      <c r="B430" t="s">
        <v>0</v>
      </c>
      <c r="C430" s="1">
        <v>8573</v>
      </c>
      <c r="D430" s="1">
        <v>21893</v>
      </c>
      <c r="E430">
        <f t="shared" si="12"/>
        <v>13320</v>
      </c>
      <c r="F430">
        <f t="shared" si="13"/>
        <v>13.32</v>
      </c>
    </row>
    <row r="431" spans="1:6" x14ac:dyDescent="0.25">
      <c r="A431" t="s">
        <v>52</v>
      </c>
      <c r="B431" t="s">
        <v>0</v>
      </c>
      <c r="C431" s="1">
        <v>3513</v>
      </c>
      <c r="D431" s="1">
        <v>18581</v>
      </c>
      <c r="E431">
        <f t="shared" si="12"/>
        <v>15068</v>
      </c>
      <c r="F431">
        <f t="shared" si="13"/>
        <v>15.068</v>
      </c>
    </row>
    <row r="432" spans="1:6" x14ac:dyDescent="0.25">
      <c r="A432" t="s">
        <v>53</v>
      </c>
      <c r="B432" t="s">
        <v>0</v>
      </c>
      <c r="C432" s="1">
        <v>154429</v>
      </c>
      <c r="D432" s="1">
        <v>163769</v>
      </c>
      <c r="E432">
        <f t="shared" si="12"/>
        <v>9340</v>
      </c>
      <c r="F432">
        <f t="shared" si="13"/>
        <v>9.34</v>
      </c>
    </row>
    <row r="433" spans="1:6" x14ac:dyDescent="0.25">
      <c r="A433" t="s">
        <v>54</v>
      </c>
      <c r="B433" t="s">
        <v>0</v>
      </c>
      <c r="C433" s="1">
        <v>143154</v>
      </c>
      <c r="D433" s="1">
        <v>151946</v>
      </c>
      <c r="E433">
        <f t="shared" si="12"/>
        <v>8792</v>
      </c>
      <c r="F433">
        <f t="shared" si="13"/>
        <v>8.7919999999999998</v>
      </c>
    </row>
    <row r="434" spans="1:6" x14ac:dyDescent="0.25">
      <c r="A434" t="s">
        <v>55</v>
      </c>
      <c r="B434" t="s">
        <v>0</v>
      </c>
      <c r="C434" s="1">
        <v>163163</v>
      </c>
      <c r="D434" s="1">
        <v>177765</v>
      </c>
      <c r="E434">
        <f t="shared" si="12"/>
        <v>14602</v>
      </c>
      <c r="F434">
        <f t="shared" si="13"/>
        <v>14.602</v>
      </c>
    </row>
    <row r="435" spans="1:6" x14ac:dyDescent="0.25">
      <c r="A435" t="s">
        <v>56</v>
      </c>
      <c r="B435" t="s">
        <v>0</v>
      </c>
      <c r="C435" s="1">
        <v>239323</v>
      </c>
      <c r="D435" s="1">
        <v>243219</v>
      </c>
      <c r="E435">
        <f t="shared" si="12"/>
        <v>3896</v>
      </c>
      <c r="F435">
        <f t="shared" si="13"/>
        <v>3.8959999999999999</v>
      </c>
    </row>
    <row r="436" spans="1:6" x14ac:dyDescent="0.25">
      <c r="A436" t="s">
        <v>32</v>
      </c>
      <c r="B436" t="s">
        <v>0</v>
      </c>
      <c r="C436" s="1">
        <v>289908</v>
      </c>
      <c r="D436" s="1">
        <v>295685</v>
      </c>
      <c r="E436">
        <f t="shared" si="12"/>
        <v>5777</v>
      </c>
      <c r="F436">
        <f t="shared" si="13"/>
        <v>5.7770000000000001</v>
      </c>
    </row>
    <row r="437" spans="1:6" x14ac:dyDescent="0.25">
      <c r="A437" t="s">
        <v>57</v>
      </c>
      <c r="B437" t="s">
        <v>0</v>
      </c>
      <c r="C437" s="1">
        <v>98116</v>
      </c>
      <c r="D437" s="1">
        <v>105325</v>
      </c>
      <c r="E437">
        <f t="shared" si="12"/>
        <v>7209</v>
      </c>
      <c r="F437">
        <f t="shared" si="13"/>
        <v>7.2089999999999996</v>
      </c>
    </row>
    <row r="438" spans="1:6" x14ac:dyDescent="0.25">
      <c r="A438" t="s">
        <v>58</v>
      </c>
      <c r="B438" t="s">
        <v>0</v>
      </c>
      <c r="C438" s="1">
        <v>121045</v>
      </c>
      <c r="D438" s="1">
        <v>131218</v>
      </c>
      <c r="E438">
        <f t="shared" si="12"/>
        <v>10173</v>
      </c>
      <c r="F438">
        <f t="shared" si="13"/>
        <v>10.173</v>
      </c>
    </row>
    <row r="439" spans="1:6" x14ac:dyDescent="0.25">
      <c r="A439" t="s">
        <v>59</v>
      </c>
      <c r="B439" t="s">
        <v>0</v>
      </c>
      <c r="C439" s="1">
        <v>130149</v>
      </c>
      <c r="D439" s="1">
        <v>138956</v>
      </c>
      <c r="E439">
        <f t="shared" si="12"/>
        <v>8807</v>
      </c>
      <c r="F439">
        <f t="shared" si="13"/>
        <v>8.8070000000000004</v>
      </c>
    </row>
    <row r="440" spans="1:6" x14ac:dyDescent="0.25">
      <c r="A440" t="s">
        <v>60</v>
      </c>
      <c r="B440" t="s">
        <v>0</v>
      </c>
      <c r="C440" s="1">
        <v>134998</v>
      </c>
      <c r="D440" s="1">
        <v>142008</v>
      </c>
      <c r="E440">
        <f t="shared" si="12"/>
        <v>7010</v>
      </c>
      <c r="F440">
        <f t="shared" si="13"/>
        <v>7.01</v>
      </c>
    </row>
    <row r="441" spans="1:6" x14ac:dyDescent="0.25">
      <c r="A441" t="s">
        <v>61</v>
      </c>
      <c r="B441" t="s">
        <v>0</v>
      </c>
      <c r="C441" s="1">
        <v>152711</v>
      </c>
      <c r="D441" s="1">
        <v>166081</v>
      </c>
      <c r="E441">
        <f t="shared" si="12"/>
        <v>13370</v>
      </c>
      <c r="F441">
        <f t="shared" si="13"/>
        <v>13.37</v>
      </c>
    </row>
    <row r="442" spans="1:6" x14ac:dyDescent="0.25">
      <c r="A442" t="s">
        <v>62</v>
      </c>
      <c r="B442" t="s">
        <v>0</v>
      </c>
      <c r="C442" s="1">
        <v>212021</v>
      </c>
      <c r="D442" s="1">
        <v>215451</v>
      </c>
      <c r="E442">
        <f t="shared" si="12"/>
        <v>3430</v>
      </c>
      <c r="F442">
        <f t="shared" si="13"/>
        <v>3.43</v>
      </c>
    </row>
    <row r="443" spans="1:6" x14ac:dyDescent="0.25">
      <c r="A443" t="s">
        <v>63</v>
      </c>
      <c r="B443" t="s">
        <v>0</v>
      </c>
      <c r="C443" s="1">
        <v>203955</v>
      </c>
      <c r="D443" s="1">
        <v>211847</v>
      </c>
      <c r="E443">
        <f t="shared" si="12"/>
        <v>7892</v>
      </c>
      <c r="F443">
        <f t="shared" si="13"/>
        <v>7.8920000000000003</v>
      </c>
    </row>
    <row r="444" spans="1:6" x14ac:dyDescent="0.25">
      <c r="A444" t="s">
        <v>64</v>
      </c>
      <c r="B444" t="s">
        <v>0</v>
      </c>
      <c r="C444" s="1">
        <v>486245</v>
      </c>
      <c r="D444" s="1">
        <v>496218</v>
      </c>
      <c r="E444">
        <f t="shared" si="12"/>
        <v>9973</v>
      </c>
      <c r="F444">
        <f t="shared" si="13"/>
        <v>9.9730000000000008</v>
      </c>
    </row>
    <row r="445" spans="1:6" x14ac:dyDescent="0.25">
      <c r="A445" t="s">
        <v>65</v>
      </c>
      <c r="B445" t="s">
        <v>0</v>
      </c>
      <c r="C445" s="1">
        <v>301872</v>
      </c>
      <c r="D445" s="1">
        <v>306568</v>
      </c>
      <c r="E445">
        <f t="shared" si="12"/>
        <v>4696</v>
      </c>
      <c r="F445">
        <f t="shared" si="13"/>
        <v>4.6959999999999997</v>
      </c>
    </row>
    <row r="446" spans="1:6" x14ac:dyDescent="0.25">
      <c r="A446" t="s">
        <v>66</v>
      </c>
      <c r="B446" t="s">
        <v>0</v>
      </c>
      <c r="C446" s="1">
        <v>317779</v>
      </c>
      <c r="D446" s="1">
        <v>335978</v>
      </c>
      <c r="E446">
        <f t="shared" si="12"/>
        <v>18199</v>
      </c>
      <c r="F446">
        <f t="shared" si="13"/>
        <v>18.199000000000002</v>
      </c>
    </row>
    <row r="447" spans="1:6" x14ac:dyDescent="0.25">
      <c r="A447" t="s">
        <v>67</v>
      </c>
      <c r="B447" t="s">
        <v>0</v>
      </c>
      <c r="C447" s="1">
        <v>243205</v>
      </c>
      <c r="D447" s="1">
        <v>250648</v>
      </c>
      <c r="E447">
        <f t="shared" si="12"/>
        <v>7443</v>
      </c>
      <c r="F447">
        <f t="shared" si="13"/>
        <v>7.4429999999999996</v>
      </c>
    </row>
    <row r="448" spans="1:6" x14ac:dyDescent="0.25">
      <c r="A448" t="s">
        <v>68</v>
      </c>
      <c r="B448" t="s">
        <v>0</v>
      </c>
      <c r="C448" s="1">
        <v>349746</v>
      </c>
      <c r="D448" s="1">
        <v>359237</v>
      </c>
      <c r="E448">
        <f t="shared" si="12"/>
        <v>9491</v>
      </c>
      <c r="F448">
        <f t="shared" si="13"/>
        <v>9.4909999999999997</v>
      </c>
    </row>
    <row r="449" spans="1:6" x14ac:dyDescent="0.25">
      <c r="A449" t="s">
        <v>69</v>
      </c>
      <c r="B449" t="s">
        <v>0</v>
      </c>
      <c r="C449" s="1">
        <v>690551</v>
      </c>
      <c r="D449" s="1">
        <v>779413</v>
      </c>
      <c r="E449">
        <f t="shared" si="12"/>
        <v>88862</v>
      </c>
      <c r="F449">
        <f t="shared" si="13"/>
        <v>88.861999999999995</v>
      </c>
    </row>
    <row r="450" spans="1:6" x14ac:dyDescent="0.25">
      <c r="A450" t="s">
        <v>70</v>
      </c>
      <c r="B450" t="s">
        <v>0</v>
      </c>
      <c r="C450" s="1">
        <v>279835</v>
      </c>
      <c r="D450" s="1">
        <v>288726</v>
      </c>
      <c r="E450">
        <f t="shared" si="12"/>
        <v>8891</v>
      </c>
      <c r="F450">
        <f t="shared" si="13"/>
        <v>8.891</v>
      </c>
    </row>
    <row r="451" spans="1:6" x14ac:dyDescent="0.25">
      <c r="A451" t="s">
        <v>71</v>
      </c>
      <c r="B451" t="s">
        <v>0</v>
      </c>
      <c r="C451" s="1">
        <v>222878</v>
      </c>
      <c r="D451" s="1">
        <v>235065</v>
      </c>
      <c r="E451">
        <f t="shared" ref="E451:E514" si="14">D451-C451</f>
        <v>12187</v>
      </c>
      <c r="F451">
        <f t="shared" ref="F451:F514" si="15">E451/1000</f>
        <v>12.186999999999999</v>
      </c>
    </row>
    <row r="452" spans="1:6" x14ac:dyDescent="0.25">
      <c r="A452" t="s">
        <v>72</v>
      </c>
      <c r="B452" t="s">
        <v>0</v>
      </c>
      <c r="C452" s="1">
        <v>229279</v>
      </c>
      <c r="D452" s="1">
        <v>250875</v>
      </c>
      <c r="E452">
        <f t="shared" si="14"/>
        <v>21596</v>
      </c>
      <c r="F452">
        <f t="shared" si="15"/>
        <v>21.596</v>
      </c>
    </row>
    <row r="453" spans="1:6" x14ac:dyDescent="0.25">
      <c r="A453" t="s">
        <v>73</v>
      </c>
      <c r="B453" t="s">
        <v>0</v>
      </c>
      <c r="C453" s="1">
        <v>51543</v>
      </c>
      <c r="D453" s="1">
        <v>56788</v>
      </c>
      <c r="E453">
        <f t="shared" si="14"/>
        <v>5245</v>
      </c>
      <c r="F453">
        <f t="shared" si="15"/>
        <v>5.2450000000000001</v>
      </c>
    </row>
    <row r="454" spans="1:6" x14ac:dyDescent="0.25">
      <c r="A454" t="s">
        <v>74</v>
      </c>
      <c r="B454" t="s">
        <v>0</v>
      </c>
      <c r="C454" s="1">
        <v>82803</v>
      </c>
      <c r="D454" s="1">
        <v>93493</v>
      </c>
      <c r="E454">
        <f t="shared" si="14"/>
        <v>10690</v>
      </c>
      <c r="F454">
        <f t="shared" si="15"/>
        <v>10.69</v>
      </c>
    </row>
    <row r="455" spans="1:6" x14ac:dyDescent="0.25">
      <c r="A455" t="s">
        <v>34</v>
      </c>
      <c r="B455" t="s">
        <v>0</v>
      </c>
      <c r="C455" s="1">
        <v>327338</v>
      </c>
      <c r="D455" s="1">
        <v>347785</v>
      </c>
      <c r="E455">
        <f t="shared" si="14"/>
        <v>20447</v>
      </c>
      <c r="F455">
        <f t="shared" si="15"/>
        <v>20.446999999999999</v>
      </c>
    </row>
    <row r="456" spans="1:6" x14ac:dyDescent="0.25">
      <c r="A456" t="s">
        <v>35</v>
      </c>
      <c r="B456" t="s">
        <v>0</v>
      </c>
      <c r="C456" s="1">
        <v>45776</v>
      </c>
      <c r="D456" s="1">
        <v>49489</v>
      </c>
      <c r="E456">
        <f t="shared" si="14"/>
        <v>3713</v>
      </c>
      <c r="F456">
        <f t="shared" si="15"/>
        <v>3.7130000000000001</v>
      </c>
    </row>
    <row r="457" spans="1:6" x14ac:dyDescent="0.25">
      <c r="A457" t="s">
        <v>75</v>
      </c>
      <c r="B457" t="s">
        <v>0</v>
      </c>
      <c r="C457" s="1">
        <v>56673</v>
      </c>
      <c r="D457" s="1">
        <v>63749</v>
      </c>
      <c r="E457">
        <f t="shared" si="14"/>
        <v>7076</v>
      </c>
      <c r="F457">
        <f t="shared" si="15"/>
        <v>7.0759999999999996</v>
      </c>
    </row>
    <row r="458" spans="1:6" x14ac:dyDescent="0.25">
      <c r="A458" t="s">
        <v>36</v>
      </c>
      <c r="B458" t="s">
        <v>0</v>
      </c>
      <c r="C458" s="1">
        <v>35005</v>
      </c>
      <c r="D458" s="1">
        <v>38785</v>
      </c>
      <c r="E458">
        <f t="shared" si="14"/>
        <v>3780</v>
      </c>
      <c r="F458">
        <f t="shared" si="15"/>
        <v>3.78</v>
      </c>
    </row>
    <row r="459" spans="1:6" x14ac:dyDescent="0.25">
      <c r="A459" t="s">
        <v>37</v>
      </c>
      <c r="B459" t="s">
        <v>0</v>
      </c>
      <c r="C459" s="1">
        <v>131737</v>
      </c>
      <c r="D459" s="1">
        <v>148388</v>
      </c>
      <c r="E459">
        <f t="shared" si="14"/>
        <v>16651</v>
      </c>
      <c r="F459">
        <f t="shared" si="15"/>
        <v>16.651</v>
      </c>
    </row>
    <row r="460" spans="1:6" x14ac:dyDescent="0.25">
      <c r="A460" t="s">
        <v>38</v>
      </c>
      <c r="B460" t="s">
        <v>0</v>
      </c>
      <c r="C460" s="1">
        <v>22979</v>
      </c>
      <c r="D460" s="1">
        <v>25277</v>
      </c>
      <c r="E460">
        <f t="shared" si="14"/>
        <v>2298</v>
      </c>
      <c r="F460">
        <f t="shared" si="15"/>
        <v>2.298</v>
      </c>
    </row>
    <row r="461" spans="1:6" x14ac:dyDescent="0.25">
      <c r="A461" t="s">
        <v>39</v>
      </c>
      <c r="B461" t="s">
        <v>0</v>
      </c>
      <c r="C461" s="1">
        <v>27058</v>
      </c>
      <c r="D461" s="1">
        <v>29506</v>
      </c>
      <c r="E461">
        <f t="shared" si="14"/>
        <v>2448</v>
      </c>
      <c r="F461">
        <f t="shared" si="15"/>
        <v>2.448</v>
      </c>
    </row>
    <row r="462" spans="1:6" x14ac:dyDescent="0.25">
      <c r="A462" t="s">
        <v>40</v>
      </c>
      <c r="B462" t="s">
        <v>0</v>
      </c>
      <c r="C462" s="1">
        <v>66418</v>
      </c>
      <c r="D462" s="1">
        <v>71196</v>
      </c>
      <c r="E462">
        <f t="shared" si="14"/>
        <v>4778</v>
      </c>
      <c r="F462">
        <f t="shared" si="15"/>
        <v>4.7779999999999996</v>
      </c>
    </row>
    <row r="463" spans="1:6" x14ac:dyDescent="0.25">
      <c r="A463" t="s">
        <v>41</v>
      </c>
      <c r="B463" t="s">
        <v>0</v>
      </c>
      <c r="C463" s="1">
        <v>146175</v>
      </c>
      <c r="D463" s="1">
        <v>184770</v>
      </c>
      <c r="E463">
        <f t="shared" si="14"/>
        <v>38595</v>
      </c>
      <c r="F463">
        <f t="shared" si="15"/>
        <v>38.594999999999999</v>
      </c>
    </row>
    <row r="464" spans="1:6" x14ac:dyDescent="0.25">
      <c r="A464" t="s">
        <v>43</v>
      </c>
      <c r="B464" s="2" t="s">
        <v>1</v>
      </c>
      <c r="C464" s="3">
        <v>83458</v>
      </c>
      <c r="D464" s="3">
        <v>89602</v>
      </c>
      <c r="E464" s="2">
        <f t="shared" si="14"/>
        <v>6144</v>
      </c>
      <c r="F464" s="2">
        <f t="shared" si="15"/>
        <v>6.1440000000000001</v>
      </c>
    </row>
    <row r="465" spans="1:6" x14ac:dyDescent="0.25">
      <c r="A465" t="s">
        <v>44</v>
      </c>
      <c r="B465" s="2" t="s">
        <v>1</v>
      </c>
      <c r="C465" s="3">
        <v>119377</v>
      </c>
      <c r="D465" s="3">
        <v>125172</v>
      </c>
      <c r="E465" s="2">
        <f t="shared" si="14"/>
        <v>5795</v>
      </c>
      <c r="F465" s="2">
        <f t="shared" si="15"/>
        <v>5.7949999999999999</v>
      </c>
    </row>
    <row r="466" spans="1:6" x14ac:dyDescent="0.25">
      <c r="A466" t="s">
        <v>45</v>
      </c>
      <c r="B466" s="2" t="s">
        <v>1</v>
      </c>
      <c r="C466" s="3">
        <v>107656</v>
      </c>
      <c r="D466" s="3">
        <v>140373</v>
      </c>
      <c r="E466" s="2">
        <f t="shared" si="14"/>
        <v>32717</v>
      </c>
      <c r="F466" s="2">
        <f t="shared" si="15"/>
        <v>32.716999999999999</v>
      </c>
    </row>
    <row r="467" spans="1:6" x14ac:dyDescent="0.25">
      <c r="A467" t="s">
        <v>46</v>
      </c>
      <c r="B467" s="2" t="s">
        <v>1</v>
      </c>
      <c r="C467" s="3">
        <v>104387</v>
      </c>
      <c r="D467" s="3">
        <v>107467</v>
      </c>
      <c r="E467" s="2">
        <f t="shared" si="14"/>
        <v>3080</v>
      </c>
      <c r="F467" s="2">
        <f t="shared" si="15"/>
        <v>3.08</v>
      </c>
    </row>
    <row r="468" spans="1:6" x14ac:dyDescent="0.25">
      <c r="A468" t="s">
        <v>47</v>
      </c>
      <c r="B468" s="2" t="s">
        <v>1</v>
      </c>
      <c r="C468" s="3">
        <v>51507</v>
      </c>
      <c r="D468" s="3">
        <v>66459</v>
      </c>
      <c r="E468" s="2">
        <f t="shared" si="14"/>
        <v>14952</v>
      </c>
      <c r="F468" s="2">
        <f t="shared" si="15"/>
        <v>14.952</v>
      </c>
    </row>
    <row r="469" spans="1:6" x14ac:dyDescent="0.25">
      <c r="A469" t="s">
        <v>48</v>
      </c>
      <c r="B469" s="2" t="s">
        <v>1</v>
      </c>
      <c r="C469" s="3">
        <v>143567</v>
      </c>
      <c r="D469" s="3">
        <v>161832</v>
      </c>
      <c r="E469" s="2">
        <f t="shared" si="14"/>
        <v>18265</v>
      </c>
      <c r="F469" s="2">
        <f t="shared" si="15"/>
        <v>18.265000000000001</v>
      </c>
    </row>
    <row r="470" spans="1:6" x14ac:dyDescent="0.25">
      <c r="A470" t="s">
        <v>49</v>
      </c>
      <c r="B470" s="2" t="s">
        <v>1</v>
      </c>
      <c r="C470" s="3">
        <v>107932</v>
      </c>
      <c r="D470" s="3">
        <v>159814</v>
      </c>
      <c r="E470" s="2">
        <f t="shared" si="14"/>
        <v>51882</v>
      </c>
      <c r="F470" s="2">
        <f t="shared" si="15"/>
        <v>51.881999999999998</v>
      </c>
    </row>
    <row r="471" spans="1:6" x14ac:dyDescent="0.25">
      <c r="A471" t="s">
        <v>50</v>
      </c>
      <c r="B471" s="2" t="s">
        <v>1</v>
      </c>
      <c r="C471" s="3">
        <v>18967</v>
      </c>
      <c r="D471" s="3">
        <v>33719</v>
      </c>
      <c r="E471" s="2">
        <f t="shared" si="14"/>
        <v>14752</v>
      </c>
      <c r="F471" s="2">
        <f t="shared" si="15"/>
        <v>14.752000000000001</v>
      </c>
    </row>
    <row r="472" spans="1:6" x14ac:dyDescent="0.25">
      <c r="A472" t="s">
        <v>51</v>
      </c>
      <c r="B472" s="2" t="s">
        <v>1</v>
      </c>
      <c r="C472" s="3">
        <v>21893</v>
      </c>
      <c r="D472" s="3">
        <v>34165</v>
      </c>
      <c r="E472" s="2">
        <f t="shared" si="14"/>
        <v>12272</v>
      </c>
      <c r="F472" s="2">
        <f t="shared" si="15"/>
        <v>12.272</v>
      </c>
    </row>
    <row r="473" spans="1:6" x14ac:dyDescent="0.25">
      <c r="A473" t="s">
        <v>52</v>
      </c>
      <c r="B473" s="2" t="s">
        <v>1</v>
      </c>
      <c r="C473" s="3">
        <v>18581</v>
      </c>
      <c r="D473" s="3">
        <v>24792</v>
      </c>
      <c r="E473" s="2">
        <f t="shared" si="14"/>
        <v>6211</v>
      </c>
      <c r="F473" s="2">
        <f t="shared" si="15"/>
        <v>6.2110000000000003</v>
      </c>
    </row>
    <row r="474" spans="1:6" x14ac:dyDescent="0.25">
      <c r="A474" t="s">
        <v>53</v>
      </c>
      <c r="B474" s="2" t="s">
        <v>1</v>
      </c>
      <c r="C474" s="3">
        <v>163769</v>
      </c>
      <c r="D474" s="3">
        <v>172810</v>
      </c>
      <c r="E474" s="2">
        <f t="shared" si="14"/>
        <v>9041</v>
      </c>
      <c r="F474" s="2">
        <f t="shared" si="15"/>
        <v>9.0410000000000004</v>
      </c>
    </row>
    <row r="475" spans="1:6" x14ac:dyDescent="0.25">
      <c r="A475" t="s">
        <v>54</v>
      </c>
      <c r="B475" s="2" t="s">
        <v>1</v>
      </c>
      <c r="C475" s="3">
        <v>151946</v>
      </c>
      <c r="D475" s="3">
        <v>159305</v>
      </c>
      <c r="E475" s="2">
        <f t="shared" si="14"/>
        <v>7359</v>
      </c>
      <c r="F475" s="2">
        <f t="shared" si="15"/>
        <v>7.359</v>
      </c>
    </row>
    <row r="476" spans="1:6" x14ac:dyDescent="0.25">
      <c r="A476" t="s">
        <v>55</v>
      </c>
      <c r="B476" s="2" t="s">
        <v>1</v>
      </c>
      <c r="C476" s="3">
        <v>177765</v>
      </c>
      <c r="D476" s="3">
        <v>187339</v>
      </c>
      <c r="E476" s="2">
        <f t="shared" si="14"/>
        <v>9574</v>
      </c>
      <c r="F476" s="2">
        <f t="shared" si="15"/>
        <v>9.5739999999999998</v>
      </c>
    </row>
    <row r="477" spans="1:6" x14ac:dyDescent="0.25">
      <c r="A477" t="s">
        <v>56</v>
      </c>
      <c r="B477" s="2" t="s">
        <v>1</v>
      </c>
      <c r="C477" s="3">
        <v>243219</v>
      </c>
      <c r="D477" s="3">
        <v>245384</v>
      </c>
      <c r="E477" s="2">
        <f t="shared" si="14"/>
        <v>2165</v>
      </c>
      <c r="F477" s="2">
        <f t="shared" si="15"/>
        <v>2.165</v>
      </c>
    </row>
    <row r="478" spans="1:6" x14ac:dyDescent="0.25">
      <c r="A478" t="s">
        <v>32</v>
      </c>
      <c r="B478" s="2" t="s">
        <v>1</v>
      </c>
      <c r="C478" s="3">
        <v>295685</v>
      </c>
      <c r="D478" s="3">
        <v>306341</v>
      </c>
      <c r="E478" s="2">
        <f t="shared" si="14"/>
        <v>10656</v>
      </c>
      <c r="F478" s="2">
        <f t="shared" si="15"/>
        <v>10.656000000000001</v>
      </c>
    </row>
    <row r="479" spans="1:6" x14ac:dyDescent="0.25">
      <c r="A479" t="s">
        <v>57</v>
      </c>
      <c r="B479" s="2" t="s">
        <v>1</v>
      </c>
      <c r="C479" s="3">
        <v>105325</v>
      </c>
      <c r="D479" s="3">
        <v>110004</v>
      </c>
      <c r="E479" s="2">
        <f t="shared" si="14"/>
        <v>4679</v>
      </c>
      <c r="F479" s="2">
        <f t="shared" si="15"/>
        <v>4.6790000000000003</v>
      </c>
    </row>
    <row r="480" spans="1:6" x14ac:dyDescent="0.25">
      <c r="A480" t="s">
        <v>58</v>
      </c>
      <c r="B480" s="2" t="s">
        <v>1</v>
      </c>
      <c r="C480" s="3">
        <v>131218</v>
      </c>
      <c r="D480" s="3">
        <v>138910</v>
      </c>
      <c r="E480" s="2">
        <f t="shared" si="14"/>
        <v>7692</v>
      </c>
      <c r="F480" s="2">
        <f t="shared" si="15"/>
        <v>7.6920000000000002</v>
      </c>
    </row>
    <row r="481" spans="1:6" x14ac:dyDescent="0.25">
      <c r="A481" t="s">
        <v>59</v>
      </c>
      <c r="B481" s="2" t="s">
        <v>1</v>
      </c>
      <c r="C481" s="3">
        <v>138956</v>
      </c>
      <c r="D481" s="3">
        <v>145983</v>
      </c>
      <c r="E481" s="2">
        <f t="shared" si="14"/>
        <v>7027</v>
      </c>
      <c r="F481" s="2">
        <f t="shared" si="15"/>
        <v>7.0270000000000001</v>
      </c>
    </row>
    <row r="482" spans="1:6" x14ac:dyDescent="0.25">
      <c r="A482" t="s">
        <v>60</v>
      </c>
      <c r="B482" s="2" t="s">
        <v>1</v>
      </c>
      <c r="C482" s="3">
        <v>142008</v>
      </c>
      <c r="D482" s="3">
        <v>147386</v>
      </c>
      <c r="E482" s="2">
        <f t="shared" si="14"/>
        <v>5378</v>
      </c>
      <c r="F482" s="2">
        <f t="shared" si="15"/>
        <v>5.3780000000000001</v>
      </c>
    </row>
    <row r="483" spans="1:6" x14ac:dyDescent="0.25">
      <c r="A483" t="s">
        <v>61</v>
      </c>
      <c r="B483" s="2" t="s">
        <v>1</v>
      </c>
      <c r="C483" s="3">
        <v>166081</v>
      </c>
      <c r="D483" s="3">
        <v>172708</v>
      </c>
      <c r="E483" s="2">
        <f t="shared" si="14"/>
        <v>6627</v>
      </c>
      <c r="F483" s="2">
        <f t="shared" si="15"/>
        <v>6.6269999999999998</v>
      </c>
    </row>
    <row r="484" spans="1:6" x14ac:dyDescent="0.25">
      <c r="A484" t="s">
        <v>62</v>
      </c>
      <c r="B484" s="2" t="s">
        <v>1</v>
      </c>
      <c r="C484" s="3">
        <v>215451</v>
      </c>
      <c r="D484" s="3">
        <v>224292</v>
      </c>
      <c r="E484" s="2">
        <f t="shared" si="14"/>
        <v>8841</v>
      </c>
      <c r="F484" s="2">
        <f t="shared" si="15"/>
        <v>8.8409999999999993</v>
      </c>
    </row>
    <row r="485" spans="1:6" x14ac:dyDescent="0.25">
      <c r="A485" t="s">
        <v>63</v>
      </c>
      <c r="B485" s="2" t="s">
        <v>1</v>
      </c>
      <c r="C485" s="3">
        <v>211847</v>
      </c>
      <c r="D485" s="3">
        <v>216792</v>
      </c>
      <c r="E485" s="2">
        <f t="shared" si="14"/>
        <v>4945</v>
      </c>
      <c r="F485" s="2">
        <f t="shared" si="15"/>
        <v>4.9450000000000003</v>
      </c>
    </row>
    <row r="486" spans="1:6" x14ac:dyDescent="0.25">
      <c r="A486" t="s">
        <v>64</v>
      </c>
      <c r="B486" s="2" t="s">
        <v>1</v>
      </c>
      <c r="C486" s="3">
        <v>496218</v>
      </c>
      <c r="D486" s="3">
        <v>504127</v>
      </c>
      <c r="E486" s="2">
        <f t="shared" si="14"/>
        <v>7909</v>
      </c>
      <c r="F486" s="2">
        <f t="shared" si="15"/>
        <v>7.9089999999999998</v>
      </c>
    </row>
    <row r="487" spans="1:6" x14ac:dyDescent="0.25">
      <c r="A487" t="s">
        <v>65</v>
      </c>
      <c r="B487" s="2" t="s">
        <v>1</v>
      </c>
      <c r="C487" s="3">
        <v>306568</v>
      </c>
      <c r="D487" s="3">
        <v>314227</v>
      </c>
      <c r="E487" s="2">
        <f t="shared" si="14"/>
        <v>7659</v>
      </c>
      <c r="F487" s="2">
        <f t="shared" si="15"/>
        <v>7.6589999999999998</v>
      </c>
    </row>
    <row r="488" spans="1:6" x14ac:dyDescent="0.25">
      <c r="A488" t="s">
        <v>66</v>
      </c>
      <c r="B488" s="2" t="s">
        <v>1</v>
      </c>
      <c r="C488" s="3">
        <v>335978</v>
      </c>
      <c r="D488" s="3">
        <v>348982</v>
      </c>
      <c r="E488" s="2">
        <f t="shared" si="14"/>
        <v>13004</v>
      </c>
      <c r="F488" s="2">
        <f t="shared" si="15"/>
        <v>13.004</v>
      </c>
    </row>
    <row r="489" spans="1:6" x14ac:dyDescent="0.25">
      <c r="A489" t="s">
        <v>67</v>
      </c>
      <c r="B489" s="2" t="s">
        <v>1</v>
      </c>
      <c r="C489" s="3">
        <v>250648</v>
      </c>
      <c r="D489" s="3">
        <v>263751</v>
      </c>
      <c r="E489" s="2">
        <f t="shared" si="14"/>
        <v>13103</v>
      </c>
      <c r="F489" s="2">
        <f t="shared" si="15"/>
        <v>13.103</v>
      </c>
    </row>
    <row r="490" spans="1:6" x14ac:dyDescent="0.25">
      <c r="A490" t="s">
        <v>68</v>
      </c>
      <c r="B490" s="2" t="s">
        <v>1</v>
      </c>
      <c r="C490" s="3">
        <v>359237</v>
      </c>
      <c r="D490" s="3">
        <v>365364</v>
      </c>
      <c r="E490" s="2">
        <f t="shared" si="14"/>
        <v>6127</v>
      </c>
      <c r="F490" s="2">
        <f t="shared" si="15"/>
        <v>6.1269999999999998</v>
      </c>
    </row>
    <row r="491" spans="1:6" x14ac:dyDescent="0.25">
      <c r="A491" t="s">
        <v>69</v>
      </c>
      <c r="B491" s="2" t="s">
        <v>1</v>
      </c>
      <c r="C491" s="3">
        <v>779413</v>
      </c>
      <c r="D491" s="3">
        <v>809882</v>
      </c>
      <c r="E491" s="2">
        <f t="shared" si="14"/>
        <v>30469</v>
      </c>
      <c r="F491" s="2">
        <f t="shared" si="15"/>
        <v>30.469000000000001</v>
      </c>
    </row>
    <row r="492" spans="1:6" x14ac:dyDescent="0.25">
      <c r="A492" t="s">
        <v>70</v>
      </c>
      <c r="B492" s="2" t="s">
        <v>1</v>
      </c>
      <c r="C492" s="3">
        <v>288726</v>
      </c>
      <c r="D492" s="3">
        <v>299482</v>
      </c>
      <c r="E492" s="2">
        <f t="shared" si="14"/>
        <v>10756</v>
      </c>
      <c r="F492" s="2">
        <f t="shared" si="15"/>
        <v>10.756</v>
      </c>
    </row>
    <row r="493" spans="1:6" x14ac:dyDescent="0.25">
      <c r="A493" t="s">
        <v>71</v>
      </c>
      <c r="B493" s="2" t="s">
        <v>1</v>
      </c>
      <c r="C493" s="3">
        <v>235065</v>
      </c>
      <c r="D493" s="3">
        <v>252049</v>
      </c>
      <c r="E493" s="2">
        <f t="shared" si="14"/>
        <v>16984</v>
      </c>
      <c r="F493" s="2">
        <f t="shared" si="15"/>
        <v>16.984000000000002</v>
      </c>
    </row>
    <row r="494" spans="1:6" x14ac:dyDescent="0.25">
      <c r="A494" t="s">
        <v>72</v>
      </c>
      <c r="B494" s="2" t="s">
        <v>1</v>
      </c>
      <c r="C494" s="3">
        <v>250875</v>
      </c>
      <c r="D494" s="3">
        <v>287788</v>
      </c>
      <c r="E494" s="2">
        <f t="shared" si="14"/>
        <v>36913</v>
      </c>
      <c r="F494" s="2">
        <f t="shared" si="15"/>
        <v>36.912999999999997</v>
      </c>
    </row>
    <row r="495" spans="1:6" x14ac:dyDescent="0.25">
      <c r="A495" t="s">
        <v>73</v>
      </c>
      <c r="B495" s="2" t="s">
        <v>1</v>
      </c>
      <c r="C495" s="3">
        <v>56788</v>
      </c>
      <c r="D495" s="3">
        <v>66611</v>
      </c>
      <c r="E495" s="2">
        <f t="shared" si="14"/>
        <v>9823</v>
      </c>
      <c r="F495" s="2">
        <f t="shared" si="15"/>
        <v>9.8230000000000004</v>
      </c>
    </row>
    <row r="496" spans="1:6" x14ac:dyDescent="0.25">
      <c r="A496" t="s">
        <v>74</v>
      </c>
      <c r="B496" s="2" t="s">
        <v>1</v>
      </c>
      <c r="C496" s="3">
        <v>93493</v>
      </c>
      <c r="D496" s="3">
        <v>109976</v>
      </c>
      <c r="E496" s="2">
        <f t="shared" si="14"/>
        <v>16483</v>
      </c>
      <c r="F496" s="2">
        <f t="shared" si="15"/>
        <v>16.483000000000001</v>
      </c>
    </row>
    <row r="497" spans="1:6" x14ac:dyDescent="0.25">
      <c r="A497" t="s">
        <v>34</v>
      </c>
      <c r="B497" s="2" t="s">
        <v>1</v>
      </c>
      <c r="C497" s="3">
        <v>347785</v>
      </c>
      <c r="D497" s="3">
        <v>411738</v>
      </c>
      <c r="E497" s="2">
        <f t="shared" si="14"/>
        <v>63953</v>
      </c>
      <c r="F497" s="2">
        <f t="shared" si="15"/>
        <v>63.953000000000003</v>
      </c>
    </row>
    <row r="498" spans="1:6" x14ac:dyDescent="0.25">
      <c r="A498" t="s">
        <v>35</v>
      </c>
      <c r="B498" s="2" t="s">
        <v>1</v>
      </c>
      <c r="C498" s="3">
        <v>49489</v>
      </c>
      <c r="D498" s="3">
        <v>54967</v>
      </c>
      <c r="E498" s="2">
        <f t="shared" si="14"/>
        <v>5478</v>
      </c>
      <c r="F498" s="2">
        <f t="shared" si="15"/>
        <v>5.4779999999999998</v>
      </c>
    </row>
    <row r="499" spans="1:6" x14ac:dyDescent="0.25">
      <c r="A499" t="s">
        <v>75</v>
      </c>
      <c r="B499" s="2" t="s">
        <v>1</v>
      </c>
      <c r="C499" s="3">
        <v>63749</v>
      </c>
      <c r="D499" s="3">
        <v>67945</v>
      </c>
      <c r="E499" s="2">
        <f t="shared" si="14"/>
        <v>4196</v>
      </c>
      <c r="F499" s="2">
        <f t="shared" si="15"/>
        <v>4.1959999999999997</v>
      </c>
    </row>
    <row r="500" spans="1:6" x14ac:dyDescent="0.25">
      <c r="A500" t="s">
        <v>36</v>
      </c>
      <c r="B500" s="2" t="s">
        <v>1</v>
      </c>
      <c r="C500" s="3">
        <v>38785</v>
      </c>
      <c r="D500" s="3">
        <v>43946</v>
      </c>
      <c r="E500" s="2">
        <f t="shared" si="14"/>
        <v>5161</v>
      </c>
      <c r="F500" s="2">
        <f t="shared" si="15"/>
        <v>5.1609999999999996</v>
      </c>
    </row>
    <row r="501" spans="1:6" x14ac:dyDescent="0.25">
      <c r="A501" t="s">
        <v>37</v>
      </c>
      <c r="B501" s="2" t="s">
        <v>1</v>
      </c>
      <c r="C501" s="3">
        <v>148388</v>
      </c>
      <c r="D501" s="3">
        <v>173496</v>
      </c>
      <c r="E501" s="2">
        <f t="shared" si="14"/>
        <v>25108</v>
      </c>
      <c r="F501" s="2">
        <f t="shared" si="15"/>
        <v>25.108000000000001</v>
      </c>
    </row>
    <row r="502" spans="1:6" x14ac:dyDescent="0.25">
      <c r="A502" t="s">
        <v>38</v>
      </c>
      <c r="B502" s="2" t="s">
        <v>1</v>
      </c>
      <c r="C502" s="3">
        <v>25277</v>
      </c>
      <c r="D502" s="3">
        <v>27342</v>
      </c>
      <c r="E502" s="2">
        <f t="shared" si="14"/>
        <v>2065</v>
      </c>
      <c r="F502" s="2">
        <f t="shared" si="15"/>
        <v>2.0649999999999999</v>
      </c>
    </row>
    <row r="503" spans="1:6" x14ac:dyDescent="0.25">
      <c r="A503" t="s">
        <v>39</v>
      </c>
      <c r="B503" s="2" t="s">
        <v>1</v>
      </c>
      <c r="C503" s="3">
        <v>29506</v>
      </c>
      <c r="D503" s="3">
        <v>32003</v>
      </c>
      <c r="E503" s="2">
        <f t="shared" si="14"/>
        <v>2497</v>
      </c>
      <c r="F503" s="2">
        <f t="shared" si="15"/>
        <v>2.4969999999999999</v>
      </c>
    </row>
    <row r="504" spans="1:6" x14ac:dyDescent="0.25">
      <c r="A504" t="s">
        <v>40</v>
      </c>
      <c r="B504" s="2" t="s">
        <v>1</v>
      </c>
      <c r="C504" s="3">
        <v>71196</v>
      </c>
      <c r="D504" s="3">
        <v>76258</v>
      </c>
      <c r="E504" s="2">
        <f t="shared" si="14"/>
        <v>5062</v>
      </c>
      <c r="F504" s="2">
        <f t="shared" si="15"/>
        <v>5.0620000000000003</v>
      </c>
    </row>
    <row r="505" spans="1:6" x14ac:dyDescent="0.25">
      <c r="A505" t="s">
        <v>41</v>
      </c>
      <c r="B505" s="2" t="s">
        <v>1</v>
      </c>
      <c r="C505" s="3">
        <v>184770</v>
      </c>
      <c r="D505" s="3">
        <v>201770</v>
      </c>
      <c r="E505" s="2">
        <f t="shared" si="14"/>
        <v>17000</v>
      </c>
      <c r="F505" s="2">
        <f t="shared" si="15"/>
        <v>17</v>
      </c>
    </row>
    <row r="506" spans="1:6" x14ac:dyDescent="0.25">
      <c r="A506" t="s">
        <v>43</v>
      </c>
      <c r="B506" t="s">
        <v>3</v>
      </c>
      <c r="C506" s="1">
        <v>92499</v>
      </c>
      <c r="D506" s="1">
        <v>102689</v>
      </c>
      <c r="E506">
        <f t="shared" si="14"/>
        <v>10190</v>
      </c>
      <c r="F506">
        <f t="shared" si="15"/>
        <v>10.19</v>
      </c>
    </row>
    <row r="507" spans="1:6" x14ac:dyDescent="0.25">
      <c r="A507" t="s">
        <v>44</v>
      </c>
      <c r="B507" t="s">
        <v>3</v>
      </c>
      <c r="C507" s="1">
        <v>154376</v>
      </c>
      <c r="D507" s="1">
        <v>160337</v>
      </c>
      <c r="E507">
        <f t="shared" si="14"/>
        <v>5961</v>
      </c>
      <c r="F507">
        <f t="shared" si="15"/>
        <v>5.9610000000000003</v>
      </c>
    </row>
    <row r="508" spans="1:6" x14ac:dyDescent="0.25">
      <c r="A508" t="s">
        <v>45</v>
      </c>
      <c r="B508" t="s">
        <v>3</v>
      </c>
      <c r="C508" s="1">
        <v>159488</v>
      </c>
      <c r="D508" s="1">
        <v>180850</v>
      </c>
      <c r="E508">
        <f t="shared" si="14"/>
        <v>21362</v>
      </c>
      <c r="F508">
        <f t="shared" si="15"/>
        <v>21.361999999999998</v>
      </c>
    </row>
    <row r="509" spans="1:6" x14ac:dyDescent="0.25">
      <c r="A509" t="s">
        <v>46</v>
      </c>
      <c r="B509" t="s">
        <v>3</v>
      </c>
      <c r="C509" s="1">
        <v>114310</v>
      </c>
      <c r="D509" s="1">
        <v>119872</v>
      </c>
      <c r="E509">
        <f t="shared" si="14"/>
        <v>5562</v>
      </c>
      <c r="F509">
        <f t="shared" si="15"/>
        <v>5.5620000000000003</v>
      </c>
    </row>
    <row r="510" spans="1:6" x14ac:dyDescent="0.25">
      <c r="A510" t="s">
        <v>47</v>
      </c>
      <c r="B510" t="s">
        <v>3</v>
      </c>
      <c r="C510" s="1">
        <v>91584</v>
      </c>
      <c r="D510" s="1">
        <v>99326</v>
      </c>
      <c r="E510">
        <f t="shared" si="14"/>
        <v>7742</v>
      </c>
      <c r="F510">
        <f t="shared" si="15"/>
        <v>7.742</v>
      </c>
    </row>
    <row r="511" spans="1:6" x14ac:dyDescent="0.25">
      <c r="A511" t="s">
        <v>48</v>
      </c>
      <c r="B511" t="s">
        <v>3</v>
      </c>
      <c r="C511" s="1">
        <v>183361</v>
      </c>
      <c r="D511" s="1">
        <v>205106</v>
      </c>
      <c r="E511">
        <f t="shared" si="14"/>
        <v>21745</v>
      </c>
      <c r="F511">
        <f t="shared" si="15"/>
        <v>21.745000000000001</v>
      </c>
    </row>
    <row r="512" spans="1:6" x14ac:dyDescent="0.25">
      <c r="A512" t="s">
        <v>49</v>
      </c>
      <c r="B512" t="s">
        <v>3</v>
      </c>
      <c r="C512" s="1">
        <v>234573</v>
      </c>
      <c r="D512" s="1">
        <v>250790</v>
      </c>
      <c r="E512">
        <f t="shared" si="14"/>
        <v>16217</v>
      </c>
      <c r="F512">
        <f t="shared" si="15"/>
        <v>16.216999999999999</v>
      </c>
    </row>
    <row r="513" spans="1:6" x14ac:dyDescent="0.25">
      <c r="A513" t="s">
        <v>50</v>
      </c>
      <c r="B513" t="s">
        <v>3</v>
      </c>
      <c r="C513" s="1">
        <v>72913</v>
      </c>
      <c r="D513" s="1">
        <v>88914</v>
      </c>
      <c r="E513">
        <f t="shared" si="14"/>
        <v>16001</v>
      </c>
      <c r="F513">
        <f t="shared" si="15"/>
        <v>16.001000000000001</v>
      </c>
    </row>
    <row r="514" spans="1:6" x14ac:dyDescent="0.25">
      <c r="A514" t="s">
        <v>51</v>
      </c>
      <c r="B514" t="s">
        <v>3</v>
      </c>
      <c r="C514" s="1">
        <v>38893</v>
      </c>
      <c r="D514" s="1">
        <v>42773</v>
      </c>
      <c r="E514">
        <f t="shared" si="14"/>
        <v>3880</v>
      </c>
      <c r="F514">
        <f t="shared" si="15"/>
        <v>3.88</v>
      </c>
    </row>
    <row r="515" spans="1:6" x14ac:dyDescent="0.25">
      <c r="A515" t="s">
        <v>52</v>
      </c>
      <c r="B515" t="s">
        <v>3</v>
      </c>
      <c r="C515" s="1">
        <v>62438</v>
      </c>
      <c r="D515" s="1">
        <v>68781</v>
      </c>
      <c r="E515">
        <f t="shared" ref="E515:E578" si="16">D515-C515</f>
        <v>6343</v>
      </c>
      <c r="F515">
        <f t="shared" ref="F515:F578" si="17">E515/1000</f>
        <v>6.343</v>
      </c>
    </row>
    <row r="516" spans="1:6" x14ac:dyDescent="0.25">
      <c r="A516" t="s">
        <v>53</v>
      </c>
      <c r="B516" t="s">
        <v>3</v>
      </c>
      <c r="C516" s="1">
        <v>188395</v>
      </c>
      <c r="D516" s="1">
        <v>198934</v>
      </c>
      <c r="E516">
        <f t="shared" si="16"/>
        <v>10539</v>
      </c>
      <c r="F516">
        <f t="shared" si="17"/>
        <v>10.539</v>
      </c>
    </row>
    <row r="517" spans="1:6" x14ac:dyDescent="0.25">
      <c r="A517" t="s">
        <v>54</v>
      </c>
      <c r="B517" t="s">
        <v>3</v>
      </c>
      <c r="C517" s="1">
        <v>170544</v>
      </c>
      <c r="D517" s="1">
        <v>179918</v>
      </c>
      <c r="E517">
        <f t="shared" si="16"/>
        <v>9374</v>
      </c>
      <c r="F517">
        <f t="shared" si="17"/>
        <v>9.3740000000000006</v>
      </c>
    </row>
    <row r="518" spans="1:6" x14ac:dyDescent="0.25">
      <c r="A518" t="s">
        <v>55</v>
      </c>
      <c r="B518" t="s">
        <v>3</v>
      </c>
      <c r="C518" s="1">
        <v>204239</v>
      </c>
      <c r="D518" s="1">
        <v>212914</v>
      </c>
      <c r="E518">
        <f t="shared" si="16"/>
        <v>8675</v>
      </c>
      <c r="F518">
        <f t="shared" si="17"/>
        <v>8.6750000000000007</v>
      </c>
    </row>
    <row r="519" spans="1:6" x14ac:dyDescent="0.25">
      <c r="A519" t="s">
        <v>56</v>
      </c>
      <c r="B519" t="s">
        <v>3</v>
      </c>
      <c r="C519" s="1">
        <v>247032</v>
      </c>
      <c r="D519" s="1">
        <v>251644</v>
      </c>
      <c r="E519">
        <f t="shared" si="16"/>
        <v>4612</v>
      </c>
      <c r="F519">
        <f t="shared" si="17"/>
        <v>4.6120000000000001</v>
      </c>
    </row>
    <row r="520" spans="1:6" x14ac:dyDescent="0.25">
      <c r="A520" t="s">
        <v>32</v>
      </c>
      <c r="B520" t="s">
        <v>3</v>
      </c>
      <c r="C520" s="1">
        <v>348699</v>
      </c>
      <c r="D520" s="1">
        <v>371926</v>
      </c>
      <c r="E520">
        <f t="shared" si="16"/>
        <v>23227</v>
      </c>
      <c r="F520">
        <f t="shared" si="17"/>
        <v>23.227</v>
      </c>
    </row>
    <row r="521" spans="1:6" x14ac:dyDescent="0.25">
      <c r="A521" t="s">
        <v>57</v>
      </c>
      <c r="B521" t="s">
        <v>3</v>
      </c>
      <c r="C521" s="1">
        <v>114700</v>
      </c>
      <c r="D521" s="1">
        <v>122858</v>
      </c>
      <c r="E521">
        <f t="shared" si="16"/>
        <v>8158</v>
      </c>
      <c r="F521">
        <f t="shared" si="17"/>
        <v>8.1579999999999995</v>
      </c>
    </row>
    <row r="522" spans="1:6" x14ac:dyDescent="0.25">
      <c r="A522" t="s">
        <v>58</v>
      </c>
      <c r="B522" t="s">
        <v>3</v>
      </c>
      <c r="C522" s="1">
        <v>149600</v>
      </c>
      <c r="D522" s="1">
        <v>160872</v>
      </c>
      <c r="E522">
        <f t="shared" si="16"/>
        <v>11272</v>
      </c>
      <c r="F522">
        <f t="shared" si="17"/>
        <v>11.272</v>
      </c>
    </row>
    <row r="523" spans="1:6" x14ac:dyDescent="0.25">
      <c r="A523" t="s">
        <v>59</v>
      </c>
      <c r="B523" t="s">
        <v>3</v>
      </c>
      <c r="C523" s="1">
        <v>151794</v>
      </c>
      <c r="D523" s="1">
        <v>160818</v>
      </c>
      <c r="E523">
        <f t="shared" si="16"/>
        <v>9024</v>
      </c>
      <c r="F523">
        <f t="shared" si="17"/>
        <v>9.0239999999999991</v>
      </c>
    </row>
    <row r="524" spans="1:6" x14ac:dyDescent="0.25">
      <c r="A524" t="s">
        <v>60</v>
      </c>
      <c r="B524" t="s">
        <v>3</v>
      </c>
      <c r="C524" s="1">
        <v>159574</v>
      </c>
      <c r="D524" s="1">
        <v>163520</v>
      </c>
      <c r="E524">
        <f t="shared" si="16"/>
        <v>3946</v>
      </c>
      <c r="F524">
        <f t="shared" si="17"/>
        <v>3.9460000000000002</v>
      </c>
    </row>
    <row r="525" spans="1:6" x14ac:dyDescent="0.25">
      <c r="A525" t="s">
        <v>61</v>
      </c>
      <c r="B525" t="s">
        <v>3</v>
      </c>
      <c r="C525" s="1">
        <v>180750</v>
      </c>
      <c r="D525" s="1">
        <v>189591</v>
      </c>
      <c r="E525">
        <f t="shared" si="16"/>
        <v>8841</v>
      </c>
      <c r="F525">
        <f t="shared" si="17"/>
        <v>8.8409999999999993</v>
      </c>
    </row>
    <row r="526" spans="1:6" x14ac:dyDescent="0.25">
      <c r="A526" t="s">
        <v>62</v>
      </c>
      <c r="B526" t="s">
        <v>3</v>
      </c>
      <c r="C526" s="1">
        <v>240060</v>
      </c>
      <c r="D526" s="1">
        <v>252098</v>
      </c>
      <c r="E526">
        <f t="shared" si="16"/>
        <v>12038</v>
      </c>
      <c r="F526">
        <f t="shared" si="17"/>
        <v>12.038</v>
      </c>
    </row>
    <row r="527" spans="1:6" x14ac:dyDescent="0.25">
      <c r="A527" t="s">
        <v>63</v>
      </c>
      <c r="B527" t="s">
        <v>3</v>
      </c>
      <c r="C527" s="1">
        <v>235141</v>
      </c>
      <c r="D527" s="1">
        <v>241584</v>
      </c>
      <c r="E527">
        <f t="shared" si="16"/>
        <v>6443</v>
      </c>
      <c r="F527">
        <f t="shared" si="17"/>
        <v>6.4429999999999996</v>
      </c>
    </row>
    <row r="528" spans="1:6" x14ac:dyDescent="0.25">
      <c r="A528" t="s">
        <v>64</v>
      </c>
      <c r="B528" t="s">
        <v>3</v>
      </c>
      <c r="C528" s="1">
        <v>564534</v>
      </c>
      <c r="D528" s="1">
        <v>586512</v>
      </c>
      <c r="E528">
        <f t="shared" si="16"/>
        <v>21978</v>
      </c>
      <c r="F528">
        <f t="shared" si="17"/>
        <v>21.978000000000002</v>
      </c>
    </row>
    <row r="529" spans="1:6" x14ac:dyDescent="0.25">
      <c r="A529" t="s">
        <v>65</v>
      </c>
      <c r="B529" t="s">
        <v>3</v>
      </c>
      <c r="C529" s="1">
        <v>327996</v>
      </c>
      <c r="D529" s="1">
        <v>346511</v>
      </c>
      <c r="E529">
        <f t="shared" si="16"/>
        <v>18515</v>
      </c>
      <c r="F529">
        <f t="shared" si="17"/>
        <v>18.515000000000001</v>
      </c>
    </row>
    <row r="530" spans="1:6" x14ac:dyDescent="0.25">
      <c r="A530" t="s">
        <v>66</v>
      </c>
      <c r="B530" t="s">
        <v>3</v>
      </c>
      <c r="C530" s="1">
        <v>378486</v>
      </c>
      <c r="D530" s="1">
        <v>386428</v>
      </c>
      <c r="E530">
        <f t="shared" si="16"/>
        <v>7942</v>
      </c>
      <c r="F530">
        <f t="shared" si="17"/>
        <v>7.9420000000000002</v>
      </c>
    </row>
    <row r="531" spans="1:6" x14ac:dyDescent="0.25">
      <c r="A531" t="s">
        <v>67</v>
      </c>
      <c r="B531" t="s">
        <v>3</v>
      </c>
      <c r="C531" s="1">
        <v>304211</v>
      </c>
      <c r="D531" s="1">
        <v>313036</v>
      </c>
      <c r="E531">
        <f t="shared" si="16"/>
        <v>8825</v>
      </c>
      <c r="F531">
        <f t="shared" si="17"/>
        <v>8.8249999999999993</v>
      </c>
    </row>
    <row r="532" spans="1:6" x14ac:dyDescent="0.25">
      <c r="A532" t="s">
        <v>68</v>
      </c>
      <c r="B532" t="s">
        <v>3</v>
      </c>
      <c r="C532" s="1">
        <v>384612</v>
      </c>
      <c r="D532" s="1">
        <v>391072</v>
      </c>
      <c r="E532">
        <f t="shared" si="16"/>
        <v>6460</v>
      </c>
      <c r="F532">
        <f t="shared" si="17"/>
        <v>6.46</v>
      </c>
    </row>
    <row r="533" spans="1:6" x14ac:dyDescent="0.25">
      <c r="A533" t="s">
        <v>69</v>
      </c>
      <c r="B533" t="s">
        <v>3</v>
      </c>
      <c r="C533" s="1">
        <v>834075</v>
      </c>
      <c r="D533" s="1">
        <v>872837</v>
      </c>
      <c r="E533">
        <f t="shared" si="16"/>
        <v>38762</v>
      </c>
      <c r="F533">
        <f t="shared" si="17"/>
        <v>38.762</v>
      </c>
    </row>
    <row r="534" spans="1:6" x14ac:dyDescent="0.25">
      <c r="A534" t="s">
        <v>70</v>
      </c>
      <c r="B534" t="s">
        <v>3</v>
      </c>
      <c r="C534" s="1">
        <v>311703</v>
      </c>
      <c r="D534" s="1">
        <v>323075</v>
      </c>
      <c r="E534">
        <f t="shared" si="16"/>
        <v>11372</v>
      </c>
      <c r="F534">
        <f t="shared" si="17"/>
        <v>11.372</v>
      </c>
    </row>
    <row r="535" spans="1:6" x14ac:dyDescent="0.25">
      <c r="A535" t="s">
        <v>71</v>
      </c>
      <c r="B535" t="s">
        <v>3</v>
      </c>
      <c r="C535" s="1">
        <v>265652</v>
      </c>
      <c r="D535" s="1">
        <v>277540</v>
      </c>
      <c r="E535">
        <f t="shared" si="16"/>
        <v>11888</v>
      </c>
      <c r="F535">
        <f t="shared" si="17"/>
        <v>11.888</v>
      </c>
    </row>
    <row r="536" spans="1:6" x14ac:dyDescent="0.25">
      <c r="A536" t="s">
        <v>72</v>
      </c>
      <c r="B536" t="s">
        <v>3</v>
      </c>
      <c r="C536" s="1">
        <v>312547</v>
      </c>
      <c r="D536" s="1">
        <v>338721</v>
      </c>
      <c r="E536">
        <f t="shared" si="16"/>
        <v>26174</v>
      </c>
      <c r="F536">
        <f t="shared" si="17"/>
        <v>26.173999999999999</v>
      </c>
    </row>
    <row r="537" spans="1:6" x14ac:dyDescent="0.25">
      <c r="A537" t="s">
        <v>73</v>
      </c>
      <c r="B537" t="s">
        <v>3</v>
      </c>
      <c r="C537" s="1">
        <v>72173</v>
      </c>
      <c r="D537" s="1">
        <v>78899</v>
      </c>
      <c r="E537">
        <f t="shared" si="16"/>
        <v>6726</v>
      </c>
      <c r="F537">
        <f t="shared" si="17"/>
        <v>6.726</v>
      </c>
    </row>
    <row r="538" spans="1:6" x14ac:dyDescent="0.25">
      <c r="A538" t="s">
        <v>74</v>
      </c>
      <c r="B538" t="s">
        <v>3</v>
      </c>
      <c r="C538" s="1">
        <v>122264</v>
      </c>
      <c r="D538" s="1">
        <v>130356</v>
      </c>
      <c r="E538">
        <f t="shared" si="16"/>
        <v>8092</v>
      </c>
      <c r="F538">
        <f t="shared" si="17"/>
        <v>8.0920000000000005</v>
      </c>
    </row>
    <row r="539" spans="1:6" x14ac:dyDescent="0.25">
      <c r="A539" t="s">
        <v>34</v>
      </c>
      <c r="B539" t="s">
        <v>3</v>
      </c>
      <c r="C539" s="1">
        <v>458042</v>
      </c>
      <c r="D539" s="1">
        <v>509158</v>
      </c>
      <c r="E539">
        <f t="shared" si="16"/>
        <v>51116</v>
      </c>
      <c r="F539">
        <f t="shared" si="17"/>
        <v>51.116</v>
      </c>
    </row>
    <row r="540" spans="1:6" x14ac:dyDescent="0.25">
      <c r="A540" t="s">
        <v>35</v>
      </c>
      <c r="B540" t="s">
        <v>3</v>
      </c>
      <c r="C540" s="1">
        <v>56798</v>
      </c>
      <c r="D540" s="1">
        <v>59196</v>
      </c>
      <c r="E540">
        <f t="shared" si="16"/>
        <v>2398</v>
      </c>
      <c r="F540">
        <f t="shared" si="17"/>
        <v>2.3980000000000001</v>
      </c>
    </row>
    <row r="541" spans="1:6" x14ac:dyDescent="0.25">
      <c r="A541" t="s">
        <v>75</v>
      </c>
      <c r="B541" t="s">
        <v>3</v>
      </c>
      <c r="C541" s="1">
        <v>76503</v>
      </c>
      <c r="D541" s="1">
        <v>83796</v>
      </c>
      <c r="E541">
        <f t="shared" si="16"/>
        <v>7293</v>
      </c>
      <c r="F541">
        <f t="shared" si="17"/>
        <v>7.2930000000000001</v>
      </c>
    </row>
    <row r="542" spans="1:6" x14ac:dyDescent="0.25">
      <c r="A542" t="s">
        <v>36</v>
      </c>
      <c r="B542" t="s">
        <v>3</v>
      </c>
      <c r="C542" s="1">
        <v>48192</v>
      </c>
      <c r="D542" s="1">
        <v>50540</v>
      </c>
      <c r="E542">
        <f t="shared" si="16"/>
        <v>2348</v>
      </c>
      <c r="F542">
        <f t="shared" si="17"/>
        <v>2.3479999999999999</v>
      </c>
    </row>
    <row r="543" spans="1:6" x14ac:dyDescent="0.25">
      <c r="A543" t="s">
        <v>37</v>
      </c>
      <c r="B543" t="s">
        <v>3</v>
      </c>
      <c r="C543" s="1">
        <v>207346</v>
      </c>
      <c r="D543" s="1">
        <v>229008</v>
      </c>
      <c r="E543">
        <f t="shared" si="16"/>
        <v>21662</v>
      </c>
      <c r="F543">
        <f t="shared" si="17"/>
        <v>21.661999999999999</v>
      </c>
    </row>
    <row r="544" spans="1:6" x14ac:dyDescent="0.25">
      <c r="A544" t="s">
        <v>38</v>
      </c>
      <c r="B544" t="s">
        <v>3</v>
      </c>
      <c r="C544" s="1">
        <v>29689</v>
      </c>
      <c r="D544" s="1">
        <v>32104</v>
      </c>
      <c r="E544">
        <f t="shared" si="16"/>
        <v>2415</v>
      </c>
      <c r="F544">
        <f t="shared" si="17"/>
        <v>2.415</v>
      </c>
    </row>
    <row r="545" spans="1:6" x14ac:dyDescent="0.25">
      <c r="A545" t="s">
        <v>39</v>
      </c>
      <c r="B545" t="s">
        <v>3</v>
      </c>
      <c r="C545" s="1">
        <v>34268</v>
      </c>
      <c r="D545" s="1">
        <v>37231</v>
      </c>
      <c r="E545">
        <f t="shared" si="16"/>
        <v>2963</v>
      </c>
      <c r="F545">
        <f t="shared" si="17"/>
        <v>2.9630000000000001</v>
      </c>
    </row>
    <row r="546" spans="1:6" x14ac:dyDescent="0.25">
      <c r="A546" t="s">
        <v>40</v>
      </c>
      <c r="B546" t="s">
        <v>3</v>
      </c>
      <c r="C546" s="1">
        <v>82269</v>
      </c>
      <c r="D546" s="1">
        <v>86814</v>
      </c>
      <c r="E546">
        <f t="shared" si="16"/>
        <v>4545</v>
      </c>
      <c r="F546">
        <f t="shared" si="17"/>
        <v>4.5449999999999999</v>
      </c>
    </row>
    <row r="547" spans="1:6" x14ac:dyDescent="0.25">
      <c r="A547" t="s">
        <v>41</v>
      </c>
      <c r="B547" t="s">
        <v>3</v>
      </c>
      <c r="C547" s="1">
        <v>234904</v>
      </c>
      <c r="D547" s="1">
        <v>268055</v>
      </c>
      <c r="E547">
        <f t="shared" si="16"/>
        <v>33151</v>
      </c>
      <c r="F547">
        <f t="shared" si="17"/>
        <v>33.151000000000003</v>
      </c>
    </row>
    <row r="548" spans="1:6" x14ac:dyDescent="0.25">
      <c r="A548" t="s">
        <v>43</v>
      </c>
      <c r="B548" s="4" t="s">
        <v>10</v>
      </c>
      <c r="C548" s="5">
        <v>132076</v>
      </c>
      <c r="D548" s="5">
        <v>139702</v>
      </c>
      <c r="E548" s="4">
        <f t="shared" si="16"/>
        <v>7626</v>
      </c>
      <c r="F548" s="4">
        <f t="shared" si="17"/>
        <v>7.6260000000000003</v>
      </c>
    </row>
    <row r="549" spans="1:6" x14ac:dyDescent="0.25">
      <c r="A549" t="s">
        <v>44</v>
      </c>
      <c r="B549" s="4" t="s">
        <v>10</v>
      </c>
      <c r="C549" s="5">
        <v>211519</v>
      </c>
      <c r="D549" s="5">
        <v>269129</v>
      </c>
      <c r="E549" s="4">
        <f t="shared" si="16"/>
        <v>57610</v>
      </c>
      <c r="F549" s="4">
        <f t="shared" si="17"/>
        <v>57.61</v>
      </c>
    </row>
    <row r="550" spans="1:6" x14ac:dyDescent="0.25">
      <c r="A550" t="s">
        <v>45</v>
      </c>
      <c r="B550" s="4" t="s">
        <v>10</v>
      </c>
      <c r="C550" s="5">
        <v>327354</v>
      </c>
      <c r="D550" s="5">
        <v>336778</v>
      </c>
      <c r="E550" s="4">
        <f t="shared" si="16"/>
        <v>9424</v>
      </c>
      <c r="F550" s="4">
        <f t="shared" si="17"/>
        <v>9.4239999999999995</v>
      </c>
    </row>
    <row r="551" spans="1:6" x14ac:dyDescent="0.25">
      <c r="A551" t="s">
        <v>46</v>
      </c>
      <c r="B551" s="4" t="s">
        <v>10</v>
      </c>
      <c r="C551" s="5">
        <v>155087</v>
      </c>
      <c r="D551" s="5">
        <v>163528</v>
      </c>
      <c r="E551" s="4">
        <f t="shared" si="16"/>
        <v>8441</v>
      </c>
      <c r="F551" s="4">
        <f t="shared" si="17"/>
        <v>8.4410000000000007</v>
      </c>
    </row>
    <row r="552" spans="1:6" x14ac:dyDescent="0.25">
      <c r="A552" t="s">
        <v>47</v>
      </c>
      <c r="B552" s="4" t="s">
        <v>10</v>
      </c>
      <c r="C552" s="5">
        <v>193566</v>
      </c>
      <c r="D552" s="5">
        <v>204139</v>
      </c>
      <c r="E552" s="4">
        <f t="shared" si="16"/>
        <v>10573</v>
      </c>
      <c r="F552" s="4">
        <f t="shared" si="17"/>
        <v>10.573</v>
      </c>
    </row>
    <row r="553" spans="1:6" x14ac:dyDescent="0.25">
      <c r="A553" t="s">
        <v>48</v>
      </c>
      <c r="B553" s="4" t="s">
        <v>10</v>
      </c>
      <c r="C553" s="5">
        <v>296765</v>
      </c>
      <c r="D553" s="5">
        <v>321707</v>
      </c>
      <c r="E553" s="4">
        <f t="shared" si="16"/>
        <v>24942</v>
      </c>
      <c r="F553" s="4">
        <f t="shared" si="17"/>
        <v>24.942</v>
      </c>
    </row>
    <row r="554" spans="1:6" x14ac:dyDescent="0.25">
      <c r="A554" t="s">
        <v>49</v>
      </c>
      <c r="B554" s="4" t="s">
        <v>10</v>
      </c>
      <c r="C554" s="5">
        <v>471455</v>
      </c>
      <c r="D554" s="5">
        <v>494182</v>
      </c>
      <c r="E554" s="4">
        <f t="shared" si="16"/>
        <v>22727</v>
      </c>
      <c r="F554" s="4">
        <f t="shared" si="17"/>
        <v>22.727</v>
      </c>
    </row>
    <row r="555" spans="1:6" x14ac:dyDescent="0.25">
      <c r="A555" t="s">
        <v>50</v>
      </c>
      <c r="B555" s="4" t="s">
        <v>10</v>
      </c>
      <c r="C555" s="5">
        <v>203168</v>
      </c>
      <c r="D555" s="5">
        <v>240131</v>
      </c>
      <c r="E555" s="4">
        <f t="shared" si="16"/>
        <v>36963</v>
      </c>
      <c r="F555" s="4">
        <f t="shared" si="17"/>
        <v>36.963000000000001</v>
      </c>
    </row>
    <row r="556" spans="1:6" x14ac:dyDescent="0.25">
      <c r="A556" t="s">
        <v>51</v>
      </c>
      <c r="B556" s="4" t="s">
        <v>10</v>
      </c>
      <c r="C556" s="5">
        <v>74208</v>
      </c>
      <c r="D556" s="5">
        <v>86962</v>
      </c>
      <c r="E556" s="4">
        <f t="shared" si="16"/>
        <v>12754</v>
      </c>
      <c r="F556" s="4">
        <f t="shared" si="17"/>
        <v>12.754</v>
      </c>
    </row>
    <row r="557" spans="1:6" x14ac:dyDescent="0.25">
      <c r="A557" t="s">
        <v>52</v>
      </c>
      <c r="B557" s="4" t="s">
        <v>10</v>
      </c>
      <c r="C557" s="5">
        <v>137413</v>
      </c>
      <c r="D557" s="5">
        <v>143191</v>
      </c>
      <c r="E557" s="4">
        <f t="shared" si="16"/>
        <v>5778</v>
      </c>
      <c r="F557" s="4">
        <f t="shared" si="17"/>
        <v>5.7779999999999996</v>
      </c>
    </row>
    <row r="558" spans="1:6" x14ac:dyDescent="0.25">
      <c r="A558" t="s">
        <v>53</v>
      </c>
      <c r="B558" s="4" t="s">
        <v>10</v>
      </c>
      <c r="C558" s="5">
        <v>31068</v>
      </c>
      <c r="D558" s="5">
        <v>40775</v>
      </c>
      <c r="E558" s="4">
        <f t="shared" si="16"/>
        <v>9707</v>
      </c>
      <c r="F558" s="4">
        <f t="shared" si="17"/>
        <v>9.7070000000000007</v>
      </c>
    </row>
    <row r="559" spans="1:6" x14ac:dyDescent="0.25">
      <c r="A559" t="s">
        <v>54</v>
      </c>
      <c r="B559" s="4" t="s">
        <v>10</v>
      </c>
      <c r="C559" s="5">
        <v>22774</v>
      </c>
      <c r="D559" s="5">
        <v>32031</v>
      </c>
      <c r="E559" s="4">
        <f t="shared" si="16"/>
        <v>9257</v>
      </c>
      <c r="F559" s="4">
        <f t="shared" si="17"/>
        <v>9.2569999999999997</v>
      </c>
    </row>
    <row r="560" spans="1:6" x14ac:dyDescent="0.25">
      <c r="A560" t="s">
        <v>55</v>
      </c>
      <c r="B560" s="4" t="s">
        <v>10</v>
      </c>
      <c r="C560" s="5">
        <v>29129</v>
      </c>
      <c r="D560" s="5">
        <v>45630</v>
      </c>
      <c r="E560" s="4">
        <f t="shared" si="16"/>
        <v>16501</v>
      </c>
      <c r="F560" s="4">
        <f t="shared" si="17"/>
        <v>16.501000000000001</v>
      </c>
    </row>
    <row r="561" spans="1:6" x14ac:dyDescent="0.25">
      <c r="A561" t="s">
        <v>56</v>
      </c>
      <c r="B561" s="4" t="s">
        <v>10</v>
      </c>
      <c r="C561" s="5">
        <v>53507</v>
      </c>
      <c r="D561" s="5">
        <v>72721</v>
      </c>
      <c r="E561" s="4">
        <f t="shared" si="16"/>
        <v>19214</v>
      </c>
      <c r="F561" s="4">
        <f t="shared" si="17"/>
        <v>19.213999999999999</v>
      </c>
    </row>
    <row r="562" spans="1:6" x14ac:dyDescent="0.25">
      <c r="A562" t="s">
        <v>32</v>
      </c>
      <c r="B562" s="4" t="s">
        <v>10</v>
      </c>
      <c r="C562" s="5">
        <v>66762</v>
      </c>
      <c r="D562" s="5">
        <v>83545</v>
      </c>
      <c r="E562" s="4">
        <f t="shared" si="16"/>
        <v>16783</v>
      </c>
      <c r="F562" s="4">
        <f t="shared" si="17"/>
        <v>16.783000000000001</v>
      </c>
    </row>
    <row r="563" spans="1:6" x14ac:dyDescent="0.25">
      <c r="A563" t="s">
        <v>57</v>
      </c>
      <c r="B563" s="4" t="s">
        <v>10</v>
      </c>
      <c r="C563" s="5">
        <v>12351</v>
      </c>
      <c r="D563" s="5">
        <v>18645</v>
      </c>
      <c r="E563" s="4">
        <f t="shared" si="16"/>
        <v>6294</v>
      </c>
      <c r="F563" s="4">
        <f t="shared" si="17"/>
        <v>6.2939999999999996</v>
      </c>
    </row>
    <row r="564" spans="1:6" x14ac:dyDescent="0.25">
      <c r="A564" t="s">
        <v>58</v>
      </c>
      <c r="B564" s="4" t="s">
        <v>10</v>
      </c>
      <c r="C564" s="5">
        <v>27071</v>
      </c>
      <c r="D564" s="5">
        <v>30418</v>
      </c>
      <c r="E564" s="4">
        <f t="shared" si="16"/>
        <v>3347</v>
      </c>
      <c r="F564" s="4">
        <f t="shared" si="17"/>
        <v>3.347</v>
      </c>
    </row>
    <row r="565" spans="1:6" x14ac:dyDescent="0.25">
      <c r="A565" t="s">
        <v>59</v>
      </c>
      <c r="B565" s="4" t="s">
        <v>10</v>
      </c>
      <c r="C565" s="5">
        <v>19708</v>
      </c>
      <c r="D565" s="5">
        <v>27450</v>
      </c>
      <c r="E565" s="4">
        <f t="shared" si="16"/>
        <v>7742</v>
      </c>
      <c r="F565" s="4">
        <f t="shared" si="17"/>
        <v>7.742</v>
      </c>
    </row>
    <row r="566" spans="1:6" x14ac:dyDescent="0.25">
      <c r="A566" t="s">
        <v>60</v>
      </c>
      <c r="B566" s="4" t="s">
        <v>10</v>
      </c>
      <c r="C566" s="5">
        <v>19030</v>
      </c>
      <c r="D566" s="5">
        <v>24841</v>
      </c>
      <c r="E566" s="4">
        <f t="shared" si="16"/>
        <v>5811</v>
      </c>
      <c r="F566" s="4">
        <f t="shared" si="17"/>
        <v>5.8109999999999999</v>
      </c>
    </row>
    <row r="567" spans="1:6" x14ac:dyDescent="0.25">
      <c r="A567" t="s">
        <v>61</v>
      </c>
      <c r="B567" s="4" t="s">
        <v>10</v>
      </c>
      <c r="C567" s="5">
        <v>24405</v>
      </c>
      <c r="D567" s="5">
        <v>34562</v>
      </c>
      <c r="E567" s="4">
        <f t="shared" si="16"/>
        <v>10157</v>
      </c>
      <c r="F567" s="4">
        <f t="shared" si="17"/>
        <v>10.157</v>
      </c>
    </row>
    <row r="568" spans="1:6" x14ac:dyDescent="0.25">
      <c r="A568" t="s">
        <v>62</v>
      </c>
      <c r="B568" s="4" t="s">
        <v>10</v>
      </c>
      <c r="C568" s="5">
        <v>167299</v>
      </c>
      <c r="D568" s="5">
        <v>177888</v>
      </c>
      <c r="E568" s="4">
        <f t="shared" si="16"/>
        <v>10589</v>
      </c>
      <c r="F568" s="4">
        <f t="shared" si="17"/>
        <v>10.589</v>
      </c>
    </row>
    <row r="569" spans="1:6" x14ac:dyDescent="0.25">
      <c r="A569" t="s">
        <v>63</v>
      </c>
      <c r="B569" s="4" t="s">
        <v>10</v>
      </c>
      <c r="C569" s="5">
        <v>144747</v>
      </c>
      <c r="D569" s="5">
        <v>155053</v>
      </c>
      <c r="E569" s="4">
        <f t="shared" si="16"/>
        <v>10306</v>
      </c>
      <c r="F569" s="4">
        <f t="shared" si="17"/>
        <v>10.305999999999999</v>
      </c>
    </row>
    <row r="570" spans="1:6" x14ac:dyDescent="0.25">
      <c r="A570" t="s">
        <v>64</v>
      </c>
      <c r="B570" s="4" t="s">
        <v>10</v>
      </c>
      <c r="C570" s="5">
        <v>421542</v>
      </c>
      <c r="D570" s="5">
        <v>427253</v>
      </c>
      <c r="E570" s="4">
        <f t="shared" si="16"/>
        <v>5711</v>
      </c>
      <c r="F570" s="4">
        <f t="shared" si="17"/>
        <v>5.7110000000000003</v>
      </c>
    </row>
    <row r="571" spans="1:6" x14ac:dyDescent="0.25">
      <c r="A571" t="s">
        <v>65</v>
      </c>
      <c r="B571" s="4" t="s">
        <v>10</v>
      </c>
      <c r="C571" s="5">
        <v>239251</v>
      </c>
      <c r="D571" s="5">
        <v>252838</v>
      </c>
      <c r="E571" s="4">
        <f t="shared" si="16"/>
        <v>13587</v>
      </c>
      <c r="F571" s="4">
        <f t="shared" si="17"/>
        <v>13.587</v>
      </c>
    </row>
    <row r="572" spans="1:6" x14ac:dyDescent="0.25">
      <c r="A572" t="s">
        <v>66</v>
      </c>
      <c r="B572" s="4" t="s">
        <v>10</v>
      </c>
      <c r="C572" s="5">
        <v>186543</v>
      </c>
      <c r="D572" s="5">
        <v>207639</v>
      </c>
      <c r="E572" s="4">
        <f t="shared" si="16"/>
        <v>21096</v>
      </c>
      <c r="F572" s="4">
        <f t="shared" si="17"/>
        <v>21.096</v>
      </c>
    </row>
    <row r="573" spans="1:6" x14ac:dyDescent="0.25">
      <c r="A573" t="s">
        <v>67</v>
      </c>
      <c r="B573" s="4" t="s">
        <v>10</v>
      </c>
      <c r="C573" s="5">
        <v>172259</v>
      </c>
      <c r="D573" s="5">
        <v>196285</v>
      </c>
      <c r="E573" s="4">
        <f t="shared" si="16"/>
        <v>24026</v>
      </c>
      <c r="F573" s="4">
        <f t="shared" si="17"/>
        <v>24.026</v>
      </c>
    </row>
    <row r="574" spans="1:6" x14ac:dyDescent="0.25">
      <c r="A574" t="s">
        <v>68</v>
      </c>
      <c r="B574" s="4" t="s">
        <v>10</v>
      </c>
      <c r="C574" s="5">
        <v>280082</v>
      </c>
      <c r="D574" s="5">
        <v>293768</v>
      </c>
      <c r="E574" s="4">
        <f t="shared" si="16"/>
        <v>13686</v>
      </c>
      <c r="F574" s="4">
        <f t="shared" si="17"/>
        <v>13.686</v>
      </c>
    </row>
    <row r="575" spans="1:6" x14ac:dyDescent="0.25">
      <c r="A575" t="s">
        <v>69</v>
      </c>
      <c r="B575" s="4" t="s">
        <v>10</v>
      </c>
      <c r="C575" s="5">
        <v>506300</v>
      </c>
      <c r="D575" s="5">
        <v>535638</v>
      </c>
      <c r="E575" s="4">
        <f t="shared" si="16"/>
        <v>29338</v>
      </c>
      <c r="F575" s="4">
        <f t="shared" si="17"/>
        <v>29.338000000000001</v>
      </c>
    </row>
    <row r="576" spans="1:6" x14ac:dyDescent="0.25">
      <c r="A576" t="s">
        <v>70</v>
      </c>
      <c r="B576" s="4" t="s">
        <v>10</v>
      </c>
      <c r="C576" s="5">
        <v>208189</v>
      </c>
      <c r="D576" s="5">
        <v>230101</v>
      </c>
      <c r="E576" s="4">
        <f t="shared" si="16"/>
        <v>21912</v>
      </c>
      <c r="F576" s="4">
        <f t="shared" si="17"/>
        <v>21.911999999999999</v>
      </c>
    </row>
    <row r="577" spans="1:6" x14ac:dyDescent="0.25">
      <c r="A577" t="s">
        <v>71</v>
      </c>
      <c r="B577" s="4" t="s">
        <v>10</v>
      </c>
      <c r="C577" s="5">
        <v>157509</v>
      </c>
      <c r="D577" s="5">
        <v>175758</v>
      </c>
      <c r="E577" s="4">
        <f t="shared" si="16"/>
        <v>18249</v>
      </c>
      <c r="F577" s="4">
        <f t="shared" si="17"/>
        <v>18.248999999999999</v>
      </c>
    </row>
    <row r="578" spans="1:6" x14ac:dyDescent="0.25">
      <c r="A578" t="s">
        <v>72</v>
      </c>
      <c r="B578" s="4" t="s">
        <v>10</v>
      </c>
      <c r="C578" s="5">
        <v>685094</v>
      </c>
      <c r="D578" s="5">
        <v>699364</v>
      </c>
      <c r="E578" s="4">
        <f t="shared" si="16"/>
        <v>14270</v>
      </c>
      <c r="F578" s="4">
        <f t="shared" si="17"/>
        <v>14.27</v>
      </c>
    </row>
    <row r="579" spans="1:6" x14ac:dyDescent="0.25">
      <c r="A579" t="s">
        <v>73</v>
      </c>
      <c r="B579" s="4" t="s">
        <v>10</v>
      </c>
      <c r="C579" s="5">
        <v>189656</v>
      </c>
      <c r="D579" s="5">
        <v>194202</v>
      </c>
      <c r="E579" s="4">
        <f t="shared" ref="E579:E642" si="18">D579-C579</f>
        <v>4546</v>
      </c>
      <c r="F579" s="4">
        <f t="shared" ref="F579:F642" si="19">E579/1000</f>
        <v>4.5460000000000003</v>
      </c>
    </row>
    <row r="580" spans="1:6" x14ac:dyDescent="0.25">
      <c r="A580" t="s">
        <v>74</v>
      </c>
      <c r="B580" s="4" t="s">
        <v>10</v>
      </c>
      <c r="C580" s="5">
        <v>300071</v>
      </c>
      <c r="D580" s="5">
        <v>319985</v>
      </c>
      <c r="E580" s="4">
        <f t="shared" si="18"/>
        <v>19914</v>
      </c>
      <c r="F580" s="4">
        <f t="shared" si="19"/>
        <v>19.914000000000001</v>
      </c>
    </row>
    <row r="581" spans="1:6" x14ac:dyDescent="0.25">
      <c r="A581" t="s">
        <v>34</v>
      </c>
      <c r="B581" s="4" t="s">
        <v>10</v>
      </c>
      <c r="C581" s="5">
        <v>1067055</v>
      </c>
      <c r="D581" s="5">
        <v>1115873</v>
      </c>
      <c r="E581" s="4">
        <f t="shared" si="18"/>
        <v>48818</v>
      </c>
      <c r="F581" s="4">
        <f t="shared" si="19"/>
        <v>48.817999999999998</v>
      </c>
    </row>
    <row r="582" spans="1:6" x14ac:dyDescent="0.25">
      <c r="A582" t="s">
        <v>35</v>
      </c>
      <c r="B582" s="4" t="s">
        <v>10</v>
      </c>
      <c r="C582" s="5">
        <v>126929</v>
      </c>
      <c r="D582" s="5">
        <v>130908</v>
      </c>
      <c r="E582" s="4">
        <f t="shared" si="18"/>
        <v>3979</v>
      </c>
      <c r="F582" s="4">
        <f t="shared" si="19"/>
        <v>3.9790000000000001</v>
      </c>
    </row>
    <row r="583" spans="1:6" x14ac:dyDescent="0.25">
      <c r="A583" t="s">
        <v>75</v>
      </c>
      <c r="B583" s="4" t="s">
        <v>10</v>
      </c>
      <c r="C583" s="5">
        <v>180367</v>
      </c>
      <c r="D583" s="5">
        <v>188026</v>
      </c>
      <c r="E583" s="4">
        <f t="shared" si="18"/>
        <v>7659</v>
      </c>
      <c r="F583" s="4">
        <f t="shared" si="19"/>
        <v>7.6589999999999998</v>
      </c>
    </row>
    <row r="584" spans="1:6" x14ac:dyDescent="0.25">
      <c r="A584" t="s">
        <v>36</v>
      </c>
      <c r="B584" s="4" t="s">
        <v>10</v>
      </c>
      <c r="C584" s="5">
        <v>92465</v>
      </c>
      <c r="D584" s="5">
        <v>99292</v>
      </c>
      <c r="E584" s="4">
        <f t="shared" si="18"/>
        <v>6827</v>
      </c>
      <c r="F584" s="4">
        <f t="shared" si="19"/>
        <v>6.827</v>
      </c>
    </row>
    <row r="585" spans="1:6" x14ac:dyDescent="0.25">
      <c r="A585" t="s">
        <v>37</v>
      </c>
      <c r="B585" s="4" t="s">
        <v>10</v>
      </c>
      <c r="C585" s="5">
        <v>576513</v>
      </c>
      <c r="D585" s="5">
        <v>599823</v>
      </c>
      <c r="E585" s="4">
        <f t="shared" si="18"/>
        <v>23310</v>
      </c>
      <c r="F585" s="4">
        <f t="shared" si="19"/>
        <v>23.31</v>
      </c>
    </row>
    <row r="586" spans="1:6" x14ac:dyDescent="0.25">
      <c r="A586" t="s">
        <v>38</v>
      </c>
      <c r="B586" s="4" t="s">
        <v>10</v>
      </c>
      <c r="C586" s="5">
        <v>66586</v>
      </c>
      <c r="D586" s="5">
        <v>68168</v>
      </c>
      <c r="E586" s="4">
        <f t="shared" si="18"/>
        <v>1582</v>
      </c>
      <c r="F586" s="4">
        <f t="shared" si="19"/>
        <v>1.5820000000000001</v>
      </c>
    </row>
    <row r="587" spans="1:6" x14ac:dyDescent="0.25">
      <c r="A587" t="s">
        <v>39</v>
      </c>
      <c r="B587" s="4" t="s">
        <v>10</v>
      </c>
      <c r="C587" s="5">
        <v>75277</v>
      </c>
      <c r="D587" s="5">
        <v>78424</v>
      </c>
      <c r="E587" s="4">
        <f t="shared" si="18"/>
        <v>3147</v>
      </c>
      <c r="F587" s="4">
        <f t="shared" si="19"/>
        <v>3.1469999999999998</v>
      </c>
    </row>
    <row r="588" spans="1:6" x14ac:dyDescent="0.25">
      <c r="A588" t="s">
        <v>40</v>
      </c>
      <c r="B588" s="4" t="s">
        <v>10</v>
      </c>
      <c r="C588" s="5">
        <v>225694</v>
      </c>
      <c r="D588" s="5">
        <v>241411</v>
      </c>
      <c r="E588" s="4">
        <f t="shared" si="18"/>
        <v>15717</v>
      </c>
      <c r="F588" s="4">
        <f t="shared" si="19"/>
        <v>15.717000000000001</v>
      </c>
    </row>
    <row r="589" spans="1:6" x14ac:dyDescent="0.25">
      <c r="A589" t="s">
        <v>41</v>
      </c>
      <c r="B589" s="4" t="s">
        <v>10</v>
      </c>
      <c r="C589" s="5">
        <v>502889</v>
      </c>
      <c r="D589" s="5">
        <v>528281</v>
      </c>
      <c r="E589" s="4">
        <f t="shared" si="18"/>
        <v>25392</v>
      </c>
      <c r="F589" s="4">
        <f t="shared" si="19"/>
        <v>25.391999999999999</v>
      </c>
    </row>
    <row r="590" spans="1:6" x14ac:dyDescent="0.25">
      <c r="A590" t="s">
        <v>43</v>
      </c>
      <c r="B590" s="2" t="s">
        <v>8</v>
      </c>
      <c r="C590" s="3">
        <v>124584</v>
      </c>
      <c r="D590" s="3">
        <v>127131</v>
      </c>
      <c r="E590" s="2">
        <f t="shared" si="18"/>
        <v>2547</v>
      </c>
      <c r="F590" s="2">
        <f t="shared" si="19"/>
        <v>2.5470000000000002</v>
      </c>
    </row>
    <row r="591" spans="1:6" x14ac:dyDescent="0.25">
      <c r="A591" t="s">
        <v>44</v>
      </c>
      <c r="B591" s="2" t="s">
        <v>8</v>
      </c>
      <c r="C591" s="3">
        <v>191223</v>
      </c>
      <c r="D591" s="3">
        <v>205259</v>
      </c>
      <c r="E591" s="2">
        <f t="shared" si="18"/>
        <v>14036</v>
      </c>
      <c r="F591" s="2">
        <f t="shared" si="19"/>
        <v>14.036</v>
      </c>
    </row>
    <row r="592" spans="1:6" x14ac:dyDescent="0.25">
      <c r="A592" t="s">
        <v>45</v>
      </c>
      <c r="B592" s="2" t="s">
        <v>8</v>
      </c>
      <c r="C592" s="3">
        <v>272076</v>
      </c>
      <c r="D592" s="3">
        <v>310688</v>
      </c>
      <c r="E592" s="2">
        <f t="shared" si="18"/>
        <v>38612</v>
      </c>
      <c r="F592" s="2">
        <f t="shared" si="19"/>
        <v>38.612000000000002</v>
      </c>
    </row>
    <row r="593" spans="1:6" x14ac:dyDescent="0.25">
      <c r="A593" t="s">
        <v>46</v>
      </c>
      <c r="B593" s="2" t="s">
        <v>8</v>
      </c>
      <c r="C593" s="3">
        <v>147477</v>
      </c>
      <c r="D593" s="3">
        <v>150974</v>
      </c>
      <c r="E593" s="2">
        <f t="shared" si="18"/>
        <v>3497</v>
      </c>
      <c r="F593" s="2">
        <f t="shared" si="19"/>
        <v>3.4969999999999999</v>
      </c>
    </row>
    <row r="594" spans="1:6" x14ac:dyDescent="0.25">
      <c r="A594" t="s">
        <v>47</v>
      </c>
      <c r="B594" s="2" t="s">
        <v>8</v>
      </c>
      <c r="C594" s="3">
        <v>159067</v>
      </c>
      <c r="D594" s="3">
        <v>179630</v>
      </c>
      <c r="E594" s="2">
        <f t="shared" si="18"/>
        <v>20563</v>
      </c>
      <c r="F594" s="2">
        <f t="shared" si="19"/>
        <v>20.562999999999999</v>
      </c>
    </row>
    <row r="595" spans="1:6" x14ac:dyDescent="0.25">
      <c r="A595" t="s">
        <v>48</v>
      </c>
      <c r="B595" s="2" t="s">
        <v>8</v>
      </c>
      <c r="C595" s="3">
        <v>283378</v>
      </c>
      <c r="D595" s="3">
        <v>288090</v>
      </c>
      <c r="E595" s="2">
        <f t="shared" si="18"/>
        <v>4712</v>
      </c>
      <c r="F595" s="2">
        <f t="shared" si="19"/>
        <v>4.7119999999999997</v>
      </c>
    </row>
    <row r="596" spans="1:6" x14ac:dyDescent="0.25">
      <c r="A596" t="s">
        <v>49</v>
      </c>
      <c r="B596" s="2" t="s">
        <v>8</v>
      </c>
      <c r="C596" s="3">
        <v>410682</v>
      </c>
      <c r="D596" s="3">
        <v>458051</v>
      </c>
      <c r="E596" s="2">
        <f t="shared" si="18"/>
        <v>47369</v>
      </c>
      <c r="F596" s="2">
        <f t="shared" si="19"/>
        <v>47.369</v>
      </c>
    </row>
    <row r="597" spans="1:6" x14ac:dyDescent="0.25">
      <c r="A597" t="s">
        <v>50</v>
      </c>
      <c r="B597" s="2" t="s">
        <v>8</v>
      </c>
      <c r="C597" s="3">
        <v>184586</v>
      </c>
      <c r="D597" s="3">
        <v>194876</v>
      </c>
      <c r="E597" s="2">
        <f t="shared" si="18"/>
        <v>10290</v>
      </c>
      <c r="F597" s="2">
        <f t="shared" si="19"/>
        <v>10.29</v>
      </c>
    </row>
    <row r="598" spans="1:6" x14ac:dyDescent="0.25">
      <c r="A598" t="s">
        <v>51</v>
      </c>
      <c r="B598" s="2" t="s">
        <v>8</v>
      </c>
      <c r="C598" s="3">
        <v>67798</v>
      </c>
      <c r="D598" s="3">
        <v>70945</v>
      </c>
      <c r="E598" s="2">
        <f t="shared" si="18"/>
        <v>3147</v>
      </c>
      <c r="F598" s="2">
        <f t="shared" si="19"/>
        <v>3.1469999999999998</v>
      </c>
    </row>
    <row r="599" spans="1:6" x14ac:dyDescent="0.25">
      <c r="A599" t="s">
        <v>52</v>
      </c>
      <c r="B599" s="2" t="s">
        <v>8</v>
      </c>
      <c r="C599" s="3">
        <v>125675</v>
      </c>
      <c r="D599" s="3">
        <v>134416</v>
      </c>
      <c r="E599" s="2">
        <f t="shared" si="18"/>
        <v>8741</v>
      </c>
      <c r="F599" s="2">
        <f t="shared" si="19"/>
        <v>8.7409999999999997</v>
      </c>
    </row>
    <row r="600" spans="1:6" x14ac:dyDescent="0.25">
      <c r="A600" t="s">
        <v>53</v>
      </c>
      <c r="B600" s="2" t="s">
        <v>8</v>
      </c>
      <c r="C600" s="3">
        <v>5493</v>
      </c>
      <c r="D600" s="3">
        <v>19379</v>
      </c>
      <c r="E600" s="2">
        <f t="shared" si="18"/>
        <v>13886</v>
      </c>
      <c r="F600" s="2">
        <f t="shared" si="19"/>
        <v>13.885999999999999</v>
      </c>
    </row>
    <row r="601" spans="1:6" x14ac:dyDescent="0.25">
      <c r="A601" t="s">
        <v>54</v>
      </c>
      <c r="B601" s="2" t="s">
        <v>8</v>
      </c>
      <c r="C601" s="3">
        <v>4941</v>
      </c>
      <c r="D601" s="3">
        <v>16730</v>
      </c>
      <c r="E601" s="2">
        <f t="shared" si="18"/>
        <v>11789</v>
      </c>
      <c r="F601" s="2">
        <f t="shared" si="19"/>
        <v>11.789</v>
      </c>
    </row>
    <row r="602" spans="1:6" x14ac:dyDescent="0.25">
      <c r="A602" t="s">
        <v>55</v>
      </c>
      <c r="B602" s="2" t="s">
        <v>8</v>
      </c>
      <c r="C602" s="3">
        <v>3571</v>
      </c>
      <c r="D602" s="3">
        <v>20588</v>
      </c>
      <c r="E602" s="2">
        <f t="shared" si="18"/>
        <v>17017</v>
      </c>
      <c r="F602" s="2">
        <f t="shared" si="19"/>
        <v>17.016999999999999</v>
      </c>
    </row>
    <row r="603" spans="1:6" x14ac:dyDescent="0.25">
      <c r="A603" t="s">
        <v>56</v>
      </c>
      <c r="B603" s="2" t="s">
        <v>8</v>
      </c>
      <c r="C603" s="3">
        <v>2891</v>
      </c>
      <c r="D603" s="3">
        <v>33427</v>
      </c>
      <c r="E603" s="2">
        <f t="shared" si="18"/>
        <v>30536</v>
      </c>
      <c r="F603" s="2">
        <f t="shared" si="19"/>
        <v>30.536000000000001</v>
      </c>
    </row>
    <row r="604" spans="1:6" x14ac:dyDescent="0.25">
      <c r="A604" t="s">
        <v>32</v>
      </c>
      <c r="B604" s="2" t="s">
        <v>8</v>
      </c>
      <c r="C604" s="3">
        <v>4874</v>
      </c>
      <c r="D604" s="3">
        <v>53975</v>
      </c>
      <c r="E604" s="2">
        <f t="shared" si="18"/>
        <v>49101</v>
      </c>
      <c r="F604" s="2">
        <f t="shared" si="19"/>
        <v>49.100999999999999</v>
      </c>
    </row>
    <row r="605" spans="1:6" x14ac:dyDescent="0.25">
      <c r="A605" t="s">
        <v>57</v>
      </c>
      <c r="B605" s="2" t="s">
        <v>8</v>
      </c>
      <c r="C605" s="3">
        <v>3410</v>
      </c>
      <c r="D605" s="3">
        <v>9670</v>
      </c>
      <c r="E605" s="2">
        <f t="shared" si="18"/>
        <v>6260</v>
      </c>
      <c r="F605" s="2">
        <f t="shared" si="19"/>
        <v>6.26</v>
      </c>
    </row>
    <row r="606" spans="1:6" x14ac:dyDescent="0.25">
      <c r="A606" t="s">
        <v>58</v>
      </c>
      <c r="B606" s="2" t="s">
        <v>8</v>
      </c>
      <c r="C606" s="3">
        <v>2928</v>
      </c>
      <c r="D606" s="3">
        <v>14250</v>
      </c>
      <c r="E606" s="2">
        <f t="shared" si="18"/>
        <v>11322</v>
      </c>
      <c r="F606" s="2">
        <f t="shared" si="19"/>
        <v>11.321999999999999</v>
      </c>
    </row>
    <row r="607" spans="1:6" x14ac:dyDescent="0.25">
      <c r="A607" t="s">
        <v>59</v>
      </c>
      <c r="B607" s="2" t="s">
        <v>8</v>
      </c>
      <c r="C607" s="3">
        <v>3524</v>
      </c>
      <c r="D607" s="3">
        <v>11466</v>
      </c>
      <c r="E607" s="2">
        <f t="shared" si="18"/>
        <v>7942</v>
      </c>
      <c r="F607" s="2">
        <f t="shared" si="19"/>
        <v>7.9420000000000002</v>
      </c>
    </row>
    <row r="608" spans="1:6" x14ac:dyDescent="0.25">
      <c r="A608" t="s">
        <v>60</v>
      </c>
      <c r="B608" s="2" t="s">
        <v>8</v>
      </c>
      <c r="C608" s="3">
        <v>6559</v>
      </c>
      <c r="D608" s="3">
        <v>13802</v>
      </c>
      <c r="E608" s="2">
        <f t="shared" si="18"/>
        <v>7243</v>
      </c>
      <c r="F608" s="2">
        <f t="shared" si="19"/>
        <v>7.2430000000000003</v>
      </c>
    </row>
    <row r="609" spans="1:6" x14ac:dyDescent="0.25">
      <c r="A609" t="s">
        <v>61</v>
      </c>
      <c r="B609" s="2" t="s">
        <v>8</v>
      </c>
      <c r="C609" s="3">
        <v>4075</v>
      </c>
      <c r="D609" s="3">
        <v>19676</v>
      </c>
      <c r="E609" s="2">
        <f t="shared" si="18"/>
        <v>15601</v>
      </c>
      <c r="F609" s="2">
        <f t="shared" si="19"/>
        <v>15.601000000000001</v>
      </c>
    </row>
    <row r="610" spans="1:6" x14ac:dyDescent="0.25">
      <c r="A610" t="s">
        <v>62</v>
      </c>
      <c r="B610" s="2" t="s">
        <v>8</v>
      </c>
      <c r="C610" s="3">
        <v>156010</v>
      </c>
      <c r="D610" s="3">
        <v>159889</v>
      </c>
      <c r="E610" s="2">
        <f t="shared" si="18"/>
        <v>3879</v>
      </c>
      <c r="F610" s="2">
        <f t="shared" si="19"/>
        <v>3.879</v>
      </c>
    </row>
    <row r="611" spans="1:6" x14ac:dyDescent="0.25">
      <c r="A611" t="s">
        <v>63</v>
      </c>
      <c r="B611" s="2" t="s">
        <v>8</v>
      </c>
      <c r="C611" s="3">
        <v>132026</v>
      </c>
      <c r="D611" s="3">
        <v>138403</v>
      </c>
      <c r="E611" s="2">
        <f t="shared" si="18"/>
        <v>6377</v>
      </c>
      <c r="F611" s="2">
        <f t="shared" si="19"/>
        <v>6.3769999999999998</v>
      </c>
    </row>
    <row r="612" spans="1:6" x14ac:dyDescent="0.25">
      <c r="A612" t="s">
        <v>64</v>
      </c>
      <c r="B612" s="2" t="s">
        <v>8</v>
      </c>
      <c r="C612" s="3">
        <v>401861</v>
      </c>
      <c r="D612" s="3">
        <v>413999</v>
      </c>
      <c r="E612" s="2">
        <f t="shared" si="18"/>
        <v>12138</v>
      </c>
      <c r="F612" s="2">
        <f t="shared" si="19"/>
        <v>12.138</v>
      </c>
    </row>
    <row r="613" spans="1:6" x14ac:dyDescent="0.25">
      <c r="A613" t="s">
        <v>65</v>
      </c>
      <c r="B613" s="2" t="s">
        <v>8</v>
      </c>
      <c r="C613" s="3">
        <v>222551</v>
      </c>
      <c r="D613" s="3">
        <v>233224</v>
      </c>
      <c r="E613" s="2">
        <f t="shared" si="18"/>
        <v>10673</v>
      </c>
      <c r="F613" s="2">
        <f t="shared" si="19"/>
        <v>10.673</v>
      </c>
    </row>
    <row r="614" spans="1:6" x14ac:dyDescent="0.25">
      <c r="A614" t="s">
        <v>66</v>
      </c>
      <c r="B614" s="2" t="s">
        <v>8</v>
      </c>
      <c r="C614" s="3">
        <v>158221</v>
      </c>
      <c r="D614" s="3">
        <v>172007</v>
      </c>
      <c r="E614" s="2">
        <f t="shared" si="18"/>
        <v>13786</v>
      </c>
      <c r="F614" s="2">
        <f t="shared" si="19"/>
        <v>13.786</v>
      </c>
    </row>
    <row r="615" spans="1:6" x14ac:dyDescent="0.25">
      <c r="A615" t="s">
        <v>67</v>
      </c>
      <c r="B615" s="2" t="s">
        <v>8</v>
      </c>
      <c r="C615" s="3">
        <v>153927</v>
      </c>
      <c r="D615" s="3">
        <v>161153</v>
      </c>
      <c r="E615" s="2">
        <f t="shared" si="18"/>
        <v>7226</v>
      </c>
      <c r="F615" s="2">
        <f t="shared" si="19"/>
        <v>7.226</v>
      </c>
    </row>
    <row r="616" spans="1:6" x14ac:dyDescent="0.25">
      <c r="A616" t="s">
        <v>68</v>
      </c>
      <c r="B616" s="2" t="s">
        <v>8</v>
      </c>
      <c r="C616" s="3">
        <v>263848</v>
      </c>
      <c r="D616" s="3">
        <v>269293</v>
      </c>
      <c r="E616" s="2">
        <f t="shared" si="18"/>
        <v>5445</v>
      </c>
      <c r="F616" s="2">
        <f t="shared" si="19"/>
        <v>5.4450000000000003</v>
      </c>
    </row>
    <row r="617" spans="1:6" x14ac:dyDescent="0.25">
      <c r="A617" t="s">
        <v>69</v>
      </c>
      <c r="B617" s="2" t="s">
        <v>8</v>
      </c>
      <c r="C617" s="3">
        <v>452070</v>
      </c>
      <c r="D617" s="3">
        <v>469969</v>
      </c>
      <c r="E617" s="2">
        <f t="shared" si="18"/>
        <v>17899</v>
      </c>
      <c r="F617" s="2">
        <f t="shared" si="19"/>
        <v>17.899000000000001</v>
      </c>
    </row>
    <row r="618" spans="1:6" x14ac:dyDescent="0.25">
      <c r="A618" t="s">
        <v>70</v>
      </c>
      <c r="B618" s="2" t="s">
        <v>8</v>
      </c>
      <c r="C618" s="3">
        <v>190473</v>
      </c>
      <c r="D618" s="3">
        <v>200980</v>
      </c>
      <c r="E618" s="2">
        <f t="shared" si="18"/>
        <v>10507</v>
      </c>
      <c r="F618" s="2">
        <f t="shared" si="19"/>
        <v>10.507</v>
      </c>
    </row>
    <row r="619" spans="1:6" x14ac:dyDescent="0.25">
      <c r="A619" t="s">
        <v>71</v>
      </c>
      <c r="B619" s="2" t="s">
        <v>8</v>
      </c>
      <c r="C619" s="3">
        <v>141608</v>
      </c>
      <c r="D619" s="3">
        <v>151132</v>
      </c>
      <c r="E619" s="2">
        <f t="shared" si="18"/>
        <v>9524</v>
      </c>
      <c r="F619" s="2">
        <f t="shared" si="19"/>
        <v>9.5239999999999991</v>
      </c>
    </row>
    <row r="620" spans="1:6" x14ac:dyDescent="0.25">
      <c r="A620" t="s">
        <v>72</v>
      </c>
      <c r="B620" s="2" t="s">
        <v>8</v>
      </c>
      <c r="C620" s="3">
        <v>611367</v>
      </c>
      <c r="D620" s="3">
        <v>671891</v>
      </c>
      <c r="E620" s="2">
        <f t="shared" si="18"/>
        <v>60524</v>
      </c>
      <c r="F620" s="2">
        <f t="shared" si="19"/>
        <v>60.524000000000001</v>
      </c>
    </row>
    <row r="621" spans="1:6" x14ac:dyDescent="0.25">
      <c r="A621" t="s">
        <v>73</v>
      </c>
      <c r="B621" s="2" t="s">
        <v>8</v>
      </c>
      <c r="C621" s="3">
        <v>172590</v>
      </c>
      <c r="D621" s="3">
        <v>185377</v>
      </c>
      <c r="E621" s="2">
        <f t="shared" si="18"/>
        <v>12787</v>
      </c>
      <c r="F621" s="2">
        <f t="shared" si="19"/>
        <v>12.787000000000001</v>
      </c>
    </row>
    <row r="622" spans="1:6" x14ac:dyDescent="0.25">
      <c r="A622" t="s">
        <v>74</v>
      </c>
      <c r="B622" s="2" t="s">
        <v>8</v>
      </c>
      <c r="C622" s="3">
        <v>263574</v>
      </c>
      <c r="D622" s="3">
        <v>293711</v>
      </c>
      <c r="E622" s="2">
        <f t="shared" si="18"/>
        <v>30137</v>
      </c>
      <c r="F622" s="2">
        <f t="shared" si="19"/>
        <v>30.137</v>
      </c>
    </row>
    <row r="623" spans="1:6" x14ac:dyDescent="0.25">
      <c r="A623" t="s">
        <v>34</v>
      </c>
      <c r="B623" s="2" t="s">
        <v>8</v>
      </c>
      <c r="C623" s="3">
        <v>1019419</v>
      </c>
      <c r="D623" s="3">
        <v>1051870</v>
      </c>
      <c r="E623" s="2">
        <f t="shared" si="18"/>
        <v>32451</v>
      </c>
      <c r="F623" s="2">
        <f t="shared" si="19"/>
        <v>32.451000000000001</v>
      </c>
    </row>
    <row r="624" spans="1:6" x14ac:dyDescent="0.25">
      <c r="A624" t="s">
        <v>35</v>
      </c>
      <c r="B624" s="2" t="s">
        <v>8</v>
      </c>
      <c r="C624" s="3">
        <v>121101</v>
      </c>
      <c r="D624" s="3">
        <v>124481</v>
      </c>
      <c r="E624" s="2">
        <f t="shared" si="18"/>
        <v>3380</v>
      </c>
      <c r="F624" s="2">
        <f t="shared" si="19"/>
        <v>3.38</v>
      </c>
    </row>
    <row r="625" spans="1:6" x14ac:dyDescent="0.25">
      <c r="A625" t="s">
        <v>75</v>
      </c>
      <c r="B625" s="2" t="s">
        <v>8</v>
      </c>
      <c r="C625" s="3">
        <v>167696</v>
      </c>
      <c r="D625" s="3">
        <v>172891</v>
      </c>
      <c r="E625" s="2">
        <f t="shared" si="18"/>
        <v>5195</v>
      </c>
      <c r="F625" s="2">
        <f t="shared" si="19"/>
        <v>5.1950000000000003</v>
      </c>
    </row>
    <row r="626" spans="1:6" x14ac:dyDescent="0.25">
      <c r="A626" t="s">
        <v>36</v>
      </c>
      <c r="B626" s="2" t="s">
        <v>8</v>
      </c>
      <c r="C626" s="3">
        <v>85688</v>
      </c>
      <c r="D626" s="3">
        <v>87786</v>
      </c>
      <c r="E626" s="2">
        <f t="shared" si="18"/>
        <v>2098</v>
      </c>
      <c r="F626" s="2">
        <f t="shared" si="19"/>
        <v>2.0979999999999999</v>
      </c>
    </row>
    <row r="627" spans="1:6" x14ac:dyDescent="0.25">
      <c r="A627" t="s">
        <v>37</v>
      </c>
      <c r="B627" s="2" t="s">
        <v>8</v>
      </c>
      <c r="C627" s="3">
        <v>542064</v>
      </c>
      <c r="D627" s="3">
        <v>563426</v>
      </c>
      <c r="E627" s="2">
        <f t="shared" si="18"/>
        <v>21362</v>
      </c>
      <c r="F627" s="2">
        <f t="shared" si="19"/>
        <v>21.361999999999998</v>
      </c>
    </row>
    <row r="628" spans="1:6" x14ac:dyDescent="0.25">
      <c r="A628" t="s">
        <v>38</v>
      </c>
      <c r="B628" s="2" t="s">
        <v>8</v>
      </c>
      <c r="C628" s="3">
        <v>60742</v>
      </c>
      <c r="D628" s="3">
        <v>63756</v>
      </c>
      <c r="E628" s="2">
        <f t="shared" si="18"/>
        <v>3014</v>
      </c>
      <c r="F628" s="2">
        <f t="shared" si="19"/>
        <v>3.0139999999999998</v>
      </c>
    </row>
    <row r="629" spans="1:6" x14ac:dyDescent="0.25">
      <c r="A629" t="s">
        <v>39</v>
      </c>
      <c r="B629" s="2" t="s">
        <v>8</v>
      </c>
      <c r="C629" s="3">
        <v>70615</v>
      </c>
      <c r="D629" s="3">
        <v>73162</v>
      </c>
      <c r="E629" s="2">
        <f t="shared" si="18"/>
        <v>2547</v>
      </c>
      <c r="F629" s="2">
        <f t="shared" si="19"/>
        <v>2.5470000000000002</v>
      </c>
    </row>
    <row r="630" spans="1:6" x14ac:dyDescent="0.25">
      <c r="A630" t="s">
        <v>40</v>
      </c>
      <c r="B630" s="2" t="s">
        <v>8</v>
      </c>
      <c r="C630" s="3">
        <v>210642</v>
      </c>
      <c r="D630" s="3">
        <v>218867</v>
      </c>
      <c r="E630" s="2">
        <f t="shared" si="18"/>
        <v>8225</v>
      </c>
      <c r="F630" s="2">
        <f t="shared" si="19"/>
        <v>8.2249999999999996</v>
      </c>
    </row>
    <row r="631" spans="1:6" x14ac:dyDescent="0.25">
      <c r="A631" t="s">
        <v>41</v>
      </c>
      <c r="B631" s="2" t="s">
        <v>8</v>
      </c>
      <c r="C631" s="3">
        <v>488171</v>
      </c>
      <c r="D631" s="3">
        <v>493982</v>
      </c>
      <c r="E631" s="2">
        <f t="shared" si="18"/>
        <v>5811</v>
      </c>
      <c r="F631" s="2">
        <f t="shared" si="19"/>
        <v>5.8109999999999999</v>
      </c>
    </row>
    <row r="632" spans="1:6" x14ac:dyDescent="0.25">
      <c r="A632" t="s">
        <v>43</v>
      </c>
      <c r="B632" t="s">
        <v>15</v>
      </c>
      <c r="C632" s="1">
        <v>176166</v>
      </c>
      <c r="D632" s="1">
        <v>177947</v>
      </c>
      <c r="E632">
        <f t="shared" si="18"/>
        <v>1781</v>
      </c>
      <c r="F632">
        <f t="shared" si="19"/>
        <v>1.7809999999999999</v>
      </c>
    </row>
    <row r="633" spans="1:6" x14ac:dyDescent="0.25">
      <c r="A633" t="s">
        <v>44</v>
      </c>
      <c r="B633" t="s">
        <v>15</v>
      </c>
      <c r="C633" s="1">
        <v>352713</v>
      </c>
      <c r="D633" s="1">
        <v>358757</v>
      </c>
      <c r="E633">
        <f t="shared" si="18"/>
        <v>6044</v>
      </c>
      <c r="F633">
        <f t="shared" si="19"/>
        <v>6.0439999999999996</v>
      </c>
    </row>
    <row r="634" spans="1:6" x14ac:dyDescent="0.25">
      <c r="A634" t="s">
        <v>45</v>
      </c>
      <c r="B634" t="s">
        <v>15</v>
      </c>
      <c r="C634" s="1">
        <v>422377</v>
      </c>
      <c r="D634" s="1">
        <v>447519</v>
      </c>
      <c r="E634">
        <f t="shared" si="18"/>
        <v>25142</v>
      </c>
      <c r="F634">
        <f t="shared" si="19"/>
        <v>25.141999999999999</v>
      </c>
    </row>
    <row r="635" spans="1:6" x14ac:dyDescent="0.25">
      <c r="A635" t="s">
        <v>46</v>
      </c>
      <c r="B635" t="s">
        <v>15</v>
      </c>
      <c r="C635" s="1">
        <v>216076</v>
      </c>
      <c r="D635" s="1">
        <v>219756</v>
      </c>
      <c r="E635">
        <f t="shared" si="18"/>
        <v>3680</v>
      </c>
      <c r="F635">
        <f t="shared" si="19"/>
        <v>3.68</v>
      </c>
    </row>
    <row r="636" spans="1:6" x14ac:dyDescent="0.25">
      <c r="A636" t="s">
        <v>47</v>
      </c>
      <c r="B636" t="s">
        <v>15</v>
      </c>
      <c r="C636" s="1">
        <v>246214</v>
      </c>
      <c r="D636" s="1">
        <v>258003</v>
      </c>
      <c r="E636">
        <f t="shared" si="18"/>
        <v>11789</v>
      </c>
      <c r="F636">
        <f t="shared" si="19"/>
        <v>11.789</v>
      </c>
    </row>
    <row r="637" spans="1:6" x14ac:dyDescent="0.25">
      <c r="A637" t="s">
        <v>48</v>
      </c>
      <c r="B637" t="s">
        <v>15</v>
      </c>
      <c r="C637" s="1">
        <v>363466</v>
      </c>
      <c r="D637" s="1">
        <v>390788</v>
      </c>
      <c r="E637">
        <f t="shared" si="18"/>
        <v>27322</v>
      </c>
      <c r="F637">
        <f t="shared" si="19"/>
        <v>27.321999999999999</v>
      </c>
    </row>
    <row r="638" spans="1:6" x14ac:dyDescent="0.25">
      <c r="A638" t="s">
        <v>49</v>
      </c>
      <c r="B638" t="s">
        <v>15</v>
      </c>
      <c r="C638" s="1">
        <v>590653</v>
      </c>
      <c r="D638" s="1">
        <v>621972</v>
      </c>
      <c r="E638">
        <f t="shared" si="18"/>
        <v>31319</v>
      </c>
      <c r="F638">
        <f t="shared" si="19"/>
        <v>31.318999999999999</v>
      </c>
    </row>
    <row r="639" spans="1:6" x14ac:dyDescent="0.25">
      <c r="A639" t="s">
        <v>50</v>
      </c>
      <c r="B639" t="s">
        <v>15</v>
      </c>
      <c r="C639" s="1">
        <v>311943</v>
      </c>
      <c r="D639" s="1">
        <v>418621</v>
      </c>
      <c r="E639">
        <f t="shared" si="18"/>
        <v>106678</v>
      </c>
      <c r="F639">
        <f t="shared" si="19"/>
        <v>106.678</v>
      </c>
    </row>
    <row r="640" spans="1:6" x14ac:dyDescent="0.25">
      <c r="A640" t="s">
        <v>51</v>
      </c>
      <c r="B640" t="s">
        <v>15</v>
      </c>
      <c r="C640" s="1">
        <v>141042</v>
      </c>
      <c r="D640" s="1">
        <v>143723</v>
      </c>
      <c r="E640">
        <f t="shared" si="18"/>
        <v>2681</v>
      </c>
      <c r="F640">
        <f t="shared" si="19"/>
        <v>2.681</v>
      </c>
    </row>
    <row r="641" spans="1:6" x14ac:dyDescent="0.25">
      <c r="A641" t="s">
        <v>52</v>
      </c>
      <c r="B641" t="s">
        <v>15</v>
      </c>
      <c r="C641" s="1">
        <v>164736</v>
      </c>
      <c r="D641" s="1">
        <v>170314</v>
      </c>
      <c r="E641">
        <f t="shared" si="18"/>
        <v>5578</v>
      </c>
      <c r="F641">
        <f t="shared" si="19"/>
        <v>5.5780000000000003</v>
      </c>
    </row>
    <row r="642" spans="1:6" x14ac:dyDescent="0.25">
      <c r="A642" t="s">
        <v>53</v>
      </c>
      <c r="B642" t="s">
        <v>15</v>
      </c>
      <c r="C642" s="1">
        <v>94638</v>
      </c>
      <c r="D642" s="1">
        <v>103562</v>
      </c>
      <c r="E642">
        <f t="shared" si="18"/>
        <v>8924</v>
      </c>
      <c r="F642">
        <f t="shared" si="19"/>
        <v>8.9239999999999995</v>
      </c>
    </row>
    <row r="643" spans="1:6" x14ac:dyDescent="0.25">
      <c r="A643" t="s">
        <v>54</v>
      </c>
      <c r="B643" t="s">
        <v>15</v>
      </c>
      <c r="C643" s="1">
        <v>60037</v>
      </c>
      <c r="D643" s="1">
        <v>68478</v>
      </c>
      <c r="E643">
        <f t="shared" ref="E643:E706" si="20">D643-C643</f>
        <v>8441</v>
      </c>
      <c r="F643">
        <f t="shared" ref="F643:F706" si="21">E643/1000</f>
        <v>8.4410000000000007</v>
      </c>
    </row>
    <row r="644" spans="1:6" x14ac:dyDescent="0.25">
      <c r="A644" t="s">
        <v>55</v>
      </c>
      <c r="B644" t="s">
        <v>15</v>
      </c>
      <c r="C644" s="1">
        <v>77615</v>
      </c>
      <c r="D644" s="1">
        <v>85207</v>
      </c>
      <c r="E644">
        <f t="shared" si="20"/>
        <v>7592</v>
      </c>
      <c r="F644">
        <f t="shared" si="21"/>
        <v>7.5919999999999996</v>
      </c>
    </row>
    <row r="645" spans="1:6" x14ac:dyDescent="0.25">
      <c r="A645" t="s">
        <v>56</v>
      </c>
      <c r="B645" t="s">
        <v>15</v>
      </c>
      <c r="C645" s="1">
        <v>134527</v>
      </c>
      <c r="D645" s="1">
        <v>162133</v>
      </c>
      <c r="E645">
        <f t="shared" si="20"/>
        <v>27606</v>
      </c>
      <c r="F645">
        <f t="shared" si="21"/>
        <v>27.606000000000002</v>
      </c>
    </row>
    <row r="646" spans="1:6" x14ac:dyDescent="0.25">
      <c r="A646" t="s">
        <v>32</v>
      </c>
      <c r="B646" t="s">
        <v>15</v>
      </c>
      <c r="C646" s="1">
        <v>163033</v>
      </c>
      <c r="D646" s="1">
        <v>171192</v>
      </c>
      <c r="E646">
        <f t="shared" si="20"/>
        <v>8159</v>
      </c>
      <c r="F646">
        <f t="shared" si="21"/>
        <v>8.1590000000000007</v>
      </c>
    </row>
    <row r="647" spans="1:6" x14ac:dyDescent="0.25">
      <c r="A647" t="s">
        <v>57</v>
      </c>
      <c r="B647" t="s">
        <v>15</v>
      </c>
      <c r="C647" s="1">
        <v>46617</v>
      </c>
      <c r="D647" s="1">
        <v>50180</v>
      </c>
      <c r="E647">
        <f t="shared" si="20"/>
        <v>3563</v>
      </c>
      <c r="F647">
        <f t="shared" si="21"/>
        <v>3.5630000000000002</v>
      </c>
    </row>
    <row r="648" spans="1:6" x14ac:dyDescent="0.25">
      <c r="A648" t="s">
        <v>58</v>
      </c>
      <c r="B648" t="s">
        <v>15</v>
      </c>
      <c r="C648" s="1">
        <v>54810</v>
      </c>
      <c r="D648" s="1">
        <v>57358</v>
      </c>
      <c r="E648">
        <f t="shared" si="20"/>
        <v>2548</v>
      </c>
      <c r="F648">
        <f t="shared" si="21"/>
        <v>2.548</v>
      </c>
    </row>
    <row r="649" spans="1:6" x14ac:dyDescent="0.25">
      <c r="A649" t="s">
        <v>59</v>
      </c>
      <c r="B649" t="s">
        <v>15</v>
      </c>
      <c r="C649" s="1">
        <v>58869</v>
      </c>
      <c r="D649" s="1">
        <v>68843</v>
      </c>
      <c r="E649">
        <f t="shared" si="20"/>
        <v>9974</v>
      </c>
      <c r="F649">
        <f t="shared" si="21"/>
        <v>9.9740000000000002</v>
      </c>
    </row>
    <row r="650" spans="1:6" x14ac:dyDescent="0.25">
      <c r="A650" t="s">
        <v>60</v>
      </c>
      <c r="B650" t="s">
        <v>15</v>
      </c>
      <c r="C650" s="1">
        <v>95687</v>
      </c>
      <c r="D650" s="1">
        <v>99234</v>
      </c>
      <c r="E650">
        <f t="shared" si="20"/>
        <v>3547</v>
      </c>
      <c r="F650">
        <f t="shared" si="21"/>
        <v>3.5470000000000002</v>
      </c>
    </row>
    <row r="651" spans="1:6" x14ac:dyDescent="0.25">
      <c r="A651" t="s">
        <v>61</v>
      </c>
      <c r="B651" t="s">
        <v>15</v>
      </c>
      <c r="C651" s="1">
        <v>71209</v>
      </c>
      <c r="D651" s="1">
        <v>79400</v>
      </c>
      <c r="E651">
        <f t="shared" si="20"/>
        <v>8191</v>
      </c>
      <c r="F651">
        <f t="shared" si="21"/>
        <v>8.1910000000000007</v>
      </c>
    </row>
    <row r="652" spans="1:6" x14ac:dyDescent="0.25">
      <c r="A652" t="s">
        <v>62</v>
      </c>
      <c r="B652" t="s">
        <v>15</v>
      </c>
      <c r="C652" s="1">
        <v>205128</v>
      </c>
      <c r="D652" s="1">
        <v>212021</v>
      </c>
      <c r="E652">
        <f t="shared" si="20"/>
        <v>6893</v>
      </c>
      <c r="F652">
        <f t="shared" si="21"/>
        <v>6.8929999999999998</v>
      </c>
    </row>
    <row r="653" spans="1:6" x14ac:dyDescent="0.25">
      <c r="A653" t="s">
        <v>63</v>
      </c>
      <c r="B653" t="s">
        <v>15</v>
      </c>
      <c r="C653" s="1">
        <v>199326</v>
      </c>
      <c r="D653" s="1">
        <v>203955</v>
      </c>
      <c r="E653">
        <f t="shared" si="20"/>
        <v>4629</v>
      </c>
      <c r="F653">
        <f t="shared" si="21"/>
        <v>4.6289999999999996</v>
      </c>
    </row>
    <row r="654" spans="1:6" x14ac:dyDescent="0.25">
      <c r="A654" t="s">
        <v>64</v>
      </c>
      <c r="B654" t="s">
        <v>15</v>
      </c>
      <c r="C654" s="1">
        <v>476687</v>
      </c>
      <c r="D654" s="1">
        <v>486245</v>
      </c>
      <c r="E654">
        <f t="shared" si="20"/>
        <v>9558</v>
      </c>
      <c r="F654">
        <f t="shared" si="21"/>
        <v>9.5579999999999998</v>
      </c>
    </row>
    <row r="655" spans="1:6" x14ac:dyDescent="0.25">
      <c r="A655" t="s">
        <v>65</v>
      </c>
      <c r="B655" t="s">
        <v>15</v>
      </c>
      <c r="C655" s="1">
        <v>296994</v>
      </c>
      <c r="D655" s="1">
        <v>301872</v>
      </c>
      <c r="E655">
        <f t="shared" si="20"/>
        <v>4878</v>
      </c>
      <c r="F655">
        <f t="shared" si="21"/>
        <v>4.8780000000000001</v>
      </c>
    </row>
    <row r="656" spans="1:6" x14ac:dyDescent="0.25">
      <c r="A656" t="s">
        <v>66</v>
      </c>
      <c r="B656" t="s">
        <v>15</v>
      </c>
      <c r="C656" s="1">
        <v>302578</v>
      </c>
      <c r="D656" s="1">
        <v>317779</v>
      </c>
      <c r="E656">
        <f t="shared" si="20"/>
        <v>15201</v>
      </c>
      <c r="F656">
        <f t="shared" si="21"/>
        <v>15.201000000000001</v>
      </c>
    </row>
    <row r="657" spans="1:6" x14ac:dyDescent="0.25">
      <c r="A657" t="s">
        <v>67</v>
      </c>
      <c r="B657" t="s">
        <v>15</v>
      </c>
      <c r="C657" s="1">
        <v>235296</v>
      </c>
      <c r="D657" s="1">
        <v>243205</v>
      </c>
      <c r="E657">
        <f t="shared" si="20"/>
        <v>7909</v>
      </c>
      <c r="F657">
        <f t="shared" si="21"/>
        <v>7.9089999999999998</v>
      </c>
    </row>
    <row r="658" spans="1:6" x14ac:dyDescent="0.25">
      <c r="A658" t="s">
        <v>68</v>
      </c>
      <c r="B658" t="s">
        <v>15</v>
      </c>
      <c r="C658" s="1">
        <v>341671</v>
      </c>
      <c r="D658" s="1">
        <v>349746</v>
      </c>
      <c r="E658">
        <f t="shared" si="20"/>
        <v>8075</v>
      </c>
      <c r="F658">
        <f t="shared" si="21"/>
        <v>8.0749999999999993</v>
      </c>
    </row>
    <row r="659" spans="1:6" x14ac:dyDescent="0.25">
      <c r="A659" t="s">
        <v>69</v>
      </c>
      <c r="B659" t="s">
        <v>15</v>
      </c>
      <c r="C659" s="1">
        <v>669422</v>
      </c>
      <c r="D659" s="1">
        <v>690551</v>
      </c>
      <c r="E659">
        <f t="shared" si="20"/>
        <v>21129</v>
      </c>
      <c r="F659">
        <f t="shared" si="21"/>
        <v>21.129000000000001</v>
      </c>
    </row>
    <row r="660" spans="1:6" x14ac:dyDescent="0.25">
      <c r="A660" t="s">
        <v>70</v>
      </c>
      <c r="B660" t="s">
        <v>15</v>
      </c>
      <c r="C660" s="1">
        <v>270444</v>
      </c>
      <c r="D660" s="1">
        <v>279835</v>
      </c>
      <c r="E660">
        <f t="shared" si="20"/>
        <v>9391</v>
      </c>
      <c r="F660">
        <f t="shared" si="21"/>
        <v>9.391</v>
      </c>
    </row>
    <row r="661" spans="1:6" x14ac:dyDescent="0.25">
      <c r="A661" t="s">
        <v>71</v>
      </c>
      <c r="B661" t="s">
        <v>15</v>
      </c>
      <c r="C661" s="1">
        <v>214020</v>
      </c>
      <c r="D661" s="1">
        <v>222878</v>
      </c>
      <c r="E661">
        <f t="shared" si="20"/>
        <v>8858</v>
      </c>
      <c r="F661">
        <f t="shared" si="21"/>
        <v>8.8580000000000005</v>
      </c>
    </row>
    <row r="662" spans="1:6" x14ac:dyDescent="0.25">
      <c r="A662" t="s">
        <v>72</v>
      </c>
      <c r="B662" t="s">
        <v>15</v>
      </c>
      <c r="C662" s="1">
        <v>780017</v>
      </c>
      <c r="D662" s="1">
        <v>789025</v>
      </c>
      <c r="E662">
        <f t="shared" si="20"/>
        <v>9008</v>
      </c>
      <c r="F662">
        <f t="shared" si="21"/>
        <v>9.0079999999999991</v>
      </c>
    </row>
    <row r="663" spans="1:6" x14ac:dyDescent="0.25">
      <c r="A663" t="s">
        <v>73</v>
      </c>
      <c r="B663" t="s">
        <v>15</v>
      </c>
      <c r="C663" s="1">
        <v>221674</v>
      </c>
      <c r="D663" s="1">
        <v>226719</v>
      </c>
      <c r="E663">
        <f t="shared" si="20"/>
        <v>5045</v>
      </c>
      <c r="F663">
        <f t="shared" si="21"/>
        <v>5.0449999999999999</v>
      </c>
    </row>
    <row r="664" spans="1:6" x14ac:dyDescent="0.25">
      <c r="A664" t="s">
        <v>74</v>
      </c>
      <c r="B664" t="s">
        <v>15</v>
      </c>
      <c r="C664" s="1">
        <v>383955</v>
      </c>
      <c r="D664" s="1">
        <v>390132</v>
      </c>
      <c r="E664">
        <f t="shared" si="20"/>
        <v>6177</v>
      </c>
      <c r="F664">
        <f t="shared" si="21"/>
        <v>6.1769999999999996</v>
      </c>
    </row>
    <row r="665" spans="1:6" x14ac:dyDescent="0.25">
      <c r="A665" t="s">
        <v>34</v>
      </c>
      <c r="B665" t="s">
        <v>15</v>
      </c>
      <c r="C665" s="1">
        <v>1236487</v>
      </c>
      <c r="D665" s="1">
        <v>1339119</v>
      </c>
      <c r="E665">
        <f t="shared" si="20"/>
        <v>102632</v>
      </c>
      <c r="F665">
        <f t="shared" si="21"/>
        <v>102.63200000000001</v>
      </c>
    </row>
    <row r="666" spans="1:6" x14ac:dyDescent="0.25">
      <c r="A666" t="s">
        <v>35</v>
      </c>
      <c r="B666" t="s">
        <v>15</v>
      </c>
      <c r="C666" s="1">
        <v>149290</v>
      </c>
      <c r="D666" s="1">
        <v>153003</v>
      </c>
      <c r="E666">
        <f t="shared" si="20"/>
        <v>3713</v>
      </c>
      <c r="F666">
        <f t="shared" si="21"/>
        <v>3.7130000000000001</v>
      </c>
    </row>
    <row r="667" spans="1:6" x14ac:dyDescent="0.25">
      <c r="A667" t="s">
        <v>75</v>
      </c>
      <c r="B667" t="s">
        <v>15</v>
      </c>
      <c r="C667" s="1">
        <v>213234</v>
      </c>
      <c r="D667" s="1">
        <v>219761</v>
      </c>
      <c r="E667">
        <f t="shared" si="20"/>
        <v>6527</v>
      </c>
      <c r="F667">
        <f t="shared" si="21"/>
        <v>6.5270000000000001</v>
      </c>
    </row>
    <row r="668" spans="1:6" x14ac:dyDescent="0.25">
      <c r="A668" t="s">
        <v>36</v>
      </c>
      <c r="B668" t="s">
        <v>15</v>
      </c>
      <c r="C668" s="1">
        <v>133707</v>
      </c>
      <c r="D668" s="1">
        <v>135955</v>
      </c>
      <c r="E668">
        <f t="shared" si="20"/>
        <v>2248</v>
      </c>
      <c r="F668">
        <f t="shared" si="21"/>
        <v>2.2480000000000002</v>
      </c>
    </row>
    <row r="669" spans="1:6" x14ac:dyDescent="0.25">
      <c r="A669" t="s">
        <v>37</v>
      </c>
      <c r="B669" t="s">
        <v>15</v>
      </c>
      <c r="C669" s="1">
        <v>716142</v>
      </c>
      <c r="D669" s="1">
        <v>724100</v>
      </c>
      <c r="E669">
        <f t="shared" si="20"/>
        <v>7958</v>
      </c>
      <c r="F669">
        <f t="shared" si="21"/>
        <v>7.9580000000000002</v>
      </c>
    </row>
    <row r="670" spans="1:6" x14ac:dyDescent="0.25">
      <c r="A670" t="s">
        <v>38</v>
      </c>
      <c r="B670" t="s">
        <v>15</v>
      </c>
      <c r="C670" s="1">
        <v>77842</v>
      </c>
      <c r="D670" s="1">
        <v>79807</v>
      </c>
      <c r="E670">
        <f t="shared" si="20"/>
        <v>1965</v>
      </c>
      <c r="F670">
        <f t="shared" si="21"/>
        <v>1.9650000000000001</v>
      </c>
    </row>
    <row r="671" spans="1:6" x14ac:dyDescent="0.25">
      <c r="A671" t="s">
        <v>39</v>
      </c>
      <c r="B671" t="s">
        <v>15</v>
      </c>
      <c r="C671" s="1">
        <v>89679</v>
      </c>
      <c r="D671" s="1">
        <v>91777</v>
      </c>
      <c r="E671">
        <f t="shared" si="20"/>
        <v>2098</v>
      </c>
      <c r="F671">
        <f t="shared" si="21"/>
        <v>2.0979999999999999</v>
      </c>
    </row>
    <row r="672" spans="1:6" x14ac:dyDescent="0.25">
      <c r="A672" t="s">
        <v>40</v>
      </c>
      <c r="B672" t="s">
        <v>15</v>
      </c>
      <c r="C672" s="1">
        <v>281089</v>
      </c>
      <c r="D672" s="1">
        <v>285568</v>
      </c>
      <c r="E672">
        <f t="shared" si="20"/>
        <v>4479</v>
      </c>
      <c r="F672">
        <f t="shared" si="21"/>
        <v>4.4790000000000001</v>
      </c>
    </row>
    <row r="673" spans="1:6" x14ac:dyDescent="0.25">
      <c r="A673" t="s">
        <v>41</v>
      </c>
      <c r="B673" t="s">
        <v>15</v>
      </c>
      <c r="C673" s="1">
        <v>618375</v>
      </c>
      <c r="D673" s="1">
        <v>640037</v>
      </c>
      <c r="E673">
        <f t="shared" si="20"/>
        <v>21662</v>
      </c>
      <c r="F673">
        <f t="shared" si="21"/>
        <v>21.661999999999999</v>
      </c>
    </row>
    <row r="674" spans="1:6" x14ac:dyDescent="0.25">
      <c r="A674" t="s">
        <v>43</v>
      </c>
      <c r="B674" s="2" t="s">
        <v>13</v>
      </c>
      <c r="C674" s="3">
        <v>153055</v>
      </c>
      <c r="D674" s="3">
        <v>171604</v>
      </c>
      <c r="E674" s="2">
        <f t="shared" si="20"/>
        <v>18549</v>
      </c>
      <c r="F674" s="2">
        <f t="shared" si="21"/>
        <v>18.548999999999999</v>
      </c>
    </row>
    <row r="675" spans="1:6" x14ac:dyDescent="0.25">
      <c r="A675" t="s">
        <v>44</v>
      </c>
      <c r="B675" s="2" t="s">
        <v>13</v>
      </c>
      <c r="C675" s="3">
        <v>289709</v>
      </c>
      <c r="D675" s="3">
        <v>335297</v>
      </c>
      <c r="E675" s="2">
        <f t="shared" si="20"/>
        <v>45588</v>
      </c>
      <c r="F675" s="2">
        <f t="shared" si="21"/>
        <v>45.588000000000001</v>
      </c>
    </row>
    <row r="676" spans="1:6" x14ac:dyDescent="0.25">
      <c r="A676" t="s">
        <v>45</v>
      </c>
      <c r="B676" s="2" t="s">
        <v>13</v>
      </c>
      <c r="C676" s="3">
        <v>375823</v>
      </c>
      <c r="D676" s="3">
        <v>388128</v>
      </c>
      <c r="E676" s="2">
        <f t="shared" si="20"/>
        <v>12305</v>
      </c>
      <c r="F676" s="2">
        <f t="shared" si="21"/>
        <v>12.305</v>
      </c>
    </row>
    <row r="677" spans="1:6" x14ac:dyDescent="0.25">
      <c r="A677" t="s">
        <v>46</v>
      </c>
      <c r="B677" s="2" t="s">
        <v>13</v>
      </c>
      <c r="C677" s="3">
        <v>174850</v>
      </c>
      <c r="D677" s="3">
        <v>210731</v>
      </c>
      <c r="E677" s="2">
        <f t="shared" si="20"/>
        <v>35881</v>
      </c>
      <c r="F677" s="2">
        <f t="shared" si="21"/>
        <v>35.881</v>
      </c>
    </row>
    <row r="678" spans="1:6" x14ac:dyDescent="0.25">
      <c r="A678" t="s">
        <v>47</v>
      </c>
      <c r="B678" s="2" t="s">
        <v>13</v>
      </c>
      <c r="C678" s="3">
        <v>225268</v>
      </c>
      <c r="D678" s="3">
        <v>230946</v>
      </c>
      <c r="E678" s="2">
        <f t="shared" si="20"/>
        <v>5678</v>
      </c>
      <c r="F678" s="2">
        <f t="shared" si="21"/>
        <v>5.6779999999999999</v>
      </c>
    </row>
    <row r="679" spans="1:6" x14ac:dyDescent="0.25">
      <c r="A679" t="s">
        <v>48</v>
      </c>
      <c r="B679" s="2" t="s">
        <v>13</v>
      </c>
      <c r="C679" s="3">
        <v>341021</v>
      </c>
      <c r="D679" s="3">
        <v>352743</v>
      </c>
      <c r="E679" s="2">
        <f t="shared" si="20"/>
        <v>11722</v>
      </c>
      <c r="F679" s="2">
        <f t="shared" si="21"/>
        <v>11.722</v>
      </c>
    </row>
    <row r="680" spans="1:6" x14ac:dyDescent="0.25">
      <c r="A680" t="s">
        <v>49</v>
      </c>
      <c r="B680" s="2" t="s">
        <v>13</v>
      </c>
      <c r="C680" s="3">
        <v>534010</v>
      </c>
      <c r="D680" s="3">
        <v>566294</v>
      </c>
      <c r="E680" s="2">
        <f t="shared" si="20"/>
        <v>32284</v>
      </c>
      <c r="F680" s="2">
        <f t="shared" si="21"/>
        <v>32.283999999999999</v>
      </c>
    </row>
    <row r="681" spans="1:6" x14ac:dyDescent="0.25">
      <c r="A681" t="s">
        <v>50</v>
      </c>
      <c r="B681" s="2" t="s">
        <v>13</v>
      </c>
      <c r="C681" s="3">
        <v>286302</v>
      </c>
      <c r="D681" s="3">
        <v>297141</v>
      </c>
      <c r="E681" s="2">
        <f t="shared" si="20"/>
        <v>10839</v>
      </c>
      <c r="F681" s="2">
        <f t="shared" si="21"/>
        <v>10.839</v>
      </c>
    </row>
    <row r="682" spans="1:6" x14ac:dyDescent="0.25">
      <c r="A682" t="s">
        <v>51</v>
      </c>
      <c r="B682" s="2" t="s">
        <v>13</v>
      </c>
      <c r="C682" s="3">
        <v>122877</v>
      </c>
      <c r="D682" s="3">
        <v>133733</v>
      </c>
      <c r="E682" s="2">
        <f t="shared" si="20"/>
        <v>10856</v>
      </c>
      <c r="F682" s="2">
        <f t="shared" si="21"/>
        <v>10.856</v>
      </c>
    </row>
    <row r="683" spans="1:6" x14ac:dyDescent="0.25">
      <c r="A683" t="s">
        <v>52</v>
      </c>
      <c r="B683" s="2" t="s">
        <v>13</v>
      </c>
      <c r="C683" s="3">
        <v>154696</v>
      </c>
      <c r="D683" s="3">
        <v>161173</v>
      </c>
      <c r="E683" s="2">
        <f t="shared" si="20"/>
        <v>6477</v>
      </c>
      <c r="F683" s="2">
        <f t="shared" si="21"/>
        <v>6.4770000000000003</v>
      </c>
    </row>
    <row r="684" spans="1:6" x14ac:dyDescent="0.25">
      <c r="A684" t="s">
        <v>53</v>
      </c>
      <c r="B684" s="2" t="s">
        <v>13</v>
      </c>
      <c r="C684" s="3">
        <v>61887</v>
      </c>
      <c r="D684" s="3">
        <v>77888</v>
      </c>
      <c r="E684" s="2">
        <f t="shared" si="20"/>
        <v>16001</v>
      </c>
      <c r="F684" s="2">
        <f t="shared" si="21"/>
        <v>16.001000000000001</v>
      </c>
    </row>
    <row r="685" spans="1:6" x14ac:dyDescent="0.25">
      <c r="A685" t="s">
        <v>54</v>
      </c>
      <c r="B685" s="2" t="s">
        <v>13</v>
      </c>
      <c r="C685" s="3">
        <v>45551</v>
      </c>
      <c r="D685" s="3">
        <v>53260</v>
      </c>
      <c r="E685" s="2">
        <f t="shared" si="20"/>
        <v>7709</v>
      </c>
      <c r="F685" s="2">
        <f t="shared" si="21"/>
        <v>7.7089999999999996</v>
      </c>
    </row>
    <row r="686" spans="1:6" x14ac:dyDescent="0.25">
      <c r="A686" t="s">
        <v>55</v>
      </c>
      <c r="B686" s="2" t="s">
        <v>13</v>
      </c>
      <c r="C686" s="3">
        <v>58167</v>
      </c>
      <c r="D686" s="3">
        <v>67741</v>
      </c>
      <c r="E686" s="2">
        <f t="shared" si="20"/>
        <v>9574</v>
      </c>
      <c r="F686" s="2">
        <f t="shared" si="21"/>
        <v>9.5739999999999998</v>
      </c>
    </row>
    <row r="687" spans="1:6" x14ac:dyDescent="0.25">
      <c r="A687" t="s">
        <v>56</v>
      </c>
      <c r="B687" s="2" t="s">
        <v>13</v>
      </c>
      <c r="C687" s="3">
        <v>103175</v>
      </c>
      <c r="D687" s="3">
        <v>124670</v>
      </c>
      <c r="E687" s="2">
        <f t="shared" si="20"/>
        <v>21495</v>
      </c>
      <c r="F687" s="2">
        <f t="shared" si="21"/>
        <v>21.495000000000001</v>
      </c>
    </row>
    <row r="688" spans="1:6" x14ac:dyDescent="0.25">
      <c r="A688" t="s">
        <v>32</v>
      </c>
      <c r="B688" s="2" t="s">
        <v>13</v>
      </c>
      <c r="C688" s="3">
        <v>118894</v>
      </c>
      <c r="D688" s="3">
        <v>140656</v>
      </c>
      <c r="E688" s="2">
        <f t="shared" si="20"/>
        <v>21762</v>
      </c>
      <c r="F688" s="2">
        <f t="shared" si="21"/>
        <v>21.762</v>
      </c>
    </row>
    <row r="689" spans="1:6" x14ac:dyDescent="0.25">
      <c r="A689" t="s">
        <v>57</v>
      </c>
      <c r="B689" s="2" t="s">
        <v>13</v>
      </c>
      <c r="C689" s="3">
        <v>34179</v>
      </c>
      <c r="D689" s="3">
        <v>37759</v>
      </c>
      <c r="E689" s="2">
        <f t="shared" si="20"/>
        <v>3580</v>
      </c>
      <c r="F689" s="2">
        <f t="shared" si="21"/>
        <v>3.58</v>
      </c>
    </row>
    <row r="690" spans="1:6" x14ac:dyDescent="0.25">
      <c r="A690" t="s">
        <v>58</v>
      </c>
      <c r="B690" s="2" t="s">
        <v>13</v>
      </c>
      <c r="C690" s="3">
        <v>40591</v>
      </c>
      <c r="D690" s="3">
        <v>44154</v>
      </c>
      <c r="E690" s="2">
        <f t="shared" si="20"/>
        <v>3563</v>
      </c>
      <c r="F690" s="2">
        <f t="shared" si="21"/>
        <v>3.5630000000000002</v>
      </c>
    </row>
    <row r="691" spans="1:6" x14ac:dyDescent="0.25">
      <c r="A691" t="s">
        <v>59</v>
      </c>
      <c r="B691" s="2" t="s">
        <v>13</v>
      </c>
      <c r="C691" s="3">
        <v>42752</v>
      </c>
      <c r="D691" s="3">
        <v>50860</v>
      </c>
      <c r="E691" s="2">
        <f t="shared" si="20"/>
        <v>8108</v>
      </c>
      <c r="F691" s="2">
        <f t="shared" si="21"/>
        <v>8.1080000000000005</v>
      </c>
    </row>
    <row r="692" spans="1:6" x14ac:dyDescent="0.25">
      <c r="A692" t="s">
        <v>60</v>
      </c>
      <c r="B692" s="2" t="s">
        <v>13</v>
      </c>
      <c r="C692" s="3">
        <v>39193</v>
      </c>
      <c r="D692" s="3">
        <v>86247</v>
      </c>
      <c r="E692" s="2">
        <f t="shared" si="20"/>
        <v>47054</v>
      </c>
      <c r="F692" s="2">
        <f t="shared" si="21"/>
        <v>47.054000000000002</v>
      </c>
    </row>
    <row r="693" spans="1:6" x14ac:dyDescent="0.25">
      <c r="A693" t="s">
        <v>61</v>
      </c>
      <c r="B693" s="2" t="s">
        <v>13</v>
      </c>
      <c r="C693" s="3">
        <v>56690</v>
      </c>
      <c r="D693" s="3">
        <v>66547</v>
      </c>
      <c r="E693" s="2">
        <f t="shared" si="20"/>
        <v>9857</v>
      </c>
      <c r="F693" s="2">
        <f t="shared" si="21"/>
        <v>9.8569999999999993</v>
      </c>
    </row>
    <row r="694" spans="1:6" x14ac:dyDescent="0.25">
      <c r="A694" t="s">
        <v>62</v>
      </c>
      <c r="B694" s="2" t="s">
        <v>13</v>
      </c>
      <c r="C694" s="3">
        <v>186680</v>
      </c>
      <c r="D694" s="3">
        <v>198251</v>
      </c>
      <c r="E694" s="2">
        <f t="shared" si="20"/>
        <v>11571</v>
      </c>
      <c r="F694" s="2">
        <f t="shared" si="21"/>
        <v>11.571</v>
      </c>
    </row>
    <row r="695" spans="1:6" x14ac:dyDescent="0.25">
      <c r="A695" t="s">
        <v>63</v>
      </c>
      <c r="B695" s="2" t="s">
        <v>13</v>
      </c>
      <c r="C695" s="3">
        <v>179895</v>
      </c>
      <c r="D695" s="3">
        <v>193249</v>
      </c>
      <c r="E695" s="2">
        <f t="shared" si="20"/>
        <v>13354</v>
      </c>
      <c r="F695" s="2">
        <f t="shared" si="21"/>
        <v>13.353999999999999</v>
      </c>
    </row>
    <row r="696" spans="1:6" x14ac:dyDescent="0.25">
      <c r="A696" t="s">
        <v>64</v>
      </c>
      <c r="B696" s="2" t="s">
        <v>13</v>
      </c>
      <c r="C696" s="3">
        <v>454459</v>
      </c>
      <c r="D696" s="3">
        <v>465798</v>
      </c>
      <c r="E696" s="2">
        <f t="shared" si="20"/>
        <v>11339</v>
      </c>
      <c r="F696" s="2">
        <f t="shared" si="21"/>
        <v>11.339</v>
      </c>
    </row>
    <row r="697" spans="1:6" x14ac:dyDescent="0.25">
      <c r="A697" t="s">
        <v>65</v>
      </c>
      <c r="B697" s="2" t="s">
        <v>13</v>
      </c>
      <c r="C697" s="3">
        <v>278129</v>
      </c>
      <c r="D697" s="3">
        <v>284806</v>
      </c>
      <c r="E697" s="2">
        <f t="shared" si="20"/>
        <v>6677</v>
      </c>
      <c r="F697" s="2">
        <f t="shared" si="21"/>
        <v>6.6769999999999996</v>
      </c>
    </row>
    <row r="698" spans="1:6" x14ac:dyDescent="0.25">
      <c r="A698" t="s">
        <v>66</v>
      </c>
      <c r="B698" s="2" t="s">
        <v>13</v>
      </c>
      <c r="C698" s="3">
        <v>273140</v>
      </c>
      <c r="D698" s="3">
        <v>289291</v>
      </c>
      <c r="E698" s="2">
        <f t="shared" si="20"/>
        <v>16151</v>
      </c>
      <c r="F698" s="2">
        <f t="shared" si="21"/>
        <v>16.151</v>
      </c>
    </row>
    <row r="699" spans="1:6" x14ac:dyDescent="0.25">
      <c r="A699" t="s">
        <v>67</v>
      </c>
      <c r="B699" s="2" t="s">
        <v>13</v>
      </c>
      <c r="C699" s="3">
        <v>218979</v>
      </c>
      <c r="D699" s="3">
        <v>227937</v>
      </c>
      <c r="E699" s="2">
        <f t="shared" si="20"/>
        <v>8958</v>
      </c>
      <c r="F699" s="2">
        <f t="shared" si="21"/>
        <v>8.9580000000000002</v>
      </c>
    </row>
    <row r="700" spans="1:6" x14ac:dyDescent="0.25">
      <c r="A700" t="s">
        <v>68</v>
      </c>
      <c r="B700" s="2" t="s">
        <v>13</v>
      </c>
      <c r="C700" s="3">
        <v>313049</v>
      </c>
      <c r="D700" s="3">
        <v>326220</v>
      </c>
      <c r="E700" s="2">
        <f t="shared" si="20"/>
        <v>13171</v>
      </c>
      <c r="F700" s="2">
        <f t="shared" si="21"/>
        <v>13.170999999999999</v>
      </c>
    </row>
    <row r="701" spans="1:6" x14ac:dyDescent="0.25">
      <c r="A701" t="s">
        <v>69</v>
      </c>
      <c r="B701" s="2" t="s">
        <v>13</v>
      </c>
      <c r="C701" s="3">
        <v>591332</v>
      </c>
      <c r="D701" s="3">
        <v>622984</v>
      </c>
      <c r="E701" s="2">
        <f t="shared" si="20"/>
        <v>31652</v>
      </c>
      <c r="F701" s="2">
        <f t="shared" si="21"/>
        <v>31.652000000000001</v>
      </c>
    </row>
    <row r="702" spans="1:6" x14ac:dyDescent="0.25">
      <c r="A702" t="s">
        <v>70</v>
      </c>
      <c r="B702" s="2" t="s">
        <v>13</v>
      </c>
      <c r="C702" s="3">
        <v>254244</v>
      </c>
      <c r="D702" s="3">
        <v>258789</v>
      </c>
      <c r="E702" s="2">
        <f t="shared" si="20"/>
        <v>4545</v>
      </c>
      <c r="F702" s="2">
        <f t="shared" si="21"/>
        <v>4.5449999999999999</v>
      </c>
    </row>
    <row r="703" spans="1:6" x14ac:dyDescent="0.25">
      <c r="A703" t="s">
        <v>71</v>
      </c>
      <c r="B703" s="2" t="s">
        <v>13</v>
      </c>
      <c r="C703" s="3">
        <v>196321</v>
      </c>
      <c r="D703" s="3">
        <v>205378</v>
      </c>
      <c r="E703" s="2">
        <f t="shared" si="20"/>
        <v>9057</v>
      </c>
      <c r="F703" s="2">
        <f t="shared" si="21"/>
        <v>9.0570000000000004</v>
      </c>
    </row>
    <row r="704" spans="1:6" x14ac:dyDescent="0.25">
      <c r="A704" t="s">
        <v>72</v>
      </c>
      <c r="B704" s="2" t="s">
        <v>13</v>
      </c>
      <c r="C704" s="3">
        <v>732364</v>
      </c>
      <c r="D704" s="3">
        <v>756124</v>
      </c>
      <c r="E704" s="2">
        <f t="shared" si="20"/>
        <v>23760</v>
      </c>
      <c r="F704" s="2">
        <f t="shared" si="21"/>
        <v>23.76</v>
      </c>
    </row>
    <row r="705" spans="1:6" x14ac:dyDescent="0.25">
      <c r="A705" t="s">
        <v>73</v>
      </c>
      <c r="B705" s="2" t="s">
        <v>13</v>
      </c>
      <c r="C705" s="3">
        <v>210136</v>
      </c>
      <c r="D705" s="3">
        <v>217212</v>
      </c>
      <c r="E705" s="2">
        <f t="shared" si="20"/>
        <v>7076</v>
      </c>
      <c r="F705" s="2">
        <f t="shared" si="21"/>
        <v>7.0759999999999996</v>
      </c>
    </row>
    <row r="706" spans="1:6" x14ac:dyDescent="0.25">
      <c r="A706" t="s">
        <v>74</v>
      </c>
      <c r="B706" s="2" t="s">
        <v>13</v>
      </c>
      <c r="C706" s="3">
        <v>351437</v>
      </c>
      <c r="D706" s="3">
        <v>373648</v>
      </c>
      <c r="E706" s="2">
        <f t="shared" si="20"/>
        <v>22211</v>
      </c>
      <c r="F706" s="2">
        <f t="shared" si="21"/>
        <v>22.210999999999999</v>
      </c>
    </row>
    <row r="707" spans="1:6" x14ac:dyDescent="0.25">
      <c r="A707" t="s">
        <v>34</v>
      </c>
      <c r="B707" s="2" t="s">
        <v>13</v>
      </c>
      <c r="C707" s="3">
        <v>1155034</v>
      </c>
      <c r="D707" s="3">
        <v>1205634</v>
      </c>
      <c r="E707" s="2">
        <f t="shared" ref="E707:E770" si="22">D707-C707</f>
        <v>50600</v>
      </c>
      <c r="F707" s="2">
        <f t="shared" ref="F707:F770" si="23">E707/1000</f>
        <v>50.6</v>
      </c>
    </row>
    <row r="708" spans="1:6" x14ac:dyDescent="0.25">
      <c r="A708" t="s">
        <v>35</v>
      </c>
      <c r="B708" s="2" t="s">
        <v>13</v>
      </c>
      <c r="C708" s="3">
        <v>141231</v>
      </c>
      <c r="D708" s="3">
        <v>145543</v>
      </c>
      <c r="E708" s="2">
        <f t="shared" si="22"/>
        <v>4312</v>
      </c>
      <c r="F708" s="2">
        <f t="shared" si="23"/>
        <v>4.3120000000000003</v>
      </c>
    </row>
    <row r="709" spans="1:6" x14ac:dyDescent="0.25">
      <c r="A709" t="s">
        <v>75</v>
      </c>
      <c r="B709" s="2" t="s">
        <v>13</v>
      </c>
      <c r="C709" s="3">
        <v>203627</v>
      </c>
      <c r="D709" s="3">
        <v>209322</v>
      </c>
      <c r="E709" s="2">
        <f t="shared" si="22"/>
        <v>5695</v>
      </c>
      <c r="F709" s="2">
        <f t="shared" si="23"/>
        <v>5.6950000000000003</v>
      </c>
    </row>
    <row r="710" spans="1:6" x14ac:dyDescent="0.25">
      <c r="A710" t="s">
        <v>36</v>
      </c>
      <c r="B710" s="2" t="s">
        <v>13</v>
      </c>
      <c r="C710" s="3">
        <v>114143</v>
      </c>
      <c r="D710" s="3">
        <v>124733</v>
      </c>
      <c r="E710" s="2">
        <f t="shared" si="22"/>
        <v>10590</v>
      </c>
      <c r="F710" s="2">
        <f t="shared" si="23"/>
        <v>10.59</v>
      </c>
    </row>
    <row r="711" spans="1:6" x14ac:dyDescent="0.25">
      <c r="A711" t="s">
        <v>37</v>
      </c>
      <c r="B711" s="2" t="s">
        <v>13</v>
      </c>
      <c r="C711" s="3">
        <v>643164</v>
      </c>
      <c r="D711" s="3">
        <v>683424</v>
      </c>
      <c r="E711" s="2">
        <f t="shared" si="22"/>
        <v>40260</v>
      </c>
      <c r="F711" s="2">
        <f t="shared" si="23"/>
        <v>40.26</v>
      </c>
    </row>
    <row r="712" spans="1:6" x14ac:dyDescent="0.25">
      <c r="A712" t="s">
        <v>38</v>
      </c>
      <c r="B712" s="2" t="s">
        <v>13</v>
      </c>
      <c r="C712" s="3">
        <v>72464</v>
      </c>
      <c r="D712" s="3">
        <v>75194</v>
      </c>
      <c r="E712" s="2">
        <f t="shared" si="22"/>
        <v>2730</v>
      </c>
      <c r="F712" s="2">
        <f t="shared" si="23"/>
        <v>2.73</v>
      </c>
    </row>
    <row r="713" spans="1:6" x14ac:dyDescent="0.25">
      <c r="A713" t="s">
        <v>39</v>
      </c>
      <c r="B713" s="2" t="s">
        <v>13</v>
      </c>
      <c r="C713" s="3">
        <v>84235</v>
      </c>
      <c r="D713" s="3">
        <v>87165</v>
      </c>
      <c r="E713" s="2">
        <f t="shared" si="22"/>
        <v>2930</v>
      </c>
      <c r="F713" s="2">
        <f t="shared" si="23"/>
        <v>2.93</v>
      </c>
    </row>
    <row r="714" spans="1:6" x14ac:dyDescent="0.25">
      <c r="A714" t="s">
        <v>40</v>
      </c>
      <c r="B714" s="2" t="s">
        <v>13</v>
      </c>
      <c r="C714" s="3">
        <v>261791</v>
      </c>
      <c r="D714" s="3">
        <v>272198</v>
      </c>
      <c r="E714" s="2">
        <f t="shared" si="22"/>
        <v>10407</v>
      </c>
      <c r="F714" s="2">
        <f t="shared" si="23"/>
        <v>10.407</v>
      </c>
    </row>
    <row r="715" spans="1:6" x14ac:dyDescent="0.25">
      <c r="A715" t="s">
        <v>41</v>
      </c>
      <c r="B715" s="2" t="s">
        <v>13</v>
      </c>
      <c r="C715" s="3">
        <v>562614</v>
      </c>
      <c r="D715" s="3">
        <v>602941</v>
      </c>
      <c r="E715" s="2">
        <f t="shared" si="22"/>
        <v>40327</v>
      </c>
      <c r="F715" s="2">
        <f t="shared" si="23"/>
        <v>40.326999999999998</v>
      </c>
    </row>
    <row r="716" spans="1:6" x14ac:dyDescent="0.25">
      <c r="A716" t="s">
        <v>43</v>
      </c>
      <c r="B716" s="6" t="s">
        <v>24</v>
      </c>
      <c r="C716" s="7">
        <v>200775</v>
      </c>
      <c r="D716" s="7">
        <v>203922</v>
      </c>
      <c r="E716" s="6">
        <f t="shared" si="22"/>
        <v>3147</v>
      </c>
      <c r="F716" s="6">
        <f t="shared" si="23"/>
        <v>3.1469999999999998</v>
      </c>
    </row>
    <row r="717" spans="1:6" x14ac:dyDescent="0.25">
      <c r="A717" t="s">
        <v>44</v>
      </c>
      <c r="B717" s="6" t="s">
        <v>24</v>
      </c>
      <c r="C717" s="7">
        <v>472794</v>
      </c>
      <c r="D717" s="7">
        <v>497719</v>
      </c>
      <c r="E717" s="6">
        <f t="shared" si="22"/>
        <v>24925</v>
      </c>
      <c r="F717" s="6">
        <f t="shared" si="23"/>
        <v>24.925000000000001</v>
      </c>
    </row>
    <row r="718" spans="1:6" x14ac:dyDescent="0.25">
      <c r="A718" t="s">
        <v>45</v>
      </c>
      <c r="B718" s="6" t="s">
        <v>24</v>
      </c>
      <c r="C718" s="7">
        <v>716302</v>
      </c>
      <c r="D718" s="7">
        <v>828341</v>
      </c>
      <c r="E718" s="6">
        <f t="shared" si="22"/>
        <v>112039</v>
      </c>
      <c r="F718" s="6">
        <f t="shared" si="23"/>
        <v>112.039</v>
      </c>
    </row>
    <row r="719" spans="1:6" x14ac:dyDescent="0.25">
      <c r="A719" t="s">
        <v>46</v>
      </c>
      <c r="B719" s="6" t="s">
        <v>24</v>
      </c>
      <c r="C719" s="7">
        <v>247845</v>
      </c>
      <c r="D719" s="7">
        <v>252440</v>
      </c>
      <c r="E719" s="6">
        <f t="shared" si="22"/>
        <v>4595</v>
      </c>
      <c r="F719" s="6">
        <f t="shared" si="23"/>
        <v>4.5949999999999998</v>
      </c>
    </row>
    <row r="720" spans="1:6" x14ac:dyDescent="0.25">
      <c r="A720" t="s">
        <v>47</v>
      </c>
      <c r="B720" s="6" t="s">
        <v>24</v>
      </c>
      <c r="C720" s="7">
        <v>340837</v>
      </c>
      <c r="D720" s="7">
        <v>345982</v>
      </c>
      <c r="E720" s="6">
        <f t="shared" si="22"/>
        <v>5145</v>
      </c>
      <c r="F720" s="6">
        <f t="shared" si="23"/>
        <v>5.1449999999999996</v>
      </c>
    </row>
    <row r="721" spans="1:6" x14ac:dyDescent="0.25">
      <c r="A721" t="s">
        <v>48</v>
      </c>
      <c r="B721" s="6" t="s">
        <v>24</v>
      </c>
      <c r="C721" s="7">
        <v>436393</v>
      </c>
      <c r="D721" s="7">
        <v>447582</v>
      </c>
      <c r="E721" s="6">
        <f t="shared" si="22"/>
        <v>11189</v>
      </c>
      <c r="F721" s="6">
        <f t="shared" si="23"/>
        <v>11.189</v>
      </c>
    </row>
    <row r="722" spans="1:6" x14ac:dyDescent="0.25">
      <c r="A722" t="s">
        <v>49</v>
      </c>
      <c r="B722" s="6" t="s">
        <v>24</v>
      </c>
      <c r="C722" s="7">
        <v>1018146</v>
      </c>
      <c r="D722" s="7">
        <v>1067830</v>
      </c>
      <c r="E722" s="6">
        <f t="shared" si="22"/>
        <v>49684</v>
      </c>
      <c r="F722" s="6">
        <f t="shared" si="23"/>
        <v>49.683999999999997</v>
      </c>
    </row>
    <row r="723" spans="1:6" x14ac:dyDescent="0.25">
      <c r="A723" t="s">
        <v>50</v>
      </c>
      <c r="B723" s="6" t="s">
        <v>24</v>
      </c>
      <c r="C723" s="7">
        <v>463426</v>
      </c>
      <c r="D723" s="7">
        <v>471935</v>
      </c>
      <c r="E723" s="6">
        <f t="shared" si="22"/>
        <v>8509</v>
      </c>
      <c r="F723" s="6">
        <f t="shared" si="23"/>
        <v>8.5090000000000003</v>
      </c>
    </row>
    <row r="724" spans="1:6" x14ac:dyDescent="0.25">
      <c r="A724" t="s">
        <v>51</v>
      </c>
      <c r="B724" s="6" t="s">
        <v>24</v>
      </c>
      <c r="C724" s="7">
        <v>201016</v>
      </c>
      <c r="D724" s="7">
        <v>207976</v>
      </c>
      <c r="E724" s="6">
        <f t="shared" si="22"/>
        <v>6960</v>
      </c>
      <c r="F724" s="6">
        <f t="shared" si="23"/>
        <v>6.96</v>
      </c>
    </row>
    <row r="725" spans="1:6" x14ac:dyDescent="0.25">
      <c r="A725" t="s">
        <v>52</v>
      </c>
      <c r="B725" s="6" t="s">
        <v>24</v>
      </c>
      <c r="C725" s="7">
        <v>262673</v>
      </c>
      <c r="D725" s="7">
        <v>290878</v>
      </c>
      <c r="E725" s="6">
        <f t="shared" si="22"/>
        <v>28205</v>
      </c>
      <c r="F725" s="6">
        <f t="shared" si="23"/>
        <v>28.204999999999998</v>
      </c>
    </row>
    <row r="726" spans="1:6" x14ac:dyDescent="0.25">
      <c r="A726" t="s">
        <v>53</v>
      </c>
      <c r="B726" s="6" t="s">
        <v>24</v>
      </c>
      <c r="C726" s="7">
        <v>103562</v>
      </c>
      <c r="D726" s="7">
        <v>108557</v>
      </c>
      <c r="E726" s="6">
        <f t="shared" si="22"/>
        <v>4995</v>
      </c>
      <c r="F726" s="6">
        <f t="shared" si="23"/>
        <v>4.9950000000000001</v>
      </c>
    </row>
    <row r="727" spans="1:6" x14ac:dyDescent="0.25">
      <c r="A727" t="s">
        <v>54</v>
      </c>
      <c r="B727" s="6" t="s">
        <v>24</v>
      </c>
      <c r="C727" s="7">
        <v>68478</v>
      </c>
      <c r="D727" s="7">
        <v>83247</v>
      </c>
      <c r="E727" s="6">
        <f t="shared" si="22"/>
        <v>14769</v>
      </c>
      <c r="F727" s="6">
        <f t="shared" si="23"/>
        <v>14.769</v>
      </c>
    </row>
    <row r="728" spans="1:6" x14ac:dyDescent="0.25">
      <c r="A728" t="s">
        <v>55</v>
      </c>
      <c r="B728" s="6" t="s">
        <v>24</v>
      </c>
      <c r="C728" s="7">
        <v>85207</v>
      </c>
      <c r="D728" s="7">
        <v>96896</v>
      </c>
      <c r="E728" s="6">
        <f t="shared" si="22"/>
        <v>11689</v>
      </c>
      <c r="F728" s="6">
        <f t="shared" si="23"/>
        <v>11.689</v>
      </c>
    </row>
    <row r="729" spans="1:6" x14ac:dyDescent="0.25">
      <c r="A729" t="s">
        <v>56</v>
      </c>
      <c r="B729" s="6" t="s">
        <v>24</v>
      </c>
      <c r="C729" s="7">
        <v>162133</v>
      </c>
      <c r="D729" s="7">
        <v>185709</v>
      </c>
      <c r="E729" s="6">
        <f t="shared" si="22"/>
        <v>23576</v>
      </c>
      <c r="F729" s="6">
        <f t="shared" si="23"/>
        <v>23.576000000000001</v>
      </c>
    </row>
    <row r="730" spans="1:6" x14ac:dyDescent="0.25">
      <c r="A730" t="s">
        <v>32</v>
      </c>
      <c r="B730" s="6" t="s">
        <v>24</v>
      </c>
      <c r="C730" s="7">
        <v>171192</v>
      </c>
      <c r="D730" s="7">
        <v>181115</v>
      </c>
      <c r="E730" s="6">
        <f t="shared" si="22"/>
        <v>9923</v>
      </c>
      <c r="F730" s="6">
        <f t="shared" si="23"/>
        <v>9.923</v>
      </c>
    </row>
    <row r="731" spans="1:6" x14ac:dyDescent="0.25">
      <c r="A731" t="s">
        <v>57</v>
      </c>
      <c r="B731" s="6" t="s">
        <v>24</v>
      </c>
      <c r="C731" s="7">
        <v>50180</v>
      </c>
      <c r="D731" s="7">
        <v>53260</v>
      </c>
      <c r="E731" s="6">
        <f t="shared" si="22"/>
        <v>3080</v>
      </c>
      <c r="F731" s="6">
        <f t="shared" si="23"/>
        <v>3.08</v>
      </c>
    </row>
    <row r="732" spans="1:6" x14ac:dyDescent="0.25">
      <c r="A732" t="s">
        <v>58</v>
      </c>
      <c r="B732" s="6" t="s">
        <v>24</v>
      </c>
      <c r="C732" s="7">
        <v>57358</v>
      </c>
      <c r="D732" s="7">
        <v>67764</v>
      </c>
      <c r="E732" s="6">
        <f t="shared" si="22"/>
        <v>10406</v>
      </c>
      <c r="F732" s="6">
        <f t="shared" si="23"/>
        <v>10.406000000000001</v>
      </c>
    </row>
    <row r="733" spans="1:6" x14ac:dyDescent="0.25">
      <c r="A733" t="s">
        <v>59</v>
      </c>
      <c r="B733" s="6" t="s">
        <v>24</v>
      </c>
      <c r="C733" s="7">
        <v>68843</v>
      </c>
      <c r="D733" s="7">
        <v>77934</v>
      </c>
      <c r="E733" s="6">
        <f t="shared" si="22"/>
        <v>9091</v>
      </c>
      <c r="F733" s="6">
        <f t="shared" si="23"/>
        <v>9.0909999999999993</v>
      </c>
    </row>
    <row r="734" spans="1:6" x14ac:dyDescent="0.25">
      <c r="A734" t="s">
        <v>60</v>
      </c>
      <c r="B734" s="6" t="s">
        <v>24</v>
      </c>
      <c r="C734" s="7">
        <v>99234</v>
      </c>
      <c r="D734" s="7">
        <v>103946</v>
      </c>
      <c r="E734" s="6">
        <f t="shared" si="22"/>
        <v>4712</v>
      </c>
      <c r="F734" s="6">
        <f t="shared" si="23"/>
        <v>4.7119999999999997</v>
      </c>
    </row>
    <row r="735" spans="1:6" x14ac:dyDescent="0.25">
      <c r="A735" t="s">
        <v>61</v>
      </c>
      <c r="B735" s="6" t="s">
        <v>24</v>
      </c>
      <c r="C735" s="7">
        <v>79400</v>
      </c>
      <c r="D735" s="7">
        <v>87126</v>
      </c>
      <c r="E735" s="6">
        <f t="shared" si="22"/>
        <v>7726</v>
      </c>
      <c r="F735" s="6">
        <f t="shared" si="23"/>
        <v>7.726</v>
      </c>
    </row>
    <row r="736" spans="1:6" x14ac:dyDescent="0.25">
      <c r="A736" t="s">
        <v>62</v>
      </c>
      <c r="B736" s="6" t="s">
        <v>24</v>
      </c>
      <c r="C736" s="7">
        <v>3561</v>
      </c>
      <c r="D736" s="7">
        <v>24990</v>
      </c>
      <c r="E736" s="6">
        <f t="shared" si="22"/>
        <v>21429</v>
      </c>
      <c r="F736" s="6">
        <f t="shared" si="23"/>
        <v>21.428999999999998</v>
      </c>
    </row>
    <row r="737" spans="1:6" x14ac:dyDescent="0.25">
      <c r="A737" t="s">
        <v>63</v>
      </c>
      <c r="B737" s="6" t="s">
        <v>24</v>
      </c>
      <c r="C737" s="7">
        <v>3720</v>
      </c>
      <c r="D737" s="7">
        <v>15958</v>
      </c>
      <c r="E737" s="6">
        <f t="shared" si="22"/>
        <v>12238</v>
      </c>
      <c r="F737" s="6">
        <f t="shared" si="23"/>
        <v>12.238</v>
      </c>
    </row>
    <row r="738" spans="1:6" x14ac:dyDescent="0.25">
      <c r="A738" t="s">
        <v>64</v>
      </c>
      <c r="B738" s="6" t="s">
        <v>24</v>
      </c>
      <c r="C738" s="7">
        <v>92185</v>
      </c>
      <c r="D738" s="7">
        <v>118426</v>
      </c>
      <c r="E738" s="6">
        <f t="shared" si="22"/>
        <v>26241</v>
      </c>
      <c r="F738" s="6">
        <f t="shared" si="23"/>
        <v>26.241</v>
      </c>
    </row>
    <row r="739" spans="1:6" x14ac:dyDescent="0.25">
      <c r="A739" t="s">
        <v>65</v>
      </c>
      <c r="B739" s="6" t="s">
        <v>24</v>
      </c>
      <c r="C739" s="7">
        <v>10411</v>
      </c>
      <c r="D739" s="7">
        <v>37917</v>
      </c>
      <c r="E739" s="6">
        <f t="shared" si="22"/>
        <v>27506</v>
      </c>
      <c r="F739" s="6">
        <f t="shared" si="23"/>
        <v>27.506</v>
      </c>
    </row>
    <row r="740" spans="1:6" x14ac:dyDescent="0.25">
      <c r="A740" t="s">
        <v>66</v>
      </c>
      <c r="B740" s="6" t="s">
        <v>24</v>
      </c>
      <c r="C740" s="7">
        <v>8769</v>
      </c>
      <c r="D740" s="7">
        <v>19608</v>
      </c>
      <c r="E740" s="6">
        <f t="shared" si="22"/>
        <v>10839</v>
      </c>
      <c r="F740" s="6">
        <f t="shared" si="23"/>
        <v>10.839</v>
      </c>
    </row>
    <row r="741" spans="1:6" x14ac:dyDescent="0.25">
      <c r="A741" t="s">
        <v>67</v>
      </c>
      <c r="B741" s="6" t="s">
        <v>24</v>
      </c>
      <c r="C741" s="7">
        <v>9686</v>
      </c>
      <c r="D741" s="7">
        <v>28451</v>
      </c>
      <c r="E741" s="6">
        <f t="shared" si="22"/>
        <v>18765</v>
      </c>
      <c r="F741" s="6">
        <f t="shared" si="23"/>
        <v>18.765000000000001</v>
      </c>
    </row>
    <row r="742" spans="1:6" x14ac:dyDescent="0.25">
      <c r="A742" t="s">
        <v>68</v>
      </c>
      <c r="B742" s="6" t="s">
        <v>24</v>
      </c>
      <c r="C742" s="7">
        <v>78931</v>
      </c>
      <c r="D742" s="7">
        <v>90736</v>
      </c>
      <c r="E742" s="6">
        <f t="shared" si="22"/>
        <v>11805</v>
      </c>
      <c r="F742" s="6">
        <f t="shared" si="23"/>
        <v>11.805</v>
      </c>
    </row>
    <row r="743" spans="1:6" x14ac:dyDescent="0.25">
      <c r="A743" t="s">
        <v>69</v>
      </c>
      <c r="B743" s="6" t="s">
        <v>24</v>
      </c>
      <c r="C743" s="7">
        <v>2666</v>
      </c>
      <c r="D743" s="7">
        <v>26476</v>
      </c>
      <c r="E743" s="6">
        <f t="shared" si="22"/>
        <v>23810</v>
      </c>
      <c r="F743" s="6">
        <f t="shared" si="23"/>
        <v>23.81</v>
      </c>
    </row>
    <row r="744" spans="1:6" x14ac:dyDescent="0.25">
      <c r="A744" t="s">
        <v>70</v>
      </c>
      <c r="B744" s="6" t="s">
        <v>24</v>
      </c>
      <c r="C744" s="7">
        <v>6606</v>
      </c>
      <c r="D744" s="7">
        <v>31298</v>
      </c>
      <c r="E744" s="6">
        <f t="shared" si="22"/>
        <v>24692</v>
      </c>
      <c r="F744" s="6">
        <f t="shared" si="23"/>
        <v>24.692</v>
      </c>
    </row>
    <row r="745" spans="1:6" x14ac:dyDescent="0.25">
      <c r="A745" t="s">
        <v>71</v>
      </c>
      <c r="B745" s="6" t="s">
        <v>24</v>
      </c>
      <c r="C745" s="7">
        <v>2896</v>
      </c>
      <c r="D745" s="7">
        <v>14284</v>
      </c>
      <c r="E745" s="6">
        <f t="shared" si="22"/>
        <v>11388</v>
      </c>
      <c r="F745" s="6">
        <f t="shared" si="23"/>
        <v>11.388</v>
      </c>
    </row>
    <row r="746" spans="1:6" x14ac:dyDescent="0.25">
      <c r="A746" t="s">
        <v>72</v>
      </c>
      <c r="B746" s="6" t="s">
        <v>24</v>
      </c>
      <c r="C746" s="7">
        <v>444333</v>
      </c>
      <c r="D746" s="7">
        <v>464280</v>
      </c>
      <c r="E746" s="6">
        <f t="shared" si="22"/>
        <v>19947</v>
      </c>
      <c r="F746" s="6">
        <f t="shared" si="23"/>
        <v>19.946999999999999</v>
      </c>
    </row>
    <row r="747" spans="1:6" x14ac:dyDescent="0.25">
      <c r="A747" t="s">
        <v>73</v>
      </c>
      <c r="B747" s="6" t="s">
        <v>24</v>
      </c>
      <c r="C747" s="7">
        <v>112949</v>
      </c>
      <c r="D747" s="7">
        <v>119492</v>
      </c>
      <c r="E747" s="6">
        <f t="shared" si="22"/>
        <v>6543</v>
      </c>
      <c r="F747" s="6">
        <f t="shared" si="23"/>
        <v>6.5430000000000001</v>
      </c>
    </row>
    <row r="748" spans="1:6" x14ac:dyDescent="0.25">
      <c r="A748" t="s">
        <v>74</v>
      </c>
      <c r="B748" s="6" t="s">
        <v>24</v>
      </c>
      <c r="C748" s="7">
        <v>207064</v>
      </c>
      <c r="D748" s="7">
        <v>215089</v>
      </c>
      <c r="E748" s="6">
        <f t="shared" si="22"/>
        <v>8025</v>
      </c>
      <c r="F748" s="6">
        <f t="shared" si="23"/>
        <v>8.0250000000000004</v>
      </c>
    </row>
    <row r="749" spans="1:6" x14ac:dyDescent="0.25">
      <c r="A749" t="s">
        <v>34</v>
      </c>
      <c r="B749" s="6" t="s">
        <v>24</v>
      </c>
      <c r="C749" s="7">
        <v>750985</v>
      </c>
      <c r="D749" s="7">
        <v>765454</v>
      </c>
      <c r="E749" s="6">
        <f t="shared" si="22"/>
        <v>14469</v>
      </c>
      <c r="F749" s="6">
        <f t="shared" si="23"/>
        <v>14.468999999999999</v>
      </c>
    </row>
    <row r="750" spans="1:6" x14ac:dyDescent="0.25">
      <c r="A750" t="s">
        <v>35</v>
      </c>
      <c r="B750" s="6" t="s">
        <v>24</v>
      </c>
      <c r="C750" s="7">
        <v>75263</v>
      </c>
      <c r="D750" s="7">
        <v>77994</v>
      </c>
      <c r="E750" s="6">
        <f t="shared" si="22"/>
        <v>2731</v>
      </c>
      <c r="F750" s="6">
        <f t="shared" si="23"/>
        <v>2.7309999999999999</v>
      </c>
    </row>
    <row r="751" spans="1:6" x14ac:dyDescent="0.25">
      <c r="A751" t="s">
        <v>75</v>
      </c>
      <c r="B751" s="6" t="s">
        <v>24</v>
      </c>
      <c r="C751" s="7">
        <v>110802</v>
      </c>
      <c r="D751" s="7">
        <v>117729</v>
      </c>
      <c r="E751" s="6">
        <f t="shared" si="22"/>
        <v>6927</v>
      </c>
      <c r="F751" s="6">
        <f t="shared" si="23"/>
        <v>6.9269999999999996</v>
      </c>
    </row>
    <row r="752" spans="1:6" x14ac:dyDescent="0.25">
      <c r="A752" t="s">
        <v>36</v>
      </c>
      <c r="B752" s="6" t="s">
        <v>24</v>
      </c>
      <c r="C752" s="7">
        <v>64676</v>
      </c>
      <c r="D752" s="7">
        <v>67590</v>
      </c>
      <c r="E752" s="6">
        <f t="shared" si="22"/>
        <v>2914</v>
      </c>
      <c r="F752" s="6">
        <f t="shared" si="23"/>
        <v>2.9140000000000001</v>
      </c>
    </row>
    <row r="753" spans="1:6" x14ac:dyDescent="0.25">
      <c r="A753" t="s">
        <v>37</v>
      </c>
      <c r="B753" s="6" t="s">
        <v>24</v>
      </c>
      <c r="C753" s="7">
        <v>295941</v>
      </c>
      <c r="D753" s="7">
        <v>311443</v>
      </c>
      <c r="E753" s="6">
        <f t="shared" si="22"/>
        <v>15502</v>
      </c>
      <c r="F753" s="6">
        <f t="shared" si="23"/>
        <v>15.502000000000001</v>
      </c>
    </row>
    <row r="754" spans="1:6" x14ac:dyDescent="0.25">
      <c r="A754" t="s">
        <v>38</v>
      </c>
      <c r="B754" s="6" t="s">
        <v>24</v>
      </c>
      <c r="C754" s="7">
        <v>40912</v>
      </c>
      <c r="D754" s="7">
        <v>42743</v>
      </c>
      <c r="E754" s="6">
        <f t="shared" si="22"/>
        <v>1831</v>
      </c>
      <c r="F754" s="6">
        <f t="shared" si="23"/>
        <v>1.831</v>
      </c>
    </row>
    <row r="755" spans="1:6" x14ac:dyDescent="0.25">
      <c r="A755" t="s">
        <v>39</v>
      </c>
      <c r="B755" s="6" t="s">
        <v>24</v>
      </c>
      <c r="C755" s="7">
        <v>47954</v>
      </c>
      <c r="D755" s="7">
        <v>51317</v>
      </c>
      <c r="E755" s="6">
        <f t="shared" si="22"/>
        <v>3363</v>
      </c>
      <c r="F755" s="6">
        <f t="shared" si="23"/>
        <v>3.363</v>
      </c>
    </row>
    <row r="756" spans="1:6" x14ac:dyDescent="0.25">
      <c r="A756" t="s">
        <v>40</v>
      </c>
      <c r="B756" s="6" t="s">
        <v>24</v>
      </c>
      <c r="C756" s="7">
        <v>161640</v>
      </c>
      <c r="D756" s="7">
        <v>167068</v>
      </c>
      <c r="E756" s="6">
        <f t="shared" si="22"/>
        <v>5428</v>
      </c>
      <c r="F756" s="6">
        <f t="shared" si="23"/>
        <v>5.4279999999999999</v>
      </c>
    </row>
    <row r="757" spans="1:6" x14ac:dyDescent="0.25">
      <c r="A757" t="s">
        <v>41</v>
      </c>
      <c r="B757" s="6" t="s">
        <v>24</v>
      </c>
      <c r="C757" s="7">
        <v>349891</v>
      </c>
      <c r="D757" s="7">
        <v>384673</v>
      </c>
      <c r="E757" s="6">
        <f t="shared" si="22"/>
        <v>34782</v>
      </c>
      <c r="F757" s="6">
        <f t="shared" si="23"/>
        <v>34.781999999999996</v>
      </c>
    </row>
    <row r="758" spans="1:6" x14ac:dyDescent="0.25">
      <c r="A758" t="s">
        <v>43</v>
      </c>
      <c r="B758" t="s">
        <v>26</v>
      </c>
      <c r="C758" s="1">
        <v>206303</v>
      </c>
      <c r="D758" s="1">
        <v>209067</v>
      </c>
      <c r="E758">
        <f t="shared" si="22"/>
        <v>2764</v>
      </c>
      <c r="F758">
        <f t="shared" si="23"/>
        <v>2.7639999999999998</v>
      </c>
    </row>
    <row r="759" spans="1:6" x14ac:dyDescent="0.25">
      <c r="A759" t="s">
        <v>44</v>
      </c>
      <c r="B759" t="s">
        <v>26</v>
      </c>
      <c r="C759" s="1">
        <v>503763</v>
      </c>
      <c r="D759" s="1">
        <v>506960</v>
      </c>
      <c r="E759">
        <f t="shared" si="22"/>
        <v>3197</v>
      </c>
      <c r="F759">
        <f t="shared" si="23"/>
        <v>3.1970000000000001</v>
      </c>
    </row>
    <row r="760" spans="1:6" x14ac:dyDescent="0.25">
      <c r="A760" t="s">
        <v>45</v>
      </c>
      <c r="B760" t="s">
        <v>26</v>
      </c>
      <c r="C760" s="1">
        <v>837049</v>
      </c>
      <c r="D760" s="1">
        <v>844725</v>
      </c>
      <c r="E760">
        <f t="shared" si="22"/>
        <v>7676</v>
      </c>
      <c r="F760">
        <f t="shared" si="23"/>
        <v>7.6760000000000002</v>
      </c>
    </row>
    <row r="761" spans="1:6" x14ac:dyDescent="0.25">
      <c r="A761" t="s">
        <v>46</v>
      </c>
      <c r="B761" t="s">
        <v>26</v>
      </c>
      <c r="C761" s="1">
        <v>256653</v>
      </c>
      <c r="D761" s="1">
        <v>260133</v>
      </c>
      <c r="E761">
        <f t="shared" si="22"/>
        <v>3480</v>
      </c>
      <c r="F761">
        <f t="shared" si="23"/>
        <v>3.48</v>
      </c>
    </row>
    <row r="762" spans="1:6" x14ac:dyDescent="0.25">
      <c r="A762" t="s">
        <v>47</v>
      </c>
      <c r="B762" t="s">
        <v>26</v>
      </c>
      <c r="C762" s="1">
        <v>355056</v>
      </c>
      <c r="D762" s="1">
        <v>365313</v>
      </c>
      <c r="E762">
        <f t="shared" si="22"/>
        <v>10257</v>
      </c>
      <c r="F762">
        <f t="shared" si="23"/>
        <v>10.257</v>
      </c>
    </row>
    <row r="763" spans="1:6" x14ac:dyDescent="0.25">
      <c r="A763" t="s">
        <v>48</v>
      </c>
      <c r="B763" t="s">
        <v>26</v>
      </c>
      <c r="C763" s="1">
        <v>458405</v>
      </c>
      <c r="D763" s="1">
        <v>463816</v>
      </c>
      <c r="E763">
        <f t="shared" si="22"/>
        <v>5411</v>
      </c>
      <c r="F763">
        <f t="shared" si="23"/>
        <v>5.4109999999999996</v>
      </c>
    </row>
    <row r="764" spans="1:6" x14ac:dyDescent="0.25">
      <c r="A764" t="s">
        <v>49</v>
      </c>
      <c r="B764" t="s">
        <v>26</v>
      </c>
      <c r="C764" s="1">
        <v>1101780</v>
      </c>
      <c r="D764" s="1">
        <v>1146552</v>
      </c>
      <c r="E764">
        <f t="shared" si="22"/>
        <v>44772</v>
      </c>
      <c r="F764">
        <f t="shared" si="23"/>
        <v>44.771999999999998</v>
      </c>
    </row>
    <row r="765" spans="1:6" x14ac:dyDescent="0.25">
      <c r="A765" t="s">
        <v>50</v>
      </c>
      <c r="B765" t="s">
        <v>26</v>
      </c>
      <c r="C765" s="1">
        <v>476464</v>
      </c>
      <c r="D765" s="1">
        <v>482474</v>
      </c>
      <c r="E765">
        <f t="shared" si="22"/>
        <v>6010</v>
      </c>
      <c r="F765">
        <f t="shared" si="23"/>
        <v>6.01</v>
      </c>
    </row>
    <row r="766" spans="1:6" x14ac:dyDescent="0.25">
      <c r="A766" t="s">
        <v>51</v>
      </c>
      <c r="B766" t="s">
        <v>26</v>
      </c>
      <c r="C766" s="1">
        <v>212088</v>
      </c>
      <c r="D766" s="1">
        <v>218149</v>
      </c>
      <c r="E766">
        <f t="shared" si="22"/>
        <v>6061</v>
      </c>
      <c r="F766">
        <f t="shared" si="23"/>
        <v>6.0609999999999999</v>
      </c>
    </row>
    <row r="767" spans="1:6" x14ac:dyDescent="0.25">
      <c r="A767" t="s">
        <v>52</v>
      </c>
      <c r="B767" t="s">
        <v>26</v>
      </c>
      <c r="C767" s="1">
        <v>303532</v>
      </c>
      <c r="D767" s="1">
        <v>307728</v>
      </c>
      <c r="E767">
        <f t="shared" si="22"/>
        <v>4196</v>
      </c>
      <c r="F767">
        <f t="shared" si="23"/>
        <v>4.1959999999999997</v>
      </c>
    </row>
    <row r="768" spans="1:6" x14ac:dyDescent="0.25">
      <c r="A768" t="s">
        <v>53</v>
      </c>
      <c r="B768" t="s">
        <v>26</v>
      </c>
      <c r="C768" s="1">
        <v>116916</v>
      </c>
      <c r="D768" s="1">
        <v>126556</v>
      </c>
      <c r="E768">
        <f t="shared" si="22"/>
        <v>9640</v>
      </c>
      <c r="F768">
        <f t="shared" si="23"/>
        <v>9.64</v>
      </c>
    </row>
    <row r="769" spans="1:6" x14ac:dyDescent="0.25">
      <c r="A769" t="s">
        <v>54</v>
      </c>
      <c r="B769" t="s">
        <v>26</v>
      </c>
      <c r="C769" s="1">
        <v>91822</v>
      </c>
      <c r="D769" s="1">
        <v>102361</v>
      </c>
      <c r="E769">
        <f t="shared" si="22"/>
        <v>10539</v>
      </c>
      <c r="F769">
        <f t="shared" si="23"/>
        <v>10.539</v>
      </c>
    </row>
    <row r="770" spans="1:6" x14ac:dyDescent="0.25">
      <c r="A770" t="s">
        <v>55</v>
      </c>
      <c r="B770" t="s">
        <v>26</v>
      </c>
      <c r="C770" s="1">
        <v>104255</v>
      </c>
      <c r="D770" s="1">
        <v>113929</v>
      </c>
      <c r="E770">
        <f t="shared" si="22"/>
        <v>9674</v>
      </c>
      <c r="F770">
        <f t="shared" si="23"/>
        <v>9.6739999999999995</v>
      </c>
    </row>
    <row r="771" spans="1:6" x14ac:dyDescent="0.25">
      <c r="A771" t="s">
        <v>56</v>
      </c>
      <c r="B771" t="s">
        <v>26</v>
      </c>
      <c r="C771" s="1">
        <v>198663</v>
      </c>
      <c r="D771" s="1">
        <v>213981</v>
      </c>
      <c r="E771">
        <f t="shared" ref="E771:E834" si="24">D771-C771</f>
        <v>15318</v>
      </c>
      <c r="F771">
        <f t="shared" ref="F771:F834" si="25">E771/1000</f>
        <v>15.318</v>
      </c>
    </row>
    <row r="772" spans="1:6" x14ac:dyDescent="0.25">
      <c r="A772" t="s">
        <v>32</v>
      </c>
      <c r="B772" t="s">
        <v>26</v>
      </c>
      <c r="C772" s="1">
        <v>188508</v>
      </c>
      <c r="D772" s="1">
        <v>209571</v>
      </c>
      <c r="E772">
        <f t="shared" si="24"/>
        <v>21063</v>
      </c>
      <c r="F772">
        <f t="shared" si="25"/>
        <v>21.062999999999999</v>
      </c>
    </row>
    <row r="773" spans="1:6" x14ac:dyDescent="0.25">
      <c r="A773" t="s">
        <v>57</v>
      </c>
      <c r="B773" t="s">
        <v>26</v>
      </c>
      <c r="C773" s="1">
        <v>56407</v>
      </c>
      <c r="D773" s="1">
        <v>60570</v>
      </c>
      <c r="E773">
        <f t="shared" si="24"/>
        <v>4163</v>
      </c>
      <c r="F773">
        <f t="shared" si="25"/>
        <v>4.1630000000000003</v>
      </c>
    </row>
    <row r="774" spans="1:6" x14ac:dyDescent="0.25">
      <c r="A774" t="s">
        <v>58</v>
      </c>
      <c r="B774" t="s">
        <v>26</v>
      </c>
      <c r="C774" s="1">
        <v>72559</v>
      </c>
      <c r="D774" s="1">
        <v>79719</v>
      </c>
      <c r="E774">
        <f t="shared" si="24"/>
        <v>7160</v>
      </c>
      <c r="F774">
        <f t="shared" si="25"/>
        <v>7.16</v>
      </c>
    </row>
    <row r="775" spans="1:6" x14ac:dyDescent="0.25">
      <c r="A775" t="s">
        <v>59</v>
      </c>
      <c r="B775" t="s">
        <v>26</v>
      </c>
      <c r="C775" s="1">
        <v>83628</v>
      </c>
      <c r="D775" s="1">
        <v>91437</v>
      </c>
      <c r="E775">
        <f t="shared" si="24"/>
        <v>7809</v>
      </c>
      <c r="F775">
        <f t="shared" si="25"/>
        <v>7.8090000000000002</v>
      </c>
    </row>
    <row r="776" spans="1:6" x14ac:dyDescent="0.25">
      <c r="A776" t="s">
        <v>60</v>
      </c>
      <c r="B776" t="s">
        <v>26</v>
      </c>
      <c r="C776" s="1">
        <v>106610</v>
      </c>
      <c r="D776" s="1">
        <v>114386</v>
      </c>
      <c r="E776">
        <f t="shared" si="24"/>
        <v>7776</v>
      </c>
      <c r="F776">
        <f t="shared" si="25"/>
        <v>7.7759999999999998</v>
      </c>
    </row>
    <row r="777" spans="1:6" x14ac:dyDescent="0.25">
      <c r="A777" t="s">
        <v>61</v>
      </c>
      <c r="B777" t="s">
        <v>26</v>
      </c>
      <c r="C777" s="1">
        <v>94186</v>
      </c>
      <c r="D777" s="1">
        <v>105791</v>
      </c>
      <c r="E777">
        <f t="shared" si="24"/>
        <v>11605</v>
      </c>
      <c r="F777">
        <f t="shared" si="25"/>
        <v>11.605</v>
      </c>
    </row>
    <row r="778" spans="1:6" x14ac:dyDescent="0.25">
      <c r="A778" t="s">
        <v>62</v>
      </c>
      <c r="B778" t="s">
        <v>26</v>
      </c>
      <c r="C778" s="1">
        <v>31783</v>
      </c>
      <c r="D778" s="1">
        <v>44287</v>
      </c>
      <c r="E778">
        <f t="shared" si="24"/>
        <v>12504</v>
      </c>
      <c r="F778">
        <f t="shared" si="25"/>
        <v>12.504</v>
      </c>
    </row>
    <row r="779" spans="1:6" x14ac:dyDescent="0.25">
      <c r="A779" t="s">
        <v>63</v>
      </c>
      <c r="B779" t="s">
        <v>26</v>
      </c>
      <c r="C779" s="1">
        <v>21336</v>
      </c>
      <c r="D779" s="1">
        <v>28845</v>
      </c>
      <c r="E779">
        <f t="shared" si="24"/>
        <v>7509</v>
      </c>
      <c r="F779">
        <f t="shared" si="25"/>
        <v>7.5090000000000003</v>
      </c>
    </row>
    <row r="780" spans="1:6" x14ac:dyDescent="0.25">
      <c r="A780" t="s">
        <v>64</v>
      </c>
      <c r="B780" t="s">
        <v>26</v>
      </c>
      <c r="C780" s="1">
        <v>150377</v>
      </c>
      <c r="D780" s="1">
        <v>184976</v>
      </c>
      <c r="E780">
        <f t="shared" si="24"/>
        <v>34599</v>
      </c>
      <c r="F780">
        <f t="shared" si="25"/>
        <v>34.598999999999997</v>
      </c>
    </row>
    <row r="781" spans="1:6" x14ac:dyDescent="0.25">
      <c r="A781" t="s">
        <v>65</v>
      </c>
      <c r="B781" t="s">
        <v>26</v>
      </c>
      <c r="C781" s="1">
        <v>59646</v>
      </c>
      <c r="D781" s="1">
        <v>69736</v>
      </c>
      <c r="E781">
        <f t="shared" si="24"/>
        <v>10090</v>
      </c>
      <c r="F781">
        <f t="shared" si="25"/>
        <v>10.09</v>
      </c>
    </row>
    <row r="782" spans="1:6" x14ac:dyDescent="0.25">
      <c r="A782" t="s">
        <v>66</v>
      </c>
      <c r="B782" t="s">
        <v>26</v>
      </c>
      <c r="C782" s="1">
        <v>25336</v>
      </c>
      <c r="D782" s="1">
        <v>31563</v>
      </c>
      <c r="E782">
        <f t="shared" si="24"/>
        <v>6227</v>
      </c>
      <c r="F782">
        <f t="shared" si="25"/>
        <v>6.2270000000000003</v>
      </c>
    </row>
    <row r="783" spans="1:6" x14ac:dyDescent="0.25">
      <c r="A783" t="s">
        <v>67</v>
      </c>
      <c r="B783" t="s">
        <v>26</v>
      </c>
      <c r="C783" s="1">
        <v>37059</v>
      </c>
      <c r="D783" s="1">
        <v>44519</v>
      </c>
      <c r="E783">
        <f t="shared" si="24"/>
        <v>7460</v>
      </c>
      <c r="F783">
        <f t="shared" si="25"/>
        <v>7.46</v>
      </c>
    </row>
    <row r="784" spans="1:6" x14ac:dyDescent="0.25">
      <c r="A784" t="s">
        <v>68</v>
      </c>
      <c r="B784" t="s">
        <v>26</v>
      </c>
      <c r="C784" s="1">
        <v>122089</v>
      </c>
      <c r="D784" s="1">
        <v>138622</v>
      </c>
      <c r="E784">
        <f t="shared" si="24"/>
        <v>16533</v>
      </c>
      <c r="F784">
        <f t="shared" si="25"/>
        <v>16.533000000000001</v>
      </c>
    </row>
    <row r="785" spans="1:6" x14ac:dyDescent="0.25">
      <c r="A785" t="s">
        <v>69</v>
      </c>
      <c r="B785" t="s">
        <v>26</v>
      </c>
      <c r="C785" s="1">
        <v>42876</v>
      </c>
      <c r="D785" s="1">
        <v>164622</v>
      </c>
      <c r="E785">
        <f t="shared" si="24"/>
        <v>121746</v>
      </c>
      <c r="F785">
        <f t="shared" si="25"/>
        <v>121.746</v>
      </c>
    </row>
    <row r="786" spans="1:6" x14ac:dyDescent="0.25">
      <c r="A786" t="s">
        <v>70</v>
      </c>
      <c r="B786" t="s">
        <v>26</v>
      </c>
      <c r="C786" s="1">
        <v>44435</v>
      </c>
      <c r="D786" s="1">
        <v>57389</v>
      </c>
      <c r="E786">
        <f t="shared" si="24"/>
        <v>12954</v>
      </c>
      <c r="F786">
        <f t="shared" si="25"/>
        <v>12.954000000000001</v>
      </c>
    </row>
    <row r="787" spans="1:6" x14ac:dyDescent="0.25">
      <c r="A787" t="s">
        <v>71</v>
      </c>
      <c r="B787" t="s">
        <v>26</v>
      </c>
      <c r="C787" s="1">
        <v>23908</v>
      </c>
      <c r="D787" s="1">
        <v>29786</v>
      </c>
      <c r="E787">
        <f t="shared" si="24"/>
        <v>5878</v>
      </c>
      <c r="F787">
        <f t="shared" si="25"/>
        <v>5.8780000000000001</v>
      </c>
    </row>
    <row r="788" spans="1:6" x14ac:dyDescent="0.25">
      <c r="A788" t="s">
        <v>72</v>
      </c>
      <c r="B788" t="s">
        <v>26</v>
      </c>
      <c r="C788" s="1">
        <v>496465</v>
      </c>
      <c r="D788" s="1">
        <v>510451</v>
      </c>
      <c r="E788">
        <f t="shared" si="24"/>
        <v>13986</v>
      </c>
      <c r="F788">
        <f t="shared" si="25"/>
        <v>13.986000000000001</v>
      </c>
    </row>
    <row r="789" spans="1:6" x14ac:dyDescent="0.25">
      <c r="A789" t="s">
        <v>73</v>
      </c>
      <c r="B789" t="s">
        <v>26</v>
      </c>
      <c r="C789" s="1">
        <v>132180</v>
      </c>
      <c r="D789" s="1">
        <v>139406</v>
      </c>
      <c r="E789">
        <f t="shared" si="24"/>
        <v>7226</v>
      </c>
      <c r="F789">
        <f t="shared" si="25"/>
        <v>7.226</v>
      </c>
    </row>
    <row r="790" spans="1:6" x14ac:dyDescent="0.25">
      <c r="A790" t="s">
        <v>74</v>
      </c>
      <c r="B790" t="s">
        <v>26</v>
      </c>
      <c r="C790" s="1">
        <v>222581</v>
      </c>
      <c r="D790" s="1">
        <v>226761</v>
      </c>
      <c r="E790">
        <f t="shared" si="24"/>
        <v>4180</v>
      </c>
      <c r="F790">
        <f t="shared" si="25"/>
        <v>4.18</v>
      </c>
    </row>
    <row r="791" spans="1:6" x14ac:dyDescent="0.25">
      <c r="A791" t="s">
        <v>34</v>
      </c>
      <c r="B791" t="s">
        <v>26</v>
      </c>
      <c r="C791" s="1">
        <v>806014</v>
      </c>
      <c r="D791" s="1">
        <v>831222</v>
      </c>
      <c r="E791">
        <f t="shared" si="24"/>
        <v>25208</v>
      </c>
      <c r="F791">
        <f t="shared" si="25"/>
        <v>25.207999999999998</v>
      </c>
    </row>
    <row r="792" spans="1:6" x14ac:dyDescent="0.25">
      <c r="A792" t="s">
        <v>35</v>
      </c>
      <c r="B792" t="s">
        <v>26</v>
      </c>
      <c r="C792" s="1">
        <v>82073</v>
      </c>
      <c r="D792" s="1">
        <v>88100</v>
      </c>
      <c r="E792">
        <f t="shared" si="24"/>
        <v>6027</v>
      </c>
      <c r="F792">
        <f t="shared" si="25"/>
        <v>6.0270000000000001</v>
      </c>
    </row>
    <row r="793" spans="1:6" x14ac:dyDescent="0.25">
      <c r="A793" t="s">
        <v>75</v>
      </c>
      <c r="B793" t="s">
        <v>26</v>
      </c>
      <c r="C793" s="1">
        <v>124589</v>
      </c>
      <c r="D793" s="1">
        <v>133930</v>
      </c>
      <c r="E793">
        <f t="shared" si="24"/>
        <v>9341</v>
      </c>
      <c r="F793">
        <f t="shared" si="25"/>
        <v>9.3409999999999993</v>
      </c>
    </row>
    <row r="794" spans="1:6" x14ac:dyDescent="0.25">
      <c r="A794" t="s">
        <v>36</v>
      </c>
      <c r="B794" t="s">
        <v>26</v>
      </c>
      <c r="C794" s="1">
        <v>69355</v>
      </c>
      <c r="D794" s="1">
        <v>72868</v>
      </c>
      <c r="E794">
        <f t="shared" si="24"/>
        <v>3513</v>
      </c>
      <c r="F794">
        <f t="shared" si="25"/>
        <v>3.5129999999999999</v>
      </c>
    </row>
    <row r="795" spans="1:6" x14ac:dyDescent="0.25">
      <c r="A795" t="s">
        <v>37</v>
      </c>
      <c r="B795" t="s">
        <v>26</v>
      </c>
      <c r="C795" s="1">
        <v>337683</v>
      </c>
      <c r="D795" s="1">
        <v>364956</v>
      </c>
      <c r="E795">
        <f t="shared" si="24"/>
        <v>27273</v>
      </c>
      <c r="F795">
        <f t="shared" si="25"/>
        <v>27.273</v>
      </c>
    </row>
    <row r="796" spans="1:6" x14ac:dyDescent="0.25">
      <c r="A796" t="s">
        <v>38</v>
      </c>
      <c r="B796" t="s">
        <v>26</v>
      </c>
      <c r="C796" s="1">
        <v>45907</v>
      </c>
      <c r="D796" s="1">
        <v>48021</v>
      </c>
      <c r="E796">
        <f t="shared" si="24"/>
        <v>2114</v>
      </c>
      <c r="F796">
        <f t="shared" si="25"/>
        <v>2.1139999999999999</v>
      </c>
    </row>
    <row r="797" spans="1:6" x14ac:dyDescent="0.25">
      <c r="A797" t="s">
        <v>39</v>
      </c>
      <c r="B797" t="s">
        <v>26</v>
      </c>
      <c r="C797" s="1">
        <v>54714</v>
      </c>
      <c r="D797" s="1">
        <v>57145</v>
      </c>
      <c r="E797">
        <f t="shared" si="24"/>
        <v>2431</v>
      </c>
      <c r="F797">
        <f t="shared" si="25"/>
        <v>2.431</v>
      </c>
    </row>
    <row r="798" spans="1:6" x14ac:dyDescent="0.25">
      <c r="A798" t="s">
        <v>40</v>
      </c>
      <c r="B798" t="s">
        <v>26</v>
      </c>
      <c r="C798" s="1">
        <v>173146</v>
      </c>
      <c r="D798" s="1">
        <v>176342</v>
      </c>
      <c r="E798">
        <f t="shared" si="24"/>
        <v>3196</v>
      </c>
      <c r="F798">
        <f t="shared" si="25"/>
        <v>3.1960000000000002</v>
      </c>
    </row>
    <row r="799" spans="1:6" x14ac:dyDescent="0.25">
      <c r="A799" t="s">
        <v>41</v>
      </c>
      <c r="B799" t="s">
        <v>26</v>
      </c>
      <c r="C799" s="1">
        <v>391416</v>
      </c>
      <c r="D799" s="1">
        <v>406784</v>
      </c>
      <c r="E799">
        <f t="shared" si="24"/>
        <v>15368</v>
      </c>
      <c r="F799">
        <f t="shared" si="25"/>
        <v>15.368</v>
      </c>
    </row>
    <row r="800" spans="1:6" x14ac:dyDescent="0.25">
      <c r="A800" t="s">
        <v>43</v>
      </c>
      <c r="B800" t="s">
        <v>31</v>
      </c>
      <c r="C800" s="1">
        <v>242334</v>
      </c>
      <c r="D800" s="1">
        <v>244781</v>
      </c>
      <c r="E800">
        <f t="shared" si="24"/>
        <v>2447</v>
      </c>
      <c r="F800">
        <f t="shared" si="25"/>
        <v>2.4470000000000001</v>
      </c>
    </row>
    <row r="801" spans="1:6" x14ac:dyDescent="0.25">
      <c r="A801" t="s">
        <v>44</v>
      </c>
      <c r="B801" t="s">
        <v>31</v>
      </c>
      <c r="C801" s="1">
        <v>537213</v>
      </c>
      <c r="D801" s="1">
        <v>552898</v>
      </c>
      <c r="E801">
        <f t="shared" si="24"/>
        <v>15685</v>
      </c>
      <c r="F801">
        <f t="shared" si="25"/>
        <v>15.685</v>
      </c>
    </row>
    <row r="802" spans="1:6" x14ac:dyDescent="0.25">
      <c r="A802" t="s">
        <v>45</v>
      </c>
      <c r="B802" t="s">
        <v>31</v>
      </c>
      <c r="C802" s="1">
        <v>872081</v>
      </c>
      <c r="D802" s="1">
        <v>879674</v>
      </c>
      <c r="E802">
        <f t="shared" si="24"/>
        <v>7593</v>
      </c>
      <c r="F802">
        <f t="shared" si="25"/>
        <v>7.593</v>
      </c>
    </row>
    <row r="803" spans="1:6" x14ac:dyDescent="0.25">
      <c r="A803" t="s">
        <v>46</v>
      </c>
      <c r="B803" t="s">
        <v>31</v>
      </c>
      <c r="C803" s="1">
        <v>285907</v>
      </c>
      <c r="D803" s="1">
        <v>292117</v>
      </c>
      <c r="E803">
        <f t="shared" si="24"/>
        <v>6210</v>
      </c>
      <c r="F803">
        <f t="shared" si="25"/>
        <v>6.21</v>
      </c>
    </row>
    <row r="804" spans="1:6" x14ac:dyDescent="0.25">
      <c r="A804" t="s">
        <v>47</v>
      </c>
      <c r="B804" t="s">
        <v>31</v>
      </c>
      <c r="C804" s="1">
        <v>399379</v>
      </c>
      <c r="D804" s="1">
        <v>408870</v>
      </c>
      <c r="E804">
        <f t="shared" si="24"/>
        <v>9491</v>
      </c>
      <c r="F804">
        <f t="shared" si="25"/>
        <v>9.4909999999999997</v>
      </c>
    </row>
    <row r="805" spans="1:6" x14ac:dyDescent="0.25">
      <c r="A805" t="s">
        <v>48</v>
      </c>
      <c r="B805" t="s">
        <v>31</v>
      </c>
      <c r="C805" s="1">
        <v>514732</v>
      </c>
      <c r="D805" s="1">
        <v>523424</v>
      </c>
      <c r="E805">
        <f t="shared" si="24"/>
        <v>8692</v>
      </c>
      <c r="F805">
        <f t="shared" si="25"/>
        <v>8.6920000000000002</v>
      </c>
    </row>
    <row r="806" spans="1:6" x14ac:dyDescent="0.25">
      <c r="A806" t="s">
        <v>49</v>
      </c>
      <c r="B806" t="s">
        <v>31</v>
      </c>
      <c r="C806" s="1">
        <v>1342458</v>
      </c>
      <c r="D806" s="1">
        <v>1418117</v>
      </c>
      <c r="E806">
        <f t="shared" si="24"/>
        <v>75659</v>
      </c>
      <c r="F806">
        <f t="shared" si="25"/>
        <v>75.659000000000006</v>
      </c>
    </row>
    <row r="807" spans="1:6" x14ac:dyDescent="0.25">
      <c r="A807" t="s">
        <v>50</v>
      </c>
      <c r="B807" t="s">
        <v>31</v>
      </c>
      <c r="C807" s="1">
        <v>532608</v>
      </c>
      <c r="D807" s="1">
        <v>537353</v>
      </c>
      <c r="E807">
        <f t="shared" si="24"/>
        <v>4745</v>
      </c>
      <c r="F807">
        <f t="shared" si="25"/>
        <v>4.7450000000000001</v>
      </c>
    </row>
    <row r="808" spans="1:6" x14ac:dyDescent="0.25">
      <c r="A808" t="s">
        <v>51</v>
      </c>
      <c r="B808" t="s">
        <v>31</v>
      </c>
      <c r="C808" s="1">
        <v>253647</v>
      </c>
      <c r="D808" s="1">
        <v>257793</v>
      </c>
      <c r="E808">
        <f t="shared" si="24"/>
        <v>4146</v>
      </c>
      <c r="F808">
        <f t="shared" si="25"/>
        <v>4.1459999999999999</v>
      </c>
    </row>
    <row r="809" spans="1:6" x14ac:dyDescent="0.25">
      <c r="A809" t="s">
        <v>52</v>
      </c>
      <c r="B809" t="s">
        <v>31</v>
      </c>
      <c r="C809" s="1">
        <v>334651</v>
      </c>
      <c r="D809" s="1">
        <v>346922</v>
      </c>
      <c r="E809">
        <f t="shared" si="24"/>
        <v>12271</v>
      </c>
      <c r="F809">
        <f t="shared" si="25"/>
        <v>12.271000000000001</v>
      </c>
    </row>
    <row r="810" spans="1:6" x14ac:dyDescent="0.25">
      <c r="A810" t="s">
        <v>53</v>
      </c>
      <c r="B810" t="s">
        <v>31</v>
      </c>
      <c r="C810" s="1">
        <v>149916</v>
      </c>
      <c r="D810" s="1">
        <v>154429</v>
      </c>
      <c r="E810">
        <f t="shared" si="24"/>
        <v>4513</v>
      </c>
      <c r="F810">
        <f t="shared" si="25"/>
        <v>4.5129999999999999</v>
      </c>
    </row>
    <row r="811" spans="1:6" x14ac:dyDescent="0.25">
      <c r="A811" t="s">
        <v>54</v>
      </c>
      <c r="B811" t="s">
        <v>31</v>
      </c>
      <c r="C811" s="1">
        <v>135362</v>
      </c>
      <c r="D811" s="1">
        <v>143154</v>
      </c>
      <c r="E811">
        <f t="shared" si="24"/>
        <v>7792</v>
      </c>
      <c r="F811">
        <f t="shared" si="25"/>
        <v>7.7919999999999998</v>
      </c>
    </row>
    <row r="812" spans="1:6" x14ac:dyDescent="0.25">
      <c r="A812" t="s">
        <v>55</v>
      </c>
      <c r="B812" t="s">
        <v>31</v>
      </c>
      <c r="C812" s="1">
        <v>157852</v>
      </c>
      <c r="D812" s="1">
        <v>163163</v>
      </c>
      <c r="E812">
        <f t="shared" si="24"/>
        <v>5311</v>
      </c>
      <c r="F812">
        <f t="shared" si="25"/>
        <v>5.3109999999999999</v>
      </c>
    </row>
    <row r="813" spans="1:6" x14ac:dyDescent="0.25">
      <c r="A813" t="s">
        <v>56</v>
      </c>
      <c r="B813" t="s">
        <v>31</v>
      </c>
      <c r="C813" s="1">
        <v>234228</v>
      </c>
      <c r="D813" s="1">
        <v>239323</v>
      </c>
      <c r="E813">
        <f t="shared" si="24"/>
        <v>5095</v>
      </c>
      <c r="F813">
        <f t="shared" si="25"/>
        <v>5.0949999999999998</v>
      </c>
    </row>
    <row r="814" spans="1:6" x14ac:dyDescent="0.25">
      <c r="A814" t="s">
        <v>32</v>
      </c>
      <c r="B814" t="s">
        <v>31</v>
      </c>
      <c r="C814" s="1">
        <v>282382</v>
      </c>
      <c r="D814" s="1">
        <v>289908</v>
      </c>
      <c r="E814">
        <f t="shared" si="24"/>
        <v>7526</v>
      </c>
      <c r="F814">
        <f t="shared" si="25"/>
        <v>7.5259999999999998</v>
      </c>
    </row>
    <row r="815" spans="1:6" x14ac:dyDescent="0.25">
      <c r="A815" t="s">
        <v>57</v>
      </c>
      <c r="B815" t="s">
        <v>31</v>
      </c>
      <c r="C815" s="1">
        <v>83697</v>
      </c>
      <c r="D815" s="1">
        <v>98116</v>
      </c>
      <c r="E815">
        <f t="shared" si="24"/>
        <v>14419</v>
      </c>
      <c r="F815">
        <f t="shared" si="25"/>
        <v>14.419</v>
      </c>
    </row>
    <row r="816" spans="1:6" x14ac:dyDescent="0.25">
      <c r="A816" t="s">
        <v>58</v>
      </c>
      <c r="B816" t="s">
        <v>31</v>
      </c>
      <c r="C816" s="1">
        <v>115500</v>
      </c>
      <c r="D816" s="1">
        <v>121045</v>
      </c>
      <c r="E816">
        <f t="shared" si="24"/>
        <v>5545</v>
      </c>
      <c r="F816">
        <f t="shared" si="25"/>
        <v>5.5449999999999999</v>
      </c>
    </row>
    <row r="817" spans="1:6" x14ac:dyDescent="0.25">
      <c r="A817" t="s">
        <v>59</v>
      </c>
      <c r="B817" t="s">
        <v>31</v>
      </c>
      <c r="C817" s="1">
        <v>121391</v>
      </c>
      <c r="D817" s="1">
        <v>130149</v>
      </c>
      <c r="E817">
        <f t="shared" si="24"/>
        <v>8758</v>
      </c>
      <c r="F817">
        <f t="shared" si="25"/>
        <v>8.7579999999999991</v>
      </c>
    </row>
    <row r="818" spans="1:6" x14ac:dyDescent="0.25">
      <c r="A818" t="s">
        <v>60</v>
      </c>
      <c r="B818" t="s">
        <v>31</v>
      </c>
      <c r="C818" s="1">
        <v>132917</v>
      </c>
      <c r="D818" s="1">
        <v>134998</v>
      </c>
      <c r="E818">
        <f t="shared" si="24"/>
        <v>2081</v>
      </c>
      <c r="F818">
        <f t="shared" si="25"/>
        <v>2.081</v>
      </c>
    </row>
    <row r="819" spans="1:6" x14ac:dyDescent="0.25">
      <c r="A819" t="s">
        <v>61</v>
      </c>
      <c r="B819" t="s">
        <v>31</v>
      </c>
      <c r="C819" s="1">
        <v>147283</v>
      </c>
      <c r="D819" s="1">
        <v>152711</v>
      </c>
      <c r="E819">
        <f t="shared" si="24"/>
        <v>5428</v>
      </c>
      <c r="F819">
        <f t="shared" si="25"/>
        <v>5.4279999999999999</v>
      </c>
    </row>
    <row r="820" spans="1:6" x14ac:dyDescent="0.25">
      <c r="A820" t="s">
        <v>62</v>
      </c>
      <c r="B820" t="s">
        <v>31</v>
      </c>
      <c r="C820" s="1">
        <v>70661</v>
      </c>
      <c r="D820" s="1">
        <v>86529</v>
      </c>
      <c r="E820">
        <f t="shared" si="24"/>
        <v>15868</v>
      </c>
      <c r="F820">
        <f t="shared" si="25"/>
        <v>15.868</v>
      </c>
    </row>
    <row r="821" spans="1:6" x14ac:dyDescent="0.25">
      <c r="A821" t="s">
        <v>63</v>
      </c>
      <c r="B821" t="s">
        <v>31</v>
      </c>
      <c r="C821" s="1">
        <v>72102</v>
      </c>
      <c r="D821" s="1">
        <v>78413</v>
      </c>
      <c r="E821">
        <f t="shared" si="24"/>
        <v>6311</v>
      </c>
      <c r="F821">
        <f t="shared" si="25"/>
        <v>6.3109999999999999</v>
      </c>
    </row>
    <row r="822" spans="1:6" x14ac:dyDescent="0.25">
      <c r="A822" t="s">
        <v>64</v>
      </c>
      <c r="B822" t="s">
        <v>31</v>
      </c>
      <c r="C822" s="1">
        <v>332081</v>
      </c>
      <c r="D822" s="1">
        <v>340506</v>
      </c>
      <c r="E822">
        <f t="shared" si="24"/>
        <v>8425</v>
      </c>
      <c r="F822">
        <f t="shared" si="25"/>
        <v>8.4250000000000007</v>
      </c>
    </row>
    <row r="823" spans="1:6" x14ac:dyDescent="0.25">
      <c r="A823" t="s">
        <v>65</v>
      </c>
      <c r="B823" t="s">
        <v>31</v>
      </c>
      <c r="C823" s="1">
        <v>107598</v>
      </c>
      <c r="D823" s="1">
        <v>115240</v>
      </c>
      <c r="E823">
        <f t="shared" si="24"/>
        <v>7642</v>
      </c>
      <c r="F823">
        <f t="shared" si="25"/>
        <v>7.6420000000000003</v>
      </c>
    </row>
    <row r="824" spans="1:6" x14ac:dyDescent="0.25">
      <c r="A824" t="s">
        <v>66</v>
      </c>
      <c r="B824" t="s">
        <v>31</v>
      </c>
      <c r="C824" s="1">
        <v>66329</v>
      </c>
      <c r="D824" s="1">
        <v>84344</v>
      </c>
      <c r="E824">
        <f t="shared" si="24"/>
        <v>18015</v>
      </c>
      <c r="F824">
        <f t="shared" si="25"/>
        <v>18.015000000000001</v>
      </c>
    </row>
    <row r="825" spans="1:6" x14ac:dyDescent="0.25">
      <c r="A825" t="s">
        <v>67</v>
      </c>
      <c r="B825" t="s">
        <v>31</v>
      </c>
      <c r="C825" s="1">
        <v>92488</v>
      </c>
      <c r="D825" s="1">
        <v>104759</v>
      </c>
      <c r="E825">
        <f t="shared" si="24"/>
        <v>12271</v>
      </c>
      <c r="F825">
        <f t="shared" si="25"/>
        <v>12.271000000000001</v>
      </c>
    </row>
    <row r="826" spans="1:6" x14ac:dyDescent="0.25">
      <c r="A826" t="s">
        <v>68</v>
      </c>
      <c r="B826" t="s">
        <v>31</v>
      </c>
      <c r="C826" s="1">
        <v>190204</v>
      </c>
      <c r="D826" s="1">
        <v>203690</v>
      </c>
      <c r="E826">
        <f t="shared" si="24"/>
        <v>13486</v>
      </c>
      <c r="F826">
        <f t="shared" si="25"/>
        <v>13.486000000000001</v>
      </c>
    </row>
    <row r="827" spans="1:6" x14ac:dyDescent="0.25">
      <c r="A827" t="s">
        <v>69</v>
      </c>
      <c r="B827" t="s">
        <v>31</v>
      </c>
      <c r="C827" s="1">
        <v>292146</v>
      </c>
      <c r="D827" s="1">
        <v>305116</v>
      </c>
      <c r="E827">
        <f t="shared" si="24"/>
        <v>12970</v>
      </c>
      <c r="F827">
        <f t="shared" si="25"/>
        <v>12.97</v>
      </c>
    </row>
    <row r="828" spans="1:6" x14ac:dyDescent="0.25">
      <c r="A828" t="s">
        <v>70</v>
      </c>
      <c r="B828" t="s">
        <v>31</v>
      </c>
      <c r="C828" s="1">
        <v>103210</v>
      </c>
      <c r="D828" s="1">
        <v>112451</v>
      </c>
      <c r="E828">
        <f t="shared" si="24"/>
        <v>9241</v>
      </c>
      <c r="F828">
        <f t="shared" si="25"/>
        <v>9.2409999999999997</v>
      </c>
    </row>
    <row r="829" spans="1:6" x14ac:dyDescent="0.25">
      <c r="A829" t="s">
        <v>71</v>
      </c>
      <c r="B829" t="s">
        <v>31</v>
      </c>
      <c r="C829" s="1">
        <v>66616</v>
      </c>
      <c r="D829" s="1">
        <v>80302</v>
      </c>
      <c r="E829">
        <f t="shared" si="24"/>
        <v>13686</v>
      </c>
      <c r="F829">
        <f t="shared" si="25"/>
        <v>13.686</v>
      </c>
    </row>
    <row r="830" spans="1:6" x14ac:dyDescent="0.25">
      <c r="A830" t="s">
        <v>72</v>
      </c>
      <c r="B830" t="s">
        <v>31</v>
      </c>
      <c r="C830" s="1">
        <v>592470</v>
      </c>
      <c r="D830" s="1">
        <v>611367</v>
      </c>
      <c r="E830">
        <f t="shared" si="24"/>
        <v>18897</v>
      </c>
      <c r="F830">
        <f t="shared" si="25"/>
        <v>18.896999999999998</v>
      </c>
    </row>
    <row r="831" spans="1:6" x14ac:dyDescent="0.25">
      <c r="A831" t="s">
        <v>73</v>
      </c>
      <c r="B831" t="s">
        <v>31</v>
      </c>
      <c r="C831" s="1">
        <v>162133</v>
      </c>
      <c r="D831" s="1">
        <v>172590</v>
      </c>
      <c r="E831">
        <f t="shared" si="24"/>
        <v>10457</v>
      </c>
      <c r="F831">
        <f t="shared" si="25"/>
        <v>10.457000000000001</v>
      </c>
    </row>
    <row r="832" spans="1:6" x14ac:dyDescent="0.25">
      <c r="A832" t="s">
        <v>74</v>
      </c>
      <c r="B832" t="s">
        <v>31</v>
      </c>
      <c r="C832" s="1">
        <v>258063</v>
      </c>
      <c r="D832" s="1">
        <v>263574</v>
      </c>
      <c r="E832">
        <f t="shared" si="24"/>
        <v>5511</v>
      </c>
      <c r="F832">
        <f t="shared" si="25"/>
        <v>5.5110000000000001</v>
      </c>
    </row>
    <row r="833" spans="1:6" x14ac:dyDescent="0.25">
      <c r="A833" t="s">
        <v>34</v>
      </c>
      <c r="B833" t="s">
        <v>31</v>
      </c>
      <c r="C833" s="1">
        <v>985369</v>
      </c>
      <c r="D833" s="1">
        <v>1019419</v>
      </c>
      <c r="E833">
        <f t="shared" si="24"/>
        <v>34050</v>
      </c>
      <c r="F833">
        <f t="shared" si="25"/>
        <v>34.049999999999997</v>
      </c>
    </row>
    <row r="834" spans="1:6" x14ac:dyDescent="0.25">
      <c r="A834" t="s">
        <v>35</v>
      </c>
      <c r="B834" t="s">
        <v>31</v>
      </c>
      <c r="C834" s="1">
        <v>118620</v>
      </c>
      <c r="D834" s="1">
        <v>121101</v>
      </c>
      <c r="E834">
        <f t="shared" si="24"/>
        <v>2481</v>
      </c>
      <c r="F834">
        <f t="shared" si="25"/>
        <v>2.4809999999999999</v>
      </c>
    </row>
    <row r="835" spans="1:6" x14ac:dyDescent="0.25">
      <c r="A835" t="s">
        <v>75</v>
      </c>
      <c r="B835" t="s">
        <v>31</v>
      </c>
      <c r="C835" s="1">
        <v>157107</v>
      </c>
      <c r="D835" s="1">
        <v>167696</v>
      </c>
      <c r="E835">
        <f t="shared" ref="E835:E898" si="26">D835-C835</f>
        <v>10589</v>
      </c>
      <c r="F835">
        <f t="shared" ref="F835:F898" si="27">E835/1000</f>
        <v>10.589</v>
      </c>
    </row>
    <row r="836" spans="1:6" x14ac:dyDescent="0.25">
      <c r="A836" t="s">
        <v>36</v>
      </c>
      <c r="B836" t="s">
        <v>31</v>
      </c>
      <c r="C836" s="1">
        <v>82924</v>
      </c>
      <c r="D836" s="1">
        <v>85688</v>
      </c>
      <c r="E836">
        <f t="shared" si="26"/>
        <v>2764</v>
      </c>
      <c r="F836">
        <f t="shared" si="27"/>
        <v>2.7639999999999998</v>
      </c>
    </row>
    <row r="837" spans="1:6" x14ac:dyDescent="0.25">
      <c r="A837" t="s">
        <v>37</v>
      </c>
      <c r="B837" t="s">
        <v>31</v>
      </c>
      <c r="C837" s="1">
        <v>536853</v>
      </c>
      <c r="D837" s="1">
        <v>542064</v>
      </c>
      <c r="E837">
        <f t="shared" si="26"/>
        <v>5211</v>
      </c>
      <c r="F837">
        <f t="shared" si="27"/>
        <v>5.2110000000000003</v>
      </c>
    </row>
    <row r="838" spans="1:6" x14ac:dyDescent="0.25">
      <c r="A838" t="s">
        <v>38</v>
      </c>
      <c r="B838" t="s">
        <v>31</v>
      </c>
      <c r="C838" s="1">
        <v>58494</v>
      </c>
      <c r="D838" s="1">
        <v>60742</v>
      </c>
      <c r="E838">
        <f t="shared" si="26"/>
        <v>2248</v>
      </c>
      <c r="F838">
        <f t="shared" si="27"/>
        <v>2.2480000000000002</v>
      </c>
    </row>
    <row r="839" spans="1:6" x14ac:dyDescent="0.25">
      <c r="A839" t="s">
        <v>39</v>
      </c>
      <c r="B839" t="s">
        <v>31</v>
      </c>
      <c r="C839" s="1">
        <v>68301</v>
      </c>
      <c r="D839" s="1">
        <v>70615</v>
      </c>
      <c r="E839">
        <f t="shared" si="26"/>
        <v>2314</v>
      </c>
      <c r="F839">
        <f t="shared" si="27"/>
        <v>2.3140000000000001</v>
      </c>
    </row>
    <row r="840" spans="1:6" x14ac:dyDescent="0.25">
      <c r="A840" t="s">
        <v>40</v>
      </c>
      <c r="B840" t="s">
        <v>31</v>
      </c>
      <c r="C840" s="1">
        <v>201101</v>
      </c>
      <c r="D840" s="1">
        <v>210642</v>
      </c>
      <c r="E840">
        <f t="shared" si="26"/>
        <v>9541</v>
      </c>
      <c r="F840">
        <f t="shared" si="27"/>
        <v>9.5410000000000004</v>
      </c>
    </row>
    <row r="841" spans="1:6" x14ac:dyDescent="0.25">
      <c r="A841" t="s">
        <v>41</v>
      </c>
      <c r="B841" t="s">
        <v>31</v>
      </c>
      <c r="C841" s="1">
        <v>483642</v>
      </c>
      <c r="D841" s="1">
        <v>488171</v>
      </c>
      <c r="E841">
        <f t="shared" si="26"/>
        <v>4529</v>
      </c>
      <c r="F841">
        <f t="shared" si="27"/>
        <v>4.5289999999999999</v>
      </c>
    </row>
    <row r="842" spans="1:6" x14ac:dyDescent="0.25">
      <c r="A842" t="s">
        <v>43</v>
      </c>
      <c r="B842" t="s">
        <v>29</v>
      </c>
      <c r="C842" s="1">
        <v>219789</v>
      </c>
      <c r="D842" s="1">
        <v>228048</v>
      </c>
      <c r="E842">
        <f t="shared" si="26"/>
        <v>8259</v>
      </c>
      <c r="F842">
        <f t="shared" si="27"/>
        <v>8.2590000000000003</v>
      </c>
    </row>
    <row r="843" spans="1:6" x14ac:dyDescent="0.25">
      <c r="A843" t="s">
        <v>44</v>
      </c>
      <c r="B843" t="s">
        <v>29</v>
      </c>
      <c r="C843" s="1">
        <v>529887</v>
      </c>
      <c r="D843" s="1">
        <v>533334</v>
      </c>
      <c r="E843">
        <f t="shared" si="26"/>
        <v>3447</v>
      </c>
      <c r="F843">
        <f t="shared" si="27"/>
        <v>3.4470000000000001</v>
      </c>
    </row>
    <row r="844" spans="1:6" x14ac:dyDescent="0.25">
      <c r="A844" t="s">
        <v>45</v>
      </c>
      <c r="B844" t="s">
        <v>29</v>
      </c>
      <c r="C844" s="1">
        <v>856596</v>
      </c>
      <c r="D844" s="1">
        <v>864206</v>
      </c>
      <c r="E844">
        <f t="shared" si="26"/>
        <v>7610</v>
      </c>
      <c r="F844">
        <f t="shared" si="27"/>
        <v>7.61</v>
      </c>
    </row>
    <row r="845" spans="1:6" x14ac:dyDescent="0.25">
      <c r="A845" t="s">
        <v>46</v>
      </c>
      <c r="B845" t="s">
        <v>29</v>
      </c>
      <c r="C845" s="1">
        <v>276100</v>
      </c>
      <c r="D845" s="1">
        <v>281078</v>
      </c>
      <c r="E845">
        <f t="shared" si="26"/>
        <v>4978</v>
      </c>
      <c r="F845">
        <f t="shared" si="27"/>
        <v>4.9779999999999998</v>
      </c>
    </row>
    <row r="846" spans="1:6" x14ac:dyDescent="0.25">
      <c r="A846" t="s">
        <v>47</v>
      </c>
      <c r="B846" t="s">
        <v>29</v>
      </c>
      <c r="C846" s="1">
        <v>382812</v>
      </c>
      <c r="D846" s="1">
        <v>393335</v>
      </c>
      <c r="E846">
        <f t="shared" si="26"/>
        <v>10523</v>
      </c>
      <c r="F846">
        <f t="shared" si="27"/>
        <v>10.523</v>
      </c>
    </row>
    <row r="847" spans="1:6" x14ac:dyDescent="0.25">
      <c r="A847" t="s">
        <v>48</v>
      </c>
      <c r="B847" t="s">
        <v>29</v>
      </c>
      <c r="C847" s="1">
        <v>474156</v>
      </c>
      <c r="D847" s="1">
        <v>487293</v>
      </c>
      <c r="E847">
        <f t="shared" si="26"/>
        <v>13137</v>
      </c>
      <c r="F847">
        <f t="shared" si="27"/>
        <v>13.137</v>
      </c>
    </row>
    <row r="848" spans="1:6" x14ac:dyDescent="0.25">
      <c r="A848" t="s">
        <v>49</v>
      </c>
      <c r="B848" t="s">
        <v>29</v>
      </c>
      <c r="C848" s="1">
        <v>1236447</v>
      </c>
      <c r="D848" s="1">
        <v>1269730</v>
      </c>
      <c r="E848">
        <f t="shared" si="26"/>
        <v>33283</v>
      </c>
      <c r="F848">
        <f t="shared" si="27"/>
        <v>33.283000000000001</v>
      </c>
    </row>
    <row r="849" spans="1:6" x14ac:dyDescent="0.25">
      <c r="A849" t="s">
        <v>50</v>
      </c>
      <c r="B849" t="s">
        <v>29</v>
      </c>
      <c r="C849" s="1">
        <v>510213</v>
      </c>
      <c r="D849" s="1">
        <v>521869</v>
      </c>
      <c r="E849">
        <f t="shared" si="26"/>
        <v>11656</v>
      </c>
      <c r="F849">
        <f t="shared" si="27"/>
        <v>11.656000000000001</v>
      </c>
    </row>
    <row r="850" spans="1:6" x14ac:dyDescent="0.25">
      <c r="A850" t="s">
        <v>51</v>
      </c>
      <c r="B850" t="s">
        <v>29</v>
      </c>
      <c r="C850" s="1">
        <v>240843</v>
      </c>
      <c r="D850" s="1">
        <v>248319</v>
      </c>
      <c r="E850">
        <f t="shared" si="26"/>
        <v>7476</v>
      </c>
      <c r="F850">
        <f t="shared" si="27"/>
        <v>7.476</v>
      </c>
    </row>
    <row r="851" spans="1:6" x14ac:dyDescent="0.25">
      <c r="A851" t="s">
        <v>52</v>
      </c>
      <c r="B851" t="s">
        <v>29</v>
      </c>
      <c r="C851" s="1">
        <v>325360</v>
      </c>
      <c r="D851" s="1">
        <v>332187</v>
      </c>
      <c r="E851">
        <f t="shared" si="26"/>
        <v>6827</v>
      </c>
      <c r="F851">
        <f t="shared" si="27"/>
        <v>6.827</v>
      </c>
    </row>
    <row r="852" spans="1:6" x14ac:dyDescent="0.25">
      <c r="A852" t="s">
        <v>53</v>
      </c>
      <c r="B852" t="s">
        <v>29</v>
      </c>
      <c r="C852" s="1">
        <v>137029</v>
      </c>
      <c r="D852" s="1">
        <v>142391</v>
      </c>
      <c r="E852">
        <f t="shared" si="26"/>
        <v>5362</v>
      </c>
      <c r="F852">
        <f t="shared" si="27"/>
        <v>5.3620000000000001</v>
      </c>
    </row>
    <row r="853" spans="1:6" x14ac:dyDescent="0.25">
      <c r="A853" t="s">
        <v>54</v>
      </c>
      <c r="B853" t="s">
        <v>29</v>
      </c>
      <c r="C853" s="1">
        <v>116897</v>
      </c>
      <c r="D853" s="1">
        <v>126271</v>
      </c>
      <c r="E853">
        <f t="shared" si="26"/>
        <v>9374</v>
      </c>
      <c r="F853">
        <f t="shared" si="27"/>
        <v>9.3740000000000006</v>
      </c>
    </row>
    <row r="854" spans="1:6" x14ac:dyDescent="0.25">
      <c r="A854" t="s">
        <v>55</v>
      </c>
      <c r="B854" t="s">
        <v>29</v>
      </c>
      <c r="C854" s="1">
        <v>139420</v>
      </c>
      <c r="D854" s="1">
        <v>148844</v>
      </c>
      <c r="E854">
        <f t="shared" si="26"/>
        <v>9424</v>
      </c>
      <c r="F854">
        <f t="shared" si="27"/>
        <v>9.4239999999999995</v>
      </c>
    </row>
    <row r="855" spans="1:6" x14ac:dyDescent="0.25">
      <c r="A855" t="s">
        <v>56</v>
      </c>
      <c r="B855" t="s">
        <v>29</v>
      </c>
      <c r="C855" s="1">
        <v>227768</v>
      </c>
      <c r="D855" s="1">
        <v>231214</v>
      </c>
      <c r="E855">
        <f t="shared" si="26"/>
        <v>3446</v>
      </c>
      <c r="F855">
        <f t="shared" si="27"/>
        <v>3.4460000000000002</v>
      </c>
    </row>
    <row r="856" spans="1:6" x14ac:dyDescent="0.25">
      <c r="A856" t="s">
        <v>32</v>
      </c>
      <c r="B856" t="s">
        <v>29</v>
      </c>
      <c r="C856" s="1">
        <v>242838</v>
      </c>
      <c r="D856" s="1">
        <v>266214</v>
      </c>
      <c r="E856">
        <f t="shared" si="26"/>
        <v>23376</v>
      </c>
      <c r="F856">
        <f t="shared" si="27"/>
        <v>23.376000000000001</v>
      </c>
    </row>
    <row r="857" spans="1:6" x14ac:dyDescent="0.25">
      <c r="A857" t="s">
        <v>57</v>
      </c>
      <c r="B857" t="s">
        <v>29</v>
      </c>
      <c r="C857" s="1">
        <v>75821</v>
      </c>
      <c r="D857" s="1">
        <v>80700</v>
      </c>
      <c r="E857">
        <f t="shared" si="26"/>
        <v>4879</v>
      </c>
      <c r="F857">
        <f t="shared" si="27"/>
        <v>4.8789999999999996</v>
      </c>
    </row>
    <row r="858" spans="1:6" x14ac:dyDescent="0.25">
      <c r="A858" t="s">
        <v>58</v>
      </c>
      <c r="B858" t="s">
        <v>29</v>
      </c>
      <c r="C858" s="1">
        <v>93322</v>
      </c>
      <c r="D858" s="1">
        <v>101847</v>
      </c>
      <c r="E858">
        <f t="shared" si="26"/>
        <v>8525</v>
      </c>
      <c r="F858">
        <f t="shared" si="27"/>
        <v>8.5250000000000004</v>
      </c>
    </row>
    <row r="859" spans="1:6" x14ac:dyDescent="0.25">
      <c r="A859" t="s">
        <v>59</v>
      </c>
      <c r="B859" t="s">
        <v>29</v>
      </c>
      <c r="C859" s="1">
        <v>106489</v>
      </c>
      <c r="D859" s="1">
        <v>112300</v>
      </c>
      <c r="E859">
        <f t="shared" si="26"/>
        <v>5811</v>
      </c>
      <c r="F859">
        <f t="shared" si="27"/>
        <v>5.8109999999999999</v>
      </c>
    </row>
    <row r="860" spans="1:6" x14ac:dyDescent="0.25">
      <c r="A860" t="s">
        <v>60</v>
      </c>
      <c r="B860" t="s">
        <v>29</v>
      </c>
      <c r="C860" s="1">
        <v>120163</v>
      </c>
      <c r="D860" s="1">
        <v>128372</v>
      </c>
      <c r="E860">
        <f t="shared" si="26"/>
        <v>8209</v>
      </c>
      <c r="F860">
        <f t="shared" si="27"/>
        <v>8.2089999999999996</v>
      </c>
    </row>
    <row r="861" spans="1:6" x14ac:dyDescent="0.25">
      <c r="A861" t="s">
        <v>61</v>
      </c>
      <c r="B861" t="s">
        <v>29</v>
      </c>
      <c r="C861" s="1">
        <v>126304</v>
      </c>
      <c r="D861" s="1">
        <v>140340</v>
      </c>
      <c r="E861">
        <f t="shared" si="26"/>
        <v>14036</v>
      </c>
      <c r="F861">
        <f t="shared" si="27"/>
        <v>14.036</v>
      </c>
    </row>
    <row r="862" spans="1:6" x14ac:dyDescent="0.25">
      <c r="A862" t="s">
        <v>62</v>
      </c>
      <c r="B862" t="s">
        <v>29</v>
      </c>
      <c r="C862" s="1">
        <v>57125</v>
      </c>
      <c r="D862" s="1">
        <v>64101</v>
      </c>
      <c r="E862">
        <f t="shared" si="26"/>
        <v>6976</v>
      </c>
      <c r="F862">
        <f t="shared" si="27"/>
        <v>6.976</v>
      </c>
    </row>
    <row r="863" spans="1:6" x14ac:dyDescent="0.25">
      <c r="A863" t="s">
        <v>63</v>
      </c>
      <c r="B863" t="s">
        <v>29</v>
      </c>
      <c r="C863" s="1">
        <v>49841</v>
      </c>
      <c r="D863" s="1">
        <v>59115</v>
      </c>
      <c r="E863">
        <f t="shared" si="26"/>
        <v>9274</v>
      </c>
      <c r="F863">
        <f t="shared" si="27"/>
        <v>9.2739999999999991</v>
      </c>
    </row>
    <row r="864" spans="1:6" x14ac:dyDescent="0.25">
      <c r="A864" t="s">
        <v>64</v>
      </c>
      <c r="B864" t="s">
        <v>29</v>
      </c>
      <c r="C864" s="1">
        <v>279433</v>
      </c>
      <c r="D864" s="1">
        <v>314182</v>
      </c>
      <c r="E864">
        <f t="shared" si="26"/>
        <v>34749</v>
      </c>
      <c r="F864">
        <f t="shared" si="27"/>
        <v>34.749000000000002</v>
      </c>
    </row>
    <row r="865" spans="1:6" x14ac:dyDescent="0.25">
      <c r="A865" t="s">
        <v>65</v>
      </c>
      <c r="B865" t="s">
        <v>29</v>
      </c>
      <c r="C865" s="1">
        <v>96792</v>
      </c>
      <c r="D865" s="1">
        <v>101138</v>
      </c>
      <c r="E865">
        <f t="shared" si="26"/>
        <v>4346</v>
      </c>
      <c r="F865">
        <f t="shared" si="27"/>
        <v>4.3460000000000001</v>
      </c>
    </row>
    <row r="866" spans="1:6" x14ac:dyDescent="0.25">
      <c r="A866" t="s">
        <v>66</v>
      </c>
      <c r="B866" t="s">
        <v>29</v>
      </c>
      <c r="C866" s="1">
        <v>54923</v>
      </c>
      <c r="D866" s="1">
        <v>61417</v>
      </c>
      <c r="E866">
        <f t="shared" si="26"/>
        <v>6494</v>
      </c>
      <c r="F866">
        <f t="shared" si="27"/>
        <v>6.4939999999999998</v>
      </c>
    </row>
    <row r="867" spans="1:6" x14ac:dyDescent="0.25">
      <c r="A867" t="s">
        <v>67</v>
      </c>
      <c r="B867" t="s">
        <v>29</v>
      </c>
      <c r="C867" s="1">
        <v>72208</v>
      </c>
      <c r="D867" s="1">
        <v>87126</v>
      </c>
      <c r="E867">
        <f t="shared" si="26"/>
        <v>14918</v>
      </c>
      <c r="F867">
        <f t="shared" si="27"/>
        <v>14.917999999999999</v>
      </c>
    </row>
    <row r="868" spans="1:6" x14ac:dyDescent="0.25">
      <c r="A868" t="s">
        <v>68</v>
      </c>
      <c r="B868" t="s">
        <v>29</v>
      </c>
      <c r="C868" s="1">
        <v>166944</v>
      </c>
      <c r="D868" s="1">
        <v>181746</v>
      </c>
      <c r="E868">
        <f t="shared" si="26"/>
        <v>14802</v>
      </c>
      <c r="F868">
        <f t="shared" si="27"/>
        <v>14.802</v>
      </c>
    </row>
    <row r="869" spans="1:6" x14ac:dyDescent="0.25">
      <c r="A869" t="s">
        <v>69</v>
      </c>
      <c r="B869" t="s">
        <v>29</v>
      </c>
      <c r="C869" s="1">
        <v>216904</v>
      </c>
      <c r="D869" s="1">
        <v>246990</v>
      </c>
      <c r="E869">
        <f t="shared" si="26"/>
        <v>30086</v>
      </c>
      <c r="F869">
        <f t="shared" si="27"/>
        <v>30.085999999999999</v>
      </c>
    </row>
    <row r="870" spans="1:6" x14ac:dyDescent="0.25">
      <c r="A870" t="s">
        <v>70</v>
      </c>
      <c r="B870" t="s">
        <v>29</v>
      </c>
      <c r="C870" s="1">
        <v>76586</v>
      </c>
      <c r="D870" s="1">
        <v>89107</v>
      </c>
      <c r="E870">
        <f t="shared" si="26"/>
        <v>12521</v>
      </c>
      <c r="F870">
        <f t="shared" si="27"/>
        <v>12.521000000000001</v>
      </c>
    </row>
    <row r="871" spans="1:6" x14ac:dyDescent="0.25">
      <c r="A871" t="s">
        <v>71</v>
      </c>
      <c r="B871" t="s">
        <v>29</v>
      </c>
      <c r="C871" s="1">
        <v>47335</v>
      </c>
      <c r="D871" s="1">
        <v>55394</v>
      </c>
      <c r="E871">
        <f t="shared" si="26"/>
        <v>8059</v>
      </c>
      <c r="F871">
        <f t="shared" si="27"/>
        <v>8.0589999999999993</v>
      </c>
    </row>
    <row r="872" spans="1:6" x14ac:dyDescent="0.25">
      <c r="A872" t="s">
        <v>72</v>
      </c>
      <c r="B872" t="s">
        <v>29</v>
      </c>
      <c r="C872" s="1">
        <v>562849</v>
      </c>
      <c r="D872" s="1">
        <v>575520</v>
      </c>
      <c r="E872">
        <f t="shared" si="26"/>
        <v>12671</v>
      </c>
      <c r="F872">
        <f t="shared" si="27"/>
        <v>12.670999999999999</v>
      </c>
    </row>
    <row r="873" spans="1:6" x14ac:dyDescent="0.25">
      <c r="A873" t="s">
        <v>73</v>
      </c>
      <c r="B873" t="s">
        <v>29</v>
      </c>
      <c r="C873" s="1">
        <v>151644</v>
      </c>
      <c r="D873" s="1">
        <v>157605</v>
      </c>
      <c r="E873">
        <f t="shared" si="26"/>
        <v>5961</v>
      </c>
      <c r="F873">
        <f t="shared" si="27"/>
        <v>5.9610000000000003</v>
      </c>
    </row>
    <row r="874" spans="1:6" x14ac:dyDescent="0.25">
      <c r="A874" t="s">
        <v>74</v>
      </c>
      <c r="B874" t="s">
        <v>29</v>
      </c>
      <c r="C874" s="1">
        <v>239665</v>
      </c>
      <c r="D874" s="1">
        <v>245675</v>
      </c>
      <c r="E874">
        <f t="shared" si="26"/>
        <v>6010</v>
      </c>
      <c r="F874">
        <f t="shared" si="27"/>
        <v>6.01</v>
      </c>
    </row>
    <row r="875" spans="1:6" x14ac:dyDescent="0.25">
      <c r="A875" t="s">
        <v>34</v>
      </c>
      <c r="B875" t="s">
        <v>29</v>
      </c>
      <c r="C875" s="1">
        <v>889248</v>
      </c>
      <c r="D875" s="1">
        <v>947490</v>
      </c>
      <c r="E875">
        <f t="shared" si="26"/>
        <v>58242</v>
      </c>
      <c r="F875">
        <f t="shared" si="27"/>
        <v>58.241999999999997</v>
      </c>
    </row>
    <row r="876" spans="1:6" x14ac:dyDescent="0.25">
      <c r="A876" t="s">
        <v>35</v>
      </c>
      <c r="B876" t="s">
        <v>29</v>
      </c>
      <c r="C876" s="1">
        <v>104617</v>
      </c>
      <c r="D876" s="1">
        <v>115124</v>
      </c>
      <c r="E876">
        <f t="shared" si="26"/>
        <v>10507</v>
      </c>
      <c r="F876">
        <f t="shared" si="27"/>
        <v>10.507</v>
      </c>
    </row>
    <row r="877" spans="1:6" x14ac:dyDescent="0.25">
      <c r="A877" t="s">
        <v>75</v>
      </c>
      <c r="B877" t="s">
        <v>29</v>
      </c>
      <c r="C877" s="1">
        <v>148449</v>
      </c>
      <c r="D877" s="1">
        <v>152728</v>
      </c>
      <c r="E877">
        <f t="shared" si="26"/>
        <v>4279</v>
      </c>
      <c r="F877">
        <f t="shared" si="27"/>
        <v>4.2789999999999999</v>
      </c>
    </row>
    <row r="878" spans="1:6" x14ac:dyDescent="0.25">
      <c r="A878" t="s">
        <v>36</v>
      </c>
      <c r="B878" t="s">
        <v>29</v>
      </c>
      <c r="C878" s="1">
        <v>78712</v>
      </c>
      <c r="D878" s="1">
        <v>80793</v>
      </c>
      <c r="E878">
        <f t="shared" si="26"/>
        <v>2081</v>
      </c>
      <c r="F878">
        <f t="shared" si="27"/>
        <v>2.081</v>
      </c>
    </row>
    <row r="879" spans="1:6" x14ac:dyDescent="0.25">
      <c r="A879" t="s">
        <v>37</v>
      </c>
      <c r="B879" t="s">
        <v>29</v>
      </c>
      <c r="C879" s="1">
        <v>420518</v>
      </c>
      <c r="D879" s="1">
        <v>450538</v>
      </c>
      <c r="E879">
        <f t="shared" si="26"/>
        <v>30020</v>
      </c>
      <c r="F879">
        <f t="shared" si="27"/>
        <v>30.02</v>
      </c>
    </row>
    <row r="880" spans="1:6" x14ac:dyDescent="0.25">
      <c r="A880" t="s">
        <v>38</v>
      </c>
      <c r="B880" t="s">
        <v>29</v>
      </c>
      <c r="C880" s="1">
        <v>52900</v>
      </c>
      <c r="D880" s="1">
        <v>54765</v>
      </c>
      <c r="E880">
        <f t="shared" si="26"/>
        <v>1865</v>
      </c>
      <c r="F880">
        <f t="shared" si="27"/>
        <v>1.865</v>
      </c>
    </row>
    <row r="881" spans="1:6" x14ac:dyDescent="0.25">
      <c r="A881" t="s">
        <v>39</v>
      </c>
      <c r="B881" t="s">
        <v>29</v>
      </c>
      <c r="C881" s="1">
        <v>62972</v>
      </c>
      <c r="D881" s="1">
        <v>65304</v>
      </c>
      <c r="E881">
        <f t="shared" si="26"/>
        <v>2332</v>
      </c>
      <c r="F881">
        <f t="shared" si="27"/>
        <v>2.3319999999999999</v>
      </c>
    </row>
    <row r="882" spans="1:6" x14ac:dyDescent="0.25">
      <c r="A882" t="s">
        <v>40</v>
      </c>
      <c r="B882" t="s">
        <v>29</v>
      </c>
      <c r="C882" s="1">
        <v>185883</v>
      </c>
      <c r="D882" s="1">
        <v>196206</v>
      </c>
      <c r="E882">
        <f t="shared" si="26"/>
        <v>10323</v>
      </c>
      <c r="F882">
        <f t="shared" si="27"/>
        <v>10.323</v>
      </c>
    </row>
    <row r="883" spans="1:6" x14ac:dyDescent="0.25">
      <c r="A883" t="s">
        <v>41</v>
      </c>
      <c r="B883" t="s">
        <v>29</v>
      </c>
      <c r="C883" s="1">
        <v>423451</v>
      </c>
      <c r="D883" s="1">
        <v>445213</v>
      </c>
      <c r="E883">
        <f t="shared" si="26"/>
        <v>21762</v>
      </c>
      <c r="F883">
        <f t="shared" si="27"/>
        <v>21.762</v>
      </c>
    </row>
    <row r="884" spans="1:6" x14ac:dyDescent="0.25">
      <c r="A884" t="s">
        <v>43</v>
      </c>
      <c r="B884" t="s">
        <v>16</v>
      </c>
      <c r="C884" s="1">
        <v>177947</v>
      </c>
      <c r="D884" s="1">
        <v>179962</v>
      </c>
      <c r="E884">
        <f t="shared" si="26"/>
        <v>2015</v>
      </c>
      <c r="F884">
        <f t="shared" si="27"/>
        <v>2.0150000000000001</v>
      </c>
    </row>
    <row r="885" spans="1:6" x14ac:dyDescent="0.25">
      <c r="A885" t="s">
        <v>44</v>
      </c>
      <c r="B885" t="s">
        <v>16</v>
      </c>
      <c r="C885" s="1">
        <v>358757</v>
      </c>
      <c r="D885" s="1">
        <v>363635</v>
      </c>
      <c r="E885">
        <f t="shared" si="26"/>
        <v>4878</v>
      </c>
      <c r="F885">
        <f t="shared" si="27"/>
        <v>4.8780000000000001</v>
      </c>
    </row>
    <row r="886" spans="1:6" x14ac:dyDescent="0.25">
      <c r="A886" t="s">
        <v>45</v>
      </c>
      <c r="B886" t="s">
        <v>16</v>
      </c>
      <c r="C886" s="1">
        <v>447519</v>
      </c>
      <c r="D886" s="1">
        <v>488395</v>
      </c>
      <c r="E886">
        <f t="shared" si="26"/>
        <v>40876</v>
      </c>
      <c r="F886">
        <f t="shared" si="27"/>
        <v>40.875999999999998</v>
      </c>
    </row>
    <row r="887" spans="1:6" x14ac:dyDescent="0.25">
      <c r="A887" t="s">
        <v>46</v>
      </c>
      <c r="B887" t="s">
        <v>16</v>
      </c>
      <c r="C887" s="1">
        <v>219756</v>
      </c>
      <c r="D887" s="1">
        <v>223019</v>
      </c>
      <c r="E887">
        <f t="shared" si="26"/>
        <v>3263</v>
      </c>
      <c r="F887">
        <f t="shared" si="27"/>
        <v>3.2629999999999999</v>
      </c>
    </row>
    <row r="888" spans="1:6" x14ac:dyDescent="0.25">
      <c r="A888" t="s">
        <v>47</v>
      </c>
      <c r="B888" t="s">
        <v>16</v>
      </c>
      <c r="C888" s="1">
        <v>258003</v>
      </c>
      <c r="D888" s="1">
        <v>272005</v>
      </c>
      <c r="E888">
        <f t="shared" si="26"/>
        <v>14002</v>
      </c>
      <c r="F888">
        <f t="shared" si="27"/>
        <v>14.002000000000001</v>
      </c>
    </row>
    <row r="889" spans="1:6" x14ac:dyDescent="0.25">
      <c r="A889" t="s">
        <v>48</v>
      </c>
      <c r="B889" t="s">
        <v>16</v>
      </c>
      <c r="C889" s="1">
        <v>390788</v>
      </c>
      <c r="D889" s="1">
        <v>396849</v>
      </c>
      <c r="E889">
        <f t="shared" si="26"/>
        <v>6061</v>
      </c>
      <c r="F889">
        <f t="shared" si="27"/>
        <v>6.0609999999999999</v>
      </c>
    </row>
    <row r="890" spans="1:6" x14ac:dyDescent="0.25">
      <c r="A890" t="s">
        <v>49</v>
      </c>
      <c r="B890" t="s">
        <v>16</v>
      </c>
      <c r="C890" s="1">
        <v>621972</v>
      </c>
      <c r="D890" s="1">
        <v>659302</v>
      </c>
      <c r="E890">
        <f t="shared" si="26"/>
        <v>37330</v>
      </c>
      <c r="F890">
        <f t="shared" si="27"/>
        <v>37.33</v>
      </c>
    </row>
    <row r="891" spans="1:6" x14ac:dyDescent="0.25">
      <c r="A891" t="s">
        <v>50</v>
      </c>
      <c r="B891" t="s">
        <v>16</v>
      </c>
      <c r="C891" s="1">
        <v>418621</v>
      </c>
      <c r="D891" s="1">
        <v>424448</v>
      </c>
      <c r="E891">
        <f t="shared" si="26"/>
        <v>5827</v>
      </c>
      <c r="F891">
        <f t="shared" si="27"/>
        <v>5.827</v>
      </c>
    </row>
    <row r="892" spans="1:6" x14ac:dyDescent="0.25">
      <c r="A892" t="s">
        <v>51</v>
      </c>
      <c r="B892" t="s">
        <v>16</v>
      </c>
      <c r="C892" s="1">
        <v>143723</v>
      </c>
      <c r="D892" s="1">
        <v>155711</v>
      </c>
      <c r="E892">
        <f t="shared" si="26"/>
        <v>11988</v>
      </c>
      <c r="F892">
        <f t="shared" si="27"/>
        <v>11.988</v>
      </c>
    </row>
    <row r="893" spans="1:6" x14ac:dyDescent="0.25">
      <c r="A893" t="s">
        <v>52</v>
      </c>
      <c r="B893" t="s">
        <v>16</v>
      </c>
      <c r="C893" s="1">
        <v>170314</v>
      </c>
      <c r="D893" s="1">
        <v>173078</v>
      </c>
      <c r="E893">
        <f t="shared" si="26"/>
        <v>2764</v>
      </c>
      <c r="F893">
        <f t="shared" si="27"/>
        <v>2.7639999999999998</v>
      </c>
    </row>
    <row r="894" spans="1:6" x14ac:dyDescent="0.25">
      <c r="A894" t="s">
        <v>53</v>
      </c>
      <c r="B894" t="s">
        <v>16</v>
      </c>
      <c r="C894" s="1">
        <v>232468</v>
      </c>
      <c r="D894" s="1">
        <v>235964</v>
      </c>
      <c r="E894">
        <f t="shared" si="26"/>
        <v>3496</v>
      </c>
      <c r="F894">
        <f t="shared" si="27"/>
        <v>3.496</v>
      </c>
    </row>
    <row r="895" spans="1:6" x14ac:dyDescent="0.25">
      <c r="A895" t="s">
        <v>54</v>
      </c>
      <c r="B895" t="s">
        <v>16</v>
      </c>
      <c r="C895" s="1">
        <v>208822</v>
      </c>
      <c r="D895" s="1">
        <v>213584</v>
      </c>
      <c r="E895">
        <f t="shared" si="26"/>
        <v>4762</v>
      </c>
      <c r="F895">
        <f t="shared" si="27"/>
        <v>4.7619999999999996</v>
      </c>
    </row>
    <row r="896" spans="1:6" x14ac:dyDescent="0.25">
      <c r="A896" t="s">
        <v>55</v>
      </c>
      <c r="B896" t="s">
        <v>16</v>
      </c>
      <c r="C896" s="1">
        <v>258602</v>
      </c>
      <c r="D896" s="1">
        <v>271906</v>
      </c>
      <c r="E896">
        <f t="shared" si="26"/>
        <v>13304</v>
      </c>
      <c r="F896">
        <f t="shared" si="27"/>
        <v>13.304</v>
      </c>
    </row>
    <row r="897" spans="1:6" x14ac:dyDescent="0.25">
      <c r="A897" t="s">
        <v>56</v>
      </c>
      <c r="B897" t="s">
        <v>16</v>
      </c>
      <c r="C897" s="1">
        <v>281481</v>
      </c>
      <c r="D897" s="1">
        <v>284228</v>
      </c>
      <c r="E897">
        <f t="shared" si="26"/>
        <v>2747</v>
      </c>
      <c r="F897">
        <f t="shared" si="27"/>
        <v>2.7469999999999999</v>
      </c>
    </row>
    <row r="898" spans="1:6" x14ac:dyDescent="0.25">
      <c r="A898" t="s">
        <v>32</v>
      </c>
      <c r="B898" t="s">
        <v>16</v>
      </c>
      <c r="C898" s="1">
        <v>414701</v>
      </c>
      <c r="D898" s="1">
        <v>430835</v>
      </c>
      <c r="E898">
        <f t="shared" si="26"/>
        <v>16134</v>
      </c>
      <c r="F898">
        <f t="shared" si="27"/>
        <v>16.134</v>
      </c>
    </row>
    <row r="899" spans="1:6" x14ac:dyDescent="0.25">
      <c r="A899" t="s">
        <v>57</v>
      </c>
      <c r="B899" t="s">
        <v>16</v>
      </c>
      <c r="C899" s="1">
        <v>154110</v>
      </c>
      <c r="D899" s="1">
        <v>163002</v>
      </c>
      <c r="E899">
        <f t="shared" ref="E899:E962" si="28">D899-C899</f>
        <v>8892</v>
      </c>
      <c r="F899">
        <f t="shared" ref="F899:F962" si="29">E899/1000</f>
        <v>8.8919999999999995</v>
      </c>
    </row>
    <row r="900" spans="1:6" x14ac:dyDescent="0.25">
      <c r="A900" t="s">
        <v>58</v>
      </c>
      <c r="B900" t="s">
        <v>16</v>
      </c>
      <c r="C900" s="1">
        <v>189443</v>
      </c>
      <c r="D900" s="1">
        <v>192041</v>
      </c>
      <c r="E900">
        <f t="shared" si="28"/>
        <v>2598</v>
      </c>
      <c r="F900">
        <f t="shared" si="29"/>
        <v>2.5979999999999999</v>
      </c>
    </row>
    <row r="901" spans="1:6" x14ac:dyDescent="0.25">
      <c r="A901" t="s">
        <v>59</v>
      </c>
      <c r="B901" t="s">
        <v>16</v>
      </c>
      <c r="C901" s="1">
        <v>187209</v>
      </c>
      <c r="D901" s="1">
        <v>192503</v>
      </c>
      <c r="E901">
        <f t="shared" si="28"/>
        <v>5294</v>
      </c>
      <c r="F901">
        <f t="shared" si="29"/>
        <v>5.2939999999999996</v>
      </c>
    </row>
    <row r="902" spans="1:6" x14ac:dyDescent="0.25">
      <c r="A902" t="s">
        <v>60</v>
      </c>
      <c r="B902" t="s">
        <v>16</v>
      </c>
      <c r="C902" s="1">
        <v>183484</v>
      </c>
      <c r="D902" s="1">
        <v>188296</v>
      </c>
      <c r="E902">
        <f t="shared" si="28"/>
        <v>4812</v>
      </c>
      <c r="F902">
        <f t="shared" si="29"/>
        <v>4.8120000000000003</v>
      </c>
    </row>
    <row r="903" spans="1:6" x14ac:dyDescent="0.25">
      <c r="A903" t="s">
        <v>61</v>
      </c>
      <c r="B903" t="s">
        <v>16</v>
      </c>
      <c r="C903" s="1">
        <v>238143</v>
      </c>
      <c r="D903" s="1">
        <v>245702</v>
      </c>
      <c r="E903">
        <f t="shared" si="28"/>
        <v>7559</v>
      </c>
      <c r="F903">
        <f t="shared" si="29"/>
        <v>7.5590000000000002</v>
      </c>
    </row>
    <row r="904" spans="1:6" x14ac:dyDescent="0.25">
      <c r="A904" t="s">
        <v>62</v>
      </c>
      <c r="B904" t="s">
        <v>16</v>
      </c>
      <c r="C904" s="1">
        <v>86529</v>
      </c>
      <c r="D904" s="1">
        <v>92390</v>
      </c>
      <c r="E904">
        <f t="shared" si="28"/>
        <v>5861</v>
      </c>
      <c r="F904">
        <f t="shared" si="29"/>
        <v>5.8609999999999998</v>
      </c>
    </row>
    <row r="905" spans="1:6" x14ac:dyDescent="0.25">
      <c r="A905" t="s">
        <v>63</v>
      </c>
      <c r="B905" t="s">
        <v>16</v>
      </c>
      <c r="C905" s="1">
        <v>78413</v>
      </c>
      <c r="D905" s="1">
        <v>84224</v>
      </c>
      <c r="E905">
        <f t="shared" si="28"/>
        <v>5811</v>
      </c>
      <c r="F905">
        <f t="shared" si="29"/>
        <v>5.8109999999999999</v>
      </c>
    </row>
    <row r="906" spans="1:6" x14ac:dyDescent="0.25">
      <c r="A906" t="s">
        <v>64</v>
      </c>
      <c r="B906" t="s">
        <v>16</v>
      </c>
      <c r="C906" s="1">
        <v>340506</v>
      </c>
      <c r="D906" s="1">
        <v>348048</v>
      </c>
      <c r="E906">
        <f t="shared" si="28"/>
        <v>7542</v>
      </c>
      <c r="F906">
        <f t="shared" si="29"/>
        <v>7.5419999999999998</v>
      </c>
    </row>
    <row r="907" spans="1:6" x14ac:dyDescent="0.25">
      <c r="A907" t="s">
        <v>65</v>
      </c>
      <c r="B907" t="s">
        <v>16</v>
      </c>
      <c r="C907" s="1">
        <v>115240</v>
      </c>
      <c r="D907" s="1">
        <v>139750</v>
      </c>
      <c r="E907">
        <f t="shared" si="28"/>
        <v>24510</v>
      </c>
      <c r="F907">
        <f t="shared" si="29"/>
        <v>24.51</v>
      </c>
    </row>
    <row r="908" spans="1:6" x14ac:dyDescent="0.25">
      <c r="A908" t="s">
        <v>66</v>
      </c>
      <c r="B908" t="s">
        <v>16</v>
      </c>
      <c r="C908" s="1">
        <v>84344</v>
      </c>
      <c r="D908" s="1">
        <v>94034</v>
      </c>
      <c r="E908">
        <f t="shared" si="28"/>
        <v>9690</v>
      </c>
      <c r="F908">
        <f t="shared" si="29"/>
        <v>9.69</v>
      </c>
    </row>
    <row r="909" spans="1:6" x14ac:dyDescent="0.25">
      <c r="A909" t="s">
        <v>67</v>
      </c>
      <c r="B909" t="s">
        <v>16</v>
      </c>
      <c r="C909" s="1">
        <v>104759</v>
      </c>
      <c r="D909" s="1">
        <v>110287</v>
      </c>
      <c r="E909">
        <f t="shared" si="28"/>
        <v>5528</v>
      </c>
      <c r="F909">
        <f t="shared" si="29"/>
        <v>5.5279999999999996</v>
      </c>
    </row>
    <row r="910" spans="1:6" x14ac:dyDescent="0.25">
      <c r="A910" t="s">
        <v>68</v>
      </c>
      <c r="B910" t="s">
        <v>16</v>
      </c>
      <c r="C910" s="1">
        <v>203690</v>
      </c>
      <c r="D910" s="1">
        <v>211650</v>
      </c>
      <c r="E910">
        <f t="shared" si="28"/>
        <v>7960</v>
      </c>
      <c r="F910">
        <f t="shared" si="29"/>
        <v>7.96</v>
      </c>
    </row>
    <row r="911" spans="1:6" x14ac:dyDescent="0.25">
      <c r="A911" t="s">
        <v>69</v>
      </c>
      <c r="B911" t="s">
        <v>16</v>
      </c>
      <c r="C911" s="1">
        <v>305116</v>
      </c>
      <c r="D911" s="1">
        <v>336918</v>
      </c>
      <c r="E911">
        <f t="shared" si="28"/>
        <v>31802</v>
      </c>
      <c r="F911">
        <f t="shared" si="29"/>
        <v>31.802</v>
      </c>
    </row>
    <row r="912" spans="1:6" x14ac:dyDescent="0.25">
      <c r="A912" t="s">
        <v>70</v>
      </c>
      <c r="B912" t="s">
        <v>16</v>
      </c>
      <c r="C912" s="1">
        <v>112451</v>
      </c>
      <c r="D912" s="1">
        <v>120160</v>
      </c>
      <c r="E912">
        <f t="shared" si="28"/>
        <v>7709</v>
      </c>
      <c r="F912">
        <f t="shared" si="29"/>
        <v>7.7089999999999996</v>
      </c>
    </row>
    <row r="913" spans="1:6" x14ac:dyDescent="0.25">
      <c r="A913" t="s">
        <v>71</v>
      </c>
      <c r="B913" t="s">
        <v>16</v>
      </c>
      <c r="C913" s="1">
        <v>80302</v>
      </c>
      <c r="D913" s="1">
        <v>87412</v>
      </c>
      <c r="E913">
        <f t="shared" si="28"/>
        <v>7110</v>
      </c>
      <c r="F913">
        <f t="shared" si="29"/>
        <v>7.11</v>
      </c>
    </row>
    <row r="914" spans="1:6" x14ac:dyDescent="0.25">
      <c r="A914" t="s">
        <v>72</v>
      </c>
      <c r="B914" t="s">
        <v>16</v>
      </c>
      <c r="C914" s="1">
        <v>52205</v>
      </c>
      <c r="D914" s="1">
        <v>64110</v>
      </c>
      <c r="E914">
        <f t="shared" si="28"/>
        <v>11905</v>
      </c>
      <c r="F914">
        <f t="shared" si="29"/>
        <v>11.904999999999999</v>
      </c>
    </row>
    <row r="915" spans="1:6" x14ac:dyDescent="0.25">
      <c r="A915" t="s">
        <v>73</v>
      </c>
      <c r="B915" t="s">
        <v>16</v>
      </c>
      <c r="C915" s="1">
        <v>3391</v>
      </c>
      <c r="D915" s="1">
        <v>12232</v>
      </c>
      <c r="E915">
        <f t="shared" si="28"/>
        <v>8841</v>
      </c>
      <c r="F915">
        <f t="shared" si="29"/>
        <v>8.8409999999999993</v>
      </c>
    </row>
    <row r="916" spans="1:6" x14ac:dyDescent="0.25">
      <c r="A916" t="s">
        <v>74</v>
      </c>
      <c r="B916" t="s">
        <v>16</v>
      </c>
      <c r="C916" s="1">
        <v>3032</v>
      </c>
      <c r="D916" s="1">
        <v>24894</v>
      </c>
      <c r="E916">
        <f t="shared" si="28"/>
        <v>21862</v>
      </c>
      <c r="F916">
        <f t="shared" si="29"/>
        <v>21.861999999999998</v>
      </c>
    </row>
    <row r="917" spans="1:6" x14ac:dyDescent="0.25">
      <c r="A917" t="s">
        <v>34</v>
      </c>
      <c r="B917" t="s">
        <v>16</v>
      </c>
      <c r="C917" s="1">
        <v>3476</v>
      </c>
      <c r="D917" s="1">
        <v>55474</v>
      </c>
      <c r="E917">
        <f t="shared" si="28"/>
        <v>51998</v>
      </c>
      <c r="F917">
        <f t="shared" si="29"/>
        <v>51.997999999999998</v>
      </c>
    </row>
    <row r="918" spans="1:6" x14ac:dyDescent="0.25">
      <c r="A918" t="s">
        <v>35</v>
      </c>
      <c r="B918" t="s">
        <v>16</v>
      </c>
      <c r="C918" s="1">
        <v>2768</v>
      </c>
      <c r="D918" s="1">
        <v>13041</v>
      </c>
      <c r="E918">
        <f t="shared" si="28"/>
        <v>10273</v>
      </c>
      <c r="F918">
        <f t="shared" si="29"/>
        <v>10.273</v>
      </c>
    </row>
    <row r="919" spans="1:6" x14ac:dyDescent="0.25">
      <c r="A919" t="s">
        <v>75</v>
      </c>
      <c r="B919" t="s">
        <v>16</v>
      </c>
      <c r="C919" s="1">
        <v>2760</v>
      </c>
      <c r="D919" s="1">
        <v>12450</v>
      </c>
      <c r="E919">
        <f t="shared" si="28"/>
        <v>9690</v>
      </c>
      <c r="F919">
        <f t="shared" si="29"/>
        <v>9.69</v>
      </c>
    </row>
    <row r="920" spans="1:6" x14ac:dyDescent="0.25">
      <c r="A920" t="s">
        <v>36</v>
      </c>
      <c r="B920" t="s">
        <v>16</v>
      </c>
      <c r="C920" s="1">
        <v>2820</v>
      </c>
      <c r="D920" s="1">
        <v>7982</v>
      </c>
      <c r="E920">
        <f t="shared" si="28"/>
        <v>5162</v>
      </c>
      <c r="F920">
        <f t="shared" si="29"/>
        <v>5.1619999999999999</v>
      </c>
    </row>
    <row r="921" spans="1:6" x14ac:dyDescent="0.25">
      <c r="A921" t="s">
        <v>37</v>
      </c>
      <c r="B921" t="s">
        <v>16</v>
      </c>
      <c r="C921" s="1">
        <v>3032</v>
      </c>
      <c r="D921" s="1">
        <v>13838</v>
      </c>
      <c r="E921">
        <f t="shared" si="28"/>
        <v>10806</v>
      </c>
      <c r="F921">
        <f t="shared" si="29"/>
        <v>10.805999999999999</v>
      </c>
    </row>
    <row r="922" spans="1:6" x14ac:dyDescent="0.25">
      <c r="A922" t="s">
        <v>38</v>
      </c>
      <c r="B922" t="s">
        <v>16</v>
      </c>
      <c r="C922" s="1">
        <v>2666</v>
      </c>
      <c r="D922" s="1">
        <v>8660</v>
      </c>
      <c r="E922">
        <f t="shared" si="28"/>
        <v>5994</v>
      </c>
      <c r="F922">
        <f t="shared" si="29"/>
        <v>5.9939999999999998</v>
      </c>
    </row>
    <row r="923" spans="1:6" x14ac:dyDescent="0.25">
      <c r="A923" t="s">
        <v>39</v>
      </c>
      <c r="B923" t="s">
        <v>16</v>
      </c>
      <c r="C923" s="1">
        <v>2466</v>
      </c>
      <c r="D923" s="1">
        <v>7194</v>
      </c>
      <c r="E923">
        <f t="shared" si="28"/>
        <v>4728</v>
      </c>
      <c r="F923">
        <f t="shared" si="29"/>
        <v>4.7279999999999998</v>
      </c>
    </row>
    <row r="924" spans="1:6" x14ac:dyDescent="0.25">
      <c r="A924" t="s">
        <v>40</v>
      </c>
      <c r="B924" t="s">
        <v>16</v>
      </c>
      <c r="C924" s="1">
        <v>2614</v>
      </c>
      <c r="D924" s="1">
        <v>12904</v>
      </c>
      <c r="E924">
        <f t="shared" si="28"/>
        <v>10290</v>
      </c>
      <c r="F924">
        <f t="shared" si="29"/>
        <v>10.29</v>
      </c>
    </row>
    <row r="925" spans="1:6" x14ac:dyDescent="0.25">
      <c r="A925" t="s">
        <v>41</v>
      </c>
      <c r="B925" t="s">
        <v>16</v>
      </c>
      <c r="C925" s="1">
        <v>3166</v>
      </c>
      <c r="D925" s="1">
        <v>24495</v>
      </c>
      <c r="E925">
        <f t="shared" si="28"/>
        <v>21329</v>
      </c>
      <c r="F925">
        <f t="shared" si="29"/>
        <v>21.329000000000001</v>
      </c>
    </row>
    <row r="926" spans="1:6" x14ac:dyDescent="0.25">
      <c r="A926" t="s">
        <v>43</v>
      </c>
      <c r="B926" t="s">
        <v>4</v>
      </c>
      <c r="C926" s="1">
        <v>102689</v>
      </c>
      <c r="D926" s="1">
        <v>105519</v>
      </c>
      <c r="E926">
        <f t="shared" si="28"/>
        <v>2830</v>
      </c>
      <c r="F926">
        <f t="shared" si="29"/>
        <v>2.83</v>
      </c>
    </row>
    <row r="927" spans="1:6" x14ac:dyDescent="0.25">
      <c r="A927" t="s">
        <v>44</v>
      </c>
      <c r="B927" t="s">
        <v>4</v>
      </c>
      <c r="C927" s="1">
        <v>160337</v>
      </c>
      <c r="D927" s="1">
        <v>166414</v>
      </c>
      <c r="E927">
        <f t="shared" si="28"/>
        <v>6077</v>
      </c>
      <c r="F927">
        <f t="shared" si="29"/>
        <v>6.077</v>
      </c>
    </row>
    <row r="928" spans="1:6" x14ac:dyDescent="0.25">
      <c r="A928" t="s">
        <v>45</v>
      </c>
      <c r="B928" t="s">
        <v>4</v>
      </c>
      <c r="C928" s="1">
        <v>180850</v>
      </c>
      <c r="D928" s="1">
        <v>218496</v>
      </c>
      <c r="E928">
        <f t="shared" si="28"/>
        <v>37646</v>
      </c>
      <c r="F928">
        <f t="shared" si="29"/>
        <v>37.646000000000001</v>
      </c>
    </row>
    <row r="929" spans="1:6" x14ac:dyDescent="0.25">
      <c r="A929" t="s">
        <v>46</v>
      </c>
      <c r="B929" t="s">
        <v>4</v>
      </c>
      <c r="C929" s="1">
        <v>119872</v>
      </c>
      <c r="D929" s="1">
        <v>124617</v>
      </c>
      <c r="E929">
        <f t="shared" si="28"/>
        <v>4745</v>
      </c>
      <c r="F929">
        <f t="shared" si="29"/>
        <v>4.7450000000000001</v>
      </c>
    </row>
    <row r="930" spans="1:6" x14ac:dyDescent="0.25">
      <c r="A930" t="s">
        <v>47</v>
      </c>
      <c r="B930" t="s">
        <v>4</v>
      </c>
      <c r="C930" s="1">
        <v>99326</v>
      </c>
      <c r="D930" s="1">
        <v>111032</v>
      </c>
      <c r="E930">
        <f t="shared" si="28"/>
        <v>11706</v>
      </c>
      <c r="F930">
        <f t="shared" si="29"/>
        <v>11.706</v>
      </c>
    </row>
    <row r="931" spans="1:6" x14ac:dyDescent="0.25">
      <c r="A931" t="s">
        <v>48</v>
      </c>
      <c r="B931" t="s">
        <v>4</v>
      </c>
      <c r="C931" s="1">
        <v>205106</v>
      </c>
      <c r="D931" s="1">
        <v>210484</v>
      </c>
      <c r="E931">
        <f t="shared" si="28"/>
        <v>5378</v>
      </c>
      <c r="F931">
        <f t="shared" si="29"/>
        <v>5.3780000000000001</v>
      </c>
    </row>
    <row r="932" spans="1:6" x14ac:dyDescent="0.25">
      <c r="A932" t="s">
        <v>49</v>
      </c>
      <c r="B932" t="s">
        <v>4</v>
      </c>
      <c r="C932" s="1">
        <v>250790</v>
      </c>
      <c r="D932" s="1">
        <v>327115</v>
      </c>
      <c r="E932">
        <f t="shared" si="28"/>
        <v>76325</v>
      </c>
      <c r="F932">
        <f t="shared" si="29"/>
        <v>76.325000000000003</v>
      </c>
    </row>
    <row r="933" spans="1:6" x14ac:dyDescent="0.25">
      <c r="A933" t="s">
        <v>50</v>
      </c>
      <c r="B933" t="s">
        <v>4</v>
      </c>
      <c r="C933" s="1">
        <v>88914</v>
      </c>
      <c r="D933" s="1">
        <v>116121</v>
      </c>
      <c r="E933">
        <f t="shared" si="28"/>
        <v>27207</v>
      </c>
      <c r="F933">
        <f t="shared" si="29"/>
        <v>27.207000000000001</v>
      </c>
    </row>
    <row r="934" spans="1:6" x14ac:dyDescent="0.25">
      <c r="A934" t="s">
        <v>51</v>
      </c>
      <c r="B934" t="s">
        <v>4</v>
      </c>
      <c r="C934" s="1">
        <v>42773</v>
      </c>
      <c r="D934" s="1">
        <v>47268</v>
      </c>
      <c r="E934">
        <f t="shared" si="28"/>
        <v>4495</v>
      </c>
      <c r="F934">
        <f t="shared" si="29"/>
        <v>4.4950000000000001</v>
      </c>
    </row>
    <row r="935" spans="1:6" x14ac:dyDescent="0.25">
      <c r="A935" t="s">
        <v>52</v>
      </c>
      <c r="B935" t="s">
        <v>4</v>
      </c>
      <c r="C935" s="1">
        <v>68781</v>
      </c>
      <c r="D935" s="1">
        <v>76690</v>
      </c>
      <c r="E935">
        <f t="shared" si="28"/>
        <v>7909</v>
      </c>
      <c r="F935">
        <f t="shared" si="29"/>
        <v>7.9089999999999998</v>
      </c>
    </row>
    <row r="936" spans="1:6" x14ac:dyDescent="0.25">
      <c r="A936" t="s">
        <v>53</v>
      </c>
      <c r="B936" t="s">
        <v>4</v>
      </c>
      <c r="C936" s="1">
        <v>198934</v>
      </c>
      <c r="D936" s="1">
        <v>204596</v>
      </c>
      <c r="E936">
        <f t="shared" si="28"/>
        <v>5662</v>
      </c>
      <c r="F936">
        <f t="shared" si="29"/>
        <v>5.6619999999999999</v>
      </c>
    </row>
    <row r="937" spans="1:6" x14ac:dyDescent="0.25">
      <c r="A937" t="s">
        <v>54</v>
      </c>
      <c r="B937" t="s">
        <v>4</v>
      </c>
      <c r="C937" s="1">
        <v>179918</v>
      </c>
      <c r="D937" s="1">
        <v>188026</v>
      </c>
      <c r="E937">
        <f t="shared" si="28"/>
        <v>8108</v>
      </c>
      <c r="F937">
        <f t="shared" si="29"/>
        <v>8.1080000000000005</v>
      </c>
    </row>
    <row r="938" spans="1:6" x14ac:dyDescent="0.25">
      <c r="A938" t="s">
        <v>55</v>
      </c>
      <c r="B938" t="s">
        <v>4</v>
      </c>
      <c r="C938" s="1">
        <v>212914</v>
      </c>
      <c r="D938" s="1">
        <v>220440</v>
      </c>
      <c r="E938">
        <f t="shared" si="28"/>
        <v>7526</v>
      </c>
      <c r="F938">
        <f t="shared" si="29"/>
        <v>7.5259999999999998</v>
      </c>
    </row>
    <row r="939" spans="1:6" x14ac:dyDescent="0.25">
      <c r="A939" t="s">
        <v>56</v>
      </c>
      <c r="B939" t="s">
        <v>4</v>
      </c>
      <c r="C939" s="1">
        <v>251644</v>
      </c>
      <c r="D939" s="1">
        <v>256489</v>
      </c>
      <c r="E939">
        <f t="shared" si="28"/>
        <v>4845</v>
      </c>
      <c r="F939">
        <f t="shared" si="29"/>
        <v>4.8449999999999998</v>
      </c>
    </row>
    <row r="940" spans="1:6" x14ac:dyDescent="0.25">
      <c r="A940" t="s">
        <v>32</v>
      </c>
      <c r="B940" t="s">
        <v>4</v>
      </c>
      <c r="C940" s="1">
        <v>371926</v>
      </c>
      <c r="D940" s="1">
        <v>382949</v>
      </c>
      <c r="E940">
        <f t="shared" si="28"/>
        <v>11023</v>
      </c>
      <c r="F940">
        <f t="shared" si="29"/>
        <v>11.023</v>
      </c>
    </row>
    <row r="941" spans="1:6" x14ac:dyDescent="0.25">
      <c r="A941" t="s">
        <v>57</v>
      </c>
      <c r="B941" t="s">
        <v>4</v>
      </c>
      <c r="C941" s="1">
        <v>122858</v>
      </c>
      <c r="D941" s="1">
        <v>129268</v>
      </c>
      <c r="E941">
        <f t="shared" si="28"/>
        <v>6410</v>
      </c>
      <c r="F941">
        <f t="shared" si="29"/>
        <v>6.41</v>
      </c>
    </row>
    <row r="942" spans="1:6" x14ac:dyDescent="0.25">
      <c r="A942" t="s">
        <v>58</v>
      </c>
      <c r="B942" t="s">
        <v>4</v>
      </c>
      <c r="C942" s="1">
        <v>160872</v>
      </c>
      <c r="D942" s="1">
        <v>164868</v>
      </c>
      <c r="E942">
        <f t="shared" si="28"/>
        <v>3996</v>
      </c>
      <c r="F942">
        <f t="shared" si="29"/>
        <v>3.996</v>
      </c>
    </row>
    <row r="943" spans="1:6" x14ac:dyDescent="0.25">
      <c r="A943" t="s">
        <v>59</v>
      </c>
      <c r="B943" t="s">
        <v>4</v>
      </c>
      <c r="C943" s="1">
        <v>160818</v>
      </c>
      <c r="D943" s="1">
        <v>167728</v>
      </c>
      <c r="E943">
        <f t="shared" si="28"/>
        <v>6910</v>
      </c>
      <c r="F943">
        <f t="shared" si="29"/>
        <v>6.91</v>
      </c>
    </row>
    <row r="944" spans="1:6" x14ac:dyDescent="0.25">
      <c r="A944" t="s">
        <v>60</v>
      </c>
      <c r="B944" t="s">
        <v>4</v>
      </c>
      <c r="C944" s="1">
        <v>163520</v>
      </c>
      <c r="D944" s="1">
        <v>168482</v>
      </c>
      <c r="E944">
        <f t="shared" si="28"/>
        <v>4962</v>
      </c>
      <c r="F944">
        <f t="shared" si="29"/>
        <v>4.9619999999999997</v>
      </c>
    </row>
    <row r="945" spans="1:6" x14ac:dyDescent="0.25">
      <c r="A945" t="s">
        <v>61</v>
      </c>
      <c r="B945" t="s">
        <v>4</v>
      </c>
      <c r="C945" s="1">
        <v>189591</v>
      </c>
      <c r="D945" s="1">
        <v>196901</v>
      </c>
      <c r="E945">
        <f t="shared" si="28"/>
        <v>7310</v>
      </c>
      <c r="F945">
        <f t="shared" si="29"/>
        <v>7.31</v>
      </c>
    </row>
    <row r="946" spans="1:6" x14ac:dyDescent="0.25">
      <c r="A946" t="s">
        <v>62</v>
      </c>
      <c r="B946" t="s">
        <v>4</v>
      </c>
      <c r="C946" s="1">
        <v>252098</v>
      </c>
      <c r="D946" s="1">
        <v>255628</v>
      </c>
      <c r="E946">
        <f t="shared" si="28"/>
        <v>3530</v>
      </c>
      <c r="F946">
        <f t="shared" si="29"/>
        <v>3.53</v>
      </c>
    </row>
    <row r="947" spans="1:6" x14ac:dyDescent="0.25">
      <c r="A947" t="s">
        <v>63</v>
      </c>
      <c r="B947" t="s">
        <v>4</v>
      </c>
      <c r="C947" s="1">
        <v>241584</v>
      </c>
      <c r="D947" s="1">
        <v>248078</v>
      </c>
      <c r="E947">
        <f t="shared" si="28"/>
        <v>6494</v>
      </c>
      <c r="F947">
        <f t="shared" si="29"/>
        <v>6.4939999999999998</v>
      </c>
    </row>
    <row r="948" spans="1:6" x14ac:dyDescent="0.25">
      <c r="A948" t="s">
        <v>64</v>
      </c>
      <c r="B948" t="s">
        <v>4</v>
      </c>
      <c r="C948" s="1">
        <v>586512</v>
      </c>
      <c r="D948" s="1">
        <v>595753</v>
      </c>
      <c r="E948">
        <f t="shared" si="28"/>
        <v>9241</v>
      </c>
      <c r="F948">
        <f t="shared" si="29"/>
        <v>9.2409999999999997</v>
      </c>
    </row>
    <row r="949" spans="1:6" x14ac:dyDescent="0.25">
      <c r="A949" t="s">
        <v>65</v>
      </c>
      <c r="B949" t="s">
        <v>4</v>
      </c>
      <c r="C949" s="1">
        <v>346511</v>
      </c>
      <c r="D949" s="1">
        <v>351307</v>
      </c>
      <c r="E949">
        <f t="shared" si="28"/>
        <v>4796</v>
      </c>
      <c r="F949">
        <f t="shared" si="29"/>
        <v>4.7960000000000003</v>
      </c>
    </row>
    <row r="950" spans="1:6" x14ac:dyDescent="0.25">
      <c r="A950" t="s">
        <v>66</v>
      </c>
      <c r="B950" t="s">
        <v>4</v>
      </c>
      <c r="C950" s="1">
        <v>386428</v>
      </c>
      <c r="D950" s="1">
        <v>395769</v>
      </c>
      <c r="E950">
        <f t="shared" si="28"/>
        <v>9341</v>
      </c>
      <c r="F950">
        <f t="shared" si="29"/>
        <v>9.3409999999999993</v>
      </c>
    </row>
    <row r="951" spans="1:6" x14ac:dyDescent="0.25">
      <c r="A951" t="s">
        <v>67</v>
      </c>
      <c r="B951" t="s">
        <v>4</v>
      </c>
      <c r="C951" s="1">
        <v>313036</v>
      </c>
      <c r="D951" s="1">
        <v>324208</v>
      </c>
      <c r="E951">
        <f t="shared" si="28"/>
        <v>11172</v>
      </c>
      <c r="F951">
        <f t="shared" si="29"/>
        <v>11.172000000000001</v>
      </c>
    </row>
    <row r="952" spans="1:6" x14ac:dyDescent="0.25">
      <c r="A952" t="s">
        <v>68</v>
      </c>
      <c r="B952" t="s">
        <v>4</v>
      </c>
      <c r="C952" s="1">
        <v>391072</v>
      </c>
      <c r="D952" s="1">
        <v>401778</v>
      </c>
      <c r="E952">
        <f t="shared" si="28"/>
        <v>10706</v>
      </c>
      <c r="F952">
        <f t="shared" si="29"/>
        <v>10.706</v>
      </c>
    </row>
    <row r="953" spans="1:6" x14ac:dyDescent="0.25">
      <c r="A953" t="s">
        <v>69</v>
      </c>
      <c r="B953" t="s">
        <v>4</v>
      </c>
      <c r="C953" s="1">
        <v>872837</v>
      </c>
      <c r="D953" s="1">
        <v>889570</v>
      </c>
      <c r="E953">
        <f t="shared" si="28"/>
        <v>16733</v>
      </c>
      <c r="F953">
        <f t="shared" si="29"/>
        <v>16.733000000000001</v>
      </c>
    </row>
    <row r="954" spans="1:6" x14ac:dyDescent="0.25">
      <c r="A954" t="s">
        <v>70</v>
      </c>
      <c r="B954" t="s">
        <v>4</v>
      </c>
      <c r="C954" s="1">
        <v>323075</v>
      </c>
      <c r="D954" s="1">
        <v>332716</v>
      </c>
      <c r="E954">
        <f t="shared" si="28"/>
        <v>9641</v>
      </c>
      <c r="F954">
        <f t="shared" si="29"/>
        <v>9.641</v>
      </c>
    </row>
    <row r="955" spans="1:6" x14ac:dyDescent="0.25">
      <c r="A955" t="s">
        <v>71</v>
      </c>
      <c r="B955" t="s">
        <v>4</v>
      </c>
      <c r="C955" s="1">
        <v>277540</v>
      </c>
      <c r="D955" s="1">
        <v>301516</v>
      </c>
      <c r="E955">
        <f t="shared" si="28"/>
        <v>23976</v>
      </c>
      <c r="F955">
        <f t="shared" si="29"/>
        <v>23.975999999999999</v>
      </c>
    </row>
    <row r="956" spans="1:6" x14ac:dyDescent="0.25">
      <c r="A956" t="s">
        <v>72</v>
      </c>
      <c r="B956" t="s">
        <v>4</v>
      </c>
      <c r="C956" s="1">
        <v>338721</v>
      </c>
      <c r="D956" s="1">
        <v>360166</v>
      </c>
      <c r="E956">
        <f t="shared" si="28"/>
        <v>21445</v>
      </c>
      <c r="F956">
        <f t="shared" si="29"/>
        <v>21.445</v>
      </c>
    </row>
    <row r="957" spans="1:6" x14ac:dyDescent="0.25">
      <c r="A957" t="s">
        <v>73</v>
      </c>
      <c r="B957" t="s">
        <v>4</v>
      </c>
      <c r="C957" s="1">
        <v>78899</v>
      </c>
      <c r="D957" s="1">
        <v>87008</v>
      </c>
      <c r="E957">
        <f t="shared" si="28"/>
        <v>8109</v>
      </c>
      <c r="F957">
        <f t="shared" si="29"/>
        <v>8.109</v>
      </c>
    </row>
    <row r="958" spans="1:6" x14ac:dyDescent="0.25">
      <c r="A958" t="s">
        <v>74</v>
      </c>
      <c r="B958" t="s">
        <v>4</v>
      </c>
      <c r="C958" s="1">
        <v>130356</v>
      </c>
      <c r="D958" s="1">
        <v>159677</v>
      </c>
      <c r="E958">
        <f t="shared" si="28"/>
        <v>29321</v>
      </c>
      <c r="F958">
        <f t="shared" si="29"/>
        <v>29.321000000000002</v>
      </c>
    </row>
    <row r="959" spans="1:6" x14ac:dyDescent="0.25">
      <c r="A959" t="s">
        <v>34</v>
      </c>
      <c r="B959" t="s">
        <v>4</v>
      </c>
      <c r="C959" s="1">
        <v>509158</v>
      </c>
      <c r="D959" s="1">
        <v>529022</v>
      </c>
      <c r="E959">
        <f t="shared" si="28"/>
        <v>19864</v>
      </c>
      <c r="F959">
        <f t="shared" si="29"/>
        <v>19.864000000000001</v>
      </c>
    </row>
    <row r="960" spans="1:6" x14ac:dyDescent="0.25">
      <c r="A960" t="s">
        <v>35</v>
      </c>
      <c r="B960" t="s">
        <v>4</v>
      </c>
      <c r="C960" s="1">
        <v>59196</v>
      </c>
      <c r="D960" s="1">
        <v>62243</v>
      </c>
      <c r="E960">
        <f t="shared" si="28"/>
        <v>3047</v>
      </c>
      <c r="F960">
        <f t="shared" si="29"/>
        <v>3.0470000000000002</v>
      </c>
    </row>
    <row r="961" spans="1:6" x14ac:dyDescent="0.25">
      <c r="A961" t="s">
        <v>75</v>
      </c>
      <c r="B961" t="s">
        <v>4</v>
      </c>
      <c r="C961" s="1">
        <v>83796</v>
      </c>
      <c r="D961" s="1">
        <v>91055</v>
      </c>
      <c r="E961">
        <f t="shared" si="28"/>
        <v>7259</v>
      </c>
      <c r="F961">
        <f t="shared" si="29"/>
        <v>7.2590000000000003</v>
      </c>
    </row>
    <row r="962" spans="1:6" x14ac:dyDescent="0.25">
      <c r="A962" t="s">
        <v>36</v>
      </c>
      <c r="B962" t="s">
        <v>4</v>
      </c>
      <c r="C962" s="1">
        <v>50540</v>
      </c>
      <c r="D962" s="1">
        <v>52921</v>
      </c>
      <c r="E962">
        <f t="shared" si="28"/>
        <v>2381</v>
      </c>
      <c r="F962">
        <f t="shared" si="29"/>
        <v>2.3809999999999998</v>
      </c>
    </row>
    <row r="963" spans="1:6" x14ac:dyDescent="0.25">
      <c r="A963" t="s">
        <v>37</v>
      </c>
      <c r="B963" t="s">
        <v>4</v>
      </c>
      <c r="C963" s="1">
        <v>229008</v>
      </c>
      <c r="D963" s="1">
        <v>244292</v>
      </c>
      <c r="E963">
        <f t="shared" ref="E963:E1026" si="30">D963-C963</f>
        <v>15284</v>
      </c>
      <c r="F963">
        <f t="shared" ref="F963:F1026" si="31">E963/1000</f>
        <v>15.284000000000001</v>
      </c>
    </row>
    <row r="964" spans="1:6" x14ac:dyDescent="0.25">
      <c r="A964" t="s">
        <v>38</v>
      </c>
      <c r="B964" t="s">
        <v>4</v>
      </c>
      <c r="C964" s="1">
        <v>32104</v>
      </c>
      <c r="D964" s="1">
        <v>33785</v>
      </c>
      <c r="E964">
        <f t="shared" si="30"/>
        <v>1681</v>
      </c>
      <c r="F964">
        <f t="shared" si="31"/>
        <v>1.681</v>
      </c>
    </row>
    <row r="965" spans="1:6" x14ac:dyDescent="0.25">
      <c r="A965" t="s">
        <v>39</v>
      </c>
      <c r="B965" t="s">
        <v>4</v>
      </c>
      <c r="C965" s="1">
        <v>37231</v>
      </c>
      <c r="D965" s="1">
        <v>39529</v>
      </c>
      <c r="E965">
        <f t="shared" si="30"/>
        <v>2298</v>
      </c>
      <c r="F965">
        <f t="shared" si="31"/>
        <v>2.298</v>
      </c>
    </row>
    <row r="966" spans="1:6" x14ac:dyDescent="0.25">
      <c r="A966" t="s">
        <v>40</v>
      </c>
      <c r="B966" t="s">
        <v>4</v>
      </c>
      <c r="C966" s="1">
        <v>86814</v>
      </c>
      <c r="D966" s="1">
        <v>94473</v>
      </c>
      <c r="E966">
        <f t="shared" si="30"/>
        <v>7659</v>
      </c>
      <c r="F966">
        <f t="shared" si="31"/>
        <v>7.6589999999999998</v>
      </c>
    </row>
    <row r="967" spans="1:6" x14ac:dyDescent="0.25">
      <c r="A967" t="s">
        <v>41</v>
      </c>
      <c r="B967" t="s">
        <v>4</v>
      </c>
      <c r="C967" s="1">
        <v>268055</v>
      </c>
      <c r="D967" s="1">
        <v>286520</v>
      </c>
      <c r="E967">
        <f t="shared" si="30"/>
        <v>18465</v>
      </c>
      <c r="F967">
        <f t="shared" si="31"/>
        <v>18.465</v>
      </c>
    </row>
    <row r="968" spans="1:6" x14ac:dyDescent="0.25">
      <c r="A968" t="s">
        <v>43</v>
      </c>
      <c r="B968" s="2" t="s">
        <v>21</v>
      </c>
      <c r="C968" s="3">
        <v>191168</v>
      </c>
      <c r="D968" s="3">
        <v>196296</v>
      </c>
      <c r="E968" s="2">
        <f t="shared" si="30"/>
        <v>5128</v>
      </c>
      <c r="F968" s="2">
        <f t="shared" si="31"/>
        <v>5.1280000000000001</v>
      </c>
    </row>
    <row r="969" spans="1:6" x14ac:dyDescent="0.25">
      <c r="A969" t="s">
        <v>44</v>
      </c>
      <c r="B969" s="2" t="s">
        <v>21</v>
      </c>
      <c r="C969" s="3">
        <v>454645</v>
      </c>
      <c r="D969" s="3">
        <v>459740</v>
      </c>
      <c r="E969" s="2">
        <f t="shared" si="30"/>
        <v>5095</v>
      </c>
      <c r="F969" s="2">
        <f t="shared" si="31"/>
        <v>5.0949999999999998</v>
      </c>
    </row>
    <row r="970" spans="1:6" x14ac:dyDescent="0.25">
      <c r="A970" t="s">
        <v>45</v>
      </c>
      <c r="B970" s="2" t="s">
        <v>21</v>
      </c>
      <c r="C970" s="3">
        <v>644523</v>
      </c>
      <c r="D970" s="3">
        <v>677424</v>
      </c>
      <c r="E970" s="2">
        <f t="shared" si="30"/>
        <v>32901</v>
      </c>
      <c r="F970" s="2">
        <f t="shared" si="31"/>
        <v>32.901000000000003</v>
      </c>
    </row>
    <row r="971" spans="1:6" x14ac:dyDescent="0.25">
      <c r="A971" t="s">
        <v>46</v>
      </c>
      <c r="B971" s="2" t="s">
        <v>21</v>
      </c>
      <c r="C971" s="3">
        <v>236489</v>
      </c>
      <c r="D971" s="3">
        <v>240452</v>
      </c>
      <c r="E971" s="2">
        <f t="shared" si="30"/>
        <v>3963</v>
      </c>
      <c r="F971" s="2">
        <f t="shared" si="31"/>
        <v>3.9630000000000001</v>
      </c>
    </row>
    <row r="972" spans="1:6" x14ac:dyDescent="0.25">
      <c r="A972" t="s">
        <v>47</v>
      </c>
      <c r="B972" s="2" t="s">
        <v>21</v>
      </c>
      <c r="C972" s="3">
        <v>317943</v>
      </c>
      <c r="D972" s="3">
        <v>326152</v>
      </c>
      <c r="E972" s="2">
        <f t="shared" si="30"/>
        <v>8209</v>
      </c>
      <c r="F972" s="2">
        <f t="shared" si="31"/>
        <v>8.2089999999999996</v>
      </c>
    </row>
    <row r="973" spans="1:6" x14ac:dyDescent="0.25">
      <c r="A973" t="s">
        <v>48</v>
      </c>
      <c r="B973" s="2" t="s">
        <v>21</v>
      </c>
      <c r="C973" s="3">
        <v>417146</v>
      </c>
      <c r="D973" s="3">
        <v>422823</v>
      </c>
      <c r="E973" s="2">
        <f t="shared" si="30"/>
        <v>5677</v>
      </c>
      <c r="F973" s="2">
        <f t="shared" si="31"/>
        <v>5.6769999999999996</v>
      </c>
    </row>
    <row r="974" spans="1:6" x14ac:dyDescent="0.25">
      <c r="A974" t="s">
        <v>49</v>
      </c>
      <c r="B974" s="2" t="s">
        <v>21</v>
      </c>
      <c r="C974" s="3">
        <v>921226</v>
      </c>
      <c r="D974" s="3">
        <v>947983</v>
      </c>
      <c r="E974" s="2">
        <f t="shared" si="30"/>
        <v>26757</v>
      </c>
      <c r="F974" s="2">
        <f t="shared" si="31"/>
        <v>26.757000000000001</v>
      </c>
    </row>
    <row r="975" spans="1:6" x14ac:dyDescent="0.25">
      <c r="A975" t="s">
        <v>50</v>
      </c>
      <c r="B975" s="2" t="s">
        <v>21</v>
      </c>
      <c r="C975" s="3">
        <v>446660</v>
      </c>
      <c r="D975" s="3">
        <v>451488</v>
      </c>
      <c r="E975" s="2">
        <f t="shared" si="30"/>
        <v>4828</v>
      </c>
      <c r="F975" s="2">
        <f t="shared" si="31"/>
        <v>4.8280000000000003</v>
      </c>
    </row>
    <row r="976" spans="1:6" x14ac:dyDescent="0.25">
      <c r="A976" t="s">
        <v>51</v>
      </c>
      <c r="B976" s="2" t="s">
        <v>21</v>
      </c>
      <c r="C976" s="3">
        <v>182185</v>
      </c>
      <c r="D976" s="3">
        <v>184532</v>
      </c>
      <c r="E976" s="2">
        <f t="shared" si="30"/>
        <v>2347</v>
      </c>
      <c r="F976" s="2">
        <f t="shared" si="31"/>
        <v>2.347</v>
      </c>
    </row>
    <row r="977" spans="1:6" x14ac:dyDescent="0.25">
      <c r="A977" t="s">
        <v>52</v>
      </c>
      <c r="B977" s="2" t="s">
        <v>21</v>
      </c>
      <c r="C977" s="3">
        <v>234750</v>
      </c>
      <c r="D977" s="3">
        <v>247121</v>
      </c>
      <c r="E977" s="2">
        <f t="shared" si="30"/>
        <v>12371</v>
      </c>
      <c r="F977" s="2">
        <f t="shared" si="31"/>
        <v>12.371</v>
      </c>
    </row>
    <row r="978" spans="1:6" x14ac:dyDescent="0.25">
      <c r="A978" t="s">
        <v>53</v>
      </c>
      <c r="B978" s="2" t="s">
        <v>21</v>
      </c>
      <c r="C978" s="3">
        <v>249917</v>
      </c>
      <c r="D978" s="3">
        <v>253381</v>
      </c>
      <c r="E978" s="2">
        <f t="shared" si="30"/>
        <v>3464</v>
      </c>
      <c r="F978" s="2">
        <f t="shared" si="31"/>
        <v>3.464</v>
      </c>
    </row>
    <row r="979" spans="1:6" x14ac:dyDescent="0.25">
      <c r="A979" t="s">
        <v>54</v>
      </c>
      <c r="B979" s="2" t="s">
        <v>21</v>
      </c>
      <c r="C979" s="3">
        <v>243555</v>
      </c>
      <c r="D979" s="3">
        <v>250698</v>
      </c>
      <c r="E979" s="2">
        <f t="shared" si="30"/>
        <v>7143</v>
      </c>
      <c r="F979" s="2">
        <f t="shared" si="31"/>
        <v>7.1429999999999998</v>
      </c>
    </row>
    <row r="980" spans="1:6" x14ac:dyDescent="0.25">
      <c r="A980" t="s">
        <v>55</v>
      </c>
      <c r="B980" s="2" t="s">
        <v>21</v>
      </c>
      <c r="C980" s="3">
        <v>306488</v>
      </c>
      <c r="D980" s="3">
        <v>310817</v>
      </c>
      <c r="E980" s="2">
        <f t="shared" si="30"/>
        <v>4329</v>
      </c>
      <c r="F980" s="2">
        <f t="shared" si="31"/>
        <v>4.3289999999999997</v>
      </c>
    </row>
    <row r="981" spans="1:6" x14ac:dyDescent="0.25">
      <c r="A981" t="s">
        <v>56</v>
      </c>
      <c r="B981" s="2" t="s">
        <v>21</v>
      </c>
      <c r="C981" s="3">
        <v>302544</v>
      </c>
      <c r="D981" s="3">
        <v>311069</v>
      </c>
      <c r="E981" s="2">
        <f t="shared" si="30"/>
        <v>8525</v>
      </c>
      <c r="F981" s="2">
        <f t="shared" si="31"/>
        <v>8.5250000000000004</v>
      </c>
    </row>
    <row r="982" spans="1:6" x14ac:dyDescent="0.25">
      <c r="A982" t="s">
        <v>32</v>
      </c>
      <c r="B982" s="2" t="s">
        <v>21</v>
      </c>
      <c r="C982" s="3">
        <v>474625</v>
      </c>
      <c r="D982" s="3">
        <v>483466</v>
      </c>
      <c r="E982" s="2">
        <f t="shared" si="30"/>
        <v>8841</v>
      </c>
      <c r="F982" s="2">
        <f t="shared" si="31"/>
        <v>8.8409999999999993</v>
      </c>
    </row>
    <row r="983" spans="1:6" x14ac:dyDescent="0.25">
      <c r="A983" t="s">
        <v>57</v>
      </c>
      <c r="B983" s="2" t="s">
        <v>21</v>
      </c>
      <c r="C983" s="3">
        <v>180284</v>
      </c>
      <c r="D983" s="3">
        <v>185646</v>
      </c>
      <c r="E983" s="2">
        <f t="shared" si="30"/>
        <v>5362</v>
      </c>
      <c r="F983" s="2">
        <f t="shared" si="31"/>
        <v>5.3620000000000001</v>
      </c>
    </row>
    <row r="984" spans="1:6" x14ac:dyDescent="0.25">
      <c r="A984" t="s">
        <v>58</v>
      </c>
      <c r="B984" s="2" t="s">
        <v>21</v>
      </c>
      <c r="C984" s="3">
        <v>207076</v>
      </c>
      <c r="D984" s="3">
        <v>210323</v>
      </c>
      <c r="E984" s="2">
        <f t="shared" si="30"/>
        <v>3247</v>
      </c>
      <c r="F984" s="2">
        <f t="shared" si="31"/>
        <v>3.2469999999999999</v>
      </c>
    </row>
    <row r="985" spans="1:6" x14ac:dyDescent="0.25">
      <c r="A985" t="s">
        <v>59</v>
      </c>
      <c r="B985" s="2" t="s">
        <v>21</v>
      </c>
      <c r="C985" s="3">
        <v>214348</v>
      </c>
      <c r="D985" s="3">
        <v>219127</v>
      </c>
      <c r="E985" s="2">
        <f t="shared" si="30"/>
        <v>4779</v>
      </c>
      <c r="F985" s="2">
        <f t="shared" si="31"/>
        <v>4.7789999999999999</v>
      </c>
    </row>
    <row r="986" spans="1:6" x14ac:dyDescent="0.25">
      <c r="A986" t="s">
        <v>60</v>
      </c>
      <c r="B986" s="2" t="s">
        <v>21</v>
      </c>
      <c r="C986" s="3">
        <v>198469</v>
      </c>
      <c r="D986" s="3">
        <v>201399</v>
      </c>
      <c r="E986" s="2">
        <f t="shared" si="30"/>
        <v>2930</v>
      </c>
      <c r="F986" s="2">
        <f t="shared" si="31"/>
        <v>2.93</v>
      </c>
    </row>
    <row r="987" spans="1:6" x14ac:dyDescent="0.25">
      <c r="A987" t="s">
        <v>61</v>
      </c>
      <c r="B987" s="2" t="s">
        <v>21</v>
      </c>
      <c r="C987" s="3">
        <v>276222</v>
      </c>
      <c r="D987" s="3">
        <v>281117</v>
      </c>
      <c r="E987" s="2">
        <f t="shared" si="30"/>
        <v>4895</v>
      </c>
      <c r="F987" s="2">
        <f t="shared" si="31"/>
        <v>4.8949999999999996</v>
      </c>
    </row>
    <row r="988" spans="1:6" x14ac:dyDescent="0.25">
      <c r="A988" t="s">
        <v>62</v>
      </c>
      <c r="B988" s="2" t="s">
        <v>21</v>
      </c>
      <c r="C988" s="3">
        <v>137079</v>
      </c>
      <c r="D988" s="3">
        <v>142690</v>
      </c>
      <c r="E988" s="2">
        <f t="shared" si="30"/>
        <v>5611</v>
      </c>
      <c r="F988" s="2">
        <f t="shared" si="31"/>
        <v>5.6109999999999998</v>
      </c>
    </row>
    <row r="989" spans="1:6" x14ac:dyDescent="0.25">
      <c r="A989" t="s">
        <v>63</v>
      </c>
      <c r="B989" s="2" t="s">
        <v>21</v>
      </c>
      <c r="C989" s="3">
        <v>115226</v>
      </c>
      <c r="D989" s="3">
        <v>119422</v>
      </c>
      <c r="E989" s="2">
        <f t="shared" si="30"/>
        <v>4196</v>
      </c>
      <c r="F989" s="2">
        <f t="shared" si="31"/>
        <v>4.1959999999999997</v>
      </c>
    </row>
    <row r="990" spans="1:6" x14ac:dyDescent="0.25">
      <c r="A990" t="s">
        <v>64</v>
      </c>
      <c r="B990" s="2" t="s">
        <v>21</v>
      </c>
      <c r="C990" s="3">
        <v>384679</v>
      </c>
      <c r="D990" s="3">
        <v>391039</v>
      </c>
      <c r="E990" s="2">
        <f t="shared" si="30"/>
        <v>6360</v>
      </c>
      <c r="F990" s="2">
        <f t="shared" si="31"/>
        <v>6.36</v>
      </c>
    </row>
    <row r="991" spans="1:6" x14ac:dyDescent="0.25">
      <c r="A991" t="s">
        <v>65</v>
      </c>
      <c r="B991" s="2" t="s">
        <v>21</v>
      </c>
      <c r="C991" s="3">
        <v>183123</v>
      </c>
      <c r="D991" s="3">
        <v>194012</v>
      </c>
      <c r="E991" s="2">
        <f t="shared" si="30"/>
        <v>10889</v>
      </c>
      <c r="F991" s="2">
        <f t="shared" si="31"/>
        <v>10.888999999999999</v>
      </c>
    </row>
    <row r="992" spans="1:6" x14ac:dyDescent="0.25">
      <c r="A992" t="s">
        <v>66</v>
      </c>
      <c r="B992" s="2" t="s">
        <v>21</v>
      </c>
      <c r="C992" s="3">
        <v>139673</v>
      </c>
      <c r="D992" s="3">
        <v>148281</v>
      </c>
      <c r="E992" s="2">
        <f t="shared" si="30"/>
        <v>8608</v>
      </c>
      <c r="F992" s="2">
        <f t="shared" si="31"/>
        <v>8.6080000000000005</v>
      </c>
    </row>
    <row r="993" spans="1:6" x14ac:dyDescent="0.25">
      <c r="A993" t="s">
        <v>67</v>
      </c>
      <c r="B993" s="2" t="s">
        <v>21</v>
      </c>
      <c r="C993" s="3">
        <v>139957</v>
      </c>
      <c r="D993" s="3">
        <v>144519</v>
      </c>
      <c r="E993" s="2">
        <f t="shared" si="30"/>
        <v>4562</v>
      </c>
      <c r="F993" s="2">
        <f t="shared" si="31"/>
        <v>4.5620000000000003</v>
      </c>
    </row>
    <row r="994" spans="1:6" x14ac:dyDescent="0.25">
      <c r="A994" t="s">
        <v>68</v>
      </c>
      <c r="B994" s="2" t="s">
        <v>21</v>
      </c>
      <c r="C994" s="3">
        <v>239955</v>
      </c>
      <c r="D994" s="3">
        <v>250012</v>
      </c>
      <c r="E994" s="2">
        <f t="shared" si="30"/>
        <v>10057</v>
      </c>
      <c r="F994" s="2">
        <f t="shared" si="31"/>
        <v>10.057</v>
      </c>
    </row>
    <row r="995" spans="1:6" x14ac:dyDescent="0.25">
      <c r="A995" t="s">
        <v>69</v>
      </c>
      <c r="B995" s="2" t="s">
        <v>21</v>
      </c>
      <c r="C995" s="3">
        <v>417705</v>
      </c>
      <c r="D995" s="3">
        <v>426662</v>
      </c>
      <c r="E995" s="2">
        <f t="shared" si="30"/>
        <v>8957</v>
      </c>
      <c r="F995" s="2">
        <f t="shared" si="31"/>
        <v>8.9570000000000007</v>
      </c>
    </row>
    <row r="996" spans="1:6" x14ac:dyDescent="0.25">
      <c r="A996" t="s">
        <v>70</v>
      </c>
      <c r="B996" s="2" t="s">
        <v>21</v>
      </c>
      <c r="C996" s="3">
        <v>163317</v>
      </c>
      <c r="D996" s="3">
        <v>170560</v>
      </c>
      <c r="E996" s="2">
        <f t="shared" si="30"/>
        <v>7243</v>
      </c>
      <c r="F996" s="2">
        <f t="shared" si="31"/>
        <v>7.2430000000000003</v>
      </c>
    </row>
    <row r="997" spans="1:6" x14ac:dyDescent="0.25">
      <c r="A997" t="s">
        <v>71</v>
      </c>
      <c r="B997" s="2" t="s">
        <v>21</v>
      </c>
      <c r="C997" s="3">
        <v>119597</v>
      </c>
      <c r="D997" s="3">
        <v>123593</v>
      </c>
      <c r="E997" s="2">
        <f t="shared" si="30"/>
        <v>3996</v>
      </c>
      <c r="F997" s="2">
        <f t="shared" si="31"/>
        <v>3.996</v>
      </c>
    </row>
    <row r="998" spans="1:6" x14ac:dyDescent="0.25">
      <c r="A998" t="s">
        <v>72</v>
      </c>
      <c r="B998" s="2" t="s">
        <v>21</v>
      </c>
      <c r="C998" s="3">
        <v>192816</v>
      </c>
      <c r="D998" s="3">
        <v>202023</v>
      </c>
      <c r="E998" s="2">
        <f t="shared" si="30"/>
        <v>9207</v>
      </c>
      <c r="F998" s="2">
        <f t="shared" si="31"/>
        <v>9.2070000000000007</v>
      </c>
    </row>
    <row r="999" spans="1:6" x14ac:dyDescent="0.25">
      <c r="A999" t="s">
        <v>73</v>
      </c>
      <c r="B999" s="2" t="s">
        <v>21</v>
      </c>
      <c r="C999" s="3">
        <v>32795</v>
      </c>
      <c r="D999" s="3">
        <v>37457</v>
      </c>
      <c r="E999" s="2">
        <f t="shared" si="30"/>
        <v>4662</v>
      </c>
      <c r="F999" s="2">
        <f t="shared" si="31"/>
        <v>4.6619999999999999</v>
      </c>
    </row>
    <row r="1000" spans="1:6" x14ac:dyDescent="0.25">
      <c r="A1000" t="s">
        <v>74</v>
      </c>
      <c r="B1000" s="2" t="s">
        <v>21</v>
      </c>
      <c r="C1000" s="3">
        <v>54082</v>
      </c>
      <c r="D1000" s="3">
        <v>57662</v>
      </c>
      <c r="E1000" s="2">
        <f t="shared" si="30"/>
        <v>3580</v>
      </c>
      <c r="F1000" s="2">
        <f t="shared" si="31"/>
        <v>3.58</v>
      </c>
    </row>
    <row r="1001" spans="1:6" x14ac:dyDescent="0.25">
      <c r="A1001" t="s">
        <v>34</v>
      </c>
      <c r="B1001" s="2" t="s">
        <v>21</v>
      </c>
      <c r="C1001" s="3">
        <v>196801</v>
      </c>
      <c r="D1001" s="3">
        <v>258789</v>
      </c>
      <c r="E1001" s="2">
        <f t="shared" si="30"/>
        <v>61988</v>
      </c>
      <c r="F1001" s="2">
        <f t="shared" si="31"/>
        <v>61.988</v>
      </c>
    </row>
    <row r="1002" spans="1:6" x14ac:dyDescent="0.25">
      <c r="A1002" t="s">
        <v>35</v>
      </c>
      <c r="B1002" s="2" t="s">
        <v>21</v>
      </c>
      <c r="C1002" s="3">
        <v>36002</v>
      </c>
      <c r="D1002" s="3">
        <v>39832</v>
      </c>
      <c r="E1002" s="2">
        <f t="shared" si="30"/>
        <v>3830</v>
      </c>
      <c r="F1002" s="2">
        <f t="shared" si="31"/>
        <v>3.83</v>
      </c>
    </row>
    <row r="1003" spans="1:6" x14ac:dyDescent="0.25">
      <c r="A1003" t="s">
        <v>75</v>
      </c>
      <c r="B1003" s="2" t="s">
        <v>21</v>
      </c>
      <c r="C1003" s="3">
        <v>32980</v>
      </c>
      <c r="D1003" s="3">
        <v>39690</v>
      </c>
      <c r="E1003" s="2">
        <f t="shared" si="30"/>
        <v>6710</v>
      </c>
      <c r="F1003" s="2">
        <f t="shared" si="31"/>
        <v>6.71</v>
      </c>
    </row>
    <row r="1004" spans="1:6" x14ac:dyDescent="0.25">
      <c r="A1004" t="s">
        <v>36</v>
      </c>
      <c r="B1004" s="2" t="s">
        <v>21</v>
      </c>
      <c r="C1004" s="3">
        <v>23067</v>
      </c>
      <c r="D1004" s="3">
        <v>25798</v>
      </c>
      <c r="E1004" s="2">
        <f t="shared" si="30"/>
        <v>2731</v>
      </c>
      <c r="F1004" s="2">
        <f t="shared" si="31"/>
        <v>2.7309999999999999</v>
      </c>
    </row>
    <row r="1005" spans="1:6" x14ac:dyDescent="0.25">
      <c r="A1005" t="s">
        <v>37</v>
      </c>
      <c r="B1005" s="2" t="s">
        <v>21</v>
      </c>
      <c r="C1005" s="3">
        <v>92959</v>
      </c>
      <c r="D1005" s="3">
        <v>104498</v>
      </c>
      <c r="E1005" s="2">
        <f t="shared" si="30"/>
        <v>11539</v>
      </c>
      <c r="F1005" s="2">
        <f t="shared" si="31"/>
        <v>11.539</v>
      </c>
    </row>
    <row r="1006" spans="1:6" x14ac:dyDescent="0.25">
      <c r="A1006" t="s">
        <v>38</v>
      </c>
      <c r="B1006" s="2" t="s">
        <v>21</v>
      </c>
      <c r="C1006" s="3">
        <v>18267</v>
      </c>
      <c r="D1006" s="3">
        <v>19749</v>
      </c>
      <c r="E1006" s="2">
        <f t="shared" si="30"/>
        <v>1482</v>
      </c>
      <c r="F1006" s="2">
        <f t="shared" si="31"/>
        <v>1.482</v>
      </c>
    </row>
    <row r="1007" spans="1:6" x14ac:dyDescent="0.25">
      <c r="A1007" t="s">
        <v>39</v>
      </c>
      <c r="B1007" s="2" t="s">
        <v>21</v>
      </c>
      <c r="C1007" s="3">
        <v>19715</v>
      </c>
      <c r="D1007" s="3">
        <v>21896</v>
      </c>
      <c r="E1007" s="2">
        <f t="shared" si="30"/>
        <v>2181</v>
      </c>
      <c r="F1007" s="2">
        <f t="shared" si="31"/>
        <v>2.181</v>
      </c>
    </row>
    <row r="1008" spans="1:6" x14ac:dyDescent="0.25">
      <c r="A1008" t="s">
        <v>40</v>
      </c>
      <c r="B1008" s="2" t="s">
        <v>21</v>
      </c>
      <c r="C1008" s="3">
        <v>48868</v>
      </c>
      <c r="D1008" s="3">
        <v>53414</v>
      </c>
      <c r="E1008" s="2">
        <f t="shared" si="30"/>
        <v>4546</v>
      </c>
      <c r="F1008" s="2">
        <f t="shared" si="31"/>
        <v>4.5460000000000003</v>
      </c>
    </row>
    <row r="1009" spans="1:6" x14ac:dyDescent="0.25">
      <c r="A1009" t="s">
        <v>41</v>
      </c>
      <c r="B1009" s="2" t="s">
        <v>21</v>
      </c>
      <c r="C1009" s="3">
        <v>86784</v>
      </c>
      <c r="D1009" s="3">
        <v>93860</v>
      </c>
      <c r="E1009" s="2">
        <f t="shared" si="30"/>
        <v>7076</v>
      </c>
      <c r="F1009" s="2">
        <f t="shared" si="31"/>
        <v>7.0759999999999996</v>
      </c>
    </row>
    <row r="1010" spans="1:6" x14ac:dyDescent="0.25">
      <c r="A1010" t="s">
        <v>43</v>
      </c>
      <c r="B1010" s="4" t="s">
        <v>23</v>
      </c>
      <c r="C1010" s="5">
        <v>197578</v>
      </c>
      <c r="D1010" s="5">
        <v>200775</v>
      </c>
      <c r="E1010" s="4">
        <f t="shared" si="30"/>
        <v>3197</v>
      </c>
      <c r="F1010" s="4">
        <f t="shared" si="31"/>
        <v>3.1970000000000001</v>
      </c>
    </row>
    <row r="1011" spans="1:6" x14ac:dyDescent="0.25">
      <c r="A1011" t="s">
        <v>44</v>
      </c>
      <c r="B1011" s="4" t="s">
        <v>23</v>
      </c>
      <c r="C1011" s="5">
        <v>462670</v>
      </c>
      <c r="D1011" s="5">
        <v>472794</v>
      </c>
      <c r="E1011" s="4">
        <f t="shared" si="30"/>
        <v>10124</v>
      </c>
      <c r="F1011" s="4">
        <f t="shared" si="31"/>
        <v>10.124000000000001</v>
      </c>
    </row>
    <row r="1012" spans="1:6" x14ac:dyDescent="0.25">
      <c r="A1012" t="s">
        <v>45</v>
      </c>
      <c r="B1012" s="4" t="s">
        <v>23</v>
      </c>
      <c r="C1012" s="5">
        <v>685466</v>
      </c>
      <c r="D1012" s="5">
        <v>716302</v>
      </c>
      <c r="E1012" s="4">
        <f t="shared" si="30"/>
        <v>30836</v>
      </c>
      <c r="F1012" s="4">
        <f t="shared" si="31"/>
        <v>30.835999999999999</v>
      </c>
    </row>
    <row r="1013" spans="1:6" x14ac:dyDescent="0.25">
      <c r="A1013" t="s">
        <v>46</v>
      </c>
      <c r="B1013" s="4" t="s">
        <v>23</v>
      </c>
      <c r="C1013" s="5">
        <v>244398</v>
      </c>
      <c r="D1013" s="5">
        <v>247845</v>
      </c>
      <c r="E1013" s="4">
        <f t="shared" si="30"/>
        <v>3447</v>
      </c>
      <c r="F1013" s="4">
        <f t="shared" si="31"/>
        <v>3.4470000000000001</v>
      </c>
    </row>
    <row r="1014" spans="1:6" x14ac:dyDescent="0.25">
      <c r="A1014" t="s">
        <v>47</v>
      </c>
      <c r="B1014" s="4" t="s">
        <v>23</v>
      </c>
      <c r="C1014" s="5">
        <v>331713</v>
      </c>
      <c r="D1014" s="5">
        <v>340837</v>
      </c>
      <c r="E1014" s="4">
        <f t="shared" si="30"/>
        <v>9124</v>
      </c>
      <c r="F1014" s="4">
        <f t="shared" si="31"/>
        <v>9.1240000000000006</v>
      </c>
    </row>
    <row r="1015" spans="1:6" x14ac:dyDescent="0.25">
      <c r="A1015" t="s">
        <v>48</v>
      </c>
      <c r="B1015" s="4" t="s">
        <v>23</v>
      </c>
      <c r="C1015" s="5">
        <v>431282</v>
      </c>
      <c r="D1015" s="5">
        <v>436393</v>
      </c>
      <c r="E1015" s="4">
        <f t="shared" si="30"/>
        <v>5111</v>
      </c>
      <c r="F1015" s="4">
        <f t="shared" si="31"/>
        <v>5.1109999999999998</v>
      </c>
    </row>
    <row r="1016" spans="1:6" x14ac:dyDescent="0.25">
      <c r="A1016" t="s">
        <v>49</v>
      </c>
      <c r="B1016" s="4" t="s">
        <v>23</v>
      </c>
      <c r="C1016" s="5">
        <v>979535</v>
      </c>
      <c r="D1016" s="5">
        <v>1018146</v>
      </c>
      <c r="E1016" s="4">
        <f t="shared" si="30"/>
        <v>38611</v>
      </c>
      <c r="F1016" s="4">
        <f t="shared" si="31"/>
        <v>38.610999999999997</v>
      </c>
    </row>
    <row r="1017" spans="1:6" x14ac:dyDescent="0.25">
      <c r="A1017" t="s">
        <v>50</v>
      </c>
      <c r="B1017" s="4" t="s">
        <v>23</v>
      </c>
      <c r="C1017" s="5">
        <v>456517</v>
      </c>
      <c r="D1017" s="5">
        <v>463426</v>
      </c>
      <c r="E1017" s="4">
        <f t="shared" si="30"/>
        <v>6909</v>
      </c>
      <c r="F1017" s="4">
        <f t="shared" si="31"/>
        <v>6.9089999999999998</v>
      </c>
    </row>
    <row r="1018" spans="1:6" x14ac:dyDescent="0.25">
      <c r="A1018" t="s">
        <v>51</v>
      </c>
      <c r="B1018" s="4" t="s">
        <v>23</v>
      </c>
      <c r="C1018" s="5">
        <v>188229</v>
      </c>
      <c r="D1018" s="5">
        <v>201016</v>
      </c>
      <c r="E1018" s="4">
        <f t="shared" si="30"/>
        <v>12787</v>
      </c>
      <c r="F1018" s="4">
        <f t="shared" si="31"/>
        <v>12.787000000000001</v>
      </c>
    </row>
    <row r="1019" spans="1:6" x14ac:dyDescent="0.25">
      <c r="A1019" t="s">
        <v>52</v>
      </c>
      <c r="B1019" s="4" t="s">
        <v>23</v>
      </c>
      <c r="C1019" s="5">
        <v>254880</v>
      </c>
      <c r="D1019" s="5">
        <v>262673</v>
      </c>
      <c r="E1019" s="4">
        <f t="shared" si="30"/>
        <v>7793</v>
      </c>
      <c r="F1019" s="4">
        <f t="shared" si="31"/>
        <v>7.7930000000000001</v>
      </c>
    </row>
    <row r="1020" spans="1:6" x14ac:dyDescent="0.25">
      <c r="A1020" t="s">
        <v>53</v>
      </c>
      <c r="B1020" s="4" t="s">
        <v>23</v>
      </c>
      <c r="C1020" s="5">
        <v>257593</v>
      </c>
      <c r="D1020" s="5">
        <v>261189</v>
      </c>
      <c r="E1020" s="4">
        <f t="shared" si="30"/>
        <v>3596</v>
      </c>
      <c r="F1020" s="4">
        <f t="shared" si="31"/>
        <v>3.5960000000000001</v>
      </c>
    </row>
    <row r="1021" spans="1:6" x14ac:dyDescent="0.25">
      <c r="A1021" t="s">
        <v>54</v>
      </c>
      <c r="B1021" s="4" t="s">
        <v>23</v>
      </c>
      <c r="C1021" s="5">
        <v>259189</v>
      </c>
      <c r="D1021" s="5">
        <v>268263</v>
      </c>
      <c r="E1021" s="4">
        <f t="shared" si="30"/>
        <v>9074</v>
      </c>
      <c r="F1021" s="4">
        <f t="shared" si="31"/>
        <v>9.0739999999999998</v>
      </c>
    </row>
    <row r="1022" spans="1:6" x14ac:dyDescent="0.25">
      <c r="A1022" t="s">
        <v>55</v>
      </c>
      <c r="B1022" s="4" t="s">
        <v>23</v>
      </c>
      <c r="C1022" s="5">
        <v>316312</v>
      </c>
      <c r="D1022" s="5">
        <v>321590</v>
      </c>
      <c r="E1022" s="4">
        <f t="shared" si="30"/>
        <v>5278</v>
      </c>
      <c r="F1022" s="4">
        <f t="shared" si="31"/>
        <v>5.2779999999999996</v>
      </c>
    </row>
    <row r="1023" spans="1:6" x14ac:dyDescent="0.25">
      <c r="A1023" t="s">
        <v>56</v>
      </c>
      <c r="B1023" s="4" t="s">
        <v>23</v>
      </c>
      <c r="C1023" s="5">
        <v>315514</v>
      </c>
      <c r="D1023" s="5">
        <v>317745</v>
      </c>
      <c r="E1023" s="4">
        <f t="shared" si="30"/>
        <v>2231</v>
      </c>
      <c r="F1023" s="4">
        <f t="shared" si="31"/>
        <v>2.2309999999999999</v>
      </c>
    </row>
    <row r="1024" spans="1:6" x14ac:dyDescent="0.25">
      <c r="A1024" t="s">
        <v>32</v>
      </c>
      <c r="B1024" s="4" t="s">
        <v>23</v>
      </c>
      <c r="C1024" s="5">
        <v>493439</v>
      </c>
      <c r="D1024" s="5">
        <v>508308</v>
      </c>
      <c r="E1024" s="4">
        <f t="shared" si="30"/>
        <v>14869</v>
      </c>
      <c r="F1024" s="4">
        <f t="shared" si="31"/>
        <v>14.869</v>
      </c>
    </row>
    <row r="1025" spans="1:6" x14ac:dyDescent="0.25">
      <c r="A1025" t="s">
        <v>57</v>
      </c>
      <c r="B1025" s="4" t="s">
        <v>23</v>
      </c>
      <c r="C1025" s="5">
        <v>188310</v>
      </c>
      <c r="D1025" s="5">
        <v>190641</v>
      </c>
      <c r="E1025" s="4">
        <f t="shared" si="30"/>
        <v>2331</v>
      </c>
      <c r="F1025" s="4">
        <f t="shared" si="31"/>
        <v>2.331</v>
      </c>
    </row>
    <row r="1026" spans="1:6" x14ac:dyDescent="0.25">
      <c r="A1026" t="s">
        <v>58</v>
      </c>
      <c r="B1026" s="4" t="s">
        <v>23</v>
      </c>
      <c r="C1026" s="5">
        <v>212720</v>
      </c>
      <c r="D1026" s="5">
        <v>219713</v>
      </c>
      <c r="E1026" s="4">
        <f t="shared" si="30"/>
        <v>6993</v>
      </c>
      <c r="F1026" s="4">
        <f t="shared" si="31"/>
        <v>6.9930000000000003</v>
      </c>
    </row>
    <row r="1027" spans="1:6" x14ac:dyDescent="0.25">
      <c r="A1027" t="s">
        <v>59</v>
      </c>
      <c r="B1027" s="4" t="s">
        <v>23</v>
      </c>
      <c r="C1027" s="5">
        <v>225371</v>
      </c>
      <c r="D1027" s="5">
        <v>232680</v>
      </c>
      <c r="E1027" s="4">
        <f t="shared" ref="E1027:E1090" si="32">D1027-C1027</f>
        <v>7309</v>
      </c>
      <c r="F1027" s="4">
        <f t="shared" ref="F1027:F1090" si="33">E1027/1000</f>
        <v>7.3090000000000002</v>
      </c>
    </row>
    <row r="1028" spans="1:6" x14ac:dyDescent="0.25">
      <c r="A1028" t="s">
        <v>60</v>
      </c>
      <c r="B1028" s="4" t="s">
        <v>23</v>
      </c>
      <c r="C1028" s="5">
        <v>203547</v>
      </c>
      <c r="D1028" s="5">
        <v>206111</v>
      </c>
      <c r="E1028" s="4">
        <f t="shared" si="32"/>
        <v>2564</v>
      </c>
      <c r="F1028" s="4">
        <f t="shared" si="33"/>
        <v>2.5640000000000001</v>
      </c>
    </row>
    <row r="1029" spans="1:6" x14ac:dyDescent="0.25">
      <c r="A1029" t="s">
        <v>61</v>
      </c>
      <c r="B1029" s="4" t="s">
        <v>23</v>
      </c>
      <c r="C1029" s="5">
        <v>285663</v>
      </c>
      <c r="D1029" s="5">
        <v>296069</v>
      </c>
      <c r="E1029" s="4">
        <f t="shared" si="32"/>
        <v>10406</v>
      </c>
      <c r="F1029" s="4">
        <f t="shared" si="33"/>
        <v>10.406000000000001</v>
      </c>
    </row>
    <row r="1030" spans="1:6" x14ac:dyDescent="0.25">
      <c r="A1030" t="s">
        <v>62</v>
      </c>
      <c r="B1030" s="4" t="s">
        <v>23</v>
      </c>
      <c r="C1030" s="5">
        <v>148334</v>
      </c>
      <c r="D1030" s="5">
        <v>156010</v>
      </c>
      <c r="E1030" s="4">
        <f t="shared" si="32"/>
        <v>7676</v>
      </c>
      <c r="F1030" s="4">
        <f t="shared" si="33"/>
        <v>7.6760000000000002</v>
      </c>
    </row>
    <row r="1031" spans="1:6" x14ac:dyDescent="0.25">
      <c r="A1031" t="s">
        <v>63</v>
      </c>
      <c r="B1031" s="4" t="s">
        <v>23</v>
      </c>
      <c r="C1031" s="5">
        <v>126398</v>
      </c>
      <c r="D1031" s="5">
        <v>132026</v>
      </c>
      <c r="E1031" s="4">
        <f t="shared" si="32"/>
        <v>5628</v>
      </c>
      <c r="F1031" s="4">
        <f t="shared" si="33"/>
        <v>5.6280000000000001</v>
      </c>
    </row>
    <row r="1032" spans="1:6" x14ac:dyDescent="0.25">
      <c r="A1032" t="s">
        <v>64</v>
      </c>
      <c r="B1032" s="4" t="s">
        <v>23</v>
      </c>
      <c r="C1032" s="5">
        <v>395817</v>
      </c>
      <c r="D1032" s="5">
        <v>401861</v>
      </c>
      <c r="E1032" s="4">
        <f t="shared" si="32"/>
        <v>6044</v>
      </c>
      <c r="F1032" s="4">
        <f t="shared" si="33"/>
        <v>6.0439999999999996</v>
      </c>
    </row>
    <row r="1033" spans="1:6" x14ac:dyDescent="0.25">
      <c r="A1033" t="s">
        <v>65</v>
      </c>
      <c r="B1033" s="4" t="s">
        <v>23</v>
      </c>
      <c r="C1033" s="5">
        <v>199257</v>
      </c>
      <c r="D1033" s="5">
        <v>222551</v>
      </c>
      <c r="E1033" s="4">
        <f t="shared" si="32"/>
        <v>23294</v>
      </c>
      <c r="F1033" s="4">
        <f t="shared" si="33"/>
        <v>23.294</v>
      </c>
    </row>
    <row r="1034" spans="1:6" x14ac:dyDescent="0.25">
      <c r="A1034" t="s">
        <v>66</v>
      </c>
      <c r="B1034" s="4" t="s">
        <v>23</v>
      </c>
      <c r="C1034" s="5">
        <v>153509</v>
      </c>
      <c r="D1034" s="5">
        <v>158221</v>
      </c>
      <c r="E1034" s="4">
        <f t="shared" si="32"/>
        <v>4712</v>
      </c>
      <c r="F1034" s="4">
        <f t="shared" si="33"/>
        <v>4.7119999999999997</v>
      </c>
    </row>
    <row r="1035" spans="1:6" x14ac:dyDescent="0.25">
      <c r="A1035" t="s">
        <v>67</v>
      </c>
      <c r="B1035" s="4" t="s">
        <v>23</v>
      </c>
      <c r="C1035" s="5">
        <v>150080</v>
      </c>
      <c r="D1035" s="5">
        <v>153927</v>
      </c>
      <c r="E1035" s="4">
        <f t="shared" si="32"/>
        <v>3847</v>
      </c>
      <c r="F1035" s="4">
        <f t="shared" si="33"/>
        <v>3.847</v>
      </c>
    </row>
    <row r="1036" spans="1:6" x14ac:dyDescent="0.25">
      <c r="A1036" t="s">
        <v>68</v>
      </c>
      <c r="B1036" s="4" t="s">
        <v>23</v>
      </c>
      <c r="C1036" s="5">
        <v>260285</v>
      </c>
      <c r="D1036" s="5">
        <v>263848</v>
      </c>
      <c r="E1036" s="4">
        <f t="shared" si="32"/>
        <v>3563</v>
      </c>
      <c r="F1036" s="4">
        <f t="shared" si="33"/>
        <v>3.5630000000000002</v>
      </c>
    </row>
    <row r="1037" spans="1:6" x14ac:dyDescent="0.25">
      <c r="A1037" t="s">
        <v>69</v>
      </c>
      <c r="B1037" s="4" t="s">
        <v>23</v>
      </c>
      <c r="C1037" s="5">
        <v>437352</v>
      </c>
      <c r="D1037" s="5">
        <v>452070</v>
      </c>
      <c r="E1037" s="4">
        <f t="shared" si="32"/>
        <v>14718</v>
      </c>
      <c r="F1037" s="4">
        <f t="shared" si="33"/>
        <v>14.718</v>
      </c>
    </row>
    <row r="1038" spans="1:6" x14ac:dyDescent="0.25">
      <c r="A1038" t="s">
        <v>70</v>
      </c>
      <c r="B1038" s="4" t="s">
        <v>23</v>
      </c>
      <c r="C1038" s="5">
        <v>178952</v>
      </c>
      <c r="D1038" s="5">
        <v>190473</v>
      </c>
      <c r="E1038" s="4">
        <f t="shared" si="32"/>
        <v>11521</v>
      </c>
      <c r="F1038" s="4">
        <f t="shared" si="33"/>
        <v>11.521000000000001</v>
      </c>
    </row>
    <row r="1039" spans="1:6" x14ac:dyDescent="0.25">
      <c r="A1039" t="s">
        <v>71</v>
      </c>
      <c r="B1039" s="4" t="s">
        <v>23</v>
      </c>
      <c r="C1039" s="5">
        <v>131901</v>
      </c>
      <c r="D1039" s="5">
        <v>141608</v>
      </c>
      <c r="E1039" s="4">
        <f t="shared" si="32"/>
        <v>9707</v>
      </c>
      <c r="F1039" s="4">
        <f t="shared" si="33"/>
        <v>9.7070000000000007</v>
      </c>
    </row>
    <row r="1040" spans="1:6" x14ac:dyDescent="0.25">
      <c r="A1040" t="s">
        <v>72</v>
      </c>
      <c r="B1040" s="4" t="s">
        <v>23</v>
      </c>
      <c r="C1040" s="5">
        <v>213096</v>
      </c>
      <c r="D1040" s="5">
        <v>229279</v>
      </c>
      <c r="E1040" s="4">
        <f t="shared" si="32"/>
        <v>16183</v>
      </c>
      <c r="F1040" s="4">
        <f t="shared" si="33"/>
        <v>16.183</v>
      </c>
    </row>
    <row r="1041" spans="1:6" x14ac:dyDescent="0.25">
      <c r="A1041" t="s">
        <v>73</v>
      </c>
      <c r="B1041" s="4" t="s">
        <v>23</v>
      </c>
      <c r="C1041" s="5">
        <v>41686</v>
      </c>
      <c r="D1041" s="5">
        <v>51543</v>
      </c>
      <c r="E1041" s="4">
        <f t="shared" si="32"/>
        <v>9857</v>
      </c>
      <c r="F1041" s="4">
        <f t="shared" si="33"/>
        <v>9.8569999999999993</v>
      </c>
    </row>
    <row r="1042" spans="1:6" x14ac:dyDescent="0.25">
      <c r="A1042" t="s">
        <v>74</v>
      </c>
      <c r="B1042" s="4" t="s">
        <v>23</v>
      </c>
      <c r="C1042" s="5">
        <v>61808</v>
      </c>
      <c r="D1042" s="5">
        <v>82803</v>
      </c>
      <c r="E1042" s="4">
        <f t="shared" si="32"/>
        <v>20995</v>
      </c>
      <c r="F1042" s="4">
        <f t="shared" si="33"/>
        <v>20.995000000000001</v>
      </c>
    </row>
    <row r="1043" spans="1:6" x14ac:dyDescent="0.25">
      <c r="A1043" t="s">
        <v>34</v>
      </c>
      <c r="B1043" s="4" t="s">
        <v>23</v>
      </c>
      <c r="C1043" s="5">
        <v>290724</v>
      </c>
      <c r="D1043" s="5">
        <v>327338</v>
      </c>
      <c r="E1043" s="4">
        <f t="shared" si="32"/>
        <v>36614</v>
      </c>
      <c r="F1043" s="4">
        <f t="shared" si="33"/>
        <v>36.613999999999997</v>
      </c>
    </row>
    <row r="1044" spans="1:6" x14ac:dyDescent="0.25">
      <c r="A1044" t="s">
        <v>35</v>
      </c>
      <c r="B1044" s="4" t="s">
        <v>23</v>
      </c>
      <c r="C1044" s="5">
        <v>43095</v>
      </c>
      <c r="D1044" s="5">
        <v>45776</v>
      </c>
      <c r="E1044" s="4">
        <f t="shared" si="32"/>
        <v>2681</v>
      </c>
      <c r="F1044" s="4">
        <f t="shared" si="33"/>
        <v>2.681</v>
      </c>
    </row>
    <row r="1045" spans="1:6" x14ac:dyDescent="0.25">
      <c r="A1045" t="s">
        <v>75</v>
      </c>
      <c r="B1045" s="4" t="s">
        <v>23</v>
      </c>
      <c r="C1045" s="5">
        <v>52544</v>
      </c>
      <c r="D1045" s="5">
        <v>56673</v>
      </c>
      <c r="E1045" s="4">
        <f t="shared" si="32"/>
        <v>4129</v>
      </c>
      <c r="F1045" s="4">
        <f t="shared" si="33"/>
        <v>4.1289999999999996</v>
      </c>
    </row>
    <row r="1046" spans="1:6" x14ac:dyDescent="0.25">
      <c r="A1046" t="s">
        <v>36</v>
      </c>
      <c r="B1046" s="4" t="s">
        <v>23</v>
      </c>
      <c r="C1046" s="5">
        <v>28811</v>
      </c>
      <c r="D1046" s="5">
        <v>35005</v>
      </c>
      <c r="E1046" s="4">
        <f t="shared" si="32"/>
        <v>6194</v>
      </c>
      <c r="F1046" s="4">
        <f t="shared" si="33"/>
        <v>6.194</v>
      </c>
    </row>
    <row r="1047" spans="1:6" x14ac:dyDescent="0.25">
      <c r="A1047" t="s">
        <v>37</v>
      </c>
      <c r="B1047" s="4" t="s">
        <v>23</v>
      </c>
      <c r="C1047" s="5">
        <v>114521</v>
      </c>
      <c r="D1047" s="5">
        <v>131737</v>
      </c>
      <c r="E1047" s="4">
        <f t="shared" si="32"/>
        <v>17216</v>
      </c>
      <c r="F1047" s="4">
        <f t="shared" si="33"/>
        <v>17.216000000000001</v>
      </c>
    </row>
    <row r="1048" spans="1:6" x14ac:dyDescent="0.25">
      <c r="A1048" t="s">
        <v>38</v>
      </c>
      <c r="B1048" s="4" t="s">
        <v>23</v>
      </c>
      <c r="C1048" s="5">
        <v>21564</v>
      </c>
      <c r="D1048" s="5">
        <v>22979</v>
      </c>
      <c r="E1048" s="4">
        <f t="shared" si="32"/>
        <v>1415</v>
      </c>
      <c r="F1048" s="4">
        <f t="shared" si="33"/>
        <v>1.415</v>
      </c>
    </row>
    <row r="1049" spans="1:6" x14ac:dyDescent="0.25">
      <c r="A1049" t="s">
        <v>39</v>
      </c>
      <c r="B1049" s="4" t="s">
        <v>23</v>
      </c>
      <c r="C1049" s="5">
        <v>24627</v>
      </c>
      <c r="D1049" s="5">
        <v>27058</v>
      </c>
      <c r="E1049" s="4">
        <f t="shared" si="32"/>
        <v>2431</v>
      </c>
      <c r="F1049" s="4">
        <f t="shared" si="33"/>
        <v>2.431</v>
      </c>
    </row>
    <row r="1050" spans="1:6" x14ac:dyDescent="0.25">
      <c r="A1050" t="s">
        <v>40</v>
      </c>
      <c r="B1050" s="4" t="s">
        <v>23</v>
      </c>
      <c r="C1050" s="5">
        <v>59524</v>
      </c>
      <c r="D1050" s="5">
        <v>66418</v>
      </c>
      <c r="E1050" s="4">
        <f t="shared" si="32"/>
        <v>6894</v>
      </c>
      <c r="F1050" s="4">
        <f t="shared" si="33"/>
        <v>6.8940000000000001</v>
      </c>
    </row>
    <row r="1051" spans="1:6" x14ac:dyDescent="0.25">
      <c r="A1051" t="s">
        <v>41</v>
      </c>
      <c r="B1051" s="4" t="s">
        <v>23</v>
      </c>
      <c r="C1051" s="5">
        <v>136768</v>
      </c>
      <c r="D1051" s="5">
        <v>146175</v>
      </c>
      <c r="E1051" s="4">
        <f t="shared" si="32"/>
        <v>9407</v>
      </c>
      <c r="F1051" s="4">
        <f t="shared" si="33"/>
        <v>9.407</v>
      </c>
    </row>
    <row r="1052" spans="1:6" x14ac:dyDescent="0.25">
      <c r="A1052" t="s">
        <v>43</v>
      </c>
      <c r="B1052" s="2" t="s">
        <v>18</v>
      </c>
      <c r="C1052" s="3">
        <v>183858</v>
      </c>
      <c r="D1052" s="3">
        <v>187488</v>
      </c>
      <c r="E1052" s="2">
        <f t="shared" si="32"/>
        <v>3630</v>
      </c>
      <c r="F1052" s="2">
        <f t="shared" si="33"/>
        <v>3.63</v>
      </c>
    </row>
    <row r="1053" spans="1:6" x14ac:dyDescent="0.25">
      <c r="A1053" t="s">
        <v>44</v>
      </c>
      <c r="B1053" s="2" t="s">
        <v>18</v>
      </c>
      <c r="C1053" s="3">
        <v>423459</v>
      </c>
      <c r="D1053" s="3">
        <v>444572</v>
      </c>
      <c r="E1053" s="2">
        <f t="shared" si="32"/>
        <v>21113</v>
      </c>
      <c r="F1053" s="2">
        <f t="shared" si="33"/>
        <v>21.113</v>
      </c>
    </row>
    <row r="1054" spans="1:6" x14ac:dyDescent="0.25">
      <c r="A1054" t="s">
        <v>45</v>
      </c>
      <c r="B1054" s="2" t="s">
        <v>18</v>
      </c>
      <c r="C1054" s="3">
        <v>502730</v>
      </c>
      <c r="D1054" s="3">
        <v>509907</v>
      </c>
      <c r="E1054" s="2">
        <f t="shared" si="32"/>
        <v>7177</v>
      </c>
      <c r="F1054" s="2">
        <f t="shared" si="33"/>
        <v>7.1769999999999996</v>
      </c>
    </row>
    <row r="1055" spans="1:6" x14ac:dyDescent="0.25">
      <c r="A1055" t="s">
        <v>46</v>
      </c>
      <c r="B1055" s="2" t="s">
        <v>18</v>
      </c>
      <c r="C1055" s="3">
        <v>226359</v>
      </c>
      <c r="D1055" s="3">
        <v>229413</v>
      </c>
      <c r="E1055" s="2">
        <f t="shared" si="32"/>
        <v>3054</v>
      </c>
      <c r="F1055" s="2">
        <f t="shared" si="33"/>
        <v>3.0539999999999998</v>
      </c>
    </row>
    <row r="1056" spans="1:6" x14ac:dyDescent="0.25">
      <c r="A1056" t="s">
        <v>47</v>
      </c>
      <c r="B1056" s="2" t="s">
        <v>18</v>
      </c>
      <c r="C1056" s="3">
        <v>287124</v>
      </c>
      <c r="D1056" s="3">
        <v>291170</v>
      </c>
      <c r="E1056" s="2">
        <f t="shared" si="32"/>
        <v>4046</v>
      </c>
      <c r="F1056" s="2">
        <f t="shared" si="33"/>
        <v>4.0460000000000003</v>
      </c>
    </row>
    <row r="1057" spans="1:6" x14ac:dyDescent="0.25">
      <c r="A1057" t="s">
        <v>48</v>
      </c>
      <c r="B1057" s="2" t="s">
        <v>18</v>
      </c>
      <c r="C1057" s="3">
        <v>401361</v>
      </c>
      <c r="D1057" s="3">
        <v>405807</v>
      </c>
      <c r="E1057" s="2">
        <f t="shared" si="32"/>
        <v>4446</v>
      </c>
      <c r="F1057" s="2">
        <f t="shared" si="33"/>
        <v>4.4459999999999997</v>
      </c>
    </row>
    <row r="1058" spans="1:6" x14ac:dyDescent="0.25">
      <c r="A1058" t="s">
        <v>49</v>
      </c>
      <c r="B1058" s="2" t="s">
        <v>18</v>
      </c>
      <c r="C1058" s="3">
        <v>734111</v>
      </c>
      <c r="D1058" s="3">
        <v>791837</v>
      </c>
      <c r="E1058" s="2">
        <f t="shared" si="32"/>
        <v>57726</v>
      </c>
      <c r="F1058" s="2">
        <f t="shared" si="33"/>
        <v>57.725999999999999</v>
      </c>
    </row>
    <row r="1059" spans="1:6" x14ac:dyDescent="0.25">
      <c r="A1059" t="s">
        <v>50</v>
      </c>
      <c r="B1059" s="2" t="s">
        <v>18</v>
      </c>
      <c r="C1059" s="3">
        <v>429427</v>
      </c>
      <c r="D1059" s="3">
        <v>434871</v>
      </c>
      <c r="E1059" s="2">
        <f t="shared" si="32"/>
        <v>5444</v>
      </c>
      <c r="F1059" s="2">
        <f t="shared" si="33"/>
        <v>5.444</v>
      </c>
    </row>
    <row r="1060" spans="1:6" x14ac:dyDescent="0.25">
      <c r="A1060" t="s">
        <v>51</v>
      </c>
      <c r="B1060" s="2" t="s">
        <v>18</v>
      </c>
      <c r="C1060" s="3">
        <v>159907</v>
      </c>
      <c r="D1060" s="3">
        <v>165867</v>
      </c>
      <c r="E1060" s="2">
        <f t="shared" si="32"/>
        <v>5960</v>
      </c>
      <c r="F1060" s="2">
        <f t="shared" si="33"/>
        <v>5.96</v>
      </c>
    </row>
    <row r="1061" spans="1:6" x14ac:dyDescent="0.25">
      <c r="A1061" t="s">
        <v>52</v>
      </c>
      <c r="B1061" s="2" t="s">
        <v>18</v>
      </c>
      <c r="C1061" s="3">
        <v>206228</v>
      </c>
      <c r="D1061" s="3">
        <v>223495</v>
      </c>
      <c r="E1061" s="2">
        <f t="shared" si="32"/>
        <v>17267</v>
      </c>
      <c r="F1061" s="2">
        <f t="shared" si="33"/>
        <v>17.266999999999999</v>
      </c>
    </row>
    <row r="1062" spans="1:6" x14ac:dyDescent="0.25">
      <c r="A1062" t="s">
        <v>53</v>
      </c>
      <c r="B1062" s="2" t="s">
        <v>18</v>
      </c>
      <c r="C1062" s="3">
        <v>239511</v>
      </c>
      <c r="D1062" s="3">
        <v>243607</v>
      </c>
      <c r="E1062" s="2">
        <f t="shared" si="32"/>
        <v>4096</v>
      </c>
      <c r="F1062" s="2">
        <f t="shared" si="33"/>
        <v>4.0960000000000001</v>
      </c>
    </row>
    <row r="1063" spans="1:6" x14ac:dyDescent="0.25">
      <c r="A1063" t="s">
        <v>54</v>
      </c>
      <c r="B1063" s="2" t="s">
        <v>18</v>
      </c>
      <c r="C1063" s="3">
        <v>222059</v>
      </c>
      <c r="D1063" s="3">
        <v>228453</v>
      </c>
      <c r="E1063" s="2">
        <f t="shared" si="32"/>
        <v>6394</v>
      </c>
      <c r="F1063" s="2">
        <f t="shared" si="33"/>
        <v>6.3940000000000001</v>
      </c>
    </row>
    <row r="1064" spans="1:6" x14ac:dyDescent="0.25">
      <c r="A1064" t="s">
        <v>55</v>
      </c>
      <c r="B1064" s="2" t="s">
        <v>18</v>
      </c>
      <c r="C1064" s="3">
        <v>278399</v>
      </c>
      <c r="D1064" s="3">
        <v>284193</v>
      </c>
      <c r="E1064" s="2">
        <f t="shared" si="32"/>
        <v>5794</v>
      </c>
      <c r="F1064" s="2">
        <f t="shared" si="33"/>
        <v>5.7939999999999996</v>
      </c>
    </row>
    <row r="1065" spans="1:6" x14ac:dyDescent="0.25">
      <c r="A1065" t="s">
        <v>56</v>
      </c>
      <c r="B1065" s="2" t="s">
        <v>18</v>
      </c>
      <c r="C1065" s="3">
        <v>293736</v>
      </c>
      <c r="D1065" s="3">
        <v>296150</v>
      </c>
      <c r="E1065" s="2">
        <f t="shared" si="32"/>
        <v>2414</v>
      </c>
      <c r="F1065" s="2">
        <f t="shared" si="33"/>
        <v>2.4140000000000001</v>
      </c>
    </row>
    <row r="1066" spans="1:6" x14ac:dyDescent="0.25">
      <c r="A1066" t="s">
        <v>32</v>
      </c>
      <c r="B1066" s="2" t="s">
        <v>18</v>
      </c>
      <c r="C1066" s="3">
        <v>449832</v>
      </c>
      <c r="D1066" s="3">
        <v>454378</v>
      </c>
      <c r="E1066" s="2">
        <f t="shared" si="32"/>
        <v>4546</v>
      </c>
      <c r="F1066" s="2">
        <f t="shared" si="33"/>
        <v>4.5460000000000003</v>
      </c>
    </row>
    <row r="1067" spans="1:6" x14ac:dyDescent="0.25">
      <c r="A1067" t="s">
        <v>57</v>
      </c>
      <c r="B1067" s="2" t="s">
        <v>18</v>
      </c>
      <c r="C1067" s="3">
        <v>167780</v>
      </c>
      <c r="D1067" s="3">
        <v>172692</v>
      </c>
      <c r="E1067" s="2">
        <f t="shared" si="32"/>
        <v>4912</v>
      </c>
      <c r="F1067" s="2">
        <f t="shared" si="33"/>
        <v>4.9119999999999999</v>
      </c>
    </row>
    <row r="1068" spans="1:6" x14ac:dyDescent="0.25">
      <c r="A1068" t="s">
        <v>58</v>
      </c>
      <c r="B1068" s="2" t="s">
        <v>18</v>
      </c>
      <c r="C1068" s="3">
        <v>196420</v>
      </c>
      <c r="D1068" s="3">
        <v>199101</v>
      </c>
      <c r="E1068" s="2">
        <f t="shared" si="32"/>
        <v>2681</v>
      </c>
      <c r="F1068" s="2">
        <f t="shared" si="33"/>
        <v>2.681</v>
      </c>
    </row>
    <row r="1069" spans="1:6" x14ac:dyDescent="0.25">
      <c r="A1069" t="s">
        <v>59</v>
      </c>
      <c r="B1069" s="2" t="s">
        <v>18</v>
      </c>
      <c r="C1069" s="3">
        <v>196466</v>
      </c>
      <c r="D1069" s="3">
        <v>201961</v>
      </c>
      <c r="E1069" s="2">
        <f t="shared" si="32"/>
        <v>5495</v>
      </c>
      <c r="F1069" s="2">
        <f t="shared" si="33"/>
        <v>5.4950000000000001</v>
      </c>
    </row>
    <row r="1070" spans="1:6" x14ac:dyDescent="0.25">
      <c r="A1070" t="s">
        <v>60</v>
      </c>
      <c r="B1070" s="2" t="s">
        <v>18</v>
      </c>
      <c r="C1070" s="3">
        <v>191259</v>
      </c>
      <c r="D1070" s="3">
        <v>193990</v>
      </c>
      <c r="E1070" s="2">
        <f t="shared" si="32"/>
        <v>2731</v>
      </c>
      <c r="F1070" s="2">
        <f t="shared" si="33"/>
        <v>2.7309999999999999</v>
      </c>
    </row>
    <row r="1071" spans="1:6" x14ac:dyDescent="0.25">
      <c r="A1071" t="s">
        <v>61</v>
      </c>
      <c r="B1071" s="2" t="s">
        <v>18</v>
      </c>
      <c r="C1071" s="3">
        <v>251680</v>
      </c>
      <c r="D1071" s="3">
        <v>263068</v>
      </c>
      <c r="E1071" s="2">
        <f t="shared" si="32"/>
        <v>11388</v>
      </c>
      <c r="F1071" s="2">
        <f t="shared" si="33"/>
        <v>11.388</v>
      </c>
    </row>
    <row r="1072" spans="1:6" x14ac:dyDescent="0.25">
      <c r="A1072" t="s">
        <v>62</v>
      </c>
      <c r="B1072" s="2" t="s">
        <v>18</v>
      </c>
      <c r="C1072" s="3">
        <v>111754</v>
      </c>
      <c r="D1072" s="3">
        <v>121428</v>
      </c>
      <c r="E1072" s="2">
        <f t="shared" si="32"/>
        <v>9674</v>
      </c>
      <c r="F1072" s="2">
        <f t="shared" si="33"/>
        <v>9.6739999999999995</v>
      </c>
    </row>
    <row r="1073" spans="1:6" x14ac:dyDescent="0.25">
      <c r="A1073" t="s">
        <v>63</v>
      </c>
      <c r="B1073" s="2" t="s">
        <v>18</v>
      </c>
      <c r="C1073" s="3">
        <v>93015</v>
      </c>
      <c r="D1073" s="3">
        <v>100341</v>
      </c>
      <c r="E1073" s="2">
        <f t="shared" si="32"/>
        <v>7326</v>
      </c>
      <c r="F1073" s="2">
        <f t="shared" si="33"/>
        <v>7.3259999999999996</v>
      </c>
    </row>
    <row r="1074" spans="1:6" x14ac:dyDescent="0.25">
      <c r="A1074" t="s">
        <v>64</v>
      </c>
      <c r="B1074" s="2" t="s">
        <v>18</v>
      </c>
      <c r="C1074" s="3">
        <v>357322</v>
      </c>
      <c r="D1074" s="3">
        <v>363516</v>
      </c>
      <c r="E1074" s="2">
        <f t="shared" si="32"/>
        <v>6194</v>
      </c>
      <c r="F1074" s="2">
        <f t="shared" si="33"/>
        <v>6.194</v>
      </c>
    </row>
    <row r="1075" spans="1:6" x14ac:dyDescent="0.25">
      <c r="A1075" t="s">
        <v>65</v>
      </c>
      <c r="B1075" s="2" t="s">
        <v>18</v>
      </c>
      <c r="C1075" s="3">
        <v>163276</v>
      </c>
      <c r="D1075" s="3">
        <v>173300</v>
      </c>
      <c r="E1075" s="2">
        <f t="shared" si="32"/>
        <v>10024</v>
      </c>
      <c r="F1075" s="2">
        <f t="shared" si="33"/>
        <v>10.023999999999999</v>
      </c>
    </row>
    <row r="1076" spans="1:6" x14ac:dyDescent="0.25">
      <c r="A1076" t="s">
        <v>66</v>
      </c>
      <c r="B1076" s="2" t="s">
        <v>18</v>
      </c>
      <c r="C1076" s="3">
        <v>103325</v>
      </c>
      <c r="D1076" s="3">
        <v>113598</v>
      </c>
      <c r="E1076" s="2">
        <f t="shared" si="32"/>
        <v>10273</v>
      </c>
      <c r="F1076" s="2">
        <f t="shared" si="33"/>
        <v>10.273</v>
      </c>
    </row>
    <row r="1077" spans="1:6" x14ac:dyDescent="0.25">
      <c r="A1077" t="s">
        <v>67</v>
      </c>
      <c r="B1077" s="2" t="s">
        <v>18</v>
      </c>
      <c r="C1077" s="3">
        <v>115398</v>
      </c>
      <c r="D1077" s="3">
        <v>119178</v>
      </c>
      <c r="E1077" s="2">
        <f t="shared" si="32"/>
        <v>3780</v>
      </c>
      <c r="F1077" s="2">
        <f t="shared" si="33"/>
        <v>3.78</v>
      </c>
    </row>
    <row r="1078" spans="1:6" x14ac:dyDescent="0.25">
      <c r="A1078" t="s">
        <v>68</v>
      </c>
      <c r="B1078" s="2" t="s">
        <v>18</v>
      </c>
      <c r="C1078" s="3">
        <v>219675</v>
      </c>
      <c r="D1078" s="3">
        <v>227401</v>
      </c>
      <c r="E1078" s="2">
        <f t="shared" si="32"/>
        <v>7726</v>
      </c>
      <c r="F1078" s="2">
        <f t="shared" si="33"/>
        <v>7.726</v>
      </c>
    </row>
    <row r="1079" spans="1:6" x14ac:dyDescent="0.25">
      <c r="A1079" t="s">
        <v>69</v>
      </c>
      <c r="B1079" s="2" t="s">
        <v>18</v>
      </c>
      <c r="C1079" s="3">
        <v>353685</v>
      </c>
      <c r="D1079" s="3">
        <v>380075</v>
      </c>
      <c r="E1079" s="2">
        <f t="shared" si="32"/>
        <v>26390</v>
      </c>
      <c r="F1079" s="2">
        <f t="shared" si="33"/>
        <v>26.39</v>
      </c>
    </row>
    <row r="1080" spans="1:6" x14ac:dyDescent="0.25">
      <c r="A1080" t="s">
        <v>70</v>
      </c>
      <c r="B1080" s="2" t="s">
        <v>18</v>
      </c>
      <c r="C1080" s="3">
        <v>135178</v>
      </c>
      <c r="D1080" s="3">
        <v>145302</v>
      </c>
      <c r="E1080" s="2">
        <f t="shared" si="32"/>
        <v>10124</v>
      </c>
      <c r="F1080" s="2">
        <f t="shared" si="33"/>
        <v>10.124000000000001</v>
      </c>
    </row>
    <row r="1081" spans="1:6" x14ac:dyDescent="0.25">
      <c r="A1081" t="s">
        <v>71</v>
      </c>
      <c r="B1081" s="2" t="s">
        <v>18</v>
      </c>
      <c r="C1081" s="3">
        <v>94172</v>
      </c>
      <c r="D1081" s="3">
        <v>102930</v>
      </c>
      <c r="E1081" s="2">
        <f t="shared" si="32"/>
        <v>8758</v>
      </c>
      <c r="F1081" s="2">
        <f t="shared" si="33"/>
        <v>8.7579999999999991</v>
      </c>
    </row>
    <row r="1082" spans="1:6" x14ac:dyDescent="0.25">
      <c r="A1082" t="s">
        <v>72</v>
      </c>
      <c r="B1082" s="2" t="s">
        <v>18</v>
      </c>
      <c r="C1082" s="3">
        <v>130827</v>
      </c>
      <c r="D1082" s="3">
        <v>153388</v>
      </c>
      <c r="E1082" s="2">
        <f t="shared" si="32"/>
        <v>22561</v>
      </c>
      <c r="F1082" s="2">
        <f t="shared" si="33"/>
        <v>22.561</v>
      </c>
    </row>
    <row r="1083" spans="1:6" x14ac:dyDescent="0.25">
      <c r="A1083" t="s">
        <v>73</v>
      </c>
      <c r="B1083" s="2" t="s">
        <v>18</v>
      </c>
      <c r="C1083" s="3">
        <v>16394</v>
      </c>
      <c r="D1083" s="3">
        <v>20773</v>
      </c>
      <c r="E1083" s="2">
        <f t="shared" si="32"/>
        <v>4379</v>
      </c>
      <c r="F1083" s="2">
        <f t="shared" si="33"/>
        <v>4.3789999999999996</v>
      </c>
    </row>
    <row r="1084" spans="1:6" x14ac:dyDescent="0.25">
      <c r="A1084" t="s">
        <v>74</v>
      </c>
      <c r="B1084" s="2" t="s">
        <v>18</v>
      </c>
      <c r="C1084" s="3">
        <v>32370</v>
      </c>
      <c r="D1084" s="3">
        <v>36533</v>
      </c>
      <c r="E1084" s="2">
        <f t="shared" si="32"/>
        <v>4163</v>
      </c>
      <c r="F1084" s="2">
        <f t="shared" si="33"/>
        <v>4.1630000000000003</v>
      </c>
    </row>
    <row r="1085" spans="1:6" x14ac:dyDescent="0.25">
      <c r="A1085" t="s">
        <v>34</v>
      </c>
      <c r="B1085" s="2" t="s">
        <v>18</v>
      </c>
      <c r="C1085" s="3">
        <v>74256</v>
      </c>
      <c r="D1085" s="3">
        <v>129901</v>
      </c>
      <c r="E1085" s="2">
        <f t="shared" si="32"/>
        <v>55645</v>
      </c>
      <c r="F1085" s="2">
        <f t="shared" si="33"/>
        <v>55.645000000000003</v>
      </c>
    </row>
    <row r="1086" spans="1:6" x14ac:dyDescent="0.25">
      <c r="A1086" t="s">
        <v>35</v>
      </c>
      <c r="B1086" s="2" t="s">
        <v>18</v>
      </c>
      <c r="C1086" s="3">
        <v>24180</v>
      </c>
      <c r="D1086" s="3">
        <v>29592</v>
      </c>
      <c r="E1086" s="2">
        <f t="shared" si="32"/>
        <v>5412</v>
      </c>
      <c r="F1086" s="2">
        <f t="shared" si="33"/>
        <v>5.4119999999999999</v>
      </c>
    </row>
    <row r="1087" spans="1:6" x14ac:dyDescent="0.25">
      <c r="A1087" t="s">
        <v>75</v>
      </c>
      <c r="B1087" s="2" t="s">
        <v>18</v>
      </c>
      <c r="C1087" s="3">
        <v>17412</v>
      </c>
      <c r="D1087" s="3">
        <v>24804</v>
      </c>
      <c r="E1087" s="2">
        <f t="shared" si="32"/>
        <v>7392</v>
      </c>
      <c r="F1087" s="2">
        <f t="shared" si="33"/>
        <v>7.3920000000000003</v>
      </c>
    </row>
    <row r="1088" spans="1:6" x14ac:dyDescent="0.25">
      <c r="A1088" t="s">
        <v>36</v>
      </c>
      <c r="B1088" s="2" t="s">
        <v>18</v>
      </c>
      <c r="C1088" s="3">
        <v>10246</v>
      </c>
      <c r="D1088" s="3">
        <v>12561</v>
      </c>
      <c r="E1088" s="2">
        <f t="shared" si="32"/>
        <v>2315</v>
      </c>
      <c r="F1088" s="2">
        <f t="shared" si="33"/>
        <v>2.3149999999999999</v>
      </c>
    </row>
    <row r="1089" spans="1:6" x14ac:dyDescent="0.25">
      <c r="A1089" t="s">
        <v>37</v>
      </c>
      <c r="B1089" s="2" t="s">
        <v>18</v>
      </c>
      <c r="C1089" s="3">
        <v>34867</v>
      </c>
      <c r="D1089" s="3">
        <v>55380</v>
      </c>
      <c r="E1089" s="2">
        <f t="shared" si="32"/>
        <v>20513</v>
      </c>
      <c r="F1089" s="2">
        <f t="shared" si="33"/>
        <v>20.513000000000002</v>
      </c>
    </row>
    <row r="1090" spans="1:6" x14ac:dyDescent="0.25">
      <c r="A1090" t="s">
        <v>38</v>
      </c>
      <c r="B1090" s="2" t="s">
        <v>18</v>
      </c>
      <c r="C1090" s="3">
        <v>11341</v>
      </c>
      <c r="D1090" s="3">
        <v>14471</v>
      </c>
      <c r="E1090" s="2">
        <f t="shared" si="32"/>
        <v>3130</v>
      </c>
      <c r="F1090" s="2">
        <f t="shared" si="33"/>
        <v>3.13</v>
      </c>
    </row>
    <row r="1091" spans="1:6" x14ac:dyDescent="0.25">
      <c r="A1091" t="s">
        <v>39</v>
      </c>
      <c r="B1091" s="2" t="s">
        <v>18</v>
      </c>
      <c r="C1091" s="3">
        <v>10225</v>
      </c>
      <c r="D1091" s="3">
        <v>12872</v>
      </c>
      <c r="E1091" s="2">
        <f t="shared" ref="E1091:E1154" si="34">D1091-C1091</f>
        <v>2647</v>
      </c>
      <c r="F1091" s="2">
        <f t="shared" ref="F1091:F1154" si="35">E1091/1000</f>
        <v>2.6469999999999998</v>
      </c>
    </row>
    <row r="1092" spans="1:6" x14ac:dyDescent="0.25">
      <c r="A1092" t="s">
        <v>40</v>
      </c>
      <c r="B1092" s="2" t="s">
        <v>18</v>
      </c>
      <c r="C1092" s="3">
        <v>21995</v>
      </c>
      <c r="D1092" s="3">
        <v>36430</v>
      </c>
      <c r="E1092" s="2">
        <f t="shared" si="34"/>
        <v>14435</v>
      </c>
      <c r="F1092" s="2">
        <f t="shared" si="35"/>
        <v>14.435</v>
      </c>
    </row>
    <row r="1093" spans="1:6" x14ac:dyDescent="0.25">
      <c r="A1093" t="s">
        <v>41</v>
      </c>
      <c r="B1093" s="2" t="s">
        <v>18</v>
      </c>
      <c r="C1093" s="3">
        <v>31854</v>
      </c>
      <c r="D1093" s="3">
        <v>58978</v>
      </c>
      <c r="E1093" s="2">
        <f t="shared" si="34"/>
        <v>27124</v>
      </c>
      <c r="F1093" s="2">
        <f t="shared" si="35"/>
        <v>27.123999999999999</v>
      </c>
    </row>
    <row r="1094" spans="1:6" x14ac:dyDescent="0.25">
      <c r="A1094" t="s">
        <v>43</v>
      </c>
      <c r="B1094" t="s">
        <v>6</v>
      </c>
      <c r="C1094" s="1">
        <v>113062</v>
      </c>
      <c r="D1094" s="1">
        <v>118989</v>
      </c>
      <c r="E1094">
        <f t="shared" si="34"/>
        <v>5927</v>
      </c>
      <c r="F1094">
        <f t="shared" si="35"/>
        <v>5.9269999999999996</v>
      </c>
    </row>
    <row r="1095" spans="1:6" x14ac:dyDescent="0.25">
      <c r="A1095" t="s">
        <v>44</v>
      </c>
      <c r="B1095" t="s">
        <v>6</v>
      </c>
      <c r="C1095" s="1">
        <v>184030</v>
      </c>
      <c r="D1095" s="1">
        <v>187710</v>
      </c>
      <c r="E1095">
        <f t="shared" si="34"/>
        <v>3680</v>
      </c>
      <c r="F1095">
        <f t="shared" si="35"/>
        <v>3.68</v>
      </c>
    </row>
    <row r="1096" spans="1:6" x14ac:dyDescent="0.25">
      <c r="A1096" t="s">
        <v>45</v>
      </c>
      <c r="B1096" t="s">
        <v>6</v>
      </c>
      <c r="C1096" s="1">
        <v>242072</v>
      </c>
      <c r="D1096" s="1">
        <v>256225</v>
      </c>
      <c r="E1096">
        <f t="shared" si="34"/>
        <v>14153</v>
      </c>
      <c r="F1096">
        <f t="shared" si="35"/>
        <v>14.153</v>
      </c>
    </row>
    <row r="1097" spans="1:6" x14ac:dyDescent="0.25">
      <c r="A1097" t="s">
        <v>46</v>
      </c>
      <c r="B1097" t="s">
        <v>6</v>
      </c>
      <c r="C1097" s="1">
        <v>132143</v>
      </c>
      <c r="D1097" s="1">
        <v>136305</v>
      </c>
      <c r="E1097">
        <f t="shared" si="34"/>
        <v>4162</v>
      </c>
      <c r="F1097">
        <f t="shared" si="35"/>
        <v>4.1619999999999999</v>
      </c>
    </row>
    <row r="1098" spans="1:6" x14ac:dyDescent="0.25">
      <c r="A1098" t="s">
        <v>47</v>
      </c>
      <c r="B1098" t="s">
        <v>6</v>
      </c>
      <c r="C1098" s="1">
        <v>122870</v>
      </c>
      <c r="D1098" s="1">
        <v>147912</v>
      </c>
      <c r="E1098">
        <f t="shared" si="34"/>
        <v>25042</v>
      </c>
      <c r="F1098">
        <f t="shared" si="35"/>
        <v>25.042000000000002</v>
      </c>
    </row>
    <row r="1099" spans="1:6" x14ac:dyDescent="0.25">
      <c r="A1099" t="s">
        <v>48</v>
      </c>
      <c r="B1099" t="s">
        <v>6</v>
      </c>
      <c r="C1099" s="1">
        <v>228916</v>
      </c>
      <c r="D1099" s="1">
        <v>247147</v>
      </c>
      <c r="E1099">
        <f t="shared" si="34"/>
        <v>18231</v>
      </c>
      <c r="F1099">
        <f t="shared" si="35"/>
        <v>18.231000000000002</v>
      </c>
    </row>
    <row r="1100" spans="1:6" x14ac:dyDescent="0.25">
      <c r="A1100" t="s">
        <v>49</v>
      </c>
      <c r="B1100" t="s">
        <v>6</v>
      </c>
      <c r="C1100" s="1">
        <v>360398</v>
      </c>
      <c r="D1100" s="1">
        <v>375400</v>
      </c>
      <c r="E1100">
        <f t="shared" si="34"/>
        <v>15002</v>
      </c>
      <c r="F1100">
        <f t="shared" si="35"/>
        <v>15.002000000000001</v>
      </c>
    </row>
    <row r="1101" spans="1:6" x14ac:dyDescent="0.25">
      <c r="A1101" t="s">
        <v>50</v>
      </c>
      <c r="B1101" t="s">
        <v>6</v>
      </c>
      <c r="C1101" s="1">
        <v>138965</v>
      </c>
      <c r="D1101" s="1">
        <v>163957</v>
      </c>
      <c r="E1101">
        <f t="shared" si="34"/>
        <v>24992</v>
      </c>
      <c r="F1101">
        <f t="shared" si="35"/>
        <v>24.992000000000001</v>
      </c>
    </row>
    <row r="1102" spans="1:6" x14ac:dyDescent="0.25">
      <c r="A1102" t="s">
        <v>51</v>
      </c>
      <c r="B1102" t="s">
        <v>6</v>
      </c>
      <c r="C1102" s="1">
        <v>54167</v>
      </c>
      <c r="D1102" s="1">
        <v>58840</v>
      </c>
      <c r="E1102">
        <f t="shared" si="34"/>
        <v>4673</v>
      </c>
      <c r="F1102">
        <f t="shared" si="35"/>
        <v>4.673</v>
      </c>
    </row>
    <row r="1103" spans="1:6" x14ac:dyDescent="0.25">
      <c r="A1103" t="s">
        <v>52</v>
      </c>
      <c r="B1103" t="s">
        <v>6</v>
      </c>
      <c r="C1103" s="1">
        <v>115718</v>
      </c>
      <c r="D1103" s="1">
        <v>120980</v>
      </c>
      <c r="E1103">
        <f t="shared" si="34"/>
        <v>5262</v>
      </c>
      <c r="F1103">
        <f t="shared" si="35"/>
        <v>5.2619999999999996</v>
      </c>
    </row>
    <row r="1104" spans="1:6" x14ac:dyDescent="0.25">
      <c r="A1104" t="s">
        <v>53</v>
      </c>
      <c r="B1104" t="s">
        <v>6</v>
      </c>
      <c r="C1104" s="1">
        <v>213820</v>
      </c>
      <c r="D1104" s="1">
        <v>221945</v>
      </c>
      <c r="E1104">
        <f t="shared" si="34"/>
        <v>8125</v>
      </c>
      <c r="F1104">
        <f t="shared" si="35"/>
        <v>8.125</v>
      </c>
    </row>
    <row r="1105" spans="1:6" x14ac:dyDescent="0.25">
      <c r="A1105" t="s">
        <v>54</v>
      </c>
      <c r="B1105" t="s">
        <v>6</v>
      </c>
      <c r="C1105" s="1">
        <v>195386</v>
      </c>
      <c r="D1105" s="1">
        <v>202479</v>
      </c>
      <c r="E1105">
        <f t="shared" si="34"/>
        <v>7093</v>
      </c>
      <c r="F1105">
        <f t="shared" si="35"/>
        <v>7.093</v>
      </c>
    </row>
    <row r="1106" spans="1:6" x14ac:dyDescent="0.25">
      <c r="A1106" t="s">
        <v>55</v>
      </c>
      <c r="B1106" t="s">
        <v>6</v>
      </c>
      <c r="C1106" s="1">
        <v>241785</v>
      </c>
      <c r="D1106" s="1">
        <v>249061</v>
      </c>
      <c r="E1106">
        <f t="shared" si="34"/>
        <v>7276</v>
      </c>
      <c r="F1106">
        <f t="shared" si="35"/>
        <v>7.2759999999999998</v>
      </c>
    </row>
    <row r="1107" spans="1:6" x14ac:dyDescent="0.25">
      <c r="A1107" t="s">
        <v>56</v>
      </c>
      <c r="B1107" t="s">
        <v>6</v>
      </c>
      <c r="C1107" s="1">
        <v>270492</v>
      </c>
      <c r="D1107" s="1">
        <v>275054</v>
      </c>
      <c r="E1107">
        <f t="shared" si="34"/>
        <v>4562</v>
      </c>
      <c r="F1107">
        <f t="shared" si="35"/>
        <v>4.5620000000000003</v>
      </c>
    </row>
    <row r="1108" spans="1:6" x14ac:dyDescent="0.25">
      <c r="A1108" t="s">
        <v>32</v>
      </c>
      <c r="B1108" t="s">
        <v>6</v>
      </c>
      <c r="C1108" s="1">
        <v>396852</v>
      </c>
      <c r="D1108" s="1">
        <v>404061</v>
      </c>
      <c r="E1108">
        <f t="shared" si="34"/>
        <v>7209</v>
      </c>
      <c r="F1108">
        <f t="shared" si="35"/>
        <v>7.2089999999999996</v>
      </c>
    </row>
    <row r="1109" spans="1:6" x14ac:dyDescent="0.25">
      <c r="A1109" t="s">
        <v>57</v>
      </c>
      <c r="B1109" t="s">
        <v>6</v>
      </c>
      <c r="C1109" s="1">
        <v>140241</v>
      </c>
      <c r="D1109" s="1">
        <v>150414</v>
      </c>
      <c r="E1109">
        <f t="shared" si="34"/>
        <v>10173</v>
      </c>
      <c r="F1109">
        <f t="shared" si="35"/>
        <v>10.173</v>
      </c>
    </row>
    <row r="1110" spans="1:6" x14ac:dyDescent="0.25">
      <c r="A1110" t="s">
        <v>58</v>
      </c>
      <c r="B1110" t="s">
        <v>6</v>
      </c>
      <c r="C1110" s="1">
        <v>179237</v>
      </c>
      <c r="D1110" s="1">
        <v>185414</v>
      </c>
      <c r="E1110">
        <f t="shared" si="34"/>
        <v>6177</v>
      </c>
      <c r="F1110">
        <f t="shared" si="35"/>
        <v>6.1769999999999996</v>
      </c>
    </row>
    <row r="1111" spans="1:6" x14ac:dyDescent="0.25">
      <c r="A1111" t="s">
        <v>59</v>
      </c>
      <c r="B1111" t="s">
        <v>6</v>
      </c>
      <c r="C1111" s="1">
        <v>175320</v>
      </c>
      <c r="D1111" s="1">
        <v>179949</v>
      </c>
      <c r="E1111">
        <f t="shared" si="34"/>
        <v>4629</v>
      </c>
      <c r="F1111">
        <f t="shared" si="35"/>
        <v>4.6289999999999996</v>
      </c>
    </row>
    <row r="1112" spans="1:6" x14ac:dyDescent="0.25">
      <c r="A1112" t="s">
        <v>60</v>
      </c>
      <c r="B1112" t="s">
        <v>6</v>
      </c>
      <c r="C1112" s="1">
        <v>177257</v>
      </c>
      <c r="D1112" s="1">
        <v>180520</v>
      </c>
      <c r="E1112">
        <f t="shared" si="34"/>
        <v>3263</v>
      </c>
      <c r="F1112">
        <f t="shared" si="35"/>
        <v>3.2629999999999999</v>
      </c>
    </row>
    <row r="1113" spans="1:6" x14ac:dyDescent="0.25">
      <c r="A1113" t="s">
        <v>61</v>
      </c>
      <c r="B1113" t="s">
        <v>6</v>
      </c>
      <c r="C1113" s="1">
        <v>216381</v>
      </c>
      <c r="D1113" s="1">
        <v>224557</v>
      </c>
      <c r="E1113">
        <f t="shared" si="34"/>
        <v>8176</v>
      </c>
      <c r="F1113">
        <f t="shared" si="35"/>
        <v>8.1760000000000002</v>
      </c>
    </row>
    <row r="1114" spans="1:6" x14ac:dyDescent="0.25">
      <c r="A1114" t="s">
        <v>62</v>
      </c>
      <c r="B1114" t="s">
        <v>6</v>
      </c>
      <c r="C1114" s="1">
        <v>258675</v>
      </c>
      <c r="D1114" s="1">
        <v>266134</v>
      </c>
      <c r="E1114">
        <f t="shared" si="34"/>
        <v>7459</v>
      </c>
      <c r="F1114">
        <f t="shared" si="35"/>
        <v>7.4589999999999996</v>
      </c>
    </row>
    <row r="1115" spans="1:6" x14ac:dyDescent="0.25">
      <c r="A1115" t="s">
        <v>63</v>
      </c>
      <c r="B1115" t="s">
        <v>6</v>
      </c>
      <c r="C1115" s="1">
        <v>265344</v>
      </c>
      <c r="D1115" s="1">
        <v>271654</v>
      </c>
      <c r="E1115">
        <f t="shared" si="34"/>
        <v>6310</v>
      </c>
      <c r="F1115">
        <f t="shared" si="35"/>
        <v>6.31</v>
      </c>
    </row>
    <row r="1116" spans="1:6" x14ac:dyDescent="0.25">
      <c r="A1116" t="s">
        <v>64</v>
      </c>
      <c r="B1116" t="s">
        <v>6</v>
      </c>
      <c r="C1116" s="1">
        <v>620528</v>
      </c>
      <c r="D1116" s="1">
        <v>648900</v>
      </c>
      <c r="E1116">
        <f t="shared" si="34"/>
        <v>28372</v>
      </c>
      <c r="F1116">
        <f t="shared" si="35"/>
        <v>28.372</v>
      </c>
    </row>
    <row r="1117" spans="1:6" x14ac:dyDescent="0.25">
      <c r="A1117" t="s">
        <v>65</v>
      </c>
      <c r="B1117" t="s">
        <v>6</v>
      </c>
      <c r="C1117" s="1">
        <v>365043</v>
      </c>
      <c r="D1117" s="1">
        <v>374001</v>
      </c>
      <c r="E1117">
        <f t="shared" si="34"/>
        <v>8958</v>
      </c>
      <c r="F1117">
        <f t="shared" si="35"/>
        <v>8.9580000000000002</v>
      </c>
    </row>
    <row r="1118" spans="1:6" x14ac:dyDescent="0.25">
      <c r="A1118" t="s">
        <v>66</v>
      </c>
      <c r="B1118" t="s">
        <v>6</v>
      </c>
      <c r="C1118" s="1">
        <v>406308</v>
      </c>
      <c r="D1118" s="1">
        <v>426388</v>
      </c>
      <c r="E1118">
        <f t="shared" si="34"/>
        <v>20080</v>
      </c>
      <c r="F1118">
        <f t="shared" si="35"/>
        <v>20.079999999999998</v>
      </c>
    </row>
    <row r="1119" spans="1:6" x14ac:dyDescent="0.25">
      <c r="A1119" t="s">
        <v>67</v>
      </c>
      <c r="B1119" t="s">
        <v>6</v>
      </c>
      <c r="C1119" s="1">
        <v>331734</v>
      </c>
      <c r="D1119" s="1">
        <v>341424</v>
      </c>
      <c r="E1119">
        <f t="shared" si="34"/>
        <v>9690</v>
      </c>
      <c r="F1119">
        <f t="shared" si="35"/>
        <v>9.69</v>
      </c>
    </row>
    <row r="1120" spans="1:6" x14ac:dyDescent="0.25">
      <c r="A1120" t="s">
        <v>68</v>
      </c>
      <c r="B1120" t="s">
        <v>6</v>
      </c>
      <c r="C1120" s="1">
        <v>407106</v>
      </c>
      <c r="D1120" s="1">
        <v>414149</v>
      </c>
      <c r="E1120">
        <f t="shared" si="34"/>
        <v>7043</v>
      </c>
      <c r="F1120">
        <f t="shared" si="35"/>
        <v>7.0430000000000001</v>
      </c>
    </row>
    <row r="1121" spans="1:6" x14ac:dyDescent="0.25">
      <c r="A1121" t="s">
        <v>69</v>
      </c>
      <c r="B1121" t="s">
        <v>6</v>
      </c>
      <c r="C1121" s="1">
        <v>911232</v>
      </c>
      <c r="D1121" s="1">
        <v>927399</v>
      </c>
      <c r="E1121">
        <f t="shared" si="34"/>
        <v>16167</v>
      </c>
      <c r="F1121">
        <f t="shared" si="35"/>
        <v>16.167000000000002</v>
      </c>
    </row>
    <row r="1122" spans="1:6" x14ac:dyDescent="0.25">
      <c r="A1122" t="s">
        <v>70</v>
      </c>
      <c r="B1122" t="s">
        <v>6</v>
      </c>
      <c r="C1122" s="1">
        <v>339842</v>
      </c>
      <c r="D1122" s="1">
        <v>348783</v>
      </c>
      <c r="E1122">
        <f t="shared" si="34"/>
        <v>8941</v>
      </c>
      <c r="F1122">
        <f t="shared" si="35"/>
        <v>8.9410000000000007</v>
      </c>
    </row>
    <row r="1123" spans="1:6" x14ac:dyDescent="0.25">
      <c r="A1123" t="s">
        <v>71</v>
      </c>
      <c r="B1123" t="s">
        <v>6</v>
      </c>
      <c r="C1123" s="1">
        <v>315519</v>
      </c>
      <c r="D1123" s="1">
        <v>320714</v>
      </c>
      <c r="E1123">
        <f t="shared" si="34"/>
        <v>5195</v>
      </c>
      <c r="F1123">
        <f t="shared" si="35"/>
        <v>5.1950000000000003</v>
      </c>
    </row>
    <row r="1124" spans="1:6" x14ac:dyDescent="0.25">
      <c r="A1124" t="s">
        <v>72</v>
      </c>
      <c r="B1124" t="s">
        <v>6</v>
      </c>
      <c r="C1124" s="1">
        <v>380913</v>
      </c>
      <c r="D1124" s="1">
        <v>405089</v>
      </c>
      <c r="E1124">
        <f t="shared" si="34"/>
        <v>24176</v>
      </c>
      <c r="F1124">
        <f t="shared" si="35"/>
        <v>24.175999999999998</v>
      </c>
    </row>
    <row r="1125" spans="1:6" x14ac:dyDescent="0.25">
      <c r="A1125" t="s">
        <v>73</v>
      </c>
      <c r="B1125" t="s">
        <v>6</v>
      </c>
      <c r="C1125" s="1">
        <v>97614</v>
      </c>
      <c r="D1125" s="1">
        <v>103392</v>
      </c>
      <c r="E1125">
        <f t="shared" si="34"/>
        <v>5778</v>
      </c>
      <c r="F1125">
        <f t="shared" si="35"/>
        <v>5.7779999999999996</v>
      </c>
    </row>
    <row r="1126" spans="1:6" x14ac:dyDescent="0.25">
      <c r="A1126" t="s">
        <v>74</v>
      </c>
      <c r="B1126" t="s">
        <v>6</v>
      </c>
      <c r="C1126" s="1">
        <v>166104</v>
      </c>
      <c r="D1126" s="1">
        <v>186834</v>
      </c>
      <c r="E1126">
        <f t="shared" si="34"/>
        <v>20730</v>
      </c>
      <c r="F1126">
        <f t="shared" si="35"/>
        <v>20.73</v>
      </c>
    </row>
    <row r="1127" spans="1:6" x14ac:dyDescent="0.25">
      <c r="A1127" t="s">
        <v>34</v>
      </c>
      <c r="B1127" t="s">
        <v>6</v>
      </c>
      <c r="C1127" s="1">
        <v>604846</v>
      </c>
      <c r="D1127" s="1">
        <v>623778</v>
      </c>
      <c r="E1127">
        <f t="shared" si="34"/>
        <v>18932</v>
      </c>
      <c r="F1127">
        <f t="shared" si="35"/>
        <v>18.931999999999999</v>
      </c>
    </row>
    <row r="1128" spans="1:6" x14ac:dyDescent="0.25">
      <c r="A1128" t="s">
        <v>35</v>
      </c>
      <c r="B1128" t="s">
        <v>6</v>
      </c>
      <c r="C1128" s="1">
        <v>66821</v>
      </c>
      <c r="D1128" s="1">
        <v>72266</v>
      </c>
      <c r="E1128">
        <f t="shared" si="34"/>
        <v>5445</v>
      </c>
      <c r="F1128">
        <f t="shared" si="35"/>
        <v>5.4450000000000003</v>
      </c>
    </row>
    <row r="1129" spans="1:6" x14ac:dyDescent="0.25">
      <c r="A1129" t="s">
        <v>75</v>
      </c>
      <c r="B1129" t="s">
        <v>6</v>
      </c>
      <c r="C1129" s="1">
        <v>97299</v>
      </c>
      <c r="D1129" s="1">
        <v>102594</v>
      </c>
      <c r="E1129">
        <f t="shared" si="34"/>
        <v>5295</v>
      </c>
      <c r="F1129">
        <f t="shared" si="35"/>
        <v>5.2949999999999999</v>
      </c>
    </row>
    <row r="1130" spans="1:6" x14ac:dyDescent="0.25">
      <c r="A1130" t="s">
        <v>36</v>
      </c>
      <c r="B1130" t="s">
        <v>6</v>
      </c>
      <c r="C1130" s="1">
        <v>59314</v>
      </c>
      <c r="D1130" s="1">
        <v>62861</v>
      </c>
      <c r="E1130">
        <f t="shared" si="34"/>
        <v>3547</v>
      </c>
      <c r="F1130">
        <f t="shared" si="35"/>
        <v>3.5470000000000002</v>
      </c>
    </row>
    <row r="1131" spans="1:6" x14ac:dyDescent="0.25">
      <c r="A1131" t="s">
        <v>37</v>
      </c>
      <c r="B1131" t="s">
        <v>6</v>
      </c>
      <c r="C1131" s="1">
        <v>259677</v>
      </c>
      <c r="D1131" s="1">
        <v>279774</v>
      </c>
      <c r="E1131">
        <f t="shared" si="34"/>
        <v>20097</v>
      </c>
      <c r="F1131">
        <f t="shared" si="35"/>
        <v>20.097000000000001</v>
      </c>
    </row>
    <row r="1132" spans="1:6" x14ac:dyDescent="0.25">
      <c r="A1132" t="s">
        <v>38</v>
      </c>
      <c r="B1132" t="s">
        <v>6</v>
      </c>
      <c r="C1132" s="1">
        <v>35534</v>
      </c>
      <c r="D1132" s="1">
        <v>38564</v>
      </c>
      <c r="E1132">
        <f t="shared" si="34"/>
        <v>3030</v>
      </c>
      <c r="F1132">
        <f t="shared" si="35"/>
        <v>3.03</v>
      </c>
    </row>
    <row r="1133" spans="1:6" x14ac:dyDescent="0.25">
      <c r="A1133" t="s">
        <v>39</v>
      </c>
      <c r="B1133" t="s">
        <v>6</v>
      </c>
      <c r="C1133" s="1">
        <v>43259</v>
      </c>
      <c r="D1133" s="1">
        <v>45656</v>
      </c>
      <c r="E1133">
        <f t="shared" si="34"/>
        <v>2397</v>
      </c>
      <c r="F1133">
        <f t="shared" si="35"/>
        <v>2.3969999999999998</v>
      </c>
    </row>
    <row r="1134" spans="1:6" x14ac:dyDescent="0.25">
      <c r="A1134" t="s">
        <v>40</v>
      </c>
      <c r="B1134" t="s">
        <v>6</v>
      </c>
      <c r="C1134" s="1">
        <v>149369</v>
      </c>
      <c r="D1134" s="1">
        <v>155446</v>
      </c>
      <c r="E1134">
        <f t="shared" si="34"/>
        <v>6077</v>
      </c>
      <c r="F1134">
        <f t="shared" si="35"/>
        <v>6.077</v>
      </c>
    </row>
    <row r="1135" spans="1:6" x14ac:dyDescent="0.25">
      <c r="A1135" t="s">
        <v>41</v>
      </c>
      <c r="B1135" t="s">
        <v>6</v>
      </c>
      <c r="C1135" s="1">
        <v>298924</v>
      </c>
      <c r="D1135" s="1">
        <v>340133</v>
      </c>
      <c r="E1135">
        <f t="shared" si="34"/>
        <v>41209</v>
      </c>
      <c r="F1135">
        <f t="shared" si="35"/>
        <v>41.209000000000003</v>
      </c>
    </row>
    <row r="1136" spans="1:6" x14ac:dyDescent="0.25">
      <c r="A1136" t="s">
        <v>43</v>
      </c>
      <c r="B1136" s="2" t="s">
        <v>14</v>
      </c>
      <c r="C1136" s="3">
        <v>171604</v>
      </c>
      <c r="D1136" s="3">
        <v>176166</v>
      </c>
      <c r="E1136" s="2">
        <f t="shared" si="34"/>
        <v>4562</v>
      </c>
      <c r="F1136" s="2">
        <f t="shared" si="35"/>
        <v>4.5620000000000003</v>
      </c>
    </row>
    <row r="1137" spans="1:6" x14ac:dyDescent="0.25">
      <c r="A1137" t="s">
        <v>44</v>
      </c>
      <c r="B1137" s="2" t="s">
        <v>14</v>
      </c>
      <c r="C1137" s="3">
        <v>335297</v>
      </c>
      <c r="D1137" s="3">
        <v>352713</v>
      </c>
      <c r="E1137" s="2">
        <f t="shared" si="34"/>
        <v>17416</v>
      </c>
      <c r="F1137" s="2">
        <f t="shared" si="35"/>
        <v>17.416</v>
      </c>
    </row>
    <row r="1138" spans="1:6" x14ac:dyDescent="0.25">
      <c r="A1138" t="s">
        <v>45</v>
      </c>
      <c r="B1138" s="2" t="s">
        <v>14</v>
      </c>
      <c r="C1138" s="3">
        <v>388128</v>
      </c>
      <c r="D1138" s="3">
        <v>422377</v>
      </c>
      <c r="E1138" s="2">
        <f t="shared" si="34"/>
        <v>34249</v>
      </c>
      <c r="F1138" s="2">
        <f t="shared" si="35"/>
        <v>34.249000000000002</v>
      </c>
    </row>
    <row r="1139" spans="1:6" x14ac:dyDescent="0.25">
      <c r="A1139" t="s">
        <v>46</v>
      </c>
      <c r="B1139" s="2" t="s">
        <v>14</v>
      </c>
      <c r="C1139" s="3">
        <v>210731</v>
      </c>
      <c r="D1139" s="3">
        <v>216076</v>
      </c>
      <c r="E1139" s="2">
        <f t="shared" si="34"/>
        <v>5345</v>
      </c>
      <c r="F1139" s="2">
        <f t="shared" si="35"/>
        <v>5.3449999999999998</v>
      </c>
    </row>
    <row r="1140" spans="1:6" x14ac:dyDescent="0.25">
      <c r="A1140" t="s">
        <v>47</v>
      </c>
      <c r="B1140" s="2" t="s">
        <v>14</v>
      </c>
      <c r="C1140" s="3">
        <v>230946</v>
      </c>
      <c r="D1140" s="3">
        <v>246214</v>
      </c>
      <c r="E1140" s="2">
        <f t="shared" si="34"/>
        <v>15268</v>
      </c>
      <c r="F1140" s="2">
        <f t="shared" si="35"/>
        <v>15.268000000000001</v>
      </c>
    </row>
    <row r="1141" spans="1:6" x14ac:dyDescent="0.25">
      <c r="A1141" t="s">
        <v>48</v>
      </c>
      <c r="B1141" s="2" t="s">
        <v>14</v>
      </c>
      <c r="C1141" s="3">
        <v>352743</v>
      </c>
      <c r="D1141" s="3">
        <v>363466</v>
      </c>
      <c r="E1141" s="2">
        <f t="shared" si="34"/>
        <v>10723</v>
      </c>
      <c r="F1141" s="2">
        <f t="shared" si="35"/>
        <v>10.723000000000001</v>
      </c>
    </row>
    <row r="1142" spans="1:6" x14ac:dyDescent="0.25">
      <c r="A1142" t="s">
        <v>49</v>
      </c>
      <c r="B1142" s="2" t="s">
        <v>14</v>
      </c>
      <c r="C1142" s="3">
        <v>566294</v>
      </c>
      <c r="D1142" s="3">
        <v>590653</v>
      </c>
      <c r="E1142" s="2">
        <f t="shared" si="34"/>
        <v>24359</v>
      </c>
      <c r="F1142" s="2">
        <f t="shared" si="35"/>
        <v>24.359000000000002</v>
      </c>
    </row>
    <row r="1143" spans="1:6" x14ac:dyDescent="0.25">
      <c r="A1143" t="s">
        <v>50</v>
      </c>
      <c r="B1143" s="2" t="s">
        <v>14</v>
      </c>
      <c r="C1143" s="3">
        <v>297141</v>
      </c>
      <c r="D1143" s="3">
        <v>311943</v>
      </c>
      <c r="E1143" s="2">
        <f t="shared" si="34"/>
        <v>14802</v>
      </c>
      <c r="F1143" s="2">
        <f t="shared" si="35"/>
        <v>14.802</v>
      </c>
    </row>
    <row r="1144" spans="1:6" x14ac:dyDescent="0.25">
      <c r="A1144" t="s">
        <v>51</v>
      </c>
      <c r="B1144" s="2" t="s">
        <v>14</v>
      </c>
      <c r="C1144" s="3">
        <v>133733</v>
      </c>
      <c r="D1144" s="3">
        <v>141042</v>
      </c>
      <c r="E1144" s="2">
        <f t="shared" si="34"/>
        <v>7309</v>
      </c>
      <c r="F1144" s="2">
        <f t="shared" si="35"/>
        <v>7.3090000000000002</v>
      </c>
    </row>
    <row r="1145" spans="1:6" x14ac:dyDescent="0.25">
      <c r="A1145" t="s">
        <v>52</v>
      </c>
      <c r="B1145" s="2" t="s">
        <v>14</v>
      </c>
      <c r="C1145" s="3">
        <v>161173</v>
      </c>
      <c r="D1145" s="3">
        <v>164736</v>
      </c>
      <c r="E1145" s="2">
        <f t="shared" si="34"/>
        <v>3563</v>
      </c>
      <c r="F1145" s="2">
        <f t="shared" si="35"/>
        <v>3.5630000000000002</v>
      </c>
    </row>
    <row r="1146" spans="1:6" x14ac:dyDescent="0.25">
      <c r="A1146" t="s">
        <v>53</v>
      </c>
      <c r="B1146" s="2" t="s">
        <v>14</v>
      </c>
      <c r="C1146" s="3">
        <v>77888</v>
      </c>
      <c r="D1146" s="3">
        <v>94638</v>
      </c>
      <c r="E1146" s="2">
        <f t="shared" si="34"/>
        <v>16750</v>
      </c>
      <c r="F1146" s="2">
        <f t="shared" si="35"/>
        <v>16.75</v>
      </c>
    </row>
    <row r="1147" spans="1:6" x14ac:dyDescent="0.25">
      <c r="A1147" t="s">
        <v>54</v>
      </c>
      <c r="B1147" s="2" t="s">
        <v>14</v>
      </c>
      <c r="C1147" s="3">
        <v>53260</v>
      </c>
      <c r="D1147" s="3">
        <v>60037</v>
      </c>
      <c r="E1147" s="2">
        <f t="shared" si="34"/>
        <v>6777</v>
      </c>
      <c r="F1147" s="2">
        <f t="shared" si="35"/>
        <v>6.7770000000000001</v>
      </c>
    </row>
    <row r="1148" spans="1:6" x14ac:dyDescent="0.25">
      <c r="A1148" t="s">
        <v>55</v>
      </c>
      <c r="B1148" s="2" t="s">
        <v>14</v>
      </c>
      <c r="C1148" s="3">
        <v>67741</v>
      </c>
      <c r="D1148" s="3">
        <v>77615</v>
      </c>
      <c r="E1148" s="2">
        <f t="shared" si="34"/>
        <v>9874</v>
      </c>
      <c r="F1148" s="2">
        <f t="shared" si="35"/>
        <v>9.8740000000000006</v>
      </c>
    </row>
    <row r="1149" spans="1:6" x14ac:dyDescent="0.25">
      <c r="A1149" t="s">
        <v>56</v>
      </c>
      <c r="B1149" s="2" t="s">
        <v>14</v>
      </c>
      <c r="C1149" s="3">
        <v>124670</v>
      </c>
      <c r="D1149" s="3">
        <v>134527</v>
      </c>
      <c r="E1149" s="2">
        <f t="shared" si="34"/>
        <v>9857</v>
      </c>
      <c r="F1149" s="2">
        <f t="shared" si="35"/>
        <v>9.8569999999999993</v>
      </c>
    </row>
    <row r="1150" spans="1:6" x14ac:dyDescent="0.25">
      <c r="A1150" t="s">
        <v>32</v>
      </c>
      <c r="B1150" s="2" t="s">
        <v>14</v>
      </c>
      <c r="C1150" s="3">
        <v>140656</v>
      </c>
      <c r="D1150" s="3">
        <v>163033</v>
      </c>
      <c r="E1150" s="2">
        <f t="shared" si="34"/>
        <v>22377</v>
      </c>
      <c r="F1150" s="2">
        <f t="shared" si="35"/>
        <v>22.376999999999999</v>
      </c>
    </row>
    <row r="1151" spans="1:6" x14ac:dyDescent="0.25">
      <c r="A1151" t="s">
        <v>57</v>
      </c>
      <c r="B1151" s="2" t="s">
        <v>14</v>
      </c>
      <c r="C1151" s="3">
        <v>37759</v>
      </c>
      <c r="D1151" s="3">
        <v>46617</v>
      </c>
      <c r="E1151" s="2">
        <f t="shared" si="34"/>
        <v>8858</v>
      </c>
      <c r="F1151" s="2">
        <f t="shared" si="35"/>
        <v>8.8580000000000005</v>
      </c>
    </row>
    <row r="1152" spans="1:6" x14ac:dyDescent="0.25">
      <c r="A1152" t="s">
        <v>58</v>
      </c>
      <c r="B1152" s="2" t="s">
        <v>14</v>
      </c>
      <c r="C1152" s="3">
        <v>44154</v>
      </c>
      <c r="D1152" s="3">
        <v>54810</v>
      </c>
      <c r="E1152" s="2">
        <f t="shared" si="34"/>
        <v>10656</v>
      </c>
      <c r="F1152" s="2">
        <f t="shared" si="35"/>
        <v>10.656000000000001</v>
      </c>
    </row>
    <row r="1153" spans="1:6" x14ac:dyDescent="0.25">
      <c r="A1153" t="s">
        <v>59</v>
      </c>
      <c r="B1153" s="2" t="s">
        <v>14</v>
      </c>
      <c r="C1153" s="3">
        <v>50860</v>
      </c>
      <c r="D1153" s="3">
        <v>58869</v>
      </c>
      <c r="E1153" s="2">
        <f t="shared" si="34"/>
        <v>8009</v>
      </c>
      <c r="F1153" s="2">
        <f t="shared" si="35"/>
        <v>8.0090000000000003</v>
      </c>
    </row>
    <row r="1154" spans="1:6" x14ac:dyDescent="0.25">
      <c r="A1154" t="s">
        <v>60</v>
      </c>
      <c r="B1154" s="2" t="s">
        <v>14</v>
      </c>
      <c r="C1154" s="3">
        <v>86247</v>
      </c>
      <c r="D1154" s="3">
        <v>95687</v>
      </c>
      <c r="E1154" s="2">
        <f t="shared" si="34"/>
        <v>9440</v>
      </c>
      <c r="F1154" s="2">
        <f t="shared" si="35"/>
        <v>9.44</v>
      </c>
    </row>
    <row r="1155" spans="1:6" x14ac:dyDescent="0.25">
      <c r="A1155" t="s">
        <v>61</v>
      </c>
      <c r="B1155" s="2" t="s">
        <v>14</v>
      </c>
      <c r="C1155" s="3">
        <v>66547</v>
      </c>
      <c r="D1155" s="3">
        <v>71209</v>
      </c>
      <c r="E1155" s="2">
        <f t="shared" ref="E1155:E1218" si="36">D1155-C1155</f>
        <v>4662</v>
      </c>
      <c r="F1155" s="2">
        <f t="shared" ref="F1155:F1218" si="37">E1155/1000</f>
        <v>4.6619999999999999</v>
      </c>
    </row>
    <row r="1156" spans="1:6" x14ac:dyDescent="0.25">
      <c r="A1156" t="s">
        <v>62</v>
      </c>
      <c r="B1156" s="2" t="s">
        <v>14</v>
      </c>
      <c r="C1156" s="3">
        <v>198251</v>
      </c>
      <c r="D1156" s="3">
        <v>205128</v>
      </c>
      <c r="E1156" s="2">
        <f t="shared" si="36"/>
        <v>6877</v>
      </c>
      <c r="F1156" s="2">
        <f t="shared" si="37"/>
        <v>6.8769999999999998</v>
      </c>
    </row>
    <row r="1157" spans="1:6" x14ac:dyDescent="0.25">
      <c r="A1157" t="s">
        <v>63</v>
      </c>
      <c r="B1157" s="2" t="s">
        <v>14</v>
      </c>
      <c r="C1157" s="3">
        <v>193249</v>
      </c>
      <c r="D1157" s="3">
        <v>199326</v>
      </c>
      <c r="E1157" s="2">
        <f t="shared" si="36"/>
        <v>6077</v>
      </c>
      <c r="F1157" s="2">
        <f t="shared" si="37"/>
        <v>6.077</v>
      </c>
    </row>
    <row r="1158" spans="1:6" x14ac:dyDescent="0.25">
      <c r="A1158" t="s">
        <v>64</v>
      </c>
      <c r="B1158" s="2" t="s">
        <v>14</v>
      </c>
      <c r="C1158" s="3">
        <v>465798</v>
      </c>
      <c r="D1158" s="3">
        <v>476687</v>
      </c>
      <c r="E1158" s="2">
        <f t="shared" si="36"/>
        <v>10889</v>
      </c>
      <c r="F1158" s="2">
        <f t="shared" si="37"/>
        <v>10.888999999999999</v>
      </c>
    </row>
    <row r="1159" spans="1:6" x14ac:dyDescent="0.25">
      <c r="A1159" t="s">
        <v>65</v>
      </c>
      <c r="B1159" s="2" t="s">
        <v>14</v>
      </c>
      <c r="C1159" s="3">
        <v>284806</v>
      </c>
      <c r="D1159" s="3">
        <v>296994</v>
      </c>
      <c r="E1159" s="2">
        <f t="shared" si="36"/>
        <v>12188</v>
      </c>
      <c r="F1159" s="2">
        <f t="shared" si="37"/>
        <v>12.188000000000001</v>
      </c>
    </row>
    <row r="1160" spans="1:6" x14ac:dyDescent="0.25">
      <c r="A1160" t="s">
        <v>66</v>
      </c>
      <c r="B1160" s="2" t="s">
        <v>14</v>
      </c>
      <c r="C1160" s="3">
        <v>289291</v>
      </c>
      <c r="D1160" s="3">
        <v>302578</v>
      </c>
      <c r="E1160" s="2">
        <f t="shared" si="36"/>
        <v>13287</v>
      </c>
      <c r="F1160" s="2">
        <f t="shared" si="37"/>
        <v>13.287000000000001</v>
      </c>
    </row>
    <row r="1161" spans="1:6" x14ac:dyDescent="0.25">
      <c r="A1161" t="s">
        <v>67</v>
      </c>
      <c r="B1161" s="2" t="s">
        <v>14</v>
      </c>
      <c r="C1161" s="3">
        <v>227937</v>
      </c>
      <c r="D1161" s="3">
        <v>235296</v>
      </c>
      <c r="E1161" s="2">
        <f t="shared" si="36"/>
        <v>7359</v>
      </c>
      <c r="F1161" s="2">
        <f t="shared" si="37"/>
        <v>7.359</v>
      </c>
    </row>
    <row r="1162" spans="1:6" x14ac:dyDescent="0.25">
      <c r="A1162" t="s">
        <v>68</v>
      </c>
      <c r="B1162" s="2" t="s">
        <v>14</v>
      </c>
      <c r="C1162" s="3">
        <v>326220</v>
      </c>
      <c r="D1162" s="3">
        <v>341671</v>
      </c>
      <c r="E1162" s="2">
        <f t="shared" si="36"/>
        <v>15451</v>
      </c>
      <c r="F1162" s="2">
        <f t="shared" si="37"/>
        <v>15.451000000000001</v>
      </c>
    </row>
    <row r="1163" spans="1:6" x14ac:dyDescent="0.25">
      <c r="A1163" t="s">
        <v>69</v>
      </c>
      <c r="B1163" s="2" t="s">
        <v>14</v>
      </c>
      <c r="C1163" s="3">
        <v>622984</v>
      </c>
      <c r="D1163" s="3">
        <v>669422</v>
      </c>
      <c r="E1163" s="2">
        <f t="shared" si="36"/>
        <v>46438</v>
      </c>
      <c r="F1163" s="2">
        <f t="shared" si="37"/>
        <v>46.438000000000002</v>
      </c>
    </row>
    <row r="1164" spans="1:6" x14ac:dyDescent="0.25">
      <c r="A1164" t="s">
        <v>70</v>
      </c>
      <c r="B1164" s="2" t="s">
        <v>14</v>
      </c>
      <c r="C1164" s="3">
        <v>258789</v>
      </c>
      <c r="D1164" s="3">
        <v>270444</v>
      </c>
      <c r="E1164" s="2">
        <f t="shared" si="36"/>
        <v>11655</v>
      </c>
      <c r="F1164" s="2">
        <f t="shared" si="37"/>
        <v>11.654999999999999</v>
      </c>
    </row>
    <row r="1165" spans="1:6" x14ac:dyDescent="0.25">
      <c r="A1165" t="s">
        <v>71</v>
      </c>
      <c r="B1165" s="2" t="s">
        <v>14</v>
      </c>
      <c r="C1165" s="3">
        <v>205378</v>
      </c>
      <c r="D1165" s="3">
        <v>214020</v>
      </c>
      <c r="E1165" s="2">
        <f t="shared" si="36"/>
        <v>8642</v>
      </c>
      <c r="F1165" s="2">
        <f t="shared" si="37"/>
        <v>8.6419999999999995</v>
      </c>
    </row>
    <row r="1166" spans="1:6" x14ac:dyDescent="0.25">
      <c r="A1166" t="s">
        <v>72</v>
      </c>
      <c r="B1166" s="2" t="s">
        <v>14</v>
      </c>
      <c r="C1166" s="3">
        <v>756124</v>
      </c>
      <c r="D1166" s="3">
        <v>780017</v>
      </c>
      <c r="E1166" s="2">
        <f t="shared" si="36"/>
        <v>23893</v>
      </c>
      <c r="F1166" s="2">
        <f t="shared" si="37"/>
        <v>23.893000000000001</v>
      </c>
    </row>
    <row r="1167" spans="1:6" x14ac:dyDescent="0.25">
      <c r="A1167" t="s">
        <v>73</v>
      </c>
      <c r="B1167" s="2" t="s">
        <v>14</v>
      </c>
      <c r="C1167" s="3">
        <v>217212</v>
      </c>
      <c r="D1167" s="3">
        <v>221674</v>
      </c>
      <c r="E1167" s="2">
        <f t="shared" si="36"/>
        <v>4462</v>
      </c>
      <c r="F1167" s="2">
        <f t="shared" si="37"/>
        <v>4.4619999999999997</v>
      </c>
    </row>
    <row r="1168" spans="1:6" x14ac:dyDescent="0.25">
      <c r="A1168" t="s">
        <v>74</v>
      </c>
      <c r="B1168" s="2" t="s">
        <v>14</v>
      </c>
      <c r="C1168" s="3">
        <v>373648</v>
      </c>
      <c r="D1168" s="3">
        <v>383955</v>
      </c>
      <c r="E1168" s="2">
        <f t="shared" si="36"/>
        <v>10307</v>
      </c>
      <c r="F1168" s="2">
        <f t="shared" si="37"/>
        <v>10.307</v>
      </c>
    </row>
    <row r="1169" spans="1:6" x14ac:dyDescent="0.25">
      <c r="A1169" t="s">
        <v>34</v>
      </c>
      <c r="B1169" s="2" t="s">
        <v>14</v>
      </c>
      <c r="C1169" s="3">
        <v>1205634</v>
      </c>
      <c r="D1169" s="3">
        <v>1236487</v>
      </c>
      <c r="E1169" s="2">
        <f t="shared" si="36"/>
        <v>30853</v>
      </c>
      <c r="F1169" s="2">
        <f t="shared" si="37"/>
        <v>30.853000000000002</v>
      </c>
    </row>
    <row r="1170" spans="1:6" x14ac:dyDescent="0.25">
      <c r="A1170" t="s">
        <v>35</v>
      </c>
      <c r="B1170" s="2" t="s">
        <v>14</v>
      </c>
      <c r="C1170" s="3">
        <v>145543</v>
      </c>
      <c r="D1170" s="3">
        <v>149290</v>
      </c>
      <c r="E1170" s="2">
        <f t="shared" si="36"/>
        <v>3747</v>
      </c>
      <c r="F1170" s="2">
        <f t="shared" si="37"/>
        <v>3.7469999999999999</v>
      </c>
    </row>
    <row r="1171" spans="1:6" x14ac:dyDescent="0.25">
      <c r="A1171" t="s">
        <v>75</v>
      </c>
      <c r="B1171" s="2" t="s">
        <v>14</v>
      </c>
      <c r="C1171" s="3">
        <v>209322</v>
      </c>
      <c r="D1171" s="3">
        <v>213234</v>
      </c>
      <c r="E1171" s="2">
        <f t="shared" si="36"/>
        <v>3912</v>
      </c>
      <c r="F1171" s="2">
        <f t="shared" si="37"/>
        <v>3.9119999999999999</v>
      </c>
    </row>
    <row r="1172" spans="1:6" x14ac:dyDescent="0.25">
      <c r="A1172" t="s">
        <v>36</v>
      </c>
      <c r="B1172" s="2" t="s">
        <v>14</v>
      </c>
      <c r="C1172" s="3">
        <v>124733</v>
      </c>
      <c r="D1172" s="3">
        <v>133707</v>
      </c>
      <c r="E1172" s="2">
        <f t="shared" si="36"/>
        <v>8974</v>
      </c>
      <c r="F1172" s="2">
        <f t="shared" si="37"/>
        <v>8.9740000000000002</v>
      </c>
    </row>
    <row r="1173" spans="1:6" x14ac:dyDescent="0.25">
      <c r="A1173" t="s">
        <v>37</v>
      </c>
      <c r="B1173" s="2" t="s">
        <v>14</v>
      </c>
      <c r="C1173" s="3">
        <v>683424</v>
      </c>
      <c r="D1173" s="3">
        <v>716142</v>
      </c>
      <c r="E1173" s="2">
        <f t="shared" si="36"/>
        <v>32718</v>
      </c>
      <c r="F1173" s="2">
        <f t="shared" si="37"/>
        <v>32.718000000000004</v>
      </c>
    </row>
    <row r="1174" spans="1:6" x14ac:dyDescent="0.25">
      <c r="A1174" t="s">
        <v>38</v>
      </c>
      <c r="B1174" s="2" t="s">
        <v>14</v>
      </c>
      <c r="C1174" s="3">
        <v>75194</v>
      </c>
      <c r="D1174" s="3">
        <v>77842</v>
      </c>
      <c r="E1174" s="2">
        <f t="shared" si="36"/>
        <v>2648</v>
      </c>
      <c r="F1174" s="2">
        <f t="shared" si="37"/>
        <v>2.6480000000000001</v>
      </c>
    </row>
    <row r="1175" spans="1:6" x14ac:dyDescent="0.25">
      <c r="A1175" t="s">
        <v>39</v>
      </c>
      <c r="B1175" s="2" t="s">
        <v>14</v>
      </c>
      <c r="C1175" s="3">
        <v>87165</v>
      </c>
      <c r="D1175" s="3">
        <v>89679</v>
      </c>
      <c r="E1175" s="2">
        <f t="shared" si="36"/>
        <v>2514</v>
      </c>
      <c r="F1175" s="2">
        <f t="shared" si="37"/>
        <v>2.5139999999999998</v>
      </c>
    </row>
    <row r="1176" spans="1:6" x14ac:dyDescent="0.25">
      <c r="A1176" t="s">
        <v>40</v>
      </c>
      <c r="B1176" s="2" t="s">
        <v>14</v>
      </c>
      <c r="C1176" s="3">
        <v>272198</v>
      </c>
      <c r="D1176" s="3">
        <v>281089</v>
      </c>
      <c r="E1176" s="2">
        <f t="shared" si="36"/>
        <v>8891</v>
      </c>
      <c r="F1176" s="2">
        <f t="shared" si="37"/>
        <v>8.891</v>
      </c>
    </row>
    <row r="1177" spans="1:6" x14ac:dyDescent="0.25">
      <c r="A1177" t="s">
        <v>41</v>
      </c>
      <c r="B1177" s="2" t="s">
        <v>14</v>
      </c>
      <c r="C1177" s="3">
        <v>602941</v>
      </c>
      <c r="D1177" s="3">
        <v>618375</v>
      </c>
      <c r="E1177" s="2">
        <f t="shared" si="36"/>
        <v>15434</v>
      </c>
      <c r="F1177" s="2">
        <f t="shared" si="37"/>
        <v>15.433999999999999</v>
      </c>
    </row>
    <row r="1178" spans="1:6" x14ac:dyDescent="0.25">
      <c r="A1178" t="s">
        <v>43</v>
      </c>
      <c r="B1178" s="6" t="s">
        <v>12</v>
      </c>
      <c r="C1178" s="7">
        <v>150874</v>
      </c>
      <c r="D1178" s="7">
        <v>153055</v>
      </c>
      <c r="E1178" s="6">
        <f t="shared" si="36"/>
        <v>2181</v>
      </c>
      <c r="F1178" s="6">
        <f t="shared" si="37"/>
        <v>2.181</v>
      </c>
    </row>
    <row r="1179" spans="1:6" x14ac:dyDescent="0.25">
      <c r="A1179" t="s">
        <v>44</v>
      </c>
      <c r="B1179" s="6" t="s">
        <v>12</v>
      </c>
      <c r="C1179" s="7">
        <v>282166</v>
      </c>
      <c r="D1179" s="7">
        <v>289709</v>
      </c>
      <c r="E1179" s="6">
        <f t="shared" si="36"/>
        <v>7543</v>
      </c>
      <c r="F1179" s="6">
        <f t="shared" si="37"/>
        <v>7.5430000000000001</v>
      </c>
    </row>
    <row r="1180" spans="1:6" x14ac:dyDescent="0.25">
      <c r="A1180" t="s">
        <v>45</v>
      </c>
      <c r="B1180" s="6" t="s">
        <v>12</v>
      </c>
      <c r="C1180" s="7">
        <v>357058</v>
      </c>
      <c r="D1180" s="7">
        <v>375823</v>
      </c>
      <c r="E1180" s="6">
        <f t="shared" si="36"/>
        <v>18765</v>
      </c>
      <c r="F1180" s="6">
        <f t="shared" si="37"/>
        <v>18.765000000000001</v>
      </c>
    </row>
    <row r="1181" spans="1:6" x14ac:dyDescent="0.25">
      <c r="A1181" t="s">
        <v>46</v>
      </c>
      <c r="B1181" s="6" t="s">
        <v>12</v>
      </c>
      <c r="C1181" s="7">
        <v>169472</v>
      </c>
      <c r="D1181" s="7">
        <v>174850</v>
      </c>
      <c r="E1181" s="6">
        <f t="shared" si="36"/>
        <v>5378</v>
      </c>
      <c r="F1181" s="6">
        <f t="shared" si="37"/>
        <v>5.3780000000000001</v>
      </c>
    </row>
    <row r="1182" spans="1:6" x14ac:dyDescent="0.25">
      <c r="A1182" t="s">
        <v>47</v>
      </c>
      <c r="B1182" s="6" t="s">
        <v>12</v>
      </c>
      <c r="C1182" s="7">
        <v>211432</v>
      </c>
      <c r="D1182" s="7">
        <v>225268</v>
      </c>
      <c r="E1182" s="6">
        <f t="shared" si="36"/>
        <v>13836</v>
      </c>
      <c r="F1182" s="6">
        <f t="shared" si="37"/>
        <v>13.836</v>
      </c>
    </row>
    <row r="1183" spans="1:6" x14ac:dyDescent="0.25">
      <c r="A1183" t="s">
        <v>48</v>
      </c>
      <c r="B1183" s="6" t="s">
        <v>12</v>
      </c>
      <c r="C1183" s="7">
        <v>337325</v>
      </c>
      <c r="D1183" s="7">
        <v>341021</v>
      </c>
      <c r="E1183" s="6">
        <f t="shared" si="36"/>
        <v>3696</v>
      </c>
      <c r="F1183" s="6">
        <f t="shared" si="37"/>
        <v>3.6960000000000002</v>
      </c>
    </row>
    <row r="1184" spans="1:6" x14ac:dyDescent="0.25">
      <c r="A1184" t="s">
        <v>49</v>
      </c>
      <c r="B1184" s="6" t="s">
        <v>12</v>
      </c>
      <c r="C1184" s="7">
        <v>508302</v>
      </c>
      <c r="D1184" s="7">
        <v>534010</v>
      </c>
      <c r="E1184" s="6">
        <f t="shared" si="36"/>
        <v>25708</v>
      </c>
      <c r="F1184" s="6">
        <f t="shared" si="37"/>
        <v>25.707999999999998</v>
      </c>
    </row>
    <row r="1185" spans="1:6" x14ac:dyDescent="0.25">
      <c r="A1185" t="s">
        <v>50</v>
      </c>
      <c r="B1185" s="6" t="s">
        <v>12</v>
      </c>
      <c r="C1185" s="7">
        <v>274580</v>
      </c>
      <c r="D1185" s="7">
        <v>286302</v>
      </c>
      <c r="E1185" s="6">
        <f t="shared" si="36"/>
        <v>11722</v>
      </c>
      <c r="F1185" s="6">
        <f t="shared" si="37"/>
        <v>11.722</v>
      </c>
    </row>
    <row r="1186" spans="1:6" x14ac:dyDescent="0.25">
      <c r="A1186" t="s">
        <v>51</v>
      </c>
      <c r="B1186" s="6" t="s">
        <v>12</v>
      </c>
      <c r="C1186" s="7">
        <v>101082</v>
      </c>
      <c r="D1186" s="7">
        <v>122877</v>
      </c>
      <c r="E1186" s="6">
        <f t="shared" si="36"/>
        <v>21795</v>
      </c>
      <c r="F1186" s="6">
        <f t="shared" si="37"/>
        <v>21.795000000000002</v>
      </c>
    </row>
    <row r="1187" spans="1:6" x14ac:dyDescent="0.25">
      <c r="A1187" t="s">
        <v>52</v>
      </c>
      <c r="B1187" s="6" t="s">
        <v>12</v>
      </c>
      <c r="C1187" s="7">
        <v>152065</v>
      </c>
      <c r="D1187" s="7">
        <v>154696</v>
      </c>
      <c r="E1187" s="6">
        <f t="shared" si="36"/>
        <v>2631</v>
      </c>
      <c r="F1187" s="6">
        <f t="shared" si="37"/>
        <v>2.6309999999999998</v>
      </c>
    </row>
    <row r="1188" spans="1:6" x14ac:dyDescent="0.25">
      <c r="A1188" t="s">
        <v>53</v>
      </c>
      <c r="B1188" s="6" t="s">
        <v>12</v>
      </c>
      <c r="C1188" s="7">
        <v>45487</v>
      </c>
      <c r="D1188" s="7">
        <v>61887</v>
      </c>
      <c r="E1188" s="6">
        <f t="shared" si="36"/>
        <v>16400</v>
      </c>
      <c r="F1188" s="6">
        <f t="shared" si="37"/>
        <v>16.399999999999999</v>
      </c>
    </row>
    <row r="1189" spans="1:6" x14ac:dyDescent="0.25">
      <c r="A1189" t="s">
        <v>54</v>
      </c>
      <c r="B1189" s="6" t="s">
        <v>12</v>
      </c>
      <c r="C1189" s="7">
        <v>38308</v>
      </c>
      <c r="D1189" s="7">
        <v>45551</v>
      </c>
      <c r="E1189" s="6">
        <f t="shared" si="36"/>
        <v>7243</v>
      </c>
      <c r="F1189" s="6">
        <f t="shared" si="37"/>
        <v>7.2430000000000003</v>
      </c>
    </row>
    <row r="1190" spans="1:6" x14ac:dyDescent="0.25">
      <c r="A1190" t="s">
        <v>55</v>
      </c>
      <c r="B1190" s="6" t="s">
        <v>12</v>
      </c>
      <c r="C1190" s="7">
        <v>52073</v>
      </c>
      <c r="D1190" s="7">
        <v>58167</v>
      </c>
      <c r="E1190" s="6">
        <f t="shared" si="36"/>
        <v>6094</v>
      </c>
      <c r="F1190" s="6">
        <f t="shared" si="37"/>
        <v>6.0940000000000003</v>
      </c>
    </row>
    <row r="1191" spans="1:6" x14ac:dyDescent="0.25">
      <c r="A1191" t="s">
        <v>56</v>
      </c>
      <c r="B1191" s="6" t="s">
        <v>12</v>
      </c>
      <c r="C1191" s="7">
        <v>93801</v>
      </c>
      <c r="D1191" s="7">
        <v>103175</v>
      </c>
      <c r="E1191" s="6">
        <f t="shared" si="36"/>
        <v>9374</v>
      </c>
      <c r="F1191" s="6">
        <f t="shared" si="37"/>
        <v>9.3740000000000006</v>
      </c>
    </row>
    <row r="1192" spans="1:6" x14ac:dyDescent="0.25">
      <c r="A1192" t="s">
        <v>32</v>
      </c>
      <c r="B1192" s="6" t="s">
        <v>12</v>
      </c>
      <c r="C1192" s="7">
        <v>104924</v>
      </c>
      <c r="D1192" s="7">
        <v>118894</v>
      </c>
      <c r="E1192" s="6">
        <f t="shared" si="36"/>
        <v>13970</v>
      </c>
      <c r="F1192" s="6">
        <f t="shared" si="37"/>
        <v>13.97</v>
      </c>
    </row>
    <row r="1193" spans="1:6" x14ac:dyDescent="0.25">
      <c r="A1193" t="s">
        <v>57</v>
      </c>
      <c r="B1193" s="6" t="s">
        <v>12</v>
      </c>
      <c r="C1193" s="7">
        <v>22324</v>
      </c>
      <c r="D1193" s="7">
        <v>34179</v>
      </c>
      <c r="E1193" s="6">
        <f t="shared" si="36"/>
        <v>11855</v>
      </c>
      <c r="F1193" s="6">
        <f t="shared" si="37"/>
        <v>11.855</v>
      </c>
    </row>
    <row r="1194" spans="1:6" x14ac:dyDescent="0.25">
      <c r="A1194" t="s">
        <v>58</v>
      </c>
      <c r="B1194" s="6" t="s">
        <v>12</v>
      </c>
      <c r="C1194" s="7">
        <v>35113</v>
      </c>
      <c r="D1194" s="7">
        <v>40591</v>
      </c>
      <c r="E1194" s="6">
        <f t="shared" si="36"/>
        <v>5478</v>
      </c>
      <c r="F1194" s="6">
        <f t="shared" si="37"/>
        <v>5.4779999999999998</v>
      </c>
    </row>
    <row r="1195" spans="1:6" x14ac:dyDescent="0.25">
      <c r="A1195" t="s">
        <v>59</v>
      </c>
      <c r="B1195" s="6" t="s">
        <v>12</v>
      </c>
      <c r="C1195" s="7">
        <v>35959</v>
      </c>
      <c r="D1195" s="7">
        <v>42752</v>
      </c>
      <c r="E1195" s="6">
        <f t="shared" si="36"/>
        <v>6793</v>
      </c>
      <c r="F1195" s="6">
        <f t="shared" si="37"/>
        <v>6.7930000000000001</v>
      </c>
    </row>
    <row r="1196" spans="1:6" x14ac:dyDescent="0.25">
      <c r="A1196" t="s">
        <v>60</v>
      </c>
      <c r="B1196" s="6" t="s">
        <v>12</v>
      </c>
      <c r="C1196" s="7">
        <v>33949</v>
      </c>
      <c r="D1196" s="7">
        <v>39193</v>
      </c>
      <c r="E1196" s="6">
        <f t="shared" si="36"/>
        <v>5244</v>
      </c>
      <c r="F1196" s="6">
        <f t="shared" si="37"/>
        <v>5.2439999999999998</v>
      </c>
    </row>
    <row r="1197" spans="1:6" x14ac:dyDescent="0.25">
      <c r="A1197" t="s">
        <v>61</v>
      </c>
      <c r="B1197" s="6" t="s">
        <v>12</v>
      </c>
      <c r="C1197" s="7">
        <v>52427</v>
      </c>
      <c r="D1197" s="7">
        <v>56690</v>
      </c>
      <c r="E1197" s="6">
        <f t="shared" si="36"/>
        <v>4263</v>
      </c>
      <c r="F1197" s="6">
        <f t="shared" si="37"/>
        <v>4.2629999999999999</v>
      </c>
    </row>
    <row r="1198" spans="1:6" x14ac:dyDescent="0.25">
      <c r="A1198" t="s">
        <v>62</v>
      </c>
      <c r="B1198" s="6" t="s">
        <v>12</v>
      </c>
      <c r="C1198" s="7">
        <v>183516</v>
      </c>
      <c r="D1198" s="7">
        <v>186680</v>
      </c>
      <c r="E1198" s="6">
        <f t="shared" si="36"/>
        <v>3164</v>
      </c>
      <c r="F1198" s="6">
        <f t="shared" si="37"/>
        <v>3.1640000000000001</v>
      </c>
    </row>
    <row r="1199" spans="1:6" x14ac:dyDescent="0.25">
      <c r="A1199" t="s">
        <v>63</v>
      </c>
      <c r="B1199" s="6" t="s">
        <v>12</v>
      </c>
      <c r="C1199" s="7">
        <v>160864</v>
      </c>
      <c r="D1199" s="7">
        <v>179895</v>
      </c>
      <c r="E1199" s="6">
        <f t="shared" si="36"/>
        <v>19031</v>
      </c>
      <c r="F1199" s="6">
        <f t="shared" si="37"/>
        <v>19.030999999999999</v>
      </c>
    </row>
    <row r="1200" spans="1:6" x14ac:dyDescent="0.25">
      <c r="A1200" t="s">
        <v>64</v>
      </c>
      <c r="B1200" s="6" t="s">
        <v>12</v>
      </c>
      <c r="C1200" s="7">
        <v>432864</v>
      </c>
      <c r="D1200" s="7">
        <v>454459</v>
      </c>
      <c r="E1200" s="6">
        <f t="shared" si="36"/>
        <v>21595</v>
      </c>
      <c r="F1200" s="6">
        <f t="shared" si="37"/>
        <v>21.594999999999999</v>
      </c>
    </row>
    <row r="1201" spans="1:6" x14ac:dyDescent="0.25">
      <c r="A1201" t="s">
        <v>65</v>
      </c>
      <c r="B1201" s="6" t="s">
        <v>12</v>
      </c>
      <c r="C1201" s="7">
        <v>271203</v>
      </c>
      <c r="D1201" s="7">
        <v>278129</v>
      </c>
      <c r="E1201" s="6">
        <f t="shared" si="36"/>
        <v>6926</v>
      </c>
      <c r="F1201" s="6">
        <f t="shared" si="37"/>
        <v>6.9260000000000002</v>
      </c>
    </row>
    <row r="1202" spans="1:6" x14ac:dyDescent="0.25">
      <c r="A1202" t="s">
        <v>66</v>
      </c>
      <c r="B1202" s="6" t="s">
        <v>12</v>
      </c>
      <c r="C1202" s="7">
        <v>264149</v>
      </c>
      <c r="D1202" s="7">
        <v>273140</v>
      </c>
      <c r="E1202" s="6">
        <f t="shared" si="36"/>
        <v>8991</v>
      </c>
      <c r="F1202" s="6">
        <f t="shared" si="37"/>
        <v>8.9909999999999997</v>
      </c>
    </row>
    <row r="1203" spans="1:6" x14ac:dyDescent="0.25">
      <c r="A1203" t="s">
        <v>67</v>
      </c>
      <c r="B1203" s="6" t="s">
        <v>12</v>
      </c>
      <c r="C1203" s="7">
        <v>212585</v>
      </c>
      <c r="D1203" s="7">
        <v>218979</v>
      </c>
      <c r="E1203" s="6">
        <f t="shared" si="36"/>
        <v>6394</v>
      </c>
      <c r="F1203" s="6">
        <f t="shared" si="37"/>
        <v>6.3940000000000001</v>
      </c>
    </row>
    <row r="1204" spans="1:6" x14ac:dyDescent="0.25">
      <c r="A1204" t="s">
        <v>68</v>
      </c>
      <c r="B1204" s="6" t="s">
        <v>12</v>
      </c>
      <c r="C1204" s="7">
        <v>307755</v>
      </c>
      <c r="D1204" s="7">
        <v>313049</v>
      </c>
      <c r="E1204" s="6">
        <f t="shared" si="36"/>
        <v>5294</v>
      </c>
      <c r="F1204" s="6">
        <f t="shared" si="37"/>
        <v>5.2939999999999996</v>
      </c>
    </row>
    <row r="1205" spans="1:6" x14ac:dyDescent="0.25">
      <c r="A1205" t="s">
        <v>69</v>
      </c>
      <c r="B1205" s="6" t="s">
        <v>12</v>
      </c>
      <c r="C1205" s="7">
        <v>563743</v>
      </c>
      <c r="D1205" s="7">
        <v>591332</v>
      </c>
      <c r="E1205" s="6">
        <f t="shared" si="36"/>
        <v>27589</v>
      </c>
      <c r="F1205" s="6">
        <f t="shared" si="37"/>
        <v>27.588999999999999</v>
      </c>
    </row>
    <row r="1206" spans="1:6" x14ac:dyDescent="0.25">
      <c r="A1206" t="s">
        <v>70</v>
      </c>
      <c r="B1206" s="6" t="s">
        <v>12</v>
      </c>
      <c r="C1206" s="7">
        <v>241423</v>
      </c>
      <c r="D1206" s="7">
        <v>254244</v>
      </c>
      <c r="E1206" s="6">
        <f t="shared" si="36"/>
        <v>12821</v>
      </c>
      <c r="F1206" s="6">
        <f t="shared" si="37"/>
        <v>12.821</v>
      </c>
    </row>
    <row r="1207" spans="1:6" x14ac:dyDescent="0.25">
      <c r="A1207" t="s">
        <v>71</v>
      </c>
      <c r="B1207" s="6" t="s">
        <v>12</v>
      </c>
      <c r="C1207" s="7">
        <v>188961</v>
      </c>
      <c r="D1207" s="7">
        <v>196321</v>
      </c>
      <c r="E1207" s="6">
        <f t="shared" si="36"/>
        <v>7360</v>
      </c>
      <c r="F1207" s="6">
        <f t="shared" si="37"/>
        <v>7.36</v>
      </c>
    </row>
    <row r="1208" spans="1:6" x14ac:dyDescent="0.25">
      <c r="A1208" t="s">
        <v>72</v>
      </c>
      <c r="B1208" s="6" t="s">
        <v>12</v>
      </c>
      <c r="C1208" s="7">
        <v>716996</v>
      </c>
      <c r="D1208" s="7">
        <v>732364</v>
      </c>
      <c r="E1208" s="6">
        <f t="shared" si="36"/>
        <v>15368</v>
      </c>
      <c r="F1208" s="6">
        <f t="shared" si="37"/>
        <v>15.368</v>
      </c>
    </row>
    <row r="1209" spans="1:6" x14ac:dyDescent="0.25">
      <c r="A1209" t="s">
        <v>73</v>
      </c>
      <c r="B1209" s="6" t="s">
        <v>12</v>
      </c>
      <c r="C1209" s="7">
        <v>199097</v>
      </c>
      <c r="D1209" s="7">
        <v>210136</v>
      </c>
      <c r="E1209" s="6">
        <f t="shared" si="36"/>
        <v>11039</v>
      </c>
      <c r="F1209" s="6">
        <f t="shared" si="37"/>
        <v>11.039</v>
      </c>
    </row>
    <row r="1210" spans="1:6" x14ac:dyDescent="0.25">
      <c r="A1210" t="s">
        <v>74</v>
      </c>
      <c r="B1210" s="6" t="s">
        <v>12</v>
      </c>
      <c r="C1210" s="7">
        <v>337284</v>
      </c>
      <c r="D1210" s="7">
        <v>351437</v>
      </c>
      <c r="E1210" s="6">
        <f t="shared" si="36"/>
        <v>14153</v>
      </c>
      <c r="F1210" s="6">
        <f t="shared" si="37"/>
        <v>14.153</v>
      </c>
    </row>
    <row r="1211" spans="1:6" x14ac:dyDescent="0.25">
      <c r="A1211" t="s">
        <v>34</v>
      </c>
      <c r="B1211" s="6" t="s">
        <v>12</v>
      </c>
      <c r="C1211" s="7">
        <v>1141681</v>
      </c>
      <c r="D1211" s="7">
        <v>1155034</v>
      </c>
      <c r="E1211" s="6">
        <f t="shared" si="36"/>
        <v>13353</v>
      </c>
      <c r="F1211" s="6">
        <f t="shared" si="37"/>
        <v>13.353</v>
      </c>
    </row>
    <row r="1212" spans="1:6" x14ac:dyDescent="0.25">
      <c r="A1212" t="s">
        <v>35</v>
      </c>
      <c r="B1212" s="6" t="s">
        <v>12</v>
      </c>
      <c r="C1212" s="7">
        <v>137801</v>
      </c>
      <c r="D1212" s="7">
        <v>141231</v>
      </c>
      <c r="E1212" s="6">
        <f t="shared" si="36"/>
        <v>3430</v>
      </c>
      <c r="F1212" s="6">
        <f t="shared" si="37"/>
        <v>3.43</v>
      </c>
    </row>
    <row r="1213" spans="1:6" x14ac:dyDescent="0.25">
      <c r="A1213" t="s">
        <v>75</v>
      </c>
      <c r="B1213" s="6" t="s">
        <v>12</v>
      </c>
      <c r="C1213" s="7">
        <v>192605</v>
      </c>
      <c r="D1213" s="7">
        <v>203627</v>
      </c>
      <c r="E1213" s="6">
        <f t="shared" si="36"/>
        <v>11022</v>
      </c>
      <c r="F1213" s="6">
        <f t="shared" si="37"/>
        <v>11.022</v>
      </c>
    </row>
    <row r="1214" spans="1:6" x14ac:dyDescent="0.25">
      <c r="A1214" t="s">
        <v>36</v>
      </c>
      <c r="B1214" s="6" t="s">
        <v>12</v>
      </c>
      <c r="C1214" s="7">
        <v>106335</v>
      </c>
      <c r="D1214" s="7">
        <v>114143</v>
      </c>
      <c r="E1214" s="6">
        <f t="shared" si="36"/>
        <v>7808</v>
      </c>
      <c r="F1214" s="6">
        <f t="shared" si="37"/>
        <v>7.8079999999999998</v>
      </c>
    </row>
    <row r="1215" spans="1:6" x14ac:dyDescent="0.25">
      <c r="A1215" t="s">
        <v>37</v>
      </c>
      <c r="B1215" s="6" t="s">
        <v>12</v>
      </c>
      <c r="C1215" s="7">
        <v>618305</v>
      </c>
      <c r="D1215" s="7">
        <v>643164</v>
      </c>
      <c r="E1215" s="6">
        <f t="shared" si="36"/>
        <v>24859</v>
      </c>
      <c r="F1215" s="6">
        <f t="shared" si="37"/>
        <v>24.859000000000002</v>
      </c>
    </row>
    <row r="1216" spans="1:6" x14ac:dyDescent="0.25">
      <c r="A1216" t="s">
        <v>38</v>
      </c>
      <c r="B1216" s="6" t="s">
        <v>12</v>
      </c>
      <c r="C1216" s="7">
        <v>70666</v>
      </c>
      <c r="D1216" s="7">
        <v>72464</v>
      </c>
      <c r="E1216" s="6">
        <f t="shared" si="36"/>
        <v>1798</v>
      </c>
      <c r="F1216" s="6">
        <f t="shared" si="37"/>
        <v>1.798</v>
      </c>
    </row>
    <row r="1217" spans="1:6" x14ac:dyDescent="0.25">
      <c r="A1217" t="s">
        <v>39</v>
      </c>
      <c r="B1217" s="6" t="s">
        <v>12</v>
      </c>
      <c r="C1217" s="7">
        <v>80871</v>
      </c>
      <c r="D1217" s="7">
        <v>84235</v>
      </c>
      <c r="E1217" s="6">
        <f t="shared" si="36"/>
        <v>3364</v>
      </c>
      <c r="F1217" s="6">
        <f t="shared" si="37"/>
        <v>3.3639999999999999</v>
      </c>
    </row>
    <row r="1218" spans="1:6" x14ac:dyDescent="0.25">
      <c r="A1218" t="s">
        <v>40</v>
      </c>
      <c r="B1218" s="6" t="s">
        <v>12</v>
      </c>
      <c r="C1218" s="7">
        <v>251651</v>
      </c>
      <c r="D1218" s="7">
        <v>261791</v>
      </c>
      <c r="E1218" s="6">
        <f t="shared" si="36"/>
        <v>10140</v>
      </c>
      <c r="F1218" s="6">
        <f t="shared" si="37"/>
        <v>10.14</v>
      </c>
    </row>
    <row r="1219" spans="1:6" x14ac:dyDescent="0.25">
      <c r="A1219" t="s">
        <v>41</v>
      </c>
      <c r="B1219" s="6" t="s">
        <v>12</v>
      </c>
      <c r="C1219" s="7">
        <v>536723</v>
      </c>
      <c r="D1219" s="7">
        <v>562614</v>
      </c>
      <c r="E1219" s="6">
        <f t="shared" ref="E1219:E1282" si="38">D1219-C1219</f>
        <v>25891</v>
      </c>
      <c r="F1219" s="6">
        <f t="shared" ref="F1219:F1282" si="39">E1219/1000</f>
        <v>25.890999999999998</v>
      </c>
    </row>
    <row r="1220" spans="1:6" x14ac:dyDescent="0.25">
      <c r="A1220" t="s">
        <v>43</v>
      </c>
      <c r="B1220" t="s">
        <v>9</v>
      </c>
      <c r="C1220" s="1">
        <v>127131</v>
      </c>
      <c r="D1220" s="1">
        <v>132076</v>
      </c>
      <c r="E1220">
        <f t="shared" si="38"/>
        <v>4945</v>
      </c>
      <c r="F1220">
        <f t="shared" si="39"/>
        <v>4.9450000000000003</v>
      </c>
    </row>
    <row r="1221" spans="1:6" x14ac:dyDescent="0.25">
      <c r="A1221" t="s">
        <v>44</v>
      </c>
      <c r="B1221" t="s">
        <v>9</v>
      </c>
      <c r="C1221" s="1">
        <v>205259</v>
      </c>
      <c r="D1221" s="1">
        <v>211519</v>
      </c>
      <c r="E1221">
        <f t="shared" si="38"/>
        <v>6260</v>
      </c>
      <c r="F1221">
        <f t="shared" si="39"/>
        <v>6.26</v>
      </c>
    </row>
    <row r="1222" spans="1:6" x14ac:dyDescent="0.25">
      <c r="A1222" t="s">
        <v>45</v>
      </c>
      <c r="B1222" t="s">
        <v>9</v>
      </c>
      <c r="C1222" s="1">
        <v>310688</v>
      </c>
      <c r="D1222" s="1">
        <v>327354</v>
      </c>
      <c r="E1222">
        <f t="shared" si="38"/>
        <v>16666</v>
      </c>
      <c r="F1222">
        <f t="shared" si="39"/>
        <v>16.666</v>
      </c>
    </row>
    <row r="1223" spans="1:6" x14ac:dyDescent="0.25">
      <c r="A1223" t="s">
        <v>46</v>
      </c>
      <c r="B1223" t="s">
        <v>9</v>
      </c>
      <c r="C1223" s="1">
        <v>150974</v>
      </c>
      <c r="D1223" s="1">
        <v>155087</v>
      </c>
      <c r="E1223">
        <f t="shared" si="38"/>
        <v>4113</v>
      </c>
      <c r="F1223">
        <f t="shared" si="39"/>
        <v>4.1130000000000004</v>
      </c>
    </row>
    <row r="1224" spans="1:6" x14ac:dyDescent="0.25">
      <c r="A1224" t="s">
        <v>47</v>
      </c>
      <c r="B1224" t="s">
        <v>9</v>
      </c>
      <c r="C1224" s="1">
        <v>179630</v>
      </c>
      <c r="D1224" s="1">
        <v>193566</v>
      </c>
      <c r="E1224">
        <f t="shared" si="38"/>
        <v>13936</v>
      </c>
      <c r="F1224">
        <f t="shared" si="39"/>
        <v>13.936</v>
      </c>
    </row>
    <row r="1225" spans="1:6" x14ac:dyDescent="0.25">
      <c r="A1225" t="s">
        <v>48</v>
      </c>
      <c r="B1225" t="s">
        <v>9</v>
      </c>
      <c r="C1225" s="1">
        <v>288090</v>
      </c>
      <c r="D1225" s="1">
        <v>296765</v>
      </c>
      <c r="E1225">
        <f t="shared" si="38"/>
        <v>8675</v>
      </c>
      <c r="F1225">
        <f t="shared" si="39"/>
        <v>8.6750000000000007</v>
      </c>
    </row>
    <row r="1226" spans="1:6" x14ac:dyDescent="0.25">
      <c r="A1226" t="s">
        <v>49</v>
      </c>
      <c r="B1226" t="s">
        <v>9</v>
      </c>
      <c r="C1226" s="1">
        <v>458051</v>
      </c>
      <c r="D1226" s="1">
        <v>471455</v>
      </c>
      <c r="E1226">
        <f t="shared" si="38"/>
        <v>13404</v>
      </c>
      <c r="F1226">
        <f t="shared" si="39"/>
        <v>13.404</v>
      </c>
    </row>
    <row r="1227" spans="1:6" x14ac:dyDescent="0.25">
      <c r="A1227" t="s">
        <v>50</v>
      </c>
      <c r="B1227" t="s">
        <v>9</v>
      </c>
      <c r="C1227" s="1">
        <v>194876</v>
      </c>
      <c r="D1227" s="1">
        <v>203168</v>
      </c>
      <c r="E1227">
        <f t="shared" si="38"/>
        <v>8292</v>
      </c>
      <c r="F1227">
        <f t="shared" si="39"/>
        <v>8.2919999999999998</v>
      </c>
    </row>
    <row r="1228" spans="1:6" x14ac:dyDescent="0.25">
      <c r="A1228" t="s">
        <v>51</v>
      </c>
      <c r="B1228" t="s">
        <v>9</v>
      </c>
      <c r="C1228" s="1">
        <v>70945</v>
      </c>
      <c r="D1228" s="1">
        <v>74208</v>
      </c>
      <c r="E1228">
        <f t="shared" si="38"/>
        <v>3263</v>
      </c>
      <c r="F1228">
        <f t="shared" si="39"/>
        <v>3.2629999999999999</v>
      </c>
    </row>
    <row r="1229" spans="1:6" x14ac:dyDescent="0.25">
      <c r="A1229" t="s">
        <v>52</v>
      </c>
      <c r="B1229" t="s">
        <v>9</v>
      </c>
      <c r="C1229" s="1">
        <v>134416</v>
      </c>
      <c r="D1229" s="1">
        <v>137413</v>
      </c>
      <c r="E1229">
        <f t="shared" si="38"/>
        <v>2997</v>
      </c>
      <c r="F1229">
        <f t="shared" si="39"/>
        <v>2.9969999999999999</v>
      </c>
    </row>
    <row r="1230" spans="1:6" x14ac:dyDescent="0.25">
      <c r="A1230" t="s">
        <v>53</v>
      </c>
      <c r="B1230" t="s">
        <v>9</v>
      </c>
      <c r="C1230" s="1">
        <v>19379</v>
      </c>
      <c r="D1230" s="1">
        <v>31068</v>
      </c>
      <c r="E1230">
        <f t="shared" si="38"/>
        <v>11689</v>
      </c>
      <c r="F1230">
        <f t="shared" si="39"/>
        <v>11.689</v>
      </c>
    </row>
    <row r="1231" spans="1:6" x14ac:dyDescent="0.25">
      <c r="A1231" t="s">
        <v>54</v>
      </c>
      <c r="B1231" t="s">
        <v>9</v>
      </c>
      <c r="C1231" s="1">
        <v>16730</v>
      </c>
      <c r="D1231" s="1">
        <v>22774</v>
      </c>
      <c r="E1231">
        <f t="shared" si="38"/>
        <v>6044</v>
      </c>
      <c r="F1231">
        <f t="shared" si="39"/>
        <v>6.0439999999999996</v>
      </c>
    </row>
    <row r="1232" spans="1:6" x14ac:dyDescent="0.25">
      <c r="A1232" t="s">
        <v>55</v>
      </c>
      <c r="B1232" t="s">
        <v>9</v>
      </c>
      <c r="C1232" s="1">
        <v>20588</v>
      </c>
      <c r="D1232" s="1">
        <v>29129</v>
      </c>
      <c r="E1232">
        <f t="shared" si="38"/>
        <v>8541</v>
      </c>
      <c r="F1232">
        <f t="shared" si="39"/>
        <v>8.5410000000000004</v>
      </c>
    </row>
    <row r="1233" spans="1:6" x14ac:dyDescent="0.25">
      <c r="A1233" t="s">
        <v>56</v>
      </c>
      <c r="B1233" t="s">
        <v>9</v>
      </c>
      <c r="C1233" s="1">
        <v>33427</v>
      </c>
      <c r="D1233" s="1">
        <v>53507</v>
      </c>
      <c r="E1233">
        <f t="shared" si="38"/>
        <v>20080</v>
      </c>
      <c r="F1233">
        <f t="shared" si="39"/>
        <v>20.079999999999998</v>
      </c>
    </row>
    <row r="1234" spans="1:6" x14ac:dyDescent="0.25">
      <c r="A1234" t="s">
        <v>32</v>
      </c>
      <c r="B1234" t="s">
        <v>9</v>
      </c>
      <c r="C1234" s="1">
        <v>53975</v>
      </c>
      <c r="D1234" s="1">
        <v>66762</v>
      </c>
      <c r="E1234">
        <f t="shared" si="38"/>
        <v>12787</v>
      </c>
      <c r="F1234">
        <f t="shared" si="39"/>
        <v>12.787000000000001</v>
      </c>
    </row>
    <row r="1235" spans="1:6" x14ac:dyDescent="0.25">
      <c r="A1235" t="s">
        <v>57</v>
      </c>
      <c r="B1235" t="s">
        <v>9</v>
      </c>
      <c r="C1235" s="1">
        <v>9670</v>
      </c>
      <c r="D1235" s="1">
        <v>12351</v>
      </c>
      <c r="E1235">
        <f t="shared" si="38"/>
        <v>2681</v>
      </c>
      <c r="F1235">
        <f t="shared" si="39"/>
        <v>2.681</v>
      </c>
    </row>
    <row r="1236" spans="1:6" x14ac:dyDescent="0.25">
      <c r="A1236" t="s">
        <v>58</v>
      </c>
      <c r="B1236" t="s">
        <v>9</v>
      </c>
      <c r="C1236" s="1">
        <v>14250</v>
      </c>
      <c r="D1236" s="1">
        <v>27071</v>
      </c>
      <c r="E1236">
        <f t="shared" si="38"/>
        <v>12821</v>
      </c>
      <c r="F1236">
        <f t="shared" si="39"/>
        <v>12.821</v>
      </c>
    </row>
    <row r="1237" spans="1:6" x14ac:dyDescent="0.25">
      <c r="A1237" t="s">
        <v>59</v>
      </c>
      <c r="B1237" t="s">
        <v>9</v>
      </c>
      <c r="C1237" s="1">
        <v>11466</v>
      </c>
      <c r="D1237" s="1">
        <v>19708</v>
      </c>
      <c r="E1237">
        <f t="shared" si="38"/>
        <v>8242</v>
      </c>
      <c r="F1237">
        <f t="shared" si="39"/>
        <v>8.2420000000000009</v>
      </c>
    </row>
    <row r="1238" spans="1:6" x14ac:dyDescent="0.25">
      <c r="A1238" t="s">
        <v>60</v>
      </c>
      <c r="B1238" t="s">
        <v>9</v>
      </c>
      <c r="C1238" s="1">
        <v>13802</v>
      </c>
      <c r="D1238" s="1">
        <v>19030</v>
      </c>
      <c r="E1238">
        <f t="shared" si="38"/>
        <v>5228</v>
      </c>
      <c r="F1238">
        <f t="shared" si="39"/>
        <v>5.2279999999999998</v>
      </c>
    </row>
    <row r="1239" spans="1:6" x14ac:dyDescent="0.25">
      <c r="A1239" t="s">
        <v>61</v>
      </c>
      <c r="B1239" t="s">
        <v>9</v>
      </c>
      <c r="C1239" s="1">
        <v>19676</v>
      </c>
      <c r="D1239" s="1">
        <v>24405</v>
      </c>
      <c r="E1239">
        <f t="shared" si="38"/>
        <v>4729</v>
      </c>
      <c r="F1239">
        <f t="shared" si="39"/>
        <v>4.7290000000000001</v>
      </c>
    </row>
    <row r="1240" spans="1:6" x14ac:dyDescent="0.25">
      <c r="A1240" t="s">
        <v>62</v>
      </c>
      <c r="B1240" t="s">
        <v>9</v>
      </c>
      <c r="C1240" s="1">
        <v>159889</v>
      </c>
      <c r="D1240" s="1">
        <v>167299</v>
      </c>
      <c r="E1240">
        <f t="shared" si="38"/>
        <v>7410</v>
      </c>
      <c r="F1240">
        <f t="shared" si="39"/>
        <v>7.41</v>
      </c>
    </row>
    <row r="1241" spans="1:6" x14ac:dyDescent="0.25">
      <c r="A1241" t="s">
        <v>63</v>
      </c>
      <c r="B1241" t="s">
        <v>9</v>
      </c>
      <c r="C1241" s="1">
        <v>138403</v>
      </c>
      <c r="D1241" s="1">
        <v>144747</v>
      </c>
      <c r="E1241">
        <f t="shared" si="38"/>
        <v>6344</v>
      </c>
      <c r="F1241">
        <f t="shared" si="39"/>
        <v>6.3440000000000003</v>
      </c>
    </row>
    <row r="1242" spans="1:6" x14ac:dyDescent="0.25">
      <c r="A1242" t="s">
        <v>64</v>
      </c>
      <c r="B1242" t="s">
        <v>9</v>
      </c>
      <c r="C1242" s="1">
        <v>413999</v>
      </c>
      <c r="D1242" s="1">
        <v>421542</v>
      </c>
      <c r="E1242">
        <f t="shared" si="38"/>
        <v>7543</v>
      </c>
      <c r="F1242">
        <f t="shared" si="39"/>
        <v>7.5430000000000001</v>
      </c>
    </row>
    <row r="1243" spans="1:6" x14ac:dyDescent="0.25">
      <c r="A1243" t="s">
        <v>65</v>
      </c>
      <c r="B1243" t="s">
        <v>9</v>
      </c>
      <c r="C1243" s="1">
        <v>233224</v>
      </c>
      <c r="D1243" s="1">
        <v>239251</v>
      </c>
      <c r="E1243">
        <f t="shared" si="38"/>
        <v>6027</v>
      </c>
      <c r="F1243">
        <f t="shared" si="39"/>
        <v>6.0270000000000001</v>
      </c>
    </row>
    <row r="1244" spans="1:6" x14ac:dyDescent="0.25">
      <c r="A1244" t="s">
        <v>66</v>
      </c>
      <c r="B1244" t="s">
        <v>9</v>
      </c>
      <c r="C1244" s="1">
        <v>172007</v>
      </c>
      <c r="D1244" s="1">
        <v>186543</v>
      </c>
      <c r="E1244">
        <f t="shared" si="38"/>
        <v>14536</v>
      </c>
      <c r="F1244">
        <f t="shared" si="39"/>
        <v>14.536</v>
      </c>
    </row>
    <row r="1245" spans="1:6" x14ac:dyDescent="0.25">
      <c r="A1245" t="s">
        <v>67</v>
      </c>
      <c r="B1245" t="s">
        <v>9</v>
      </c>
      <c r="C1245" s="1">
        <v>161153</v>
      </c>
      <c r="D1245" s="1">
        <v>172259</v>
      </c>
      <c r="E1245">
        <f t="shared" si="38"/>
        <v>11106</v>
      </c>
      <c r="F1245">
        <f t="shared" si="39"/>
        <v>11.106</v>
      </c>
    </row>
    <row r="1246" spans="1:6" x14ac:dyDescent="0.25">
      <c r="A1246" t="s">
        <v>68</v>
      </c>
      <c r="B1246" t="s">
        <v>9</v>
      </c>
      <c r="C1246" s="1">
        <v>269293</v>
      </c>
      <c r="D1246" s="1">
        <v>280082</v>
      </c>
      <c r="E1246">
        <f t="shared" si="38"/>
        <v>10789</v>
      </c>
      <c r="F1246">
        <f t="shared" si="39"/>
        <v>10.789</v>
      </c>
    </row>
    <row r="1247" spans="1:6" x14ac:dyDescent="0.25">
      <c r="A1247" t="s">
        <v>69</v>
      </c>
      <c r="B1247" t="s">
        <v>9</v>
      </c>
      <c r="C1247" s="1">
        <v>469969</v>
      </c>
      <c r="D1247" s="1">
        <v>506300</v>
      </c>
      <c r="E1247">
        <f t="shared" si="38"/>
        <v>36331</v>
      </c>
      <c r="F1247">
        <f t="shared" si="39"/>
        <v>36.331000000000003</v>
      </c>
    </row>
    <row r="1248" spans="1:6" x14ac:dyDescent="0.25">
      <c r="A1248" t="s">
        <v>70</v>
      </c>
      <c r="B1248" t="s">
        <v>9</v>
      </c>
      <c r="C1248" s="1">
        <v>200980</v>
      </c>
      <c r="D1248" s="1">
        <v>208189</v>
      </c>
      <c r="E1248">
        <f t="shared" si="38"/>
        <v>7209</v>
      </c>
      <c r="F1248">
        <f t="shared" si="39"/>
        <v>7.2089999999999996</v>
      </c>
    </row>
    <row r="1249" spans="1:6" x14ac:dyDescent="0.25">
      <c r="A1249" t="s">
        <v>71</v>
      </c>
      <c r="B1249" t="s">
        <v>9</v>
      </c>
      <c r="C1249" s="1">
        <v>151132</v>
      </c>
      <c r="D1249" s="1">
        <v>157509</v>
      </c>
      <c r="E1249">
        <f t="shared" si="38"/>
        <v>6377</v>
      </c>
      <c r="F1249">
        <f t="shared" si="39"/>
        <v>6.3769999999999998</v>
      </c>
    </row>
    <row r="1250" spans="1:6" x14ac:dyDescent="0.25">
      <c r="A1250" t="s">
        <v>72</v>
      </c>
      <c r="B1250" t="s">
        <v>9</v>
      </c>
      <c r="C1250" s="1">
        <v>671891</v>
      </c>
      <c r="D1250" s="1">
        <v>685094</v>
      </c>
      <c r="E1250">
        <f t="shared" si="38"/>
        <v>13203</v>
      </c>
      <c r="F1250">
        <f t="shared" si="39"/>
        <v>13.202999999999999</v>
      </c>
    </row>
    <row r="1251" spans="1:6" x14ac:dyDescent="0.25">
      <c r="A1251" t="s">
        <v>73</v>
      </c>
      <c r="B1251" t="s">
        <v>9</v>
      </c>
      <c r="C1251" s="1">
        <v>185377</v>
      </c>
      <c r="D1251" s="1">
        <v>189656</v>
      </c>
      <c r="E1251">
        <f t="shared" si="38"/>
        <v>4279</v>
      </c>
      <c r="F1251">
        <f t="shared" si="39"/>
        <v>4.2789999999999999</v>
      </c>
    </row>
    <row r="1252" spans="1:6" x14ac:dyDescent="0.25">
      <c r="A1252" t="s">
        <v>74</v>
      </c>
      <c r="B1252" t="s">
        <v>9</v>
      </c>
      <c r="C1252" s="1">
        <v>293711</v>
      </c>
      <c r="D1252" s="1">
        <v>300071</v>
      </c>
      <c r="E1252">
        <f t="shared" si="38"/>
        <v>6360</v>
      </c>
      <c r="F1252">
        <f t="shared" si="39"/>
        <v>6.36</v>
      </c>
    </row>
    <row r="1253" spans="1:6" x14ac:dyDescent="0.25">
      <c r="A1253" t="s">
        <v>34</v>
      </c>
      <c r="B1253" t="s">
        <v>9</v>
      </c>
      <c r="C1253" s="1">
        <v>1051870</v>
      </c>
      <c r="D1253" s="1">
        <v>1067055</v>
      </c>
      <c r="E1253">
        <f t="shared" si="38"/>
        <v>15185</v>
      </c>
      <c r="F1253">
        <f t="shared" si="39"/>
        <v>15.185</v>
      </c>
    </row>
    <row r="1254" spans="1:6" x14ac:dyDescent="0.25">
      <c r="A1254" t="s">
        <v>35</v>
      </c>
      <c r="B1254" t="s">
        <v>9</v>
      </c>
      <c r="C1254" s="1">
        <v>124481</v>
      </c>
      <c r="D1254" s="1">
        <v>126929</v>
      </c>
      <c r="E1254">
        <f t="shared" si="38"/>
        <v>2448</v>
      </c>
      <c r="F1254">
        <f t="shared" si="39"/>
        <v>2.448</v>
      </c>
    </row>
    <row r="1255" spans="1:6" x14ac:dyDescent="0.25">
      <c r="A1255" t="s">
        <v>75</v>
      </c>
      <c r="B1255" t="s">
        <v>9</v>
      </c>
      <c r="C1255" s="1">
        <v>172891</v>
      </c>
      <c r="D1255" s="1">
        <v>180367</v>
      </c>
      <c r="E1255">
        <f t="shared" si="38"/>
        <v>7476</v>
      </c>
      <c r="F1255">
        <f t="shared" si="39"/>
        <v>7.476</v>
      </c>
    </row>
    <row r="1256" spans="1:6" x14ac:dyDescent="0.25">
      <c r="A1256" t="s">
        <v>36</v>
      </c>
      <c r="B1256" t="s">
        <v>9</v>
      </c>
      <c r="C1256" s="1">
        <v>87786</v>
      </c>
      <c r="D1256" s="1">
        <v>92465</v>
      </c>
      <c r="E1256">
        <f t="shared" si="38"/>
        <v>4679</v>
      </c>
      <c r="F1256">
        <f t="shared" si="39"/>
        <v>4.6790000000000003</v>
      </c>
    </row>
    <row r="1257" spans="1:6" x14ac:dyDescent="0.25">
      <c r="A1257" t="s">
        <v>37</v>
      </c>
      <c r="B1257" t="s">
        <v>9</v>
      </c>
      <c r="C1257" s="1">
        <v>563426</v>
      </c>
      <c r="D1257" s="1">
        <v>576513</v>
      </c>
      <c r="E1257">
        <f t="shared" si="38"/>
        <v>13087</v>
      </c>
      <c r="F1257">
        <f t="shared" si="39"/>
        <v>13.087</v>
      </c>
    </row>
    <row r="1258" spans="1:6" x14ac:dyDescent="0.25">
      <c r="A1258" t="s">
        <v>38</v>
      </c>
      <c r="B1258" t="s">
        <v>9</v>
      </c>
      <c r="C1258" s="1">
        <v>63756</v>
      </c>
      <c r="D1258" s="1">
        <v>66586</v>
      </c>
      <c r="E1258">
        <f t="shared" si="38"/>
        <v>2830</v>
      </c>
      <c r="F1258">
        <f t="shared" si="39"/>
        <v>2.83</v>
      </c>
    </row>
    <row r="1259" spans="1:6" x14ac:dyDescent="0.25">
      <c r="A1259" t="s">
        <v>39</v>
      </c>
      <c r="B1259" t="s">
        <v>9</v>
      </c>
      <c r="C1259" s="1">
        <v>73162</v>
      </c>
      <c r="D1259" s="1">
        <v>75277</v>
      </c>
      <c r="E1259">
        <f t="shared" si="38"/>
        <v>2115</v>
      </c>
      <c r="F1259">
        <f t="shared" si="39"/>
        <v>2.1150000000000002</v>
      </c>
    </row>
    <row r="1260" spans="1:6" x14ac:dyDescent="0.25">
      <c r="A1260" t="s">
        <v>40</v>
      </c>
      <c r="B1260" t="s">
        <v>9</v>
      </c>
      <c r="C1260" s="1">
        <v>218867</v>
      </c>
      <c r="D1260" s="1">
        <v>225694</v>
      </c>
      <c r="E1260">
        <f t="shared" si="38"/>
        <v>6827</v>
      </c>
      <c r="F1260">
        <f t="shared" si="39"/>
        <v>6.827</v>
      </c>
    </row>
    <row r="1261" spans="1:6" x14ac:dyDescent="0.25">
      <c r="A1261" t="s">
        <v>41</v>
      </c>
      <c r="B1261" t="s">
        <v>9</v>
      </c>
      <c r="C1261" s="1">
        <v>493982</v>
      </c>
      <c r="D1261" s="1">
        <v>502889</v>
      </c>
      <c r="E1261">
        <f t="shared" si="38"/>
        <v>8907</v>
      </c>
      <c r="F1261">
        <f t="shared" si="39"/>
        <v>8.907</v>
      </c>
    </row>
    <row r="1262" spans="1:6" x14ac:dyDescent="0.25">
      <c r="A1262" t="s">
        <v>43</v>
      </c>
      <c r="B1262" t="s">
        <v>11</v>
      </c>
      <c r="C1262" s="1">
        <v>139702</v>
      </c>
      <c r="D1262" s="1">
        <v>150874</v>
      </c>
      <c r="E1262">
        <f t="shared" si="38"/>
        <v>11172</v>
      </c>
      <c r="F1262">
        <f t="shared" si="39"/>
        <v>11.172000000000001</v>
      </c>
    </row>
    <row r="1263" spans="1:6" x14ac:dyDescent="0.25">
      <c r="A1263" t="s">
        <v>44</v>
      </c>
      <c r="B1263" t="s">
        <v>11</v>
      </c>
      <c r="C1263" s="1">
        <v>269129</v>
      </c>
      <c r="D1263" s="1">
        <v>282166</v>
      </c>
      <c r="E1263">
        <f t="shared" si="38"/>
        <v>13037</v>
      </c>
      <c r="F1263">
        <f t="shared" si="39"/>
        <v>13.037000000000001</v>
      </c>
    </row>
    <row r="1264" spans="1:6" x14ac:dyDescent="0.25">
      <c r="A1264" t="s">
        <v>45</v>
      </c>
      <c r="B1264" t="s">
        <v>11</v>
      </c>
      <c r="C1264" s="1">
        <v>336778</v>
      </c>
      <c r="D1264" s="1">
        <v>357058</v>
      </c>
      <c r="E1264">
        <f t="shared" si="38"/>
        <v>20280</v>
      </c>
      <c r="F1264">
        <f t="shared" si="39"/>
        <v>20.28</v>
      </c>
    </row>
    <row r="1265" spans="1:6" x14ac:dyDescent="0.25">
      <c r="A1265" t="s">
        <v>46</v>
      </c>
      <c r="B1265" t="s">
        <v>11</v>
      </c>
      <c r="C1265" s="1">
        <v>163528</v>
      </c>
      <c r="D1265" s="1">
        <v>169472</v>
      </c>
      <c r="E1265">
        <f t="shared" si="38"/>
        <v>5944</v>
      </c>
      <c r="F1265">
        <f t="shared" si="39"/>
        <v>5.944</v>
      </c>
    </row>
    <row r="1266" spans="1:6" x14ac:dyDescent="0.25">
      <c r="A1266" t="s">
        <v>47</v>
      </c>
      <c r="B1266" t="s">
        <v>11</v>
      </c>
      <c r="C1266" s="1">
        <v>204139</v>
      </c>
      <c r="D1266" s="1">
        <v>211432</v>
      </c>
      <c r="E1266">
        <f t="shared" si="38"/>
        <v>7293</v>
      </c>
      <c r="F1266">
        <f t="shared" si="39"/>
        <v>7.2930000000000001</v>
      </c>
    </row>
    <row r="1267" spans="1:6" x14ac:dyDescent="0.25">
      <c r="A1267" t="s">
        <v>48</v>
      </c>
      <c r="B1267" t="s">
        <v>11</v>
      </c>
      <c r="C1267" s="1">
        <v>321707</v>
      </c>
      <c r="D1267" s="1">
        <v>337325</v>
      </c>
      <c r="E1267">
        <f t="shared" si="38"/>
        <v>15618</v>
      </c>
      <c r="F1267">
        <f t="shared" si="39"/>
        <v>15.618</v>
      </c>
    </row>
    <row r="1268" spans="1:6" x14ac:dyDescent="0.25">
      <c r="A1268" t="s">
        <v>49</v>
      </c>
      <c r="B1268" t="s">
        <v>11</v>
      </c>
      <c r="C1268" s="1">
        <v>494182</v>
      </c>
      <c r="D1268" s="1">
        <v>508302</v>
      </c>
      <c r="E1268">
        <f t="shared" si="38"/>
        <v>14120</v>
      </c>
      <c r="F1268">
        <f t="shared" si="39"/>
        <v>14.12</v>
      </c>
    </row>
    <row r="1269" spans="1:6" x14ac:dyDescent="0.25">
      <c r="A1269" t="s">
        <v>50</v>
      </c>
      <c r="B1269" t="s">
        <v>11</v>
      </c>
      <c r="C1269" s="1">
        <v>240131</v>
      </c>
      <c r="D1269" s="1">
        <v>274580</v>
      </c>
      <c r="E1269">
        <f t="shared" si="38"/>
        <v>34449</v>
      </c>
      <c r="F1269">
        <f t="shared" si="39"/>
        <v>34.448999999999998</v>
      </c>
    </row>
    <row r="1270" spans="1:6" x14ac:dyDescent="0.25">
      <c r="A1270" t="s">
        <v>51</v>
      </c>
      <c r="B1270" t="s">
        <v>11</v>
      </c>
      <c r="C1270" s="1">
        <v>86962</v>
      </c>
      <c r="D1270" s="1">
        <v>101082</v>
      </c>
      <c r="E1270">
        <f t="shared" si="38"/>
        <v>14120</v>
      </c>
      <c r="F1270">
        <f t="shared" si="39"/>
        <v>14.12</v>
      </c>
    </row>
    <row r="1271" spans="1:6" x14ac:dyDescent="0.25">
      <c r="A1271" t="s">
        <v>52</v>
      </c>
      <c r="B1271" t="s">
        <v>11</v>
      </c>
      <c r="C1271" s="1">
        <v>143191</v>
      </c>
      <c r="D1271" s="1">
        <v>152065</v>
      </c>
      <c r="E1271">
        <f t="shared" si="38"/>
        <v>8874</v>
      </c>
      <c r="F1271">
        <f t="shared" si="39"/>
        <v>8.8740000000000006</v>
      </c>
    </row>
    <row r="1272" spans="1:6" x14ac:dyDescent="0.25">
      <c r="A1272" t="s">
        <v>53</v>
      </c>
      <c r="B1272" t="s">
        <v>11</v>
      </c>
      <c r="C1272" s="1">
        <v>40775</v>
      </c>
      <c r="D1272" s="1">
        <v>45487</v>
      </c>
      <c r="E1272">
        <f t="shared" si="38"/>
        <v>4712</v>
      </c>
      <c r="F1272">
        <f t="shared" si="39"/>
        <v>4.7119999999999997</v>
      </c>
    </row>
    <row r="1273" spans="1:6" x14ac:dyDescent="0.25">
      <c r="A1273" t="s">
        <v>54</v>
      </c>
      <c r="B1273" t="s">
        <v>11</v>
      </c>
      <c r="C1273" s="1">
        <v>32031</v>
      </c>
      <c r="D1273" s="1">
        <v>38308</v>
      </c>
      <c r="E1273">
        <f t="shared" si="38"/>
        <v>6277</v>
      </c>
      <c r="F1273">
        <f t="shared" si="39"/>
        <v>6.2770000000000001</v>
      </c>
    </row>
    <row r="1274" spans="1:6" x14ac:dyDescent="0.25">
      <c r="A1274" t="s">
        <v>55</v>
      </c>
      <c r="B1274" t="s">
        <v>11</v>
      </c>
      <c r="C1274" s="1">
        <v>45630</v>
      </c>
      <c r="D1274" s="1">
        <v>52073</v>
      </c>
      <c r="E1274">
        <f t="shared" si="38"/>
        <v>6443</v>
      </c>
      <c r="F1274">
        <f t="shared" si="39"/>
        <v>6.4429999999999996</v>
      </c>
    </row>
    <row r="1275" spans="1:6" x14ac:dyDescent="0.25">
      <c r="A1275" t="s">
        <v>56</v>
      </c>
      <c r="B1275" t="s">
        <v>11</v>
      </c>
      <c r="C1275" s="1">
        <v>72721</v>
      </c>
      <c r="D1275" s="1">
        <v>93801</v>
      </c>
      <c r="E1275">
        <f t="shared" si="38"/>
        <v>21080</v>
      </c>
      <c r="F1275">
        <f t="shared" si="39"/>
        <v>21.08</v>
      </c>
    </row>
    <row r="1276" spans="1:6" x14ac:dyDescent="0.25">
      <c r="A1276" t="s">
        <v>32</v>
      </c>
      <c r="B1276" t="s">
        <v>11</v>
      </c>
      <c r="C1276" s="1">
        <v>83545</v>
      </c>
      <c r="D1276" s="1">
        <v>104924</v>
      </c>
      <c r="E1276">
        <f t="shared" si="38"/>
        <v>21379</v>
      </c>
      <c r="F1276">
        <f t="shared" si="39"/>
        <v>21.379000000000001</v>
      </c>
    </row>
    <row r="1277" spans="1:6" x14ac:dyDescent="0.25">
      <c r="A1277" t="s">
        <v>57</v>
      </c>
      <c r="B1277" t="s">
        <v>11</v>
      </c>
      <c r="C1277" s="1">
        <v>18645</v>
      </c>
      <c r="D1277" s="1">
        <v>22324</v>
      </c>
      <c r="E1277">
        <f t="shared" si="38"/>
        <v>3679</v>
      </c>
      <c r="F1277">
        <f t="shared" si="39"/>
        <v>3.6789999999999998</v>
      </c>
    </row>
    <row r="1278" spans="1:6" x14ac:dyDescent="0.25">
      <c r="A1278" t="s">
        <v>58</v>
      </c>
      <c r="B1278" t="s">
        <v>11</v>
      </c>
      <c r="C1278" s="1">
        <v>30418</v>
      </c>
      <c r="D1278" s="1">
        <v>35113</v>
      </c>
      <c r="E1278">
        <f t="shared" si="38"/>
        <v>4695</v>
      </c>
      <c r="F1278">
        <f t="shared" si="39"/>
        <v>4.6950000000000003</v>
      </c>
    </row>
    <row r="1279" spans="1:6" x14ac:dyDescent="0.25">
      <c r="A1279" t="s">
        <v>59</v>
      </c>
      <c r="B1279" t="s">
        <v>11</v>
      </c>
      <c r="C1279" s="1">
        <v>27450</v>
      </c>
      <c r="D1279" s="1">
        <v>35959</v>
      </c>
      <c r="E1279">
        <f t="shared" si="38"/>
        <v>8509</v>
      </c>
      <c r="F1279">
        <f t="shared" si="39"/>
        <v>8.5090000000000003</v>
      </c>
    </row>
    <row r="1280" spans="1:6" x14ac:dyDescent="0.25">
      <c r="A1280" t="s">
        <v>60</v>
      </c>
      <c r="B1280" t="s">
        <v>11</v>
      </c>
      <c r="C1280" s="1">
        <v>24841</v>
      </c>
      <c r="D1280" s="1">
        <v>33949</v>
      </c>
      <c r="E1280">
        <f t="shared" si="38"/>
        <v>9108</v>
      </c>
      <c r="F1280">
        <f t="shared" si="39"/>
        <v>9.1080000000000005</v>
      </c>
    </row>
    <row r="1281" spans="1:6" x14ac:dyDescent="0.25">
      <c r="A1281" t="s">
        <v>61</v>
      </c>
      <c r="B1281" t="s">
        <v>11</v>
      </c>
      <c r="C1281" s="1">
        <v>34562</v>
      </c>
      <c r="D1281" s="1">
        <v>52427</v>
      </c>
      <c r="E1281">
        <f t="shared" si="38"/>
        <v>17865</v>
      </c>
      <c r="F1281">
        <f t="shared" si="39"/>
        <v>17.864999999999998</v>
      </c>
    </row>
    <row r="1282" spans="1:6" x14ac:dyDescent="0.25">
      <c r="A1282" t="s">
        <v>62</v>
      </c>
      <c r="B1282" t="s">
        <v>11</v>
      </c>
      <c r="C1282" s="1">
        <v>177888</v>
      </c>
      <c r="D1282" s="1">
        <v>183516</v>
      </c>
      <c r="E1282">
        <f t="shared" si="38"/>
        <v>5628</v>
      </c>
      <c r="F1282">
        <f t="shared" si="39"/>
        <v>5.6280000000000001</v>
      </c>
    </row>
    <row r="1283" spans="1:6" x14ac:dyDescent="0.25">
      <c r="A1283" t="s">
        <v>63</v>
      </c>
      <c r="B1283" t="s">
        <v>11</v>
      </c>
      <c r="C1283" s="1">
        <v>155053</v>
      </c>
      <c r="D1283" s="1">
        <v>160864</v>
      </c>
      <c r="E1283">
        <f t="shared" ref="E1283:E1345" si="40">D1283-C1283</f>
        <v>5811</v>
      </c>
      <c r="F1283">
        <f t="shared" ref="F1283:F1345" si="41">E1283/1000</f>
        <v>5.8109999999999999</v>
      </c>
    </row>
    <row r="1284" spans="1:6" x14ac:dyDescent="0.25">
      <c r="A1284" t="s">
        <v>64</v>
      </c>
      <c r="B1284" t="s">
        <v>11</v>
      </c>
      <c r="C1284" s="1">
        <v>427253</v>
      </c>
      <c r="D1284" s="1">
        <v>432864</v>
      </c>
      <c r="E1284">
        <f t="shared" si="40"/>
        <v>5611</v>
      </c>
      <c r="F1284">
        <f t="shared" si="41"/>
        <v>5.6109999999999998</v>
      </c>
    </row>
    <row r="1285" spans="1:6" x14ac:dyDescent="0.25">
      <c r="A1285" t="s">
        <v>65</v>
      </c>
      <c r="B1285" t="s">
        <v>11</v>
      </c>
      <c r="C1285" s="1">
        <v>252838</v>
      </c>
      <c r="D1285" s="1">
        <v>271203</v>
      </c>
      <c r="E1285">
        <f t="shared" si="40"/>
        <v>18365</v>
      </c>
      <c r="F1285">
        <f t="shared" si="41"/>
        <v>18.364999999999998</v>
      </c>
    </row>
    <row r="1286" spans="1:6" x14ac:dyDescent="0.25">
      <c r="A1286" t="s">
        <v>66</v>
      </c>
      <c r="B1286" t="s">
        <v>11</v>
      </c>
      <c r="C1286" s="1">
        <v>207639</v>
      </c>
      <c r="D1286" s="1">
        <v>264149</v>
      </c>
      <c r="E1286">
        <f t="shared" si="40"/>
        <v>56510</v>
      </c>
      <c r="F1286">
        <f t="shared" si="41"/>
        <v>56.51</v>
      </c>
    </row>
    <row r="1287" spans="1:6" x14ac:dyDescent="0.25">
      <c r="A1287" t="s">
        <v>67</v>
      </c>
      <c r="B1287" t="s">
        <v>11</v>
      </c>
      <c r="C1287" s="1">
        <v>196285</v>
      </c>
      <c r="D1287" s="1">
        <v>212585</v>
      </c>
      <c r="E1287">
        <f t="shared" si="40"/>
        <v>16300</v>
      </c>
      <c r="F1287">
        <f t="shared" si="41"/>
        <v>16.3</v>
      </c>
    </row>
    <row r="1288" spans="1:6" x14ac:dyDescent="0.25">
      <c r="A1288" t="s">
        <v>68</v>
      </c>
      <c r="B1288" t="s">
        <v>11</v>
      </c>
      <c r="C1288" s="1">
        <v>293768</v>
      </c>
      <c r="D1288" s="1">
        <v>307755</v>
      </c>
      <c r="E1288">
        <f t="shared" si="40"/>
        <v>13987</v>
      </c>
      <c r="F1288">
        <f t="shared" si="41"/>
        <v>13.987</v>
      </c>
    </row>
    <row r="1289" spans="1:6" x14ac:dyDescent="0.25">
      <c r="A1289" t="s">
        <v>69</v>
      </c>
      <c r="B1289" t="s">
        <v>11</v>
      </c>
      <c r="C1289" s="1">
        <v>535638</v>
      </c>
      <c r="D1289" s="1">
        <v>563743</v>
      </c>
      <c r="E1289">
        <f t="shared" si="40"/>
        <v>28105</v>
      </c>
      <c r="F1289">
        <f t="shared" si="41"/>
        <v>28.105</v>
      </c>
    </row>
    <row r="1290" spans="1:6" x14ac:dyDescent="0.25">
      <c r="A1290" t="s">
        <v>70</v>
      </c>
      <c r="B1290" t="s">
        <v>11</v>
      </c>
      <c r="C1290" s="1">
        <v>230101</v>
      </c>
      <c r="D1290" s="1">
        <v>241423</v>
      </c>
      <c r="E1290">
        <f t="shared" si="40"/>
        <v>11322</v>
      </c>
      <c r="F1290">
        <f t="shared" si="41"/>
        <v>11.321999999999999</v>
      </c>
    </row>
    <row r="1291" spans="1:6" x14ac:dyDescent="0.25">
      <c r="A1291" t="s">
        <v>71</v>
      </c>
      <c r="B1291" t="s">
        <v>11</v>
      </c>
      <c r="C1291" s="1">
        <v>175758</v>
      </c>
      <c r="D1291" s="1">
        <v>188961</v>
      </c>
      <c r="E1291">
        <f t="shared" si="40"/>
        <v>13203</v>
      </c>
      <c r="F1291">
        <f t="shared" si="41"/>
        <v>13.202999999999999</v>
      </c>
    </row>
    <row r="1292" spans="1:6" x14ac:dyDescent="0.25">
      <c r="A1292" t="s">
        <v>72</v>
      </c>
      <c r="B1292" t="s">
        <v>11</v>
      </c>
      <c r="C1292" s="1">
        <v>699364</v>
      </c>
      <c r="D1292" s="1">
        <v>716996</v>
      </c>
      <c r="E1292">
        <f t="shared" si="40"/>
        <v>17632</v>
      </c>
      <c r="F1292">
        <f t="shared" si="41"/>
        <v>17.632000000000001</v>
      </c>
    </row>
    <row r="1293" spans="1:6" x14ac:dyDescent="0.25">
      <c r="A1293" t="s">
        <v>73</v>
      </c>
      <c r="B1293" t="s">
        <v>11</v>
      </c>
      <c r="C1293" s="1">
        <v>194202</v>
      </c>
      <c r="D1293" s="1">
        <v>199097</v>
      </c>
      <c r="E1293">
        <f t="shared" si="40"/>
        <v>4895</v>
      </c>
      <c r="F1293">
        <f t="shared" si="41"/>
        <v>4.8949999999999996</v>
      </c>
    </row>
    <row r="1294" spans="1:6" x14ac:dyDescent="0.25">
      <c r="A1294" t="s">
        <v>74</v>
      </c>
      <c r="B1294" t="s">
        <v>11</v>
      </c>
      <c r="C1294" s="1">
        <v>319985</v>
      </c>
      <c r="D1294" s="1">
        <v>337284</v>
      </c>
      <c r="E1294">
        <f t="shared" si="40"/>
        <v>17299</v>
      </c>
      <c r="F1294">
        <f t="shared" si="41"/>
        <v>17.298999999999999</v>
      </c>
    </row>
    <row r="1295" spans="1:6" x14ac:dyDescent="0.25">
      <c r="A1295" t="s">
        <v>34</v>
      </c>
      <c r="B1295" t="s">
        <v>11</v>
      </c>
      <c r="C1295" s="1">
        <v>1115873</v>
      </c>
      <c r="D1295" s="1">
        <v>1141681</v>
      </c>
      <c r="E1295">
        <f t="shared" si="40"/>
        <v>25808</v>
      </c>
      <c r="F1295">
        <f t="shared" si="41"/>
        <v>25.808</v>
      </c>
    </row>
    <row r="1296" spans="1:6" x14ac:dyDescent="0.25">
      <c r="A1296" t="s">
        <v>35</v>
      </c>
      <c r="B1296" t="s">
        <v>11</v>
      </c>
      <c r="C1296" s="1">
        <v>130908</v>
      </c>
      <c r="D1296" s="1">
        <v>137801</v>
      </c>
      <c r="E1296">
        <f t="shared" si="40"/>
        <v>6893</v>
      </c>
      <c r="F1296">
        <f t="shared" si="41"/>
        <v>6.8929999999999998</v>
      </c>
    </row>
    <row r="1297" spans="1:6" x14ac:dyDescent="0.25">
      <c r="A1297" t="s">
        <v>75</v>
      </c>
      <c r="B1297" t="s">
        <v>11</v>
      </c>
      <c r="C1297" s="1">
        <v>188026</v>
      </c>
      <c r="D1297" s="1">
        <v>192605</v>
      </c>
      <c r="E1297">
        <f t="shared" si="40"/>
        <v>4579</v>
      </c>
      <c r="F1297">
        <f t="shared" si="41"/>
        <v>4.5789999999999997</v>
      </c>
    </row>
    <row r="1298" spans="1:6" x14ac:dyDescent="0.25">
      <c r="A1298" t="s">
        <v>36</v>
      </c>
      <c r="B1298" t="s">
        <v>11</v>
      </c>
      <c r="C1298" s="1">
        <v>99292</v>
      </c>
      <c r="D1298" s="1">
        <v>106335</v>
      </c>
      <c r="E1298">
        <f t="shared" si="40"/>
        <v>7043</v>
      </c>
      <c r="F1298">
        <f t="shared" si="41"/>
        <v>7.0430000000000001</v>
      </c>
    </row>
    <row r="1299" spans="1:6" x14ac:dyDescent="0.25">
      <c r="A1299" t="s">
        <v>37</v>
      </c>
      <c r="B1299" t="s">
        <v>11</v>
      </c>
      <c r="C1299" s="1">
        <v>599823</v>
      </c>
      <c r="D1299" s="1">
        <v>618305</v>
      </c>
      <c r="E1299">
        <f t="shared" si="40"/>
        <v>18482</v>
      </c>
      <c r="F1299">
        <f t="shared" si="41"/>
        <v>18.481999999999999</v>
      </c>
    </row>
    <row r="1300" spans="1:6" x14ac:dyDescent="0.25">
      <c r="A1300" t="s">
        <v>38</v>
      </c>
      <c r="B1300" t="s">
        <v>11</v>
      </c>
      <c r="C1300" s="1">
        <v>68168</v>
      </c>
      <c r="D1300" s="1">
        <v>70666</v>
      </c>
      <c r="E1300">
        <f t="shared" si="40"/>
        <v>2498</v>
      </c>
      <c r="F1300">
        <f t="shared" si="41"/>
        <v>2.4980000000000002</v>
      </c>
    </row>
    <row r="1301" spans="1:6" x14ac:dyDescent="0.25">
      <c r="A1301" t="s">
        <v>39</v>
      </c>
      <c r="B1301" t="s">
        <v>11</v>
      </c>
      <c r="C1301" s="1">
        <v>78424</v>
      </c>
      <c r="D1301" s="1">
        <v>80871</v>
      </c>
      <c r="E1301">
        <f t="shared" si="40"/>
        <v>2447</v>
      </c>
      <c r="F1301">
        <f t="shared" si="41"/>
        <v>2.4470000000000001</v>
      </c>
    </row>
    <row r="1302" spans="1:6" x14ac:dyDescent="0.25">
      <c r="A1302" t="s">
        <v>40</v>
      </c>
      <c r="B1302" t="s">
        <v>11</v>
      </c>
      <c r="C1302" s="1">
        <v>241411</v>
      </c>
      <c r="D1302" s="1">
        <v>251651</v>
      </c>
      <c r="E1302">
        <f t="shared" si="40"/>
        <v>10240</v>
      </c>
      <c r="F1302">
        <f t="shared" si="41"/>
        <v>10.24</v>
      </c>
    </row>
    <row r="1303" spans="1:6" x14ac:dyDescent="0.25">
      <c r="A1303" t="s">
        <v>41</v>
      </c>
      <c r="B1303" t="s">
        <v>11</v>
      </c>
      <c r="C1303" s="1">
        <v>528281</v>
      </c>
      <c r="D1303" s="1">
        <v>536723</v>
      </c>
      <c r="E1303">
        <f t="shared" si="40"/>
        <v>8442</v>
      </c>
      <c r="F1303">
        <f t="shared" si="41"/>
        <v>8.4420000000000002</v>
      </c>
    </row>
    <row r="1304" spans="1:6" x14ac:dyDescent="0.25">
      <c r="A1304" t="s">
        <v>43</v>
      </c>
      <c r="B1304" s="6" t="s">
        <v>28</v>
      </c>
      <c r="C1304" s="7">
        <v>211398</v>
      </c>
      <c r="D1304" s="7">
        <v>219789</v>
      </c>
      <c r="E1304" s="6">
        <f t="shared" si="40"/>
        <v>8391</v>
      </c>
      <c r="F1304" s="6">
        <f t="shared" si="41"/>
        <v>8.391</v>
      </c>
    </row>
    <row r="1305" spans="1:6" x14ac:dyDescent="0.25">
      <c r="A1305" t="s">
        <v>44</v>
      </c>
      <c r="B1305" s="6" t="s">
        <v>28</v>
      </c>
      <c r="C1305" s="7">
        <v>510040</v>
      </c>
      <c r="D1305" s="7">
        <v>529887</v>
      </c>
      <c r="E1305" s="6">
        <f t="shared" si="40"/>
        <v>19847</v>
      </c>
      <c r="F1305" s="6">
        <f t="shared" si="41"/>
        <v>19.847000000000001</v>
      </c>
    </row>
    <row r="1306" spans="1:6" x14ac:dyDescent="0.25">
      <c r="A1306" t="s">
        <v>45</v>
      </c>
      <c r="B1306" s="6" t="s">
        <v>28</v>
      </c>
      <c r="C1306" s="7">
        <v>851368</v>
      </c>
      <c r="D1306" s="7">
        <v>856596</v>
      </c>
      <c r="E1306" s="6">
        <f t="shared" si="40"/>
        <v>5228</v>
      </c>
      <c r="F1306" s="6">
        <f t="shared" si="41"/>
        <v>5.2279999999999998</v>
      </c>
    </row>
    <row r="1307" spans="1:6" x14ac:dyDescent="0.25">
      <c r="A1307" t="s">
        <v>46</v>
      </c>
      <c r="B1307" s="6" t="s">
        <v>28</v>
      </c>
      <c r="C1307" s="7">
        <v>272004</v>
      </c>
      <c r="D1307" s="7">
        <v>276100</v>
      </c>
      <c r="E1307" s="6">
        <f t="shared" si="40"/>
        <v>4096</v>
      </c>
      <c r="F1307" s="6">
        <f t="shared" si="41"/>
        <v>4.0960000000000001</v>
      </c>
    </row>
    <row r="1308" spans="1:6" x14ac:dyDescent="0.25">
      <c r="A1308" t="s">
        <v>47</v>
      </c>
      <c r="B1308" s="6" t="s">
        <v>28</v>
      </c>
      <c r="C1308" s="7">
        <v>376918</v>
      </c>
      <c r="D1308" s="7">
        <v>382812</v>
      </c>
      <c r="E1308" s="6">
        <f t="shared" si="40"/>
        <v>5894</v>
      </c>
      <c r="F1308" s="6">
        <f t="shared" si="41"/>
        <v>5.8940000000000001</v>
      </c>
    </row>
    <row r="1309" spans="1:6" x14ac:dyDescent="0.25">
      <c r="A1309" t="s">
        <v>48</v>
      </c>
      <c r="B1309" s="6" t="s">
        <v>28</v>
      </c>
      <c r="C1309" s="7">
        <v>469843</v>
      </c>
      <c r="D1309" s="7">
        <v>474156</v>
      </c>
      <c r="E1309" s="6">
        <f t="shared" si="40"/>
        <v>4313</v>
      </c>
      <c r="F1309" s="6">
        <f t="shared" si="41"/>
        <v>4.3129999999999997</v>
      </c>
    </row>
    <row r="1310" spans="1:6" x14ac:dyDescent="0.25">
      <c r="A1310" t="s">
        <v>49</v>
      </c>
      <c r="B1310" s="6" t="s">
        <v>28</v>
      </c>
      <c r="C1310" s="7">
        <v>1185131</v>
      </c>
      <c r="D1310" s="7">
        <v>1236447</v>
      </c>
      <c r="E1310" s="6">
        <f t="shared" si="40"/>
        <v>51316</v>
      </c>
      <c r="F1310" s="6">
        <f t="shared" si="41"/>
        <v>51.316000000000003</v>
      </c>
    </row>
    <row r="1311" spans="1:6" x14ac:dyDescent="0.25">
      <c r="A1311" t="s">
        <v>50</v>
      </c>
      <c r="B1311" s="6" t="s">
        <v>28</v>
      </c>
      <c r="C1311" s="7">
        <v>493480</v>
      </c>
      <c r="D1311" s="7">
        <v>510213</v>
      </c>
      <c r="E1311" s="6">
        <f t="shared" si="40"/>
        <v>16733</v>
      </c>
      <c r="F1311" s="6">
        <f t="shared" si="41"/>
        <v>16.733000000000001</v>
      </c>
    </row>
    <row r="1312" spans="1:6" x14ac:dyDescent="0.25">
      <c r="A1312" t="s">
        <v>51</v>
      </c>
      <c r="B1312" s="6" t="s">
        <v>28</v>
      </c>
      <c r="C1312" s="7">
        <v>235865</v>
      </c>
      <c r="D1312" s="7">
        <v>240843</v>
      </c>
      <c r="E1312" s="6">
        <f t="shared" si="40"/>
        <v>4978</v>
      </c>
      <c r="F1312" s="6">
        <f t="shared" si="41"/>
        <v>4.9779999999999998</v>
      </c>
    </row>
    <row r="1313" spans="1:6" x14ac:dyDescent="0.25">
      <c r="A1313" t="s">
        <v>52</v>
      </c>
      <c r="B1313" s="6" t="s">
        <v>28</v>
      </c>
      <c r="C1313" s="7">
        <v>312074</v>
      </c>
      <c r="D1313" s="7">
        <v>325360</v>
      </c>
      <c r="E1313" s="6">
        <f t="shared" si="40"/>
        <v>13286</v>
      </c>
      <c r="F1313" s="6">
        <f t="shared" si="41"/>
        <v>13.286</v>
      </c>
    </row>
    <row r="1314" spans="1:6" x14ac:dyDescent="0.25">
      <c r="A1314" t="s">
        <v>53</v>
      </c>
      <c r="B1314" s="6" t="s">
        <v>28</v>
      </c>
      <c r="C1314" s="7">
        <v>132067</v>
      </c>
      <c r="D1314" s="7">
        <v>137029</v>
      </c>
      <c r="E1314" s="6">
        <f t="shared" si="40"/>
        <v>4962</v>
      </c>
      <c r="F1314" s="6">
        <f t="shared" si="41"/>
        <v>4.9619999999999997</v>
      </c>
    </row>
    <row r="1315" spans="1:6" x14ac:dyDescent="0.25">
      <c r="A1315" t="s">
        <v>54</v>
      </c>
      <c r="B1315" s="6" t="s">
        <v>28</v>
      </c>
      <c r="C1315" s="7">
        <v>110004</v>
      </c>
      <c r="D1315" s="7">
        <v>116897</v>
      </c>
      <c r="E1315" s="6">
        <f t="shared" si="40"/>
        <v>6893</v>
      </c>
      <c r="F1315" s="6">
        <f t="shared" si="41"/>
        <v>6.8929999999999998</v>
      </c>
    </row>
    <row r="1316" spans="1:6" x14ac:dyDescent="0.25">
      <c r="A1316" t="s">
        <v>55</v>
      </c>
      <c r="B1316" s="6" t="s">
        <v>28</v>
      </c>
      <c r="C1316" s="7">
        <v>133126</v>
      </c>
      <c r="D1316" s="7">
        <v>139420</v>
      </c>
      <c r="E1316" s="6">
        <f t="shared" si="40"/>
        <v>6294</v>
      </c>
      <c r="F1316" s="6">
        <f t="shared" si="41"/>
        <v>6.2939999999999996</v>
      </c>
    </row>
    <row r="1317" spans="1:6" x14ac:dyDescent="0.25">
      <c r="A1317" t="s">
        <v>56</v>
      </c>
      <c r="B1317" s="6" t="s">
        <v>28</v>
      </c>
      <c r="C1317" s="7">
        <v>223805</v>
      </c>
      <c r="D1317" s="7">
        <v>227768</v>
      </c>
      <c r="E1317" s="6">
        <f t="shared" si="40"/>
        <v>3963</v>
      </c>
      <c r="F1317" s="6">
        <f t="shared" si="41"/>
        <v>3.9630000000000001</v>
      </c>
    </row>
    <row r="1318" spans="1:6" x14ac:dyDescent="0.25">
      <c r="A1318" t="s">
        <v>32</v>
      </c>
      <c r="B1318" s="6" t="s">
        <v>28</v>
      </c>
      <c r="C1318" s="7">
        <v>235212</v>
      </c>
      <c r="D1318" s="7">
        <v>242838</v>
      </c>
      <c r="E1318" s="6">
        <f t="shared" si="40"/>
        <v>7626</v>
      </c>
      <c r="F1318" s="6">
        <f t="shared" si="41"/>
        <v>7.6260000000000003</v>
      </c>
    </row>
    <row r="1319" spans="1:6" x14ac:dyDescent="0.25">
      <c r="A1319" t="s">
        <v>57</v>
      </c>
      <c r="B1319" s="6" t="s">
        <v>28</v>
      </c>
      <c r="C1319" s="7">
        <v>64299</v>
      </c>
      <c r="D1319" s="7">
        <v>75821</v>
      </c>
      <c r="E1319" s="6">
        <f t="shared" si="40"/>
        <v>11522</v>
      </c>
      <c r="F1319" s="6">
        <f t="shared" si="41"/>
        <v>11.522</v>
      </c>
    </row>
    <row r="1320" spans="1:6" x14ac:dyDescent="0.25">
      <c r="A1320" t="s">
        <v>58</v>
      </c>
      <c r="B1320" s="6" t="s">
        <v>28</v>
      </c>
      <c r="C1320" s="7">
        <v>87095</v>
      </c>
      <c r="D1320" s="7">
        <v>93322</v>
      </c>
      <c r="E1320" s="6">
        <f t="shared" si="40"/>
        <v>6227</v>
      </c>
      <c r="F1320" s="6">
        <f t="shared" si="41"/>
        <v>6.2270000000000003</v>
      </c>
    </row>
    <row r="1321" spans="1:6" x14ac:dyDescent="0.25">
      <c r="A1321" t="s">
        <v>59</v>
      </c>
      <c r="B1321" s="6" t="s">
        <v>28</v>
      </c>
      <c r="C1321" s="7">
        <v>101094</v>
      </c>
      <c r="D1321" s="7">
        <v>106489</v>
      </c>
      <c r="E1321" s="6">
        <f t="shared" si="40"/>
        <v>5395</v>
      </c>
      <c r="F1321" s="6">
        <f t="shared" si="41"/>
        <v>5.3949999999999996</v>
      </c>
    </row>
    <row r="1322" spans="1:6" x14ac:dyDescent="0.25">
      <c r="A1322" t="s">
        <v>60</v>
      </c>
      <c r="B1322" s="6" t="s">
        <v>28</v>
      </c>
      <c r="C1322" s="7">
        <v>117749</v>
      </c>
      <c r="D1322" s="7">
        <v>120163</v>
      </c>
      <c r="E1322" s="6">
        <f t="shared" si="40"/>
        <v>2414</v>
      </c>
      <c r="F1322" s="6">
        <f t="shared" si="41"/>
        <v>2.4140000000000001</v>
      </c>
    </row>
    <row r="1323" spans="1:6" x14ac:dyDescent="0.25">
      <c r="A1323" t="s">
        <v>61</v>
      </c>
      <c r="B1323" s="6" t="s">
        <v>28</v>
      </c>
      <c r="C1323" s="7">
        <v>121242</v>
      </c>
      <c r="D1323" s="7">
        <v>126304</v>
      </c>
      <c r="E1323" s="6">
        <f t="shared" si="40"/>
        <v>5062</v>
      </c>
      <c r="F1323" s="6">
        <f t="shared" si="41"/>
        <v>5.0620000000000003</v>
      </c>
    </row>
    <row r="1324" spans="1:6" x14ac:dyDescent="0.25">
      <c r="A1324" t="s">
        <v>62</v>
      </c>
      <c r="B1324" s="6" t="s">
        <v>28</v>
      </c>
      <c r="C1324" s="7">
        <v>52846</v>
      </c>
      <c r="D1324" s="7">
        <v>57125</v>
      </c>
      <c r="E1324" s="6">
        <f t="shared" si="40"/>
        <v>4279</v>
      </c>
      <c r="F1324" s="6">
        <f t="shared" si="41"/>
        <v>4.2789999999999999</v>
      </c>
    </row>
    <row r="1325" spans="1:6" x14ac:dyDescent="0.25">
      <c r="A1325" t="s">
        <v>63</v>
      </c>
      <c r="B1325" s="6" t="s">
        <v>28</v>
      </c>
      <c r="C1325" s="7">
        <v>40767</v>
      </c>
      <c r="D1325" s="7">
        <v>49841</v>
      </c>
      <c r="E1325" s="6">
        <f t="shared" si="40"/>
        <v>9074</v>
      </c>
      <c r="F1325" s="6">
        <f t="shared" si="41"/>
        <v>9.0739999999999998</v>
      </c>
    </row>
    <row r="1326" spans="1:6" x14ac:dyDescent="0.25">
      <c r="A1326" t="s">
        <v>64</v>
      </c>
      <c r="B1326" s="6" t="s">
        <v>28</v>
      </c>
      <c r="C1326" s="7">
        <v>221923</v>
      </c>
      <c r="D1326" s="7">
        <v>279433</v>
      </c>
      <c r="E1326" s="6">
        <f t="shared" si="40"/>
        <v>57510</v>
      </c>
      <c r="F1326" s="6">
        <f t="shared" si="41"/>
        <v>57.51</v>
      </c>
    </row>
    <row r="1327" spans="1:6" x14ac:dyDescent="0.25">
      <c r="A1327" t="s">
        <v>65</v>
      </c>
      <c r="B1327" s="6" t="s">
        <v>28</v>
      </c>
      <c r="C1327" s="7">
        <v>93445</v>
      </c>
      <c r="D1327" s="7">
        <v>96792</v>
      </c>
      <c r="E1327" s="6">
        <f t="shared" si="40"/>
        <v>3347</v>
      </c>
      <c r="F1327" s="6">
        <f t="shared" si="41"/>
        <v>3.347</v>
      </c>
    </row>
    <row r="1328" spans="1:6" x14ac:dyDescent="0.25">
      <c r="A1328" t="s">
        <v>66</v>
      </c>
      <c r="B1328" s="6" t="s">
        <v>28</v>
      </c>
      <c r="C1328" s="7">
        <v>37690</v>
      </c>
      <c r="D1328" s="7">
        <v>54923</v>
      </c>
      <c r="E1328" s="6">
        <f t="shared" si="40"/>
        <v>17233</v>
      </c>
      <c r="F1328" s="6">
        <f t="shared" si="41"/>
        <v>17.233000000000001</v>
      </c>
    </row>
    <row r="1329" spans="1:6" x14ac:dyDescent="0.25">
      <c r="A1329" t="s">
        <v>67</v>
      </c>
      <c r="B1329" s="6" t="s">
        <v>28</v>
      </c>
      <c r="C1329" s="7">
        <v>62301</v>
      </c>
      <c r="D1329" s="7">
        <v>72208</v>
      </c>
      <c r="E1329" s="6">
        <f t="shared" si="40"/>
        <v>9907</v>
      </c>
      <c r="F1329" s="6">
        <f t="shared" si="41"/>
        <v>9.907</v>
      </c>
    </row>
    <row r="1330" spans="1:6" x14ac:dyDescent="0.25">
      <c r="A1330" t="s">
        <v>68</v>
      </c>
      <c r="B1330" s="6" t="s">
        <v>28</v>
      </c>
      <c r="C1330" s="7">
        <v>152009</v>
      </c>
      <c r="D1330" s="7">
        <v>166944</v>
      </c>
      <c r="E1330" s="6">
        <f t="shared" si="40"/>
        <v>14935</v>
      </c>
      <c r="F1330" s="6">
        <f t="shared" si="41"/>
        <v>14.935</v>
      </c>
    </row>
    <row r="1331" spans="1:6" x14ac:dyDescent="0.25">
      <c r="A1331" t="s">
        <v>69</v>
      </c>
      <c r="B1331" s="6" t="s">
        <v>28</v>
      </c>
      <c r="C1331" s="7">
        <v>195575</v>
      </c>
      <c r="D1331" s="7">
        <v>216904</v>
      </c>
      <c r="E1331" s="6">
        <f t="shared" si="40"/>
        <v>21329</v>
      </c>
      <c r="F1331" s="6">
        <f t="shared" si="41"/>
        <v>21.329000000000001</v>
      </c>
    </row>
    <row r="1332" spans="1:6" x14ac:dyDescent="0.25">
      <c r="A1332" t="s">
        <v>70</v>
      </c>
      <c r="B1332" s="6" t="s">
        <v>28</v>
      </c>
      <c r="C1332" s="7">
        <v>66996</v>
      </c>
      <c r="D1332" s="7">
        <v>76586</v>
      </c>
      <c r="E1332" s="6">
        <f t="shared" si="40"/>
        <v>9590</v>
      </c>
      <c r="F1332" s="6">
        <f t="shared" si="41"/>
        <v>9.59</v>
      </c>
    </row>
    <row r="1333" spans="1:6" x14ac:dyDescent="0.25">
      <c r="A1333" t="s">
        <v>71</v>
      </c>
      <c r="B1333" s="6" t="s">
        <v>28</v>
      </c>
      <c r="C1333" s="7">
        <v>36712</v>
      </c>
      <c r="D1333" s="7">
        <v>47335</v>
      </c>
      <c r="E1333" s="6">
        <f t="shared" si="40"/>
        <v>10623</v>
      </c>
      <c r="F1333" s="6">
        <f t="shared" si="41"/>
        <v>10.622999999999999</v>
      </c>
    </row>
    <row r="1334" spans="1:6" x14ac:dyDescent="0.25">
      <c r="A1334" t="s">
        <v>72</v>
      </c>
      <c r="B1334" s="6" t="s">
        <v>28</v>
      </c>
      <c r="C1334" s="7">
        <v>535459</v>
      </c>
      <c r="D1334" s="7">
        <v>562849</v>
      </c>
      <c r="E1334" s="6">
        <f t="shared" si="40"/>
        <v>27390</v>
      </c>
      <c r="F1334" s="6">
        <f t="shared" si="41"/>
        <v>27.39</v>
      </c>
    </row>
    <row r="1335" spans="1:6" x14ac:dyDescent="0.25">
      <c r="A1335" t="s">
        <v>73</v>
      </c>
      <c r="B1335" s="6" t="s">
        <v>28</v>
      </c>
      <c r="C1335" s="7">
        <v>143485</v>
      </c>
      <c r="D1335" s="7">
        <v>151644</v>
      </c>
      <c r="E1335" s="6">
        <f t="shared" si="40"/>
        <v>8159</v>
      </c>
      <c r="F1335" s="6">
        <f t="shared" si="41"/>
        <v>8.1590000000000007</v>
      </c>
    </row>
    <row r="1336" spans="1:6" x14ac:dyDescent="0.25">
      <c r="A1336" t="s">
        <v>74</v>
      </c>
      <c r="B1336" s="6" t="s">
        <v>28</v>
      </c>
      <c r="C1336" s="7">
        <v>231489</v>
      </c>
      <c r="D1336" s="7">
        <v>239665</v>
      </c>
      <c r="E1336" s="6">
        <f t="shared" si="40"/>
        <v>8176</v>
      </c>
      <c r="F1336" s="6">
        <f t="shared" si="41"/>
        <v>8.1760000000000002</v>
      </c>
    </row>
    <row r="1337" spans="1:6" x14ac:dyDescent="0.25">
      <c r="A1337" t="s">
        <v>34</v>
      </c>
      <c r="B1337" s="6" t="s">
        <v>28</v>
      </c>
      <c r="C1337" s="7">
        <v>860143</v>
      </c>
      <c r="D1337" s="7">
        <v>889248</v>
      </c>
      <c r="E1337" s="6">
        <f t="shared" si="40"/>
        <v>29105</v>
      </c>
      <c r="F1337" s="6">
        <f t="shared" si="41"/>
        <v>29.105</v>
      </c>
    </row>
    <row r="1338" spans="1:6" x14ac:dyDescent="0.25">
      <c r="A1338" t="s">
        <v>35</v>
      </c>
      <c r="B1338" s="6" t="s">
        <v>28</v>
      </c>
      <c r="C1338" s="7">
        <v>98940</v>
      </c>
      <c r="D1338" s="7">
        <v>104617</v>
      </c>
      <c r="E1338" s="6">
        <f t="shared" si="40"/>
        <v>5677</v>
      </c>
      <c r="F1338" s="6">
        <f t="shared" si="41"/>
        <v>5.6769999999999996</v>
      </c>
    </row>
    <row r="1339" spans="1:6" x14ac:dyDescent="0.25">
      <c r="A1339" t="s">
        <v>75</v>
      </c>
      <c r="B1339" s="6" t="s">
        <v>28</v>
      </c>
      <c r="C1339" s="7">
        <v>141622</v>
      </c>
      <c r="D1339" s="7">
        <v>148449</v>
      </c>
      <c r="E1339" s="6">
        <f t="shared" si="40"/>
        <v>6827</v>
      </c>
      <c r="F1339" s="6">
        <f t="shared" si="41"/>
        <v>6.827</v>
      </c>
    </row>
    <row r="1340" spans="1:6" x14ac:dyDescent="0.25">
      <c r="A1340" t="s">
        <v>36</v>
      </c>
      <c r="B1340" s="6" t="s">
        <v>28</v>
      </c>
      <c r="C1340" s="7">
        <v>75082</v>
      </c>
      <c r="D1340" s="7">
        <v>78712</v>
      </c>
      <c r="E1340" s="6">
        <f t="shared" si="40"/>
        <v>3630</v>
      </c>
      <c r="F1340" s="6">
        <f t="shared" si="41"/>
        <v>3.63</v>
      </c>
    </row>
    <row r="1341" spans="1:6" x14ac:dyDescent="0.25">
      <c r="A1341" t="s">
        <v>37</v>
      </c>
      <c r="B1341" s="6" t="s">
        <v>28</v>
      </c>
      <c r="C1341" s="7">
        <v>381740</v>
      </c>
      <c r="D1341" s="7">
        <v>420518</v>
      </c>
      <c r="E1341" s="6">
        <f t="shared" si="40"/>
        <v>38778</v>
      </c>
      <c r="F1341" s="6">
        <f t="shared" si="41"/>
        <v>38.777999999999999</v>
      </c>
    </row>
    <row r="1342" spans="1:6" x14ac:dyDescent="0.25">
      <c r="A1342" t="s">
        <v>38</v>
      </c>
      <c r="B1342" s="6" t="s">
        <v>28</v>
      </c>
      <c r="C1342" s="7">
        <v>50519</v>
      </c>
      <c r="D1342" s="7">
        <v>52900</v>
      </c>
      <c r="E1342" s="6">
        <f t="shared" si="40"/>
        <v>2381</v>
      </c>
      <c r="F1342" s="6">
        <f t="shared" si="41"/>
        <v>2.3809999999999998</v>
      </c>
    </row>
    <row r="1343" spans="1:6" x14ac:dyDescent="0.25">
      <c r="A1343" t="s">
        <v>39</v>
      </c>
      <c r="B1343" s="6" t="s">
        <v>28</v>
      </c>
      <c r="C1343" s="7">
        <v>60442</v>
      </c>
      <c r="D1343" s="7">
        <v>62972</v>
      </c>
      <c r="E1343" s="6">
        <f t="shared" si="40"/>
        <v>2530</v>
      </c>
      <c r="F1343" s="6">
        <f t="shared" si="41"/>
        <v>2.5299999999999998</v>
      </c>
    </row>
    <row r="1344" spans="1:6" x14ac:dyDescent="0.25">
      <c r="A1344" t="s">
        <v>40</v>
      </c>
      <c r="B1344" s="6" t="s">
        <v>28</v>
      </c>
      <c r="C1344" s="7">
        <v>179439</v>
      </c>
      <c r="D1344" s="7">
        <v>185883</v>
      </c>
      <c r="E1344" s="6">
        <f t="shared" si="40"/>
        <v>6444</v>
      </c>
      <c r="F1344" s="6">
        <f t="shared" si="41"/>
        <v>6.444</v>
      </c>
    </row>
    <row r="1345" spans="1:6" x14ac:dyDescent="0.25">
      <c r="A1345" t="s">
        <v>41</v>
      </c>
      <c r="B1345" s="6" t="s">
        <v>28</v>
      </c>
      <c r="C1345" s="7">
        <v>417457</v>
      </c>
      <c r="D1345" s="7">
        <v>423451</v>
      </c>
      <c r="E1345" s="6">
        <f t="shared" si="40"/>
        <v>5994</v>
      </c>
      <c r="F1345" s="6">
        <f t="shared" si="41"/>
        <v>5.9939999999999998</v>
      </c>
    </row>
    <row r="1346" spans="1:6" x14ac:dyDescent="0.25">
      <c r="C1346"/>
      <c r="D1346"/>
    </row>
    <row r="1347" spans="1:6" x14ac:dyDescent="0.25">
      <c r="C1347"/>
      <c r="D1347"/>
    </row>
    <row r="1348" spans="1:6" x14ac:dyDescent="0.25">
      <c r="C1348"/>
      <c r="D1348"/>
    </row>
    <row r="1349" spans="1:6" x14ac:dyDescent="0.25">
      <c r="C1349"/>
      <c r="D1349"/>
    </row>
    <row r="1350" spans="1:6" x14ac:dyDescent="0.25">
      <c r="C1350"/>
      <c r="D1350"/>
    </row>
    <row r="1351" spans="1:6" x14ac:dyDescent="0.25">
      <c r="C1351"/>
      <c r="D1351"/>
    </row>
    <row r="1352" spans="1:6" x14ac:dyDescent="0.25">
      <c r="C1352"/>
      <c r="D1352"/>
    </row>
    <row r="1353" spans="1:6" x14ac:dyDescent="0.25">
      <c r="C1353"/>
      <c r="D1353"/>
    </row>
    <row r="1354" spans="1:6" x14ac:dyDescent="0.25">
      <c r="C1354"/>
      <c r="D1354"/>
    </row>
    <row r="1355" spans="1:6" x14ac:dyDescent="0.25">
      <c r="C1355"/>
      <c r="D1355"/>
    </row>
    <row r="1356" spans="1:6" x14ac:dyDescent="0.25">
      <c r="C1356"/>
      <c r="D1356"/>
    </row>
    <row r="1357" spans="1:6" x14ac:dyDescent="0.25">
      <c r="C1357"/>
      <c r="D1357"/>
    </row>
    <row r="1358" spans="1:6" x14ac:dyDescent="0.25">
      <c r="C1358"/>
      <c r="D1358"/>
    </row>
    <row r="1359" spans="1:6" x14ac:dyDescent="0.25">
      <c r="C1359"/>
      <c r="D1359"/>
    </row>
    <row r="1360" spans="1:6" x14ac:dyDescent="0.25">
      <c r="C1360"/>
      <c r="D1360"/>
    </row>
    <row r="1361" spans="3:4" x14ac:dyDescent="0.25">
      <c r="C1361"/>
      <c r="D1361"/>
    </row>
    <row r="1362" spans="3:4" x14ac:dyDescent="0.25">
      <c r="C1362"/>
      <c r="D1362"/>
    </row>
    <row r="1363" spans="3:4" x14ac:dyDescent="0.25">
      <c r="C1363"/>
      <c r="D1363"/>
    </row>
    <row r="1364" spans="3:4" x14ac:dyDescent="0.25">
      <c r="C1364"/>
      <c r="D1364"/>
    </row>
    <row r="1365" spans="3:4" x14ac:dyDescent="0.25">
      <c r="C1365"/>
      <c r="D1365"/>
    </row>
    <row r="1366" spans="3:4" x14ac:dyDescent="0.25">
      <c r="C1366"/>
      <c r="D1366"/>
    </row>
    <row r="1367" spans="3:4" x14ac:dyDescent="0.25">
      <c r="C1367"/>
      <c r="D1367"/>
    </row>
    <row r="1368" spans="3:4" x14ac:dyDescent="0.25">
      <c r="C1368"/>
      <c r="D1368"/>
    </row>
    <row r="1369" spans="3:4" x14ac:dyDescent="0.25">
      <c r="C1369"/>
      <c r="D1369"/>
    </row>
    <row r="1370" spans="3:4" x14ac:dyDescent="0.25">
      <c r="C1370"/>
      <c r="D1370"/>
    </row>
    <row r="1371" spans="3:4" x14ac:dyDescent="0.25">
      <c r="C1371"/>
      <c r="D1371"/>
    </row>
    <row r="1372" spans="3:4" x14ac:dyDescent="0.25">
      <c r="C1372"/>
      <c r="D1372"/>
    </row>
    <row r="1373" spans="3:4" x14ac:dyDescent="0.25">
      <c r="C1373"/>
      <c r="D1373"/>
    </row>
    <row r="1374" spans="3:4" x14ac:dyDescent="0.25">
      <c r="C1374"/>
      <c r="D1374"/>
    </row>
    <row r="1375" spans="3:4" x14ac:dyDescent="0.25">
      <c r="C1375"/>
      <c r="D1375"/>
    </row>
    <row r="1376" spans="3:4" x14ac:dyDescent="0.25">
      <c r="C1376"/>
      <c r="D1376"/>
    </row>
    <row r="1377" spans="3:4" x14ac:dyDescent="0.25">
      <c r="C1377"/>
      <c r="D1377"/>
    </row>
    <row r="1378" spans="3:4" x14ac:dyDescent="0.25">
      <c r="C1378"/>
      <c r="D1378"/>
    </row>
    <row r="1379" spans="3:4" x14ac:dyDescent="0.25">
      <c r="C1379"/>
      <c r="D1379"/>
    </row>
    <row r="1380" spans="3:4" x14ac:dyDescent="0.25">
      <c r="C1380"/>
      <c r="D1380"/>
    </row>
    <row r="1381" spans="3:4" x14ac:dyDescent="0.25">
      <c r="C1381"/>
      <c r="D1381"/>
    </row>
    <row r="1382" spans="3:4" x14ac:dyDescent="0.25">
      <c r="C1382"/>
      <c r="D1382"/>
    </row>
    <row r="1383" spans="3:4" x14ac:dyDescent="0.25">
      <c r="C1383"/>
      <c r="D1383"/>
    </row>
    <row r="1384" spans="3:4" x14ac:dyDescent="0.25">
      <c r="C1384"/>
      <c r="D1384"/>
    </row>
    <row r="1385" spans="3:4" x14ac:dyDescent="0.25">
      <c r="C1385"/>
      <c r="D1385"/>
    </row>
    <row r="1386" spans="3:4" x14ac:dyDescent="0.25">
      <c r="C1386"/>
      <c r="D1386"/>
    </row>
    <row r="1387" spans="3:4" x14ac:dyDescent="0.25">
      <c r="C1387"/>
      <c r="D1387"/>
    </row>
    <row r="1388" spans="3:4" x14ac:dyDescent="0.25">
      <c r="C1388"/>
      <c r="D1388"/>
    </row>
    <row r="1389" spans="3:4" x14ac:dyDescent="0.25">
      <c r="C1389"/>
      <c r="D1389"/>
    </row>
    <row r="1390" spans="3:4" x14ac:dyDescent="0.25">
      <c r="C1390"/>
      <c r="D1390"/>
    </row>
    <row r="1391" spans="3:4" x14ac:dyDescent="0.25">
      <c r="C1391"/>
      <c r="D1391"/>
    </row>
    <row r="1392" spans="3:4" x14ac:dyDescent="0.25">
      <c r="C1392"/>
      <c r="D1392"/>
    </row>
    <row r="1393" spans="3:4" x14ac:dyDescent="0.25">
      <c r="C1393"/>
      <c r="D1393"/>
    </row>
    <row r="1394" spans="3:4" x14ac:dyDescent="0.25">
      <c r="C1394"/>
      <c r="D1394"/>
    </row>
    <row r="1395" spans="3:4" x14ac:dyDescent="0.25">
      <c r="C1395"/>
      <c r="D1395"/>
    </row>
    <row r="1396" spans="3:4" x14ac:dyDescent="0.25">
      <c r="C1396"/>
      <c r="D1396"/>
    </row>
    <row r="1397" spans="3:4" x14ac:dyDescent="0.25">
      <c r="C1397"/>
      <c r="D1397"/>
    </row>
    <row r="1398" spans="3:4" x14ac:dyDescent="0.25">
      <c r="C1398"/>
      <c r="D1398"/>
    </row>
    <row r="1399" spans="3:4" x14ac:dyDescent="0.25">
      <c r="C1399"/>
      <c r="D1399"/>
    </row>
    <row r="1400" spans="3:4" x14ac:dyDescent="0.25">
      <c r="C1400"/>
      <c r="D1400"/>
    </row>
    <row r="1401" spans="3:4" x14ac:dyDescent="0.25">
      <c r="C1401"/>
      <c r="D1401"/>
    </row>
    <row r="1402" spans="3:4" x14ac:dyDescent="0.25">
      <c r="C1402"/>
      <c r="D1402"/>
    </row>
    <row r="1403" spans="3:4" x14ac:dyDescent="0.25">
      <c r="C1403"/>
      <c r="D1403"/>
    </row>
    <row r="1404" spans="3:4" x14ac:dyDescent="0.25">
      <c r="C1404"/>
      <c r="D1404"/>
    </row>
    <row r="1405" spans="3:4" x14ac:dyDescent="0.25">
      <c r="C1405"/>
      <c r="D1405"/>
    </row>
    <row r="1406" spans="3:4" x14ac:dyDescent="0.25">
      <c r="C1406"/>
      <c r="D1406"/>
    </row>
    <row r="1407" spans="3:4" x14ac:dyDescent="0.25">
      <c r="C1407"/>
      <c r="D1407"/>
    </row>
    <row r="1408" spans="3:4" x14ac:dyDescent="0.25">
      <c r="C1408"/>
      <c r="D1408"/>
    </row>
    <row r="1409" spans="3:4" x14ac:dyDescent="0.25">
      <c r="C1409"/>
      <c r="D1409"/>
    </row>
    <row r="1410" spans="3:4" x14ac:dyDescent="0.25">
      <c r="C1410"/>
      <c r="D1410"/>
    </row>
    <row r="1411" spans="3:4" x14ac:dyDescent="0.25">
      <c r="C1411"/>
      <c r="D1411"/>
    </row>
    <row r="1412" spans="3:4" x14ac:dyDescent="0.25">
      <c r="C1412"/>
      <c r="D1412"/>
    </row>
    <row r="1413" spans="3:4" x14ac:dyDescent="0.25">
      <c r="C1413"/>
      <c r="D1413"/>
    </row>
    <row r="1414" spans="3:4" x14ac:dyDescent="0.25">
      <c r="C1414"/>
      <c r="D1414"/>
    </row>
    <row r="1415" spans="3:4" x14ac:dyDescent="0.25">
      <c r="C1415"/>
      <c r="D1415"/>
    </row>
    <row r="1416" spans="3:4" x14ac:dyDescent="0.25">
      <c r="C1416"/>
      <c r="D1416"/>
    </row>
    <row r="1417" spans="3:4" x14ac:dyDescent="0.25">
      <c r="C1417"/>
      <c r="D1417"/>
    </row>
    <row r="1418" spans="3:4" x14ac:dyDescent="0.25">
      <c r="C1418"/>
      <c r="D1418"/>
    </row>
    <row r="1419" spans="3:4" x14ac:dyDescent="0.25">
      <c r="C1419"/>
      <c r="D1419"/>
    </row>
    <row r="1420" spans="3:4" x14ac:dyDescent="0.25">
      <c r="C1420"/>
      <c r="D1420"/>
    </row>
    <row r="1421" spans="3:4" x14ac:dyDescent="0.25">
      <c r="C1421"/>
      <c r="D1421"/>
    </row>
    <row r="1422" spans="3:4" x14ac:dyDescent="0.25">
      <c r="C1422"/>
      <c r="D1422"/>
    </row>
    <row r="1423" spans="3:4" x14ac:dyDescent="0.25">
      <c r="C1423"/>
      <c r="D1423"/>
    </row>
    <row r="1424" spans="3:4" x14ac:dyDescent="0.25">
      <c r="C1424"/>
      <c r="D1424"/>
    </row>
    <row r="1425" spans="3:4" x14ac:dyDescent="0.25">
      <c r="C1425"/>
      <c r="D1425"/>
    </row>
    <row r="1426" spans="3:4" x14ac:dyDescent="0.25">
      <c r="C1426"/>
      <c r="D1426"/>
    </row>
    <row r="1427" spans="3:4" x14ac:dyDescent="0.25">
      <c r="C1427"/>
      <c r="D1427"/>
    </row>
    <row r="1428" spans="3:4" x14ac:dyDescent="0.25">
      <c r="C1428"/>
      <c r="D1428"/>
    </row>
    <row r="1429" spans="3:4" x14ac:dyDescent="0.25">
      <c r="C1429"/>
      <c r="D1429"/>
    </row>
    <row r="1430" spans="3:4" x14ac:dyDescent="0.25">
      <c r="C1430"/>
      <c r="D1430"/>
    </row>
    <row r="1431" spans="3:4" x14ac:dyDescent="0.25">
      <c r="C1431"/>
      <c r="D1431"/>
    </row>
    <row r="1432" spans="3:4" x14ac:dyDescent="0.25">
      <c r="C1432"/>
      <c r="D1432"/>
    </row>
    <row r="1433" spans="3:4" x14ac:dyDescent="0.25">
      <c r="C1433"/>
      <c r="D1433"/>
    </row>
    <row r="1434" spans="3:4" x14ac:dyDescent="0.25">
      <c r="C1434"/>
      <c r="D1434"/>
    </row>
    <row r="1435" spans="3:4" x14ac:dyDescent="0.25">
      <c r="C1435"/>
      <c r="D1435"/>
    </row>
    <row r="1436" spans="3:4" x14ac:dyDescent="0.25">
      <c r="C1436"/>
      <c r="D1436"/>
    </row>
    <row r="1437" spans="3:4" x14ac:dyDescent="0.25">
      <c r="C1437"/>
      <c r="D1437"/>
    </row>
    <row r="1438" spans="3:4" x14ac:dyDescent="0.25">
      <c r="C1438"/>
      <c r="D1438"/>
    </row>
    <row r="1439" spans="3:4" x14ac:dyDescent="0.25">
      <c r="C1439"/>
      <c r="D1439"/>
    </row>
    <row r="1440" spans="3:4" x14ac:dyDescent="0.25">
      <c r="C1440"/>
      <c r="D1440"/>
    </row>
    <row r="1441" spans="3:4" x14ac:dyDescent="0.25">
      <c r="C1441"/>
      <c r="D1441"/>
    </row>
    <row r="1442" spans="3:4" x14ac:dyDescent="0.25">
      <c r="C1442"/>
      <c r="D1442"/>
    </row>
    <row r="1443" spans="3:4" x14ac:dyDescent="0.25">
      <c r="C1443"/>
      <c r="D1443"/>
    </row>
    <row r="1444" spans="3:4" x14ac:dyDescent="0.25">
      <c r="C1444"/>
      <c r="D1444"/>
    </row>
    <row r="1445" spans="3:4" x14ac:dyDescent="0.25">
      <c r="C1445"/>
      <c r="D1445"/>
    </row>
    <row r="1446" spans="3:4" x14ac:dyDescent="0.25">
      <c r="C1446"/>
      <c r="D1446"/>
    </row>
    <row r="1447" spans="3:4" x14ac:dyDescent="0.25">
      <c r="C1447"/>
      <c r="D1447"/>
    </row>
    <row r="1448" spans="3:4" x14ac:dyDescent="0.25">
      <c r="C1448"/>
      <c r="D1448"/>
    </row>
    <row r="1449" spans="3:4" x14ac:dyDescent="0.25">
      <c r="C1449"/>
      <c r="D1449"/>
    </row>
    <row r="1450" spans="3:4" x14ac:dyDescent="0.25">
      <c r="C1450"/>
      <c r="D1450"/>
    </row>
    <row r="1451" spans="3:4" x14ac:dyDescent="0.25">
      <c r="C1451"/>
      <c r="D1451"/>
    </row>
    <row r="1452" spans="3:4" x14ac:dyDescent="0.25">
      <c r="C1452"/>
      <c r="D1452"/>
    </row>
    <row r="1453" spans="3:4" x14ac:dyDescent="0.25">
      <c r="C1453"/>
      <c r="D1453"/>
    </row>
    <row r="1454" spans="3:4" x14ac:dyDescent="0.25">
      <c r="C1454"/>
      <c r="D1454"/>
    </row>
    <row r="1455" spans="3:4" x14ac:dyDescent="0.25">
      <c r="C1455"/>
      <c r="D1455"/>
    </row>
    <row r="1456" spans="3:4" x14ac:dyDescent="0.25">
      <c r="C1456"/>
      <c r="D1456"/>
    </row>
    <row r="1457" spans="3:4" x14ac:dyDescent="0.25">
      <c r="C1457"/>
      <c r="D1457"/>
    </row>
    <row r="1458" spans="3:4" x14ac:dyDescent="0.25">
      <c r="C1458"/>
      <c r="D1458"/>
    </row>
    <row r="1459" spans="3:4" x14ac:dyDescent="0.25">
      <c r="C1459"/>
      <c r="D1459"/>
    </row>
    <row r="1460" spans="3:4" x14ac:dyDescent="0.25">
      <c r="C1460"/>
      <c r="D1460"/>
    </row>
    <row r="1461" spans="3:4" x14ac:dyDescent="0.25">
      <c r="C1461"/>
      <c r="D1461"/>
    </row>
    <row r="1462" spans="3:4" x14ac:dyDescent="0.25">
      <c r="C1462"/>
      <c r="D1462"/>
    </row>
    <row r="1463" spans="3:4" x14ac:dyDescent="0.25">
      <c r="C1463"/>
      <c r="D1463"/>
    </row>
    <row r="1464" spans="3:4" x14ac:dyDescent="0.25">
      <c r="C1464"/>
      <c r="D1464"/>
    </row>
    <row r="1465" spans="3:4" x14ac:dyDescent="0.25">
      <c r="C1465"/>
      <c r="D1465"/>
    </row>
    <row r="1466" spans="3:4" x14ac:dyDescent="0.25">
      <c r="C1466"/>
      <c r="D1466"/>
    </row>
    <row r="1467" spans="3:4" x14ac:dyDescent="0.25">
      <c r="C1467"/>
      <c r="D1467"/>
    </row>
    <row r="1468" spans="3:4" x14ac:dyDescent="0.25">
      <c r="C1468"/>
      <c r="D1468"/>
    </row>
    <row r="1469" spans="3:4" x14ac:dyDescent="0.25">
      <c r="C1469"/>
      <c r="D1469"/>
    </row>
    <row r="1470" spans="3:4" x14ac:dyDescent="0.25">
      <c r="C1470"/>
      <c r="D1470"/>
    </row>
    <row r="1471" spans="3:4" x14ac:dyDescent="0.25">
      <c r="C1471"/>
      <c r="D1471"/>
    </row>
    <row r="1472" spans="3:4" x14ac:dyDescent="0.25">
      <c r="C1472"/>
      <c r="D1472"/>
    </row>
    <row r="1473" spans="3:4" x14ac:dyDescent="0.25">
      <c r="C1473"/>
      <c r="D1473"/>
    </row>
    <row r="1474" spans="3:4" x14ac:dyDescent="0.25">
      <c r="C1474"/>
      <c r="D1474"/>
    </row>
    <row r="1475" spans="3:4" x14ac:dyDescent="0.25">
      <c r="C1475"/>
      <c r="D1475"/>
    </row>
    <row r="1476" spans="3:4" x14ac:dyDescent="0.25">
      <c r="C1476"/>
      <c r="D1476"/>
    </row>
    <row r="1477" spans="3:4" x14ac:dyDescent="0.25">
      <c r="C1477"/>
      <c r="D1477"/>
    </row>
    <row r="1478" spans="3:4" x14ac:dyDescent="0.25">
      <c r="C1478"/>
      <c r="D1478"/>
    </row>
    <row r="1479" spans="3:4" x14ac:dyDescent="0.25">
      <c r="C1479"/>
      <c r="D1479"/>
    </row>
    <row r="1480" spans="3:4" x14ac:dyDescent="0.25">
      <c r="C1480"/>
      <c r="D1480"/>
    </row>
    <row r="1481" spans="3:4" x14ac:dyDescent="0.25">
      <c r="C1481"/>
      <c r="D1481"/>
    </row>
    <row r="1482" spans="3:4" x14ac:dyDescent="0.25">
      <c r="C1482"/>
      <c r="D1482"/>
    </row>
    <row r="1483" spans="3:4" x14ac:dyDescent="0.25">
      <c r="C1483"/>
      <c r="D1483"/>
    </row>
    <row r="1484" spans="3:4" x14ac:dyDescent="0.25">
      <c r="C1484"/>
      <c r="D1484"/>
    </row>
    <row r="1485" spans="3:4" x14ac:dyDescent="0.25">
      <c r="C1485"/>
      <c r="D1485"/>
    </row>
    <row r="1486" spans="3:4" x14ac:dyDescent="0.25">
      <c r="C1486"/>
      <c r="D1486"/>
    </row>
    <row r="1487" spans="3:4" x14ac:dyDescent="0.25">
      <c r="C1487"/>
      <c r="D1487"/>
    </row>
    <row r="1488" spans="3:4" x14ac:dyDescent="0.25">
      <c r="C1488"/>
      <c r="D1488"/>
    </row>
    <row r="1489" spans="3:4" x14ac:dyDescent="0.25">
      <c r="C1489"/>
      <c r="D1489"/>
    </row>
    <row r="1490" spans="3:4" x14ac:dyDescent="0.25">
      <c r="C1490"/>
      <c r="D1490"/>
    </row>
    <row r="1491" spans="3:4" x14ac:dyDescent="0.25">
      <c r="C1491"/>
      <c r="D1491"/>
    </row>
    <row r="1492" spans="3:4" x14ac:dyDescent="0.25">
      <c r="C1492"/>
      <c r="D1492"/>
    </row>
    <row r="1493" spans="3:4" x14ac:dyDescent="0.25">
      <c r="C1493"/>
      <c r="D1493"/>
    </row>
    <row r="1494" spans="3:4" x14ac:dyDescent="0.25">
      <c r="C1494"/>
      <c r="D1494"/>
    </row>
    <row r="1495" spans="3:4" x14ac:dyDescent="0.25">
      <c r="C1495"/>
      <c r="D1495"/>
    </row>
    <row r="1496" spans="3:4" x14ac:dyDescent="0.25">
      <c r="C1496"/>
      <c r="D1496"/>
    </row>
    <row r="1497" spans="3:4" x14ac:dyDescent="0.25">
      <c r="C1497"/>
      <c r="D1497"/>
    </row>
    <row r="1498" spans="3:4" x14ac:dyDescent="0.25">
      <c r="C1498"/>
      <c r="D1498"/>
    </row>
    <row r="1499" spans="3:4" x14ac:dyDescent="0.25">
      <c r="C1499"/>
      <c r="D1499"/>
    </row>
    <row r="1500" spans="3:4" x14ac:dyDescent="0.25">
      <c r="C1500"/>
      <c r="D1500"/>
    </row>
    <row r="1501" spans="3:4" x14ac:dyDescent="0.25">
      <c r="C1501"/>
      <c r="D1501"/>
    </row>
    <row r="1502" spans="3:4" x14ac:dyDescent="0.25">
      <c r="C1502"/>
      <c r="D1502"/>
    </row>
    <row r="1503" spans="3:4" x14ac:dyDescent="0.25">
      <c r="C1503"/>
      <c r="D1503"/>
    </row>
    <row r="1504" spans="3:4" x14ac:dyDescent="0.25">
      <c r="C1504"/>
      <c r="D1504"/>
    </row>
    <row r="1505" spans="3:4" x14ac:dyDescent="0.25">
      <c r="C1505"/>
      <c r="D1505"/>
    </row>
    <row r="1506" spans="3:4" x14ac:dyDescent="0.25">
      <c r="C1506"/>
      <c r="D1506"/>
    </row>
    <row r="1507" spans="3:4" x14ac:dyDescent="0.25">
      <c r="C1507"/>
      <c r="D1507"/>
    </row>
    <row r="1508" spans="3:4" x14ac:dyDescent="0.25">
      <c r="C1508"/>
      <c r="D1508"/>
    </row>
    <row r="1509" spans="3:4" x14ac:dyDescent="0.25">
      <c r="C1509"/>
      <c r="D1509"/>
    </row>
    <row r="1510" spans="3:4" x14ac:dyDescent="0.25">
      <c r="C1510"/>
      <c r="D1510"/>
    </row>
    <row r="1511" spans="3:4" x14ac:dyDescent="0.25">
      <c r="C1511"/>
      <c r="D1511"/>
    </row>
    <row r="1512" spans="3:4" x14ac:dyDescent="0.25">
      <c r="C1512"/>
      <c r="D1512"/>
    </row>
    <row r="1513" spans="3:4" x14ac:dyDescent="0.25">
      <c r="C1513"/>
      <c r="D1513"/>
    </row>
    <row r="1514" spans="3:4" x14ac:dyDescent="0.25">
      <c r="C1514"/>
      <c r="D1514"/>
    </row>
    <row r="1515" spans="3:4" x14ac:dyDescent="0.25">
      <c r="C1515"/>
      <c r="D1515"/>
    </row>
    <row r="1516" spans="3:4" x14ac:dyDescent="0.25">
      <c r="C1516"/>
      <c r="D1516"/>
    </row>
    <row r="1517" spans="3:4" x14ac:dyDescent="0.25">
      <c r="C1517"/>
      <c r="D1517"/>
    </row>
    <row r="1518" spans="3:4" x14ac:dyDescent="0.25">
      <c r="C1518"/>
      <c r="D1518"/>
    </row>
    <row r="1519" spans="3:4" x14ac:dyDescent="0.25">
      <c r="C1519"/>
      <c r="D1519"/>
    </row>
    <row r="1520" spans="3:4" x14ac:dyDescent="0.25">
      <c r="C1520"/>
      <c r="D1520"/>
    </row>
    <row r="1521" spans="3:4" x14ac:dyDescent="0.25">
      <c r="C1521"/>
      <c r="D1521"/>
    </row>
    <row r="1522" spans="3:4" x14ac:dyDescent="0.25">
      <c r="C1522"/>
      <c r="D1522"/>
    </row>
    <row r="1523" spans="3:4" x14ac:dyDescent="0.25">
      <c r="C1523"/>
      <c r="D1523"/>
    </row>
    <row r="1524" spans="3:4" x14ac:dyDescent="0.25">
      <c r="C1524"/>
      <c r="D1524"/>
    </row>
    <row r="1525" spans="3:4" x14ac:dyDescent="0.25">
      <c r="C1525"/>
      <c r="D1525"/>
    </row>
    <row r="1526" spans="3:4" x14ac:dyDescent="0.25">
      <c r="C1526"/>
      <c r="D1526"/>
    </row>
    <row r="1527" spans="3:4" x14ac:dyDescent="0.25">
      <c r="C1527"/>
      <c r="D1527"/>
    </row>
    <row r="1528" spans="3:4" x14ac:dyDescent="0.25">
      <c r="C1528"/>
      <c r="D1528"/>
    </row>
    <row r="1529" spans="3:4" x14ac:dyDescent="0.25">
      <c r="C1529"/>
      <c r="D1529"/>
    </row>
    <row r="1530" spans="3:4" x14ac:dyDescent="0.25">
      <c r="C1530"/>
      <c r="D1530"/>
    </row>
    <row r="1531" spans="3:4" x14ac:dyDescent="0.25">
      <c r="C1531"/>
      <c r="D1531"/>
    </row>
    <row r="1532" spans="3:4" x14ac:dyDescent="0.25">
      <c r="C1532"/>
      <c r="D1532"/>
    </row>
    <row r="1533" spans="3:4" x14ac:dyDescent="0.25">
      <c r="C1533"/>
      <c r="D1533"/>
    </row>
    <row r="1534" spans="3:4" x14ac:dyDescent="0.25">
      <c r="C1534"/>
      <c r="D1534"/>
    </row>
    <row r="1535" spans="3:4" x14ac:dyDescent="0.25">
      <c r="C1535"/>
      <c r="D1535"/>
    </row>
    <row r="1536" spans="3:4" x14ac:dyDescent="0.25">
      <c r="C1536"/>
      <c r="D1536"/>
    </row>
    <row r="1537" spans="3:4" x14ac:dyDescent="0.25">
      <c r="C1537"/>
      <c r="D1537"/>
    </row>
    <row r="1538" spans="3:4" x14ac:dyDescent="0.25">
      <c r="C1538"/>
      <c r="D1538"/>
    </row>
    <row r="1539" spans="3:4" x14ac:dyDescent="0.25">
      <c r="C1539"/>
      <c r="D1539"/>
    </row>
    <row r="1540" spans="3:4" x14ac:dyDescent="0.25">
      <c r="C1540"/>
      <c r="D1540"/>
    </row>
    <row r="1541" spans="3:4" x14ac:dyDescent="0.25">
      <c r="C1541"/>
      <c r="D1541"/>
    </row>
    <row r="1542" spans="3:4" x14ac:dyDescent="0.25">
      <c r="C1542"/>
      <c r="D1542"/>
    </row>
    <row r="1543" spans="3:4" x14ac:dyDescent="0.25">
      <c r="C1543"/>
      <c r="D1543"/>
    </row>
    <row r="1544" spans="3:4" x14ac:dyDescent="0.25">
      <c r="C1544"/>
      <c r="D1544"/>
    </row>
    <row r="1545" spans="3:4" x14ac:dyDescent="0.25">
      <c r="C1545"/>
      <c r="D1545"/>
    </row>
    <row r="1546" spans="3:4" x14ac:dyDescent="0.25">
      <c r="C1546"/>
      <c r="D1546"/>
    </row>
    <row r="1547" spans="3:4" x14ac:dyDescent="0.25">
      <c r="C1547"/>
      <c r="D1547"/>
    </row>
    <row r="1548" spans="3:4" x14ac:dyDescent="0.25">
      <c r="C1548"/>
      <c r="D1548"/>
    </row>
    <row r="1549" spans="3:4" x14ac:dyDescent="0.25">
      <c r="C1549"/>
      <c r="D1549"/>
    </row>
    <row r="1550" spans="3:4" x14ac:dyDescent="0.25">
      <c r="C1550"/>
      <c r="D1550"/>
    </row>
    <row r="1551" spans="3:4" x14ac:dyDescent="0.25">
      <c r="C1551"/>
      <c r="D1551"/>
    </row>
    <row r="1552" spans="3:4" x14ac:dyDescent="0.25">
      <c r="C1552"/>
      <c r="D1552"/>
    </row>
    <row r="1553" spans="3:4" x14ac:dyDescent="0.25">
      <c r="C1553"/>
      <c r="D1553"/>
    </row>
    <row r="1554" spans="3:4" x14ac:dyDescent="0.25">
      <c r="C1554"/>
      <c r="D1554"/>
    </row>
    <row r="1555" spans="3:4" x14ac:dyDescent="0.25">
      <c r="C1555"/>
      <c r="D1555"/>
    </row>
    <row r="1556" spans="3:4" x14ac:dyDescent="0.25">
      <c r="C1556"/>
      <c r="D1556"/>
    </row>
    <row r="1557" spans="3:4" x14ac:dyDescent="0.25">
      <c r="C1557"/>
      <c r="D1557"/>
    </row>
    <row r="1558" spans="3:4" x14ac:dyDescent="0.25">
      <c r="C1558"/>
      <c r="D1558"/>
    </row>
    <row r="1559" spans="3:4" x14ac:dyDescent="0.25">
      <c r="C1559"/>
      <c r="D1559"/>
    </row>
    <row r="1560" spans="3:4" x14ac:dyDescent="0.25">
      <c r="C1560"/>
      <c r="D1560"/>
    </row>
    <row r="1561" spans="3:4" x14ac:dyDescent="0.25">
      <c r="C1561"/>
      <c r="D1561"/>
    </row>
    <row r="1562" spans="3:4" x14ac:dyDescent="0.25">
      <c r="C1562"/>
      <c r="D1562"/>
    </row>
    <row r="1563" spans="3:4" x14ac:dyDescent="0.25">
      <c r="C1563"/>
      <c r="D1563"/>
    </row>
    <row r="1564" spans="3:4" x14ac:dyDescent="0.25">
      <c r="C1564"/>
      <c r="D1564"/>
    </row>
    <row r="1565" spans="3:4" x14ac:dyDescent="0.25">
      <c r="C1565"/>
      <c r="D1565"/>
    </row>
    <row r="1566" spans="3:4" x14ac:dyDescent="0.25">
      <c r="C1566"/>
      <c r="D1566"/>
    </row>
    <row r="1567" spans="3:4" x14ac:dyDescent="0.25">
      <c r="C1567"/>
      <c r="D1567"/>
    </row>
    <row r="1568" spans="3:4" x14ac:dyDescent="0.25">
      <c r="C1568"/>
      <c r="D1568"/>
    </row>
    <row r="1569" spans="3:4" x14ac:dyDescent="0.25">
      <c r="C1569"/>
      <c r="D1569"/>
    </row>
    <row r="1570" spans="3:4" x14ac:dyDescent="0.25">
      <c r="C1570"/>
      <c r="D1570"/>
    </row>
    <row r="1571" spans="3:4" x14ac:dyDescent="0.25">
      <c r="C1571"/>
      <c r="D1571"/>
    </row>
    <row r="1572" spans="3:4" x14ac:dyDescent="0.25">
      <c r="C1572"/>
      <c r="D1572"/>
    </row>
    <row r="1573" spans="3:4" x14ac:dyDescent="0.25">
      <c r="C1573"/>
      <c r="D1573"/>
    </row>
    <row r="1574" spans="3:4" x14ac:dyDescent="0.25">
      <c r="C1574"/>
      <c r="D1574"/>
    </row>
    <row r="1575" spans="3:4" x14ac:dyDescent="0.25">
      <c r="C1575"/>
      <c r="D1575"/>
    </row>
    <row r="1576" spans="3:4" x14ac:dyDescent="0.25">
      <c r="C1576"/>
      <c r="D1576"/>
    </row>
    <row r="1577" spans="3:4" x14ac:dyDescent="0.25">
      <c r="C1577"/>
      <c r="D1577"/>
    </row>
    <row r="1578" spans="3:4" x14ac:dyDescent="0.25">
      <c r="C1578"/>
      <c r="D1578"/>
    </row>
    <row r="1579" spans="3:4" x14ac:dyDescent="0.25">
      <c r="C1579"/>
      <c r="D1579"/>
    </row>
    <row r="1580" spans="3:4" x14ac:dyDescent="0.25">
      <c r="C1580"/>
      <c r="D1580"/>
    </row>
    <row r="1581" spans="3:4" x14ac:dyDescent="0.25">
      <c r="C1581"/>
      <c r="D1581"/>
    </row>
    <row r="1582" spans="3:4" x14ac:dyDescent="0.25">
      <c r="C1582"/>
      <c r="D1582"/>
    </row>
    <row r="1583" spans="3:4" x14ac:dyDescent="0.25">
      <c r="C1583"/>
      <c r="D1583"/>
    </row>
    <row r="1584" spans="3:4" x14ac:dyDescent="0.25">
      <c r="C1584"/>
      <c r="D1584"/>
    </row>
    <row r="1585" spans="3:4" x14ac:dyDescent="0.25">
      <c r="C1585"/>
      <c r="D1585"/>
    </row>
    <row r="1586" spans="3:4" x14ac:dyDescent="0.25">
      <c r="C1586"/>
      <c r="D1586"/>
    </row>
    <row r="1587" spans="3:4" x14ac:dyDescent="0.25">
      <c r="C1587"/>
      <c r="D1587"/>
    </row>
    <row r="1588" spans="3:4" x14ac:dyDescent="0.25">
      <c r="C1588"/>
      <c r="D1588"/>
    </row>
    <row r="1589" spans="3:4" x14ac:dyDescent="0.25">
      <c r="C1589"/>
      <c r="D1589"/>
    </row>
    <row r="1590" spans="3:4" x14ac:dyDescent="0.25">
      <c r="C1590"/>
      <c r="D1590"/>
    </row>
    <row r="1591" spans="3:4" x14ac:dyDescent="0.25">
      <c r="C1591"/>
      <c r="D1591"/>
    </row>
    <row r="1592" spans="3:4" x14ac:dyDescent="0.25">
      <c r="C1592"/>
      <c r="D1592"/>
    </row>
    <row r="1593" spans="3:4" x14ac:dyDescent="0.25">
      <c r="C1593"/>
      <c r="D1593"/>
    </row>
    <row r="1594" spans="3:4" x14ac:dyDescent="0.25">
      <c r="C1594"/>
      <c r="D1594"/>
    </row>
    <row r="1595" spans="3:4" x14ac:dyDescent="0.25">
      <c r="C1595"/>
      <c r="D1595"/>
    </row>
    <row r="1596" spans="3:4" x14ac:dyDescent="0.25">
      <c r="C1596"/>
      <c r="D1596"/>
    </row>
    <row r="1597" spans="3:4" x14ac:dyDescent="0.25">
      <c r="C1597"/>
      <c r="D1597"/>
    </row>
    <row r="1598" spans="3:4" x14ac:dyDescent="0.25">
      <c r="C1598"/>
      <c r="D1598"/>
    </row>
    <row r="1599" spans="3:4" x14ac:dyDescent="0.25">
      <c r="C1599"/>
      <c r="D1599"/>
    </row>
    <row r="1600" spans="3:4" x14ac:dyDescent="0.25">
      <c r="C1600"/>
      <c r="D1600"/>
    </row>
    <row r="1601" spans="3:4" x14ac:dyDescent="0.25">
      <c r="C1601"/>
      <c r="D1601"/>
    </row>
    <row r="1602" spans="3:4" x14ac:dyDescent="0.25">
      <c r="C1602"/>
      <c r="D1602"/>
    </row>
    <row r="1603" spans="3:4" x14ac:dyDescent="0.25">
      <c r="C1603"/>
      <c r="D1603"/>
    </row>
    <row r="1604" spans="3:4" x14ac:dyDescent="0.25">
      <c r="C1604"/>
      <c r="D1604"/>
    </row>
    <row r="1605" spans="3:4" x14ac:dyDescent="0.25">
      <c r="C1605"/>
      <c r="D1605"/>
    </row>
    <row r="1606" spans="3:4" x14ac:dyDescent="0.25">
      <c r="C1606"/>
      <c r="D1606"/>
    </row>
    <row r="1607" spans="3:4" x14ac:dyDescent="0.25">
      <c r="C1607"/>
      <c r="D1607"/>
    </row>
    <row r="1608" spans="3:4" x14ac:dyDescent="0.25">
      <c r="C1608"/>
      <c r="D1608"/>
    </row>
    <row r="1609" spans="3:4" x14ac:dyDescent="0.25">
      <c r="C1609"/>
      <c r="D1609"/>
    </row>
    <row r="1610" spans="3:4" x14ac:dyDescent="0.25">
      <c r="C1610"/>
      <c r="D1610"/>
    </row>
    <row r="1611" spans="3:4" x14ac:dyDescent="0.25">
      <c r="C1611"/>
      <c r="D1611"/>
    </row>
    <row r="1612" spans="3:4" x14ac:dyDescent="0.25">
      <c r="C1612"/>
      <c r="D1612"/>
    </row>
    <row r="1613" spans="3:4" x14ac:dyDescent="0.25">
      <c r="C1613"/>
      <c r="D1613"/>
    </row>
    <row r="1614" spans="3:4" x14ac:dyDescent="0.25">
      <c r="C1614"/>
      <c r="D1614"/>
    </row>
    <row r="1615" spans="3:4" x14ac:dyDescent="0.25">
      <c r="C1615"/>
      <c r="D1615"/>
    </row>
    <row r="1616" spans="3:4" x14ac:dyDescent="0.25">
      <c r="C1616"/>
      <c r="D1616"/>
    </row>
    <row r="1617" spans="3:4" x14ac:dyDescent="0.25">
      <c r="C1617"/>
      <c r="D1617"/>
    </row>
    <row r="1618" spans="3:4" x14ac:dyDescent="0.25">
      <c r="C1618"/>
      <c r="D1618"/>
    </row>
    <row r="1619" spans="3:4" x14ac:dyDescent="0.25">
      <c r="C1619"/>
      <c r="D1619"/>
    </row>
    <row r="1620" spans="3:4" x14ac:dyDescent="0.25">
      <c r="C1620"/>
      <c r="D1620"/>
    </row>
    <row r="1621" spans="3:4" x14ac:dyDescent="0.25">
      <c r="C1621"/>
      <c r="D1621"/>
    </row>
    <row r="1622" spans="3:4" x14ac:dyDescent="0.25">
      <c r="C1622"/>
      <c r="D1622"/>
    </row>
    <row r="1623" spans="3:4" x14ac:dyDescent="0.25">
      <c r="C1623"/>
      <c r="D1623"/>
    </row>
    <row r="1624" spans="3:4" x14ac:dyDescent="0.25">
      <c r="C1624"/>
      <c r="D1624"/>
    </row>
    <row r="1625" spans="3:4" x14ac:dyDescent="0.25">
      <c r="C1625"/>
      <c r="D1625"/>
    </row>
    <row r="1626" spans="3:4" x14ac:dyDescent="0.25">
      <c r="C1626"/>
      <c r="D1626"/>
    </row>
    <row r="1627" spans="3:4" x14ac:dyDescent="0.25">
      <c r="C1627"/>
      <c r="D1627"/>
    </row>
    <row r="1628" spans="3:4" x14ac:dyDescent="0.25">
      <c r="C1628"/>
      <c r="D1628"/>
    </row>
    <row r="1629" spans="3:4" x14ac:dyDescent="0.25">
      <c r="C1629"/>
      <c r="D1629"/>
    </row>
    <row r="1630" spans="3:4" x14ac:dyDescent="0.25">
      <c r="C1630"/>
      <c r="D1630"/>
    </row>
    <row r="1631" spans="3:4" x14ac:dyDescent="0.25">
      <c r="C1631"/>
      <c r="D1631"/>
    </row>
    <row r="1632" spans="3:4" x14ac:dyDescent="0.25">
      <c r="C1632"/>
      <c r="D1632"/>
    </row>
    <row r="1633" spans="3:4" x14ac:dyDescent="0.25">
      <c r="C1633"/>
      <c r="D1633"/>
    </row>
    <row r="1634" spans="3:4" x14ac:dyDescent="0.25">
      <c r="C1634"/>
      <c r="D1634"/>
    </row>
    <row r="1635" spans="3:4" x14ac:dyDescent="0.25">
      <c r="C1635"/>
      <c r="D1635"/>
    </row>
    <row r="1636" spans="3:4" x14ac:dyDescent="0.25">
      <c r="C1636"/>
      <c r="D1636"/>
    </row>
    <row r="1637" spans="3:4" x14ac:dyDescent="0.25">
      <c r="C1637"/>
      <c r="D1637"/>
    </row>
    <row r="1638" spans="3:4" x14ac:dyDescent="0.25">
      <c r="C1638"/>
      <c r="D1638"/>
    </row>
    <row r="1639" spans="3:4" x14ac:dyDescent="0.25">
      <c r="C1639"/>
      <c r="D1639"/>
    </row>
    <row r="1640" spans="3:4" x14ac:dyDescent="0.25">
      <c r="C1640"/>
      <c r="D1640"/>
    </row>
    <row r="1641" spans="3:4" x14ac:dyDescent="0.25">
      <c r="C1641"/>
      <c r="D1641"/>
    </row>
    <row r="1642" spans="3:4" x14ac:dyDescent="0.25">
      <c r="C1642"/>
      <c r="D1642"/>
    </row>
    <row r="1643" spans="3:4" x14ac:dyDescent="0.25">
      <c r="C1643"/>
      <c r="D1643"/>
    </row>
    <row r="1644" spans="3:4" x14ac:dyDescent="0.25">
      <c r="C1644"/>
      <c r="D1644"/>
    </row>
    <row r="1645" spans="3:4" x14ac:dyDescent="0.25">
      <c r="C1645"/>
      <c r="D1645"/>
    </row>
    <row r="1646" spans="3:4" x14ac:dyDescent="0.25">
      <c r="C1646"/>
      <c r="D1646"/>
    </row>
    <row r="1647" spans="3:4" x14ac:dyDescent="0.25">
      <c r="C1647"/>
      <c r="D1647"/>
    </row>
    <row r="1648" spans="3:4" x14ac:dyDescent="0.25">
      <c r="C1648"/>
      <c r="D1648"/>
    </row>
    <row r="1649" spans="3:4" x14ac:dyDescent="0.25">
      <c r="C1649"/>
      <c r="D1649"/>
    </row>
    <row r="1650" spans="3:4" x14ac:dyDescent="0.25">
      <c r="C1650"/>
      <c r="D1650"/>
    </row>
    <row r="1651" spans="3:4" x14ac:dyDescent="0.25">
      <c r="C1651"/>
      <c r="D1651"/>
    </row>
    <row r="1652" spans="3:4" x14ac:dyDescent="0.25">
      <c r="C1652"/>
      <c r="D1652"/>
    </row>
    <row r="1653" spans="3:4" x14ac:dyDescent="0.25">
      <c r="C1653"/>
      <c r="D1653"/>
    </row>
    <row r="1654" spans="3:4" x14ac:dyDescent="0.25">
      <c r="C1654"/>
      <c r="D1654"/>
    </row>
    <row r="1655" spans="3:4" x14ac:dyDescent="0.25">
      <c r="C1655"/>
      <c r="D1655"/>
    </row>
    <row r="1656" spans="3:4" x14ac:dyDescent="0.25">
      <c r="C1656"/>
      <c r="D1656"/>
    </row>
    <row r="1657" spans="3:4" x14ac:dyDescent="0.25">
      <c r="C1657"/>
      <c r="D1657"/>
    </row>
    <row r="1658" spans="3:4" x14ac:dyDescent="0.25">
      <c r="C1658"/>
      <c r="D1658"/>
    </row>
    <row r="1659" spans="3:4" x14ac:dyDescent="0.25">
      <c r="C1659"/>
      <c r="D1659"/>
    </row>
    <row r="1660" spans="3:4" x14ac:dyDescent="0.25">
      <c r="C1660"/>
      <c r="D1660"/>
    </row>
    <row r="1661" spans="3:4" x14ac:dyDescent="0.25">
      <c r="C1661"/>
      <c r="D1661"/>
    </row>
    <row r="1662" spans="3:4" x14ac:dyDescent="0.25">
      <c r="C1662"/>
      <c r="D1662"/>
    </row>
    <row r="1663" spans="3:4" x14ac:dyDescent="0.25">
      <c r="C1663"/>
      <c r="D1663"/>
    </row>
    <row r="1664" spans="3:4" x14ac:dyDescent="0.25">
      <c r="C1664"/>
      <c r="D1664"/>
    </row>
    <row r="1665" spans="3:4" x14ac:dyDescent="0.25">
      <c r="C1665"/>
      <c r="D1665"/>
    </row>
    <row r="1666" spans="3:4" x14ac:dyDescent="0.25">
      <c r="C1666"/>
      <c r="D1666"/>
    </row>
    <row r="1667" spans="3:4" x14ac:dyDescent="0.25">
      <c r="C1667"/>
      <c r="D1667"/>
    </row>
    <row r="1668" spans="3:4" x14ac:dyDescent="0.25">
      <c r="C1668"/>
      <c r="D1668"/>
    </row>
    <row r="1669" spans="3:4" x14ac:dyDescent="0.25">
      <c r="C1669"/>
      <c r="D1669"/>
    </row>
    <row r="1670" spans="3:4" x14ac:dyDescent="0.25">
      <c r="C1670"/>
      <c r="D1670"/>
    </row>
    <row r="1671" spans="3:4" x14ac:dyDescent="0.25">
      <c r="C1671"/>
      <c r="D1671"/>
    </row>
    <row r="1672" spans="3:4" x14ac:dyDescent="0.25">
      <c r="C1672"/>
      <c r="D1672"/>
    </row>
    <row r="1673" spans="3:4" x14ac:dyDescent="0.25">
      <c r="C1673"/>
      <c r="D1673"/>
    </row>
    <row r="1674" spans="3:4" x14ac:dyDescent="0.25">
      <c r="C1674"/>
      <c r="D1674"/>
    </row>
    <row r="1675" spans="3:4" x14ac:dyDescent="0.25">
      <c r="C1675"/>
      <c r="D1675"/>
    </row>
    <row r="1676" spans="3:4" x14ac:dyDescent="0.25">
      <c r="C1676"/>
      <c r="D1676"/>
    </row>
    <row r="1677" spans="3:4" x14ac:dyDescent="0.25">
      <c r="C1677"/>
      <c r="D1677"/>
    </row>
    <row r="1678" spans="3:4" x14ac:dyDescent="0.25">
      <c r="C1678"/>
      <c r="D1678"/>
    </row>
    <row r="1679" spans="3:4" x14ac:dyDescent="0.25">
      <c r="C1679"/>
      <c r="D1679"/>
    </row>
    <row r="1680" spans="3:4" x14ac:dyDescent="0.25">
      <c r="C1680"/>
      <c r="D1680"/>
    </row>
    <row r="1681" spans="3:4" x14ac:dyDescent="0.25">
      <c r="C1681"/>
      <c r="D1681"/>
    </row>
    <row r="1682" spans="3:4" x14ac:dyDescent="0.25">
      <c r="C1682"/>
      <c r="D1682"/>
    </row>
    <row r="1683" spans="3:4" x14ac:dyDescent="0.25">
      <c r="C1683"/>
      <c r="D1683"/>
    </row>
    <row r="1684" spans="3:4" x14ac:dyDescent="0.25">
      <c r="C1684"/>
      <c r="D1684"/>
    </row>
    <row r="1685" spans="3:4" x14ac:dyDescent="0.25">
      <c r="C1685"/>
      <c r="D1685"/>
    </row>
    <row r="1686" spans="3:4" x14ac:dyDescent="0.25">
      <c r="C1686"/>
      <c r="D1686"/>
    </row>
    <row r="1687" spans="3:4" x14ac:dyDescent="0.25">
      <c r="C1687"/>
      <c r="D1687"/>
    </row>
    <row r="1688" spans="3:4" x14ac:dyDescent="0.25">
      <c r="C1688"/>
      <c r="D1688"/>
    </row>
    <row r="1689" spans="3:4" x14ac:dyDescent="0.25">
      <c r="C1689"/>
      <c r="D1689"/>
    </row>
    <row r="1690" spans="3:4" x14ac:dyDescent="0.25">
      <c r="C1690"/>
      <c r="D1690"/>
    </row>
    <row r="1691" spans="3:4" x14ac:dyDescent="0.25">
      <c r="C1691"/>
      <c r="D1691"/>
    </row>
    <row r="1692" spans="3:4" x14ac:dyDescent="0.25">
      <c r="C1692"/>
      <c r="D1692"/>
    </row>
    <row r="1693" spans="3:4" x14ac:dyDescent="0.25">
      <c r="C1693"/>
      <c r="D1693"/>
    </row>
    <row r="1694" spans="3:4" x14ac:dyDescent="0.25">
      <c r="C1694"/>
      <c r="D1694"/>
    </row>
    <row r="1695" spans="3:4" x14ac:dyDescent="0.25">
      <c r="C1695"/>
      <c r="D1695"/>
    </row>
    <row r="1696" spans="3:4" x14ac:dyDescent="0.25">
      <c r="C1696"/>
      <c r="D1696"/>
    </row>
    <row r="1697" spans="3:4" x14ac:dyDescent="0.25">
      <c r="C1697"/>
      <c r="D1697"/>
    </row>
    <row r="1698" spans="3:4" x14ac:dyDescent="0.25">
      <c r="C1698"/>
      <c r="D1698"/>
    </row>
    <row r="1699" spans="3:4" x14ac:dyDescent="0.25">
      <c r="C1699"/>
      <c r="D1699"/>
    </row>
    <row r="1700" spans="3:4" x14ac:dyDescent="0.25">
      <c r="C1700"/>
      <c r="D1700"/>
    </row>
    <row r="1701" spans="3:4" x14ac:dyDescent="0.25">
      <c r="C1701"/>
      <c r="D1701"/>
    </row>
    <row r="1702" spans="3:4" x14ac:dyDescent="0.25">
      <c r="C1702"/>
      <c r="D1702"/>
    </row>
    <row r="1703" spans="3:4" x14ac:dyDescent="0.25">
      <c r="C1703"/>
      <c r="D1703"/>
    </row>
    <row r="1704" spans="3:4" x14ac:dyDescent="0.25">
      <c r="C1704"/>
      <c r="D1704"/>
    </row>
    <row r="1705" spans="3:4" x14ac:dyDescent="0.25">
      <c r="C1705"/>
      <c r="D1705"/>
    </row>
    <row r="1706" spans="3:4" x14ac:dyDescent="0.25">
      <c r="C1706"/>
      <c r="D1706"/>
    </row>
    <row r="1707" spans="3:4" x14ac:dyDescent="0.25">
      <c r="C1707"/>
      <c r="D1707"/>
    </row>
    <row r="1708" spans="3:4" x14ac:dyDescent="0.25">
      <c r="C1708"/>
      <c r="D1708"/>
    </row>
    <row r="1709" spans="3:4" x14ac:dyDescent="0.25">
      <c r="C1709"/>
      <c r="D1709"/>
    </row>
    <row r="1710" spans="3:4" x14ac:dyDescent="0.25">
      <c r="C1710"/>
      <c r="D1710"/>
    </row>
    <row r="1711" spans="3:4" x14ac:dyDescent="0.25">
      <c r="C1711"/>
      <c r="D1711"/>
    </row>
    <row r="1712" spans="3:4" x14ac:dyDescent="0.25">
      <c r="C1712"/>
      <c r="D1712"/>
    </row>
    <row r="1713" spans="3:4" x14ac:dyDescent="0.25">
      <c r="C1713"/>
      <c r="D1713"/>
    </row>
    <row r="1714" spans="3:4" x14ac:dyDescent="0.25">
      <c r="C1714"/>
      <c r="D1714"/>
    </row>
    <row r="1715" spans="3:4" x14ac:dyDescent="0.25">
      <c r="C1715"/>
      <c r="D1715"/>
    </row>
    <row r="1716" spans="3:4" x14ac:dyDescent="0.25">
      <c r="C1716"/>
      <c r="D1716"/>
    </row>
    <row r="1717" spans="3:4" x14ac:dyDescent="0.25">
      <c r="C1717"/>
      <c r="D1717"/>
    </row>
    <row r="1718" spans="3:4" x14ac:dyDescent="0.25">
      <c r="C1718"/>
      <c r="D1718"/>
    </row>
    <row r="1719" spans="3:4" x14ac:dyDescent="0.25">
      <c r="C1719"/>
      <c r="D1719"/>
    </row>
    <row r="1720" spans="3:4" x14ac:dyDescent="0.25">
      <c r="C1720"/>
      <c r="D1720"/>
    </row>
    <row r="1721" spans="3:4" x14ac:dyDescent="0.25">
      <c r="C1721"/>
      <c r="D1721"/>
    </row>
    <row r="1722" spans="3:4" x14ac:dyDescent="0.25">
      <c r="C1722"/>
      <c r="D1722"/>
    </row>
    <row r="1723" spans="3:4" x14ac:dyDescent="0.25">
      <c r="C1723"/>
      <c r="D1723"/>
    </row>
    <row r="1724" spans="3:4" x14ac:dyDescent="0.25">
      <c r="C1724"/>
      <c r="D1724"/>
    </row>
    <row r="1725" spans="3:4" x14ac:dyDescent="0.25">
      <c r="C1725"/>
      <c r="D1725"/>
    </row>
    <row r="1726" spans="3:4" x14ac:dyDescent="0.25">
      <c r="C1726"/>
      <c r="D1726"/>
    </row>
    <row r="1727" spans="3:4" x14ac:dyDescent="0.25">
      <c r="C1727"/>
      <c r="D1727"/>
    </row>
    <row r="1728" spans="3:4" x14ac:dyDescent="0.25">
      <c r="C1728"/>
      <c r="D1728"/>
    </row>
    <row r="1729" spans="3:4" x14ac:dyDescent="0.25">
      <c r="C1729"/>
      <c r="D1729"/>
    </row>
    <row r="1730" spans="3:4" x14ac:dyDescent="0.25">
      <c r="C1730"/>
      <c r="D1730"/>
    </row>
    <row r="1731" spans="3:4" x14ac:dyDescent="0.25">
      <c r="C1731"/>
      <c r="D1731"/>
    </row>
    <row r="1732" spans="3:4" x14ac:dyDescent="0.25">
      <c r="C1732"/>
      <c r="D1732"/>
    </row>
    <row r="1733" spans="3:4" x14ac:dyDescent="0.25">
      <c r="C1733"/>
      <c r="D1733"/>
    </row>
    <row r="1734" spans="3:4" x14ac:dyDescent="0.25">
      <c r="C1734"/>
      <c r="D1734"/>
    </row>
    <row r="1735" spans="3:4" x14ac:dyDescent="0.25">
      <c r="C1735"/>
      <c r="D1735"/>
    </row>
    <row r="1736" spans="3:4" x14ac:dyDescent="0.25">
      <c r="C1736"/>
      <c r="D1736"/>
    </row>
    <row r="1737" spans="3:4" x14ac:dyDescent="0.25">
      <c r="C1737"/>
      <c r="D1737"/>
    </row>
    <row r="1738" spans="3:4" x14ac:dyDescent="0.25">
      <c r="C1738"/>
      <c r="D1738"/>
    </row>
    <row r="1739" spans="3:4" x14ac:dyDescent="0.25">
      <c r="C1739"/>
      <c r="D1739"/>
    </row>
    <row r="1740" spans="3:4" x14ac:dyDescent="0.25">
      <c r="C1740"/>
      <c r="D1740"/>
    </row>
    <row r="1741" spans="3:4" x14ac:dyDescent="0.25">
      <c r="C1741"/>
      <c r="D1741"/>
    </row>
    <row r="1742" spans="3:4" x14ac:dyDescent="0.25">
      <c r="C1742"/>
      <c r="D1742"/>
    </row>
    <row r="1743" spans="3:4" x14ac:dyDescent="0.25">
      <c r="C1743"/>
      <c r="D1743"/>
    </row>
    <row r="1744" spans="3:4" x14ac:dyDescent="0.25">
      <c r="C1744"/>
      <c r="D1744"/>
    </row>
    <row r="1745" spans="3:4" x14ac:dyDescent="0.25">
      <c r="C1745"/>
      <c r="D1745"/>
    </row>
    <row r="1746" spans="3:4" x14ac:dyDescent="0.25">
      <c r="C1746"/>
      <c r="D1746"/>
    </row>
    <row r="1747" spans="3:4" x14ac:dyDescent="0.25">
      <c r="C1747"/>
      <c r="D1747"/>
    </row>
    <row r="1748" spans="3:4" x14ac:dyDescent="0.25">
      <c r="C1748"/>
      <c r="D1748"/>
    </row>
    <row r="1749" spans="3:4" x14ac:dyDescent="0.25">
      <c r="C1749"/>
      <c r="D1749"/>
    </row>
    <row r="1750" spans="3:4" x14ac:dyDescent="0.25">
      <c r="C1750"/>
      <c r="D1750"/>
    </row>
    <row r="1751" spans="3:4" x14ac:dyDescent="0.25">
      <c r="C1751"/>
      <c r="D1751"/>
    </row>
    <row r="1752" spans="3:4" x14ac:dyDescent="0.25">
      <c r="C1752"/>
      <c r="D1752"/>
    </row>
    <row r="1753" spans="3:4" x14ac:dyDescent="0.25">
      <c r="C1753"/>
      <c r="D1753"/>
    </row>
    <row r="1754" spans="3:4" x14ac:dyDescent="0.25">
      <c r="C1754"/>
      <c r="D1754"/>
    </row>
    <row r="1755" spans="3:4" x14ac:dyDescent="0.25">
      <c r="C1755"/>
      <c r="D1755"/>
    </row>
    <row r="1756" spans="3:4" x14ac:dyDescent="0.25">
      <c r="C1756"/>
      <c r="D1756"/>
    </row>
    <row r="1757" spans="3:4" x14ac:dyDescent="0.25">
      <c r="C1757"/>
      <c r="D1757"/>
    </row>
    <row r="1758" spans="3:4" x14ac:dyDescent="0.25">
      <c r="C1758"/>
      <c r="D1758"/>
    </row>
    <row r="1759" spans="3:4" x14ac:dyDescent="0.25">
      <c r="C1759"/>
      <c r="D1759"/>
    </row>
    <row r="1760" spans="3:4" x14ac:dyDescent="0.25">
      <c r="C1760"/>
      <c r="D1760"/>
    </row>
    <row r="1761" spans="3:4" x14ac:dyDescent="0.25">
      <c r="C1761"/>
      <c r="D1761"/>
    </row>
    <row r="1762" spans="3:4" x14ac:dyDescent="0.25">
      <c r="C1762"/>
      <c r="D1762"/>
    </row>
    <row r="1763" spans="3:4" x14ac:dyDescent="0.25">
      <c r="C1763"/>
      <c r="D1763"/>
    </row>
    <row r="1764" spans="3:4" x14ac:dyDescent="0.25">
      <c r="C1764"/>
      <c r="D1764"/>
    </row>
    <row r="1765" spans="3:4" x14ac:dyDescent="0.25">
      <c r="C1765"/>
      <c r="D1765"/>
    </row>
    <row r="1766" spans="3:4" x14ac:dyDescent="0.25">
      <c r="C1766"/>
      <c r="D1766"/>
    </row>
    <row r="1767" spans="3:4" x14ac:dyDescent="0.25">
      <c r="C1767"/>
      <c r="D1767"/>
    </row>
    <row r="1768" spans="3:4" x14ac:dyDescent="0.25">
      <c r="C1768"/>
      <c r="D1768"/>
    </row>
    <row r="1769" spans="3:4" x14ac:dyDescent="0.25">
      <c r="C1769"/>
      <c r="D1769"/>
    </row>
    <row r="1770" spans="3:4" x14ac:dyDescent="0.25">
      <c r="C1770"/>
      <c r="D1770"/>
    </row>
    <row r="1771" spans="3:4" x14ac:dyDescent="0.25">
      <c r="C1771"/>
      <c r="D1771"/>
    </row>
    <row r="1772" spans="3:4" x14ac:dyDescent="0.25">
      <c r="C1772"/>
      <c r="D1772"/>
    </row>
    <row r="1773" spans="3:4" x14ac:dyDescent="0.25">
      <c r="C1773"/>
      <c r="D1773"/>
    </row>
    <row r="1774" spans="3:4" x14ac:dyDescent="0.25">
      <c r="C1774"/>
      <c r="D1774"/>
    </row>
    <row r="1775" spans="3:4" x14ac:dyDescent="0.25">
      <c r="C1775"/>
      <c r="D1775"/>
    </row>
    <row r="1776" spans="3:4" x14ac:dyDescent="0.25">
      <c r="C1776"/>
      <c r="D1776"/>
    </row>
    <row r="1777" spans="3:4" x14ac:dyDescent="0.25">
      <c r="C1777"/>
      <c r="D1777"/>
    </row>
    <row r="1778" spans="3:4" x14ac:dyDescent="0.25">
      <c r="C1778"/>
      <c r="D1778"/>
    </row>
    <row r="1779" spans="3:4" x14ac:dyDescent="0.25">
      <c r="C1779"/>
      <c r="D1779"/>
    </row>
    <row r="1780" spans="3:4" x14ac:dyDescent="0.25">
      <c r="C1780"/>
      <c r="D1780"/>
    </row>
    <row r="1781" spans="3:4" x14ac:dyDescent="0.25">
      <c r="C1781"/>
      <c r="D1781"/>
    </row>
    <row r="1782" spans="3:4" x14ac:dyDescent="0.25">
      <c r="C1782"/>
      <c r="D1782"/>
    </row>
    <row r="1783" spans="3:4" x14ac:dyDescent="0.25">
      <c r="C1783"/>
      <c r="D1783"/>
    </row>
    <row r="1784" spans="3:4" x14ac:dyDescent="0.25">
      <c r="C1784"/>
      <c r="D1784"/>
    </row>
    <row r="1785" spans="3:4" x14ac:dyDescent="0.25">
      <c r="C1785"/>
      <c r="D1785"/>
    </row>
    <row r="1786" spans="3:4" x14ac:dyDescent="0.25">
      <c r="C1786"/>
      <c r="D1786"/>
    </row>
    <row r="1787" spans="3:4" x14ac:dyDescent="0.25">
      <c r="C1787"/>
      <c r="D1787"/>
    </row>
    <row r="1788" spans="3:4" x14ac:dyDescent="0.25">
      <c r="C1788"/>
      <c r="D1788"/>
    </row>
    <row r="1789" spans="3:4" x14ac:dyDescent="0.25">
      <c r="C1789"/>
      <c r="D1789"/>
    </row>
    <row r="1790" spans="3:4" x14ac:dyDescent="0.25">
      <c r="C1790"/>
      <c r="D1790"/>
    </row>
    <row r="1791" spans="3:4" x14ac:dyDescent="0.25">
      <c r="C1791"/>
      <c r="D1791"/>
    </row>
    <row r="1792" spans="3:4" x14ac:dyDescent="0.25">
      <c r="C1792"/>
      <c r="D1792"/>
    </row>
    <row r="1793" spans="3:4" x14ac:dyDescent="0.25">
      <c r="C1793"/>
      <c r="D1793"/>
    </row>
    <row r="1794" spans="3:4" x14ac:dyDescent="0.25">
      <c r="C1794"/>
      <c r="D1794"/>
    </row>
    <row r="1795" spans="3:4" x14ac:dyDescent="0.25">
      <c r="C1795"/>
      <c r="D1795"/>
    </row>
    <row r="1796" spans="3:4" x14ac:dyDescent="0.25">
      <c r="C1796"/>
      <c r="D1796"/>
    </row>
    <row r="1797" spans="3:4" x14ac:dyDescent="0.25">
      <c r="C1797"/>
      <c r="D1797"/>
    </row>
    <row r="1798" spans="3:4" x14ac:dyDescent="0.25">
      <c r="C1798"/>
      <c r="D1798"/>
    </row>
    <row r="1799" spans="3:4" x14ac:dyDescent="0.25">
      <c r="C1799"/>
      <c r="D1799"/>
    </row>
    <row r="1800" spans="3:4" x14ac:dyDescent="0.25">
      <c r="C1800"/>
      <c r="D1800"/>
    </row>
    <row r="1801" spans="3:4" x14ac:dyDescent="0.25">
      <c r="C1801"/>
      <c r="D1801"/>
    </row>
    <row r="1802" spans="3:4" x14ac:dyDescent="0.25">
      <c r="C1802"/>
      <c r="D1802"/>
    </row>
    <row r="1803" spans="3:4" x14ac:dyDescent="0.25">
      <c r="C1803"/>
      <c r="D1803"/>
    </row>
    <row r="1804" spans="3:4" x14ac:dyDescent="0.25">
      <c r="C1804"/>
      <c r="D1804"/>
    </row>
    <row r="1805" spans="3:4" x14ac:dyDescent="0.25">
      <c r="C1805"/>
      <c r="D1805"/>
    </row>
    <row r="1806" spans="3:4" x14ac:dyDescent="0.25">
      <c r="C1806"/>
      <c r="D1806"/>
    </row>
    <row r="1807" spans="3:4" x14ac:dyDescent="0.25">
      <c r="C1807"/>
      <c r="D1807"/>
    </row>
    <row r="1808" spans="3:4" x14ac:dyDescent="0.25">
      <c r="C1808"/>
      <c r="D1808"/>
    </row>
    <row r="1809" spans="3:4" x14ac:dyDescent="0.25">
      <c r="C1809"/>
      <c r="D1809"/>
    </row>
    <row r="1810" spans="3:4" x14ac:dyDescent="0.25">
      <c r="C1810"/>
      <c r="D1810"/>
    </row>
    <row r="1811" spans="3:4" x14ac:dyDescent="0.25">
      <c r="C1811"/>
      <c r="D1811"/>
    </row>
    <row r="1812" spans="3:4" x14ac:dyDescent="0.25">
      <c r="C1812"/>
      <c r="D1812"/>
    </row>
    <row r="1813" spans="3:4" x14ac:dyDescent="0.25">
      <c r="C1813"/>
      <c r="D1813"/>
    </row>
    <row r="1814" spans="3:4" x14ac:dyDescent="0.25">
      <c r="C1814"/>
      <c r="D1814"/>
    </row>
    <row r="1815" spans="3:4" x14ac:dyDescent="0.25">
      <c r="C1815"/>
      <c r="D1815"/>
    </row>
    <row r="1816" spans="3:4" x14ac:dyDescent="0.25">
      <c r="C1816"/>
      <c r="D1816"/>
    </row>
    <row r="1817" spans="3:4" x14ac:dyDescent="0.25">
      <c r="C1817"/>
      <c r="D1817"/>
    </row>
    <row r="1818" spans="3:4" x14ac:dyDescent="0.25">
      <c r="C1818"/>
      <c r="D1818"/>
    </row>
    <row r="1819" spans="3:4" x14ac:dyDescent="0.25">
      <c r="C1819"/>
      <c r="D1819"/>
    </row>
    <row r="1820" spans="3:4" x14ac:dyDescent="0.25">
      <c r="C1820"/>
      <c r="D1820"/>
    </row>
    <row r="1821" spans="3:4" x14ac:dyDescent="0.25">
      <c r="C1821"/>
      <c r="D1821"/>
    </row>
    <row r="1822" spans="3:4" x14ac:dyDescent="0.25">
      <c r="C1822"/>
      <c r="D1822"/>
    </row>
    <row r="1823" spans="3:4" x14ac:dyDescent="0.25">
      <c r="C1823"/>
      <c r="D1823"/>
    </row>
    <row r="1824" spans="3:4" x14ac:dyDescent="0.25">
      <c r="C1824"/>
      <c r="D1824"/>
    </row>
    <row r="1825" spans="3:4" x14ac:dyDescent="0.25">
      <c r="C1825"/>
      <c r="D1825"/>
    </row>
    <row r="1826" spans="3:4" x14ac:dyDescent="0.25">
      <c r="C1826"/>
      <c r="D1826"/>
    </row>
    <row r="1827" spans="3:4" x14ac:dyDescent="0.25">
      <c r="C1827"/>
      <c r="D1827"/>
    </row>
    <row r="1828" spans="3:4" x14ac:dyDescent="0.25">
      <c r="C1828"/>
      <c r="D1828"/>
    </row>
    <row r="1829" spans="3:4" x14ac:dyDescent="0.25">
      <c r="C1829"/>
      <c r="D1829"/>
    </row>
    <row r="1830" spans="3:4" x14ac:dyDescent="0.25">
      <c r="C1830"/>
      <c r="D1830"/>
    </row>
    <row r="1831" spans="3:4" x14ac:dyDescent="0.25">
      <c r="C1831"/>
      <c r="D1831"/>
    </row>
    <row r="1832" spans="3:4" x14ac:dyDescent="0.25">
      <c r="C1832"/>
      <c r="D1832"/>
    </row>
    <row r="1833" spans="3:4" x14ac:dyDescent="0.25">
      <c r="C1833"/>
      <c r="D1833"/>
    </row>
    <row r="1834" spans="3:4" x14ac:dyDescent="0.25">
      <c r="C1834"/>
      <c r="D1834"/>
    </row>
    <row r="1835" spans="3:4" x14ac:dyDescent="0.25">
      <c r="C1835"/>
      <c r="D1835"/>
    </row>
    <row r="1836" spans="3:4" x14ac:dyDescent="0.25">
      <c r="C1836"/>
      <c r="D1836"/>
    </row>
    <row r="1837" spans="3:4" x14ac:dyDescent="0.25">
      <c r="C1837"/>
      <c r="D1837"/>
    </row>
    <row r="1838" spans="3:4" x14ac:dyDescent="0.25">
      <c r="C1838"/>
      <c r="D1838"/>
    </row>
    <row r="1839" spans="3:4" x14ac:dyDescent="0.25">
      <c r="C1839"/>
      <c r="D1839"/>
    </row>
    <row r="1840" spans="3:4" x14ac:dyDescent="0.25">
      <c r="C1840"/>
      <c r="D1840"/>
    </row>
    <row r="1841" spans="3:4" x14ac:dyDescent="0.25">
      <c r="C1841"/>
      <c r="D1841"/>
    </row>
    <row r="1842" spans="3:4" x14ac:dyDescent="0.25">
      <c r="C1842"/>
      <c r="D1842"/>
    </row>
    <row r="1843" spans="3:4" x14ac:dyDescent="0.25">
      <c r="C1843"/>
      <c r="D1843"/>
    </row>
    <row r="1844" spans="3:4" x14ac:dyDescent="0.25">
      <c r="C1844"/>
      <c r="D1844"/>
    </row>
    <row r="1845" spans="3:4" x14ac:dyDescent="0.25">
      <c r="C1845"/>
      <c r="D1845"/>
    </row>
    <row r="1846" spans="3:4" x14ac:dyDescent="0.25">
      <c r="C1846"/>
      <c r="D1846"/>
    </row>
    <row r="1847" spans="3:4" x14ac:dyDescent="0.25">
      <c r="C1847"/>
      <c r="D1847"/>
    </row>
    <row r="1848" spans="3:4" x14ac:dyDescent="0.25">
      <c r="C1848"/>
      <c r="D1848"/>
    </row>
    <row r="1849" spans="3:4" x14ac:dyDescent="0.25">
      <c r="C1849"/>
      <c r="D1849"/>
    </row>
    <row r="1850" spans="3:4" x14ac:dyDescent="0.25">
      <c r="C1850"/>
      <c r="D1850"/>
    </row>
    <row r="1851" spans="3:4" x14ac:dyDescent="0.25">
      <c r="C1851"/>
      <c r="D1851"/>
    </row>
    <row r="1852" spans="3:4" x14ac:dyDescent="0.25">
      <c r="C1852"/>
      <c r="D1852"/>
    </row>
    <row r="1853" spans="3:4" x14ac:dyDescent="0.25">
      <c r="C1853"/>
      <c r="D1853"/>
    </row>
    <row r="1854" spans="3:4" x14ac:dyDescent="0.25">
      <c r="C1854"/>
      <c r="D1854"/>
    </row>
    <row r="1855" spans="3:4" x14ac:dyDescent="0.25">
      <c r="C1855"/>
      <c r="D1855"/>
    </row>
    <row r="1856" spans="3:4" x14ac:dyDescent="0.25">
      <c r="C1856"/>
      <c r="D1856"/>
    </row>
    <row r="1857" spans="3:4" x14ac:dyDescent="0.25">
      <c r="C1857"/>
      <c r="D1857"/>
    </row>
    <row r="1858" spans="3:4" x14ac:dyDescent="0.25">
      <c r="C1858"/>
      <c r="D1858"/>
    </row>
    <row r="1859" spans="3:4" x14ac:dyDescent="0.25">
      <c r="C1859"/>
      <c r="D1859"/>
    </row>
    <row r="1860" spans="3:4" x14ac:dyDescent="0.25">
      <c r="C1860"/>
      <c r="D1860"/>
    </row>
    <row r="1861" spans="3:4" x14ac:dyDescent="0.25">
      <c r="C1861"/>
      <c r="D1861"/>
    </row>
    <row r="1862" spans="3:4" x14ac:dyDescent="0.25">
      <c r="C1862"/>
      <c r="D1862"/>
    </row>
    <row r="1863" spans="3:4" x14ac:dyDescent="0.25">
      <c r="C1863"/>
      <c r="D1863"/>
    </row>
    <row r="1864" spans="3:4" x14ac:dyDescent="0.25">
      <c r="C1864"/>
      <c r="D1864"/>
    </row>
    <row r="1865" spans="3:4" x14ac:dyDescent="0.25">
      <c r="C1865"/>
      <c r="D1865"/>
    </row>
    <row r="1866" spans="3:4" x14ac:dyDescent="0.25">
      <c r="C1866"/>
      <c r="D1866"/>
    </row>
    <row r="1867" spans="3:4" x14ac:dyDescent="0.25">
      <c r="C1867"/>
      <c r="D1867"/>
    </row>
    <row r="1868" spans="3:4" x14ac:dyDescent="0.25">
      <c r="C1868"/>
      <c r="D1868"/>
    </row>
    <row r="1869" spans="3:4" x14ac:dyDescent="0.25">
      <c r="C1869"/>
      <c r="D1869"/>
    </row>
    <row r="1870" spans="3:4" x14ac:dyDescent="0.25">
      <c r="C1870"/>
      <c r="D1870"/>
    </row>
    <row r="1871" spans="3:4" x14ac:dyDescent="0.25">
      <c r="C1871"/>
      <c r="D1871"/>
    </row>
    <row r="1872" spans="3:4" x14ac:dyDescent="0.25">
      <c r="C1872"/>
      <c r="D1872"/>
    </row>
    <row r="1873" spans="3:4" x14ac:dyDescent="0.25">
      <c r="C1873"/>
      <c r="D1873"/>
    </row>
    <row r="1874" spans="3:4" x14ac:dyDescent="0.25">
      <c r="C1874"/>
      <c r="D1874"/>
    </row>
    <row r="1875" spans="3:4" x14ac:dyDescent="0.25">
      <c r="C1875"/>
      <c r="D1875"/>
    </row>
    <row r="1876" spans="3:4" x14ac:dyDescent="0.25">
      <c r="C1876"/>
      <c r="D1876"/>
    </row>
    <row r="1877" spans="3:4" x14ac:dyDescent="0.25">
      <c r="C1877"/>
      <c r="D1877"/>
    </row>
    <row r="1878" spans="3:4" x14ac:dyDescent="0.25">
      <c r="C1878"/>
      <c r="D1878"/>
    </row>
    <row r="1879" spans="3:4" x14ac:dyDescent="0.25">
      <c r="C1879"/>
      <c r="D1879"/>
    </row>
    <row r="1880" spans="3:4" x14ac:dyDescent="0.25">
      <c r="C1880"/>
      <c r="D1880"/>
    </row>
    <row r="1881" spans="3:4" x14ac:dyDescent="0.25">
      <c r="C1881"/>
      <c r="D1881"/>
    </row>
    <row r="1882" spans="3:4" x14ac:dyDescent="0.25">
      <c r="C1882"/>
      <c r="D1882"/>
    </row>
    <row r="1883" spans="3:4" x14ac:dyDescent="0.25">
      <c r="C1883"/>
      <c r="D1883"/>
    </row>
    <row r="1884" spans="3:4" x14ac:dyDescent="0.25">
      <c r="C1884"/>
      <c r="D1884"/>
    </row>
    <row r="1885" spans="3:4" x14ac:dyDescent="0.25">
      <c r="C1885"/>
      <c r="D1885"/>
    </row>
    <row r="1886" spans="3:4" x14ac:dyDescent="0.25">
      <c r="C1886"/>
      <c r="D1886"/>
    </row>
    <row r="1887" spans="3:4" x14ac:dyDescent="0.25">
      <c r="C1887"/>
      <c r="D1887"/>
    </row>
    <row r="1888" spans="3:4" x14ac:dyDescent="0.25">
      <c r="C1888"/>
      <c r="D1888"/>
    </row>
    <row r="1889" spans="3:4" x14ac:dyDescent="0.25">
      <c r="C1889"/>
      <c r="D1889"/>
    </row>
    <row r="1890" spans="3:4" x14ac:dyDescent="0.25">
      <c r="C1890"/>
      <c r="D1890"/>
    </row>
    <row r="1891" spans="3:4" x14ac:dyDescent="0.25">
      <c r="C1891"/>
      <c r="D1891"/>
    </row>
    <row r="1892" spans="3:4" x14ac:dyDescent="0.25">
      <c r="C1892"/>
      <c r="D1892"/>
    </row>
    <row r="1893" spans="3:4" x14ac:dyDescent="0.25">
      <c r="C1893"/>
      <c r="D1893"/>
    </row>
    <row r="1894" spans="3:4" x14ac:dyDescent="0.25">
      <c r="C1894"/>
      <c r="D1894"/>
    </row>
    <row r="1895" spans="3:4" x14ac:dyDescent="0.25">
      <c r="C1895"/>
      <c r="D1895"/>
    </row>
    <row r="1896" spans="3:4" x14ac:dyDescent="0.25">
      <c r="C1896"/>
      <c r="D1896"/>
    </row>
    <row r="1897" spans="3:4" x14ac:dyDescent="0.25">
      <c r="C1897"/>
      <c r="D1897"/>
    </row>
    <row r="1898" spans="3:4" x14ac:dyDescent="0.25">
      <c r="C1898"/>
      <c r="D1898"/>
    </row>
    <row r="1899" spans="3:4" x14ac:dyDescent="0.25">
      <c r="C1899"/>
      <c r="D1899"/>
    </row>
    <row r="1900" spans="3:4" x14ac:dyDescent="0.25">
      <c r="C1900"/>
      <c r="D1900"/>
    </row>
    <row r="1901" spans="3:4" x14ac:dyDescent="0.25">
      <c r="C1901"/>
      <c r="D1901"/>
    </row>
    <row r="1902" spans="3:4" x14ac:dyDescent="0.25">
      <c r="C1902"/>
      <c r="D1902"/>
    </row>
    <row r="1903" spans="3:4" x14ac:dyDescent="0.25">
      <c r="C1903"/>
      <c r="D1903"/>
    </row>
    <row r="1904" spans="3:4" x14ac:dyDescent="0.25">
      <c r="C1904"/>
      <c r="D1904"/>
    </row>
    <row r="1905" spans="3:4" x14ac:dyDescent="0.25">
      <c r="C1905"/>
      <c r="D1905"/>
    </row>
    <row r="1906" spans="3:4" x14ac:dyDescent="0.25">
      <c r="C1906"/>
      <c r="D1906"/>
    </row>
    <row r="1907" spans="3:4" x14ac:dyDescent="0.25">
      <c r="C1907"/>
      <c r="D1907"/>
    </row>
    <row r="1908" spans="3:4" x14ac:dyDescent="0.25">
      <c r="C1908"/>
      <c r="D1908"/>
    </row>
    <row r="1909" spans="3:4" x14ac:dyDescent="0.25">
      <c r="C1909"/>
      <c r="D1909"/>
    </row>
    <row r="1910" spans="3:4" x14ac:dyDescent="0.25">
      <c r="C1910"/>
      <c r="D1910"/>
    </row>
    <row r="1911" spans="3:4" x14ac:dyDescent="0.25">
      <c r="C1911"/>
      <c r="D1911"/>
    </row>
    <row r="1912" spans="3:4" x14ac:dyDescent="0.25">
      <c r="C1912"/>
      <c r="D1912"/>
    </row>
    <row r="1913" spans="3:4" x14ac:dyDescent="0.25">
      <c r="C1913"/>
      <c r="D1913"/>
    </row>
    <row r="1914" spans="3:4" x14ac:dyDescent="0.25">
      <c r="C1914"/>
      <c r="D1914"/>
    </row>
    <row r="1915" spans="3:4" x14ac:dyDescent="0.25">
      <c r="C1915"/>
      <c r="D1915"/>
    </row>
    <row r="1916" spans="3:4" x14ac:dyDescent="0.25">
      <c r="C1916"/>
      <c r="D1916"/>
    </row>
    <row r="1917" spans="3:4" x14ac:dyDescent="0.25">
      <c r="C1917"/>
      <c r="D1917"/>
    </row>
    <row r="1918" spans="3:4" x14ac:dyDescent="0.25">
      <c r="C1918"/>
      <c r="D1918"/>
    </row>
    <row r="1919" spans="3:4" x14ac:dyDescent="0.25">
      <c r="C1919"/>
      <c r="D1919"/>
    </row>
    <row r="1920" spans="3:4" x14ac:dyDescent="0.25">
      <c r="C1920"/>
      <c r="D1920"/>
    </row>
    <row r="1921" spans="3:4" x14ac:dyDescent="0.25">
      <c r="C1921"/>
      <c r="D1921"/>
    </row>
    <row r="1922" spans="3:4" x14ac:dyDescent="0.25">
      <c r="C1922"/>
      <c r="D1922"/>
    </row>
    <row r="1923" spans="3:4" x14ac:dyDescent="0.25">
      <c r="C1923"/>
      <c r="D1923"/>
    </row>
    <row r="1924" spans="3:4" x14ac:dyDescent="0.25">
      <c r="C1924"/>
      <c r="D1924"/>
    </row>
    <row r="1925" spans="3:4" x14ac:dyDescent="0.25">
      <c r="C1925"/>
      <c r="D1925"/>
    </row>
    <row r="1926" spans="3:4" x14ac:dyDescent="0.25">
      <c r="C1926"/>
      <c r="D1926"/>
    </row>
    <row r="1927" spans="3:4" x14ac:dyDescent="0.25">
      <c r="C1927"/>
      <c r="D1927"/>
    </row>
    <row r="1928" spans="3:4" x14ac:dyDescent="0.25">
      <c r="C1928"/>
      <c r="D1928"/>
    </row>
    <row r="1929" spans="3:4" x14ac:dyDescent="0.25">
      <c r="C1929"/>
      <c r="D1929"/>
    </row>
    <row r="1930" spans="3:4" x14ac:dyDescent="0.25">
      <c r="C1930"/>
      <c r="D1930"/>
    </row>
    <row r="1931" spans="3:4" x14ac:dyDescent="0.25">
      <c r="C1931"/>
      <c r="D1931"/>
    </row>
    <row r="1932" spans="3:4" x14ac:dyDescent="0.25">
      <c r="C1932"/>
      <c r="D1932"/>
    </row>
    <row r="1933" spans="3:4" x14ac:dyDescent="0.25">
      <c r="C1933"/>
      <c r="D1933"/>
    </row>
    <row r="1934" spans="3:4" x14ac:dyDescent="0.25">
      <c r="C1934"/>
      <c r="D1934"/>
    </row>
    <row r="1935" spans="3:4" x14ac:dyDescent="0.25">
      <c r="C1935"/>
      <c r="D1935"/>
    </row>
    <row r="1936" spans="3:4" x14ac:dyDescent="0.25">
      <c r="C1936"/>
      <c r="D1936"/>
    </row>
    <row r="1937" spans="3:4" x14ac:dyDescent="0.25">
      <c r="C1937"/>
      <c r="D1937"/>
    </row>
    <row r="1938" spans="3:4" x14ac:dyDescent="0.25">
      <c r="C1938"/>
      <c r="D1938"/>
    </row>
    <row r="1939" spans="3:4" x14ac:dyDescent="0.25">
      <c r="C1939"/>
      <c r="D1939"/>
    </row>
    <row r="1940" spans="3:4" x14ac:dyDescent="0.25">
      <c r="C1940"/>
      <c r="D1940"/>
    </row>
    <row r="1941" spans="3:4" x14ac:dyDescent="0.25">
      <c r="C1941"/>
      <c r="D1941"/>
    </row>
    <row r="1942" spans="3:4" x14ac:dyDescent="0.25">
      <c r="C1942"/>
      <c r="D1942"/>
    </row>
    <row r="1943" spans="3:4" x14ac:dyDescent="0.25">
      <c r="C1943"/>
      <c r="D1943"/>
    </row>
    <row r="1944" spans="3:4" x14ac:dyDescent="0.25">
      <c r="C1944"/>
      <c r="D1944"/>
    </row>
    <row r="1945" spans="3:4" x14ac:dyDescent="0.25">
      <c r="C1945"/>
      <c r="D1945"/>
    </row>
    <row r="1946" spans="3:4" x14ac:dyDescent="0.25">
      <c r="C1946"/>
      <c r="D1946"/>
    </row>
    <row r="1947" spans="3:4" x14ac:dyDescent="0.25">
      <c r="C1947"/>
      <c r="D1947"/>
    </row>
    <row r="1948" spans="3:4" x14ac:dyDescent="0.25">
      <c r="C1948"/>
      <c r="D1948"/>
    </row>
    <row r="1949" spans="3:4" x14ac:dyDescent="0.25">
      <c r="C1949"/>
      <c r="D1949"/>
    </row>
    <row r="1950" spans="3:4" x14ac:dyDescent="0.25">
      <c r="C1950"/>
      <c r="D1950"/>
    </row>
    <row r="1951" spans="3:4" x14ac:dyDescent="0.25">
      <c r="C1951"/>
      <c r="D1951"/>
    </row>
    <row r="1952" spans="3:4" x14ac:dyDescent="0.25">
      <c r="C1952"/>
      <c r="D1952"/>
    </row>
    <row r="1953" spans="3:4" x14ac:dyDescent="0.25">
      <c r="C1953"/>
      <c r="D1953"/>
    </row>
    <row r="1954" spans="3:4" x14ac:dyDescent="0.25">
      <c r="C1954"/>
      <c r="D1954"/>
    </row>
    <row r="1955" spans="3:4" x14ac:dyDescent="0.25">
      <c r="C1955"/>
      <c r="D1955"/>
    </row>
    <row r="1956" spans="3:4" x14ac:dyDescent="0.25">
      <c r="C1956"/>
      <c r="D1956"/>
    </row>
    <row r="1957" spans="3:4" x14ac:dyDescent="0.25">
      <c r="C1957"/>
      <c r="D1957"/>
    </row>
    <row r="1958" spans="3:4" x14ac:dyDescent="0.25">
      <c r="C1958"/>
      <c r="D1958"/>
    </row>
    <row r="1959" spans="3:4" x14ac:dyDescent="0.25">
      <c r="C1959"/>
      <c r="D1959"/>
    </row>
    <row r="1960" spans="3:4" x14ac:dyDescent="0.25">
      <c r="C1960"/>
      <c r="D1960"/>
    </row>
    <row r="1961" spans="3:4" x14ac:dyDescent="0.25">
      <c r="C1961"/>
      <c r="D1961"/>
    </row>
    <row r="1962" spans="3:4" x14ac:dyDescent="0.25">
      <c r="C1962"/>
      <c r="D1962"/>
    </row>
    <row r="1963" spans="3:4" x14ac:dyDescent="0.25">
      <c r="C1963"/>
      <c r="D1963"/>
    </row>
    <row r="1964" spans="3:4" x14ac:dyDescent="0.25">
      <c r="C1964"/>
      <c r="D1964"/>
    </row>
    <row r="1965" spans="3:4" x14ac:dyDescent="0.25">
      <c r="C1965"/>
      <c r="D1965"/>
    </row>
    <row r="1966" spans="3:4" x14ac:dyDescent="0.25">
      <c r="C1966"/>
      <c r="D1966"/>
    </row>
    <row r="1967" spans="3:4" x14ac:dyDescent="0.25">
      <c r="C1967"/>
      <c r="D1967"/>
    </row>
    <row r="1968" spans="3:4" x14ac:dyDescent="0.25">
      <c r="C1968"/>
      <c r="D1968"/>
    </row>
    <row r="1969" spans="3:4" x14ac:dyDescent="0.25">
      <c r="C1969"/>
      <c r="D1969"/>
    </row>
    <row r="1970" spans="3:4" x14ac:dyDescent="0.25">
      <c r="C1970"/>
      <c r="D1970"/>
    </row>
    <row r="1971" spans="3:4" x14ac:dyDescent="0.25">
      <c r="C1971"/>
      <c r="D1971"/>
    </row>
    <row r="1972" spans="3:4" x14ac:dyDescent="0.25">
      <c r="C1972"/>
      <c r="D1972"/>
    </row>
    <row r="1973" spans="3:4" x14ac:dyDescent="0.25">
      <c r="C1973"/>
      <c r="D1973"/>
    </row>
    <row r="1974" spans="3:4" x14ac:dyDescent="0.25">
      <c r="C1974"/>
      <c r="D1974"/>
    </row>
    <row r="1975" spans="3:4" x14ac:dyDescent="0.25">
      <c r="C1975"/>
      <c r="D1975"/>
    </row>
    <row r="1976" spans="3:4" x14ac:dyDescent="0.25">
      <c r="C1976"/>
      <c r="D1976"/>
    </row>
    <row r="1977" spans="3:4" x14ac:dyDescent="0.25">
      <c r="C1977"/>
      <c r="D1977"/>
    </row>
    <row r="1978" spans="3:4" x14ac:dyDescent="0.25">
      <c r="C1978"/>
      <c r="D1978"/>
    </row>
    <row r="1979" spans="3:4" x14ac:dyDescent="0.25">
      <c r="C1979"/>
      <c r="D1979"/>
    </row>
    <row r="1980" spans="3:4" x14ac:dyDescent="0.25">
      <c r="C1980"/>
      <c r="D1980"/>
    </row>
    <row r="1981" spans="3:4" x14ac:dyDescent="0.25">
      <c r="C1981"/>
      <c r="D1981"/>
    </row>
    <row r="1982" spans="3:4" x14ac:dyDescent="0.25">
      <c r="C1982"/>
      <c r="D1982"/>
    </row>
    <row r="1983" spans="3:4" x14ac:dyDescent="0.25">
      <c r="C1983"/>
      <c r="D1983"/>
    </row>
    <row r="1984" spans="3:4" x14ac:dyDescent="0.25">
      <c r="C1984"/>
      <c r="D1984"/>
    </row>
    <row r="1985" spans="3:4" x14ac:dyDescent="0.25">
      <c r="C1985"/>
      <c r="D1985"/>
    </row>
    <row r="1986" spans="3:4" x14ac:dyDescent="0.25">
      <c r="C1986"/>
      <c r="D1986"/>
    </row>
    <row r="1987" spans="3:4" x14ac:dyDescent="0.25">
      <c r="C1987"/>
      <c r="D1987"/>
    </row>
    <row r="1988" spans="3:4" x14ac:dyDescent="0.25">
      <c r="C1988"/>
      <c r="D1988"/>
    </row>
    <row r="1989" spans="3:4" x14ac:dyDescent="0.25">
      <c r="C1989"/>
      <c r="D1989"/>
    </row>
    <row r="1990" spans="3:4" x14ac:dyDescent="0.25">
      <c r="C1990"/>
      <c r="D1990"/>
    </row>
    <row r="1991" spans="3:4" x14ac:dyDescent="0.25">
      <c r="C1991"/>
      <c r="D1991"/>
    </row>
    <row r="1992" spans="3:4" x14ac:dyDescent="0.25">
      <c r="C1992"/>
      <c r="D1992"/>
    </row>
    <row r="1993" spans="3:4" x14ac:dyDescent="0.25">
      <c r="C1993"/>
      <c r="D1993"/>
    </row>
    <row r="1994" spans="3:4" x14ac:dyDescent="0.25">
      <c r="C1994"/>
      <c r="D1994"/>
    </row>
    <row r="1995" spans="3:4" x14ac:dyDescent="0.25">
      <c r="C1995"/>
      <c r="D1995"/>
    </row>
    <row r="1996" spans="3:4" x14ac:dyDescent="0.25">
      <c r="C1996"/>
      <c r="D1996"/>
    </row>
    <row r="1997" spans="3:4" x14ac:dyDescent="0.25">
      <c r="C1997"/>
      <c r="D1997"/>
    </row>
    <row r="1998" spans="3:4" x14ac:dyDescent="0.25">
      <c r="C1998"/>
      <c r="D1998"/>
    </row>
    <row r="1999" spans="3:4" x14ac:dyDescent="0.25">
      <c r="C1999"/>
      <c r="D1999"/>
    </row>
    <row r="2000" spans="3:4" x14ac:dyDescent="0.25">
      <c r="C2000"/>
      <c r="D2000"/>
    </row>
    <row r="2001" spans="3:4" x14ac:dyDescent="0.25">
      <c r="C2001"/>
      <c r="D2001"/>
    </row>
    <row r="2002" spans="3:4" x14ac:dyDescent="0.25">
      <c r="C2002"/>
      <c r="D2002"/>
    </row>
    <row r="2003" spans="3:4" x14ac:dyDescent="0.25">
      <c r="C2003"/>
      <c r="D2003"/>
    </row>
    <row r="2004" spans="3:4" x14ac:dyDescent="0.25">
      <c r="C2004"/>
      <c r="D2004"/>
    </row>
    <row r="2005" spans="3:4" x14ac:dyDescent="0.25">
      <c r="C2005"/>
      <c r="D2005"/>
    </row>
    <row r="2006" spans="3:4" x14ac:dyDescent="0.25">
      <c r="C2006"/>
      <c r="D2006"/>
    </row>
    <row r="2007" spans="3:4" x14ac:dyDescent="0.25">
      <c r="C2007"/>
      <c r="D2007"/>
    </row>
    <row r="2008" spans="3:4" x14ac:dyDescent="0.25">
      <c r="C2008"/>
      <c r="D2008"/>
    </row>
    <row r="2009" spans="3:4" x14ac:dyDescent="0.25">
      <c r="C2009"/>
      <c r="D2009"/>
    </row>
    <row r="2010" spans="3:4" x14ac:dyDescent="0.25">
      <c r="C2010"/>
      <c r="D2010"/>
    </row>
    <row r="2011" spans="3:4" x14ac:dyDescent="0.25">
      <c r="C2011"/>
      <c r="D2011"/>
    </row>
    <row r="2012" spans="3:4" x14ac:dyDescent="0.25">
      <c r="C2012"/>
      <c r="D2012"/>
    </row>
    <row r="2013" spans="3:4" x14ac:dyDescent="0.25">
      <c r="C2013"/>
      <c r="D2013"/>
    </row>
    <row r="2014" spans="3:4" x14ac:dyDescent="0.25">
      <c r="C2014"/>
      <c r="D2014"/>
    </row>
    <row r="2015" spans="3:4" x14ac:dyDescent="0.25">
      <c r="C2015"/>
      <c r="D2015"/>
    </row>
    <row r="2016" spans="3:4" x14ac:dyDescent="0.25">
      <c r="C2016"/>
      <c r="D2016"/>
    </row>
    <row r="2017" spans="3:4" x14ac:dyDescent="0.25">
      <c r="C2017"/>
      <c r="D2017"/>
    </row>
    <row r="2018" spans="3:4" x14ac:dyDescent="0.25">
      <c r="C2018"/>
      <c r="D2018"/>
    </row>
    <row r="2019" spans="3:4" x14ac:dyDescent="0.25">
      <c r="C2019"/>
      <c r="D2019"/>
    </row>
    <row r="2020" spans="3:4" x14ac:dyDescent="0.25">
      <c r="C2020"/>
      <c r="D2020"/>
    </row>
    <row r="2021" spans="3:4" x14ac:dyDescent="0.25">
      <c r="C2021"/>
      <c r="D2021"/>
    </row>
    <row r="2022" spans="3:4" x14ac:dyDescent="0.25">
      <c r="C2022"/>
      <c r="D2022"/>
    </row>
    <row r="2023" spans="3:4" x14ac:dyDescent="0.25">
      <c r="C2023"/>
      <c r="D2023"/>
    </row>
    <row r="2024" spans="3:4" x14ac:dyDescent="0.25">
      <c r="C2024"/>
      <c r="D2024"/>
    </row>
    <row r="2025" spans="3:4" x14ac:dyDescent="0.25">
      <c r="C2025"/>
      <c r="D2025"/>
    </row>
    <row r="2026" spans="3:4" x14ac:dyDescent="0.25">
      <c r="C2026"/>
      <c r="D2026"/>
    </row>
    <row r="2027" spans="3:4" x14ac:dyDescent="0.25">
      <c r="C2027"/>
      <c r="D2027"/>
    </row>
    <row r="2028" spans="3:4" x14ac:dyDescent="0.25">
      <c r="C2028"/>
      <c r="D2028"/>
    </row>
    <row r="2029" spans="3:4" x14ac:dyDescent="0.25">
      <c r="C2029"/>
      <c r="D2029"/>
    </row>
    <row r="2030" spans="3:4" x14ac:dyDescent="0.25">
      <c r="C2030"/>
      <c r="D2030"/>
    </row>
    <row r="2031" spans="3:4" x14ac:dyDescent="0.25">
      <c r="C2031"/>
      <c r="D2031"/>
    </row>
    <row r="2032" spans="3:4" x14ac:dyDescent="0.25">
      <c r="C2032"/>
      <c r="D2032"/>
    </row>
    <row r="2033" spans="3:4" x14ac:dyDescent="0.25">
      <c r="C2033"/>
      <c r="D2033"/>
    </row>
    <row r="2034" spans="3:4" x14ac:dyDescent="0.25">
      <c r="C2034"/>
      <c r="D2034"/>
    </row>
    <row r="2035" spans="3:4" x14ac:dyDescent="0.25">
      <c r="C2035"/>
      <c r="D2035"/>
    </row>
    <row r="2036" spans="3:4" x14ac:dyDescent="0.25">
      <c r="C2036"/>
      <c r="D2036"/>
    </row>
    <row r="2037" spans="3:4" x14ac:dyDescent="0.25">
      <c r="C2037"/>
      <c r="D2037"/>
    </row>
    <row r="2038" spans="3:4" x14ac:dyDescent="0.25">
      <c r="C2038"/>
      <c r="D2038"/>
    </row>
    <row r="2039" spans="3:4" x14ac:dyDescent="0.25">
      <c r="C2039"/>
      <c r="D2039"/>
    </row>
    <row r="2040" spans="3:4" x14ac:dyDescent="0.25">
      <c r="C2040"/>
      <c r="D2040"/>
    </row>
    <row r="2041" spans="3:4" x14ac:dyDescent="0.25">
      <c r="C2041"/>
      <c r="D2041"/>
    </row>
    <row r="2042" spans="3:4" x14ac:dyDescent="0.25">
      <c r="C2042"/>
      <c r="D2042"/>
    </row>
    <row r="2043" spans="3:4" x14ac:dyDescent="0.25">
      <c r="C2043"/>
      <c r="D2043"/>
    </row>
    <row r="2044" spans="3:4" x14ac:dyDescent="0.25">
      <c r="C2044"/>
      <c r="D2044"/>
    </row>
    <row r="2045" spans="3:4" x14ac:dyDescent="0.25">
      <c r="C2045"/>
      <c r="D2045"/>
    </row>
    <row r="2046" spans="3:4" x14ac:dyDescent="0.25">
      <c r="C2046"/>
      <c r="D2046"/>
    </row>
    <row r="2047" spans="3:4" x14ac:dyDescent="0.25">
      <c r="C2047"/>
      <c r="D2047"/>
    </row>
    <row r="2048" spans="3:4" x14ac:dyDescent="0.25">
      <c r="C2048"/>
      <c r="D2048"/>
    </row>
    <row r="2049" spans="3:4" x14ac:dyDescent="0.25">
      <c r="C2049"/>
      <c r="D2049"/>
    </row>
    <row r="2050" spans="3:4" x14ac:dyDescent="0.25">
      <c r="C2050"/>
      <c r="D2050"/>
    </row>
    <row r="2051" spans="3:4" x14ac:dyDescent="0.25">
      <c r="C2051"/>
      <c r="D2051"/>
    </row>
    <row r="2052" spans="3:4" x14ac:dyDescent="0.25">
      <c r="C2052"/>
      <c r="D2052"/>
    </row>
    <row r="2053" spans="3:4" x14ac:dyDescent="0.25">
      <c r="C2053"/>
      <c r="D2053"/>
    </row>
    <row r="2054" spans="3:4" x14ac:dyDescent="0.25">
      <c r="C2054"/>
      <c r="D2054"/>
    </row>
    <row r="2055" spans="3:4" x14ac:dyDescent="0.25">
      <c r="C2055"/>
      <c r="D2055"/>
    </row>
    <row r="2056" spans="3:4" x14ac:dyDescent="0.25">
      <c r="C2056"/>
      <c r="D2056"/>
    </row>
    <row r="2057" spans="3:4" x14ac:dyDescent="0.25">
      <c r="C2057"/>
      <c r="D2057"/>
    </row>
    <row r="2058" spans="3:4" x14ac:dyDescent="0.25">
      <c r="C2058"/>
      <c r="D2058"/>
    </row>
    <row r="2059" spans="3:4" x14ac:dyDescent="0.25">
      <c r="C2059"/>
      <c r="D2059"/>
    </row>
    <row r="2060" spans="3:4" x14ac:dyDescent="0.25">
      <c r="C2060"/>
      <c r="D2060"/>
    </row>
    <row r="2061" spans="3:4" x14ac:dyDescent="0.25">
      <c r="C2061"/>
      <c r="D2061"/>
    </row>
    <row r="2062" spans="3:4" x14ac:dyDescent="0.25">
      <c r="C2062"/>
      <c r="D2062"/>
    </row>
    <row r="2063" spans="3:4" x14ac:dyDescent="0.25">
      <c r="C2063"/>
      <c r="D2063"/>
    </row>
    <row r="2064" spans="3:4" x14ac:dyDescent="0.25">
      <c r="C2064"/>
      <c r="D2064"/>
    </row>
    <row r="2065" spans="3:4" x14ac:dyDescent="0.25">
      <c r="C2065"/>
      <c r="D2065"/>
    </row>
    <row r="2066" spans="3:4" x14ac:dyDescent="0.25">
      <c r="C2066"/>
      <c r="D2066"/>
    </row>
    <row r="2067" spans="3:4" x14ac:dyDescent="0.25">
      <c r="C2067"/>
      <c r="D2067"/>
    </row>
    <row r="2068" spans="3:4" x14ac:dyDescent="0.25">
      <c r="C2068"/>
      <c r="D2068"/>
    </row>
    <row r="2069" spans="3:4" x14ac:dyDescent="0.25">
      <c r="C2069"/>
      <c r="D2069"/>
    </row>
    <row r="2070" spans="3:4" x14ac:dyDescent="0.25">
      <c r="C2070"/>
      <c r="D2070"/>
    </row>
    <row r="2071" spans="3:4" x14ac:dyDescent="0.25">
      <c r="C2071"/>
      <c r="D2071"/>
    </row>
    <row r="2072" spans="3:4" x14ac:dyDescent="0.25">
      <c r="C2072"/>
      <c r="D2072"/>
    </row>
    <row r="2073" spans="3:4" x14ac:dyDescent="0.25">
      <c r="C2073"/>
      <c r="D2073"/>
    </row>
    <row r="2074" spans="3:4" x14ac:dyDescent="0.25">
      <c r="C2074"/>
      <c r="D2074"/>
    </row>
    <row r="2075" spans="3:4" x14ac:dyDescent="0.25">
      <c r="C2075"/>
      <c r="D2075"/>
    </row>
    <row r="2076" spans="3:4" x14ac:dyDescent="0.25">
      <c r="C2076"/>
      <c r="D2076"/>
    </row>
    <row r="2077" spans="3:4" x14ac:dyDescent="0.25">
      <c r="C2077"/>
      <c r="D2077"/>
    </row>
    <row r="2078" spans="3:4" x14ac:dyDescent="0.25">
      <c r="C2078"/>
      <c r="D2078"/>
    </row>
    <row r="2079" spans="3:4" x14ac:dyDescent="0.25">
      <c r="C2079"/>
      <c r="D2079"/>
    </row>
    <row r="2080" spans="3:4" x14ac:dyDescent="0.25">
      <c r="C2080"/>
      <c r="D2080"/>
    </row>
    <row r="2081" spans="3:4" x14ac:dyDescent="0.25">
      <c r="C2081"/>
      <c r="D2081"/>
    </row>
    <row r="2082" spans="3:4" x14ac:dyDescent="0.25">
      <c r="C2082"/>
      <c r="D2082"/>
    </row>
    <row r="2083" spans="3:4" x14ac:dyDescent="0.25">
      <c r="C2083"/>
      <c r="D2083"/>
    </row>
    <row r="2084" spans="3:4" x14ac:dyDescent="0.25">
      <c r="C2084"/>
      <c r="D2084"/>
    </row>
    <row r="2085" spans="3:4" x14ac:dyDescent="0.25">
      <c r="C2085"/>
      <c r="D2085"/>
    </row>
    <row r="2086" spans="3:4" x14ac:dyDescent="0.25">
      <c r="C2086"/>
      <c r="D2086"/>
    </row>
    <row r="2087" spans="3:4" x14ac:dyDescent="0.25">
      <c r="C2087"/>
      <c r="D2087"/>
    </row>
    <row r="2088" spans="3:4" x14ac:dyDescent="0.25">
      <c r="C2088"/>
      <c r="D2088"/>
    </row>
    <row r="2089" spans="3:4" x14ac:dyDescent="0.25">
      <c r="C2089"/>
      <c r="D2089"/>
    </row>
    <row r="2090" spans="3:4" x14ac:dyDescent="0.25">
      <c r="C2090"/>
      <c r="D2090"/>
    </row>
    <row r="2091" spans="3:4" x14ac:dyDescent="0.25">
      <c r="C2091"/>
      <c r="D2091"/>
    </row>
    <row r="2092" spans="3:4" x14ac:dyDescent="0.25">
      <c r="C2092"/>
      <c r="D2092"/>
    </row>
    <row r="2093" spans="3:4" x14ac:dyDescent="0.25">
      <c r="C2093"/>
      <c r="D2093"/>
    </row>
    <row r="2094" spans="3:4" x14ac:dyDescent="0.25">
      <c r="C2094"/>
      <c r="D2094"/>
    </row>
    <row r="2095" spans="3:4" x14ac:dyDescent="0.25">
      <c r="C2095"/>
      <c r="D2095"/>
    </row>
    <row r="2096" spans="3:4" x14ac:dyDescent="0.25">
      <c r="C2096"/>
      <c r="D2096"/>
    </row>
    <row r="2097" spans="3:4" x14ac:dyDescent="0.25">
      <c r="C2097"/>
      <c r="D2097"/>
    </row>
    <row r="2098" spans="3:4" x14ac:dyDescent="0.25">
      <c r="C2098"/>
      <c r="D2098"/>
    </row>
    <row r="2099" spans="3:4" x14ac:dyDescent="0.25">
      <c r="C2099"/>
      <c r="D2099"/>
    </row>
    <row r="2100" spans="3:4" x14ac:dyDescent="0.25">
      <c r="C2100"/>
      <c r="D2100"/>
    </row>
    <row r="2101" spans="3:4" x14ac:dyDescent="0.25">
      <c r="C2101"/>
      <c r="D2101"/>
    </row>
    <row r="2102" spans="3:4" x14ac:dyDescent="0.25">
      <c r="C2102"/>
      <c r="D2102"/>
    </row>
    <row r="2103" spans="3:4" x14ac:dyDescent="0.25">
      <c r="C2103"/>
      <c r="D2103"/>
    </row>
    <row r="2104" spans="3:4" x14ac:dyDescent="0.25">
      <c r="C2104"/>
      <c r="D2104"/>
    </row>
    <row r="2105" spans="3:4" x14ac:dyDescent="0.25">
      <c r="C2105"/>
      <c r="D2105"/>
    </row>
    <row r="2106" spans="3:4" x14ac:dyDescent="0.25">
      <c r="C2106"/>
      <c r="D2106"/>
    </row>
    <row r="2107" spans="3:4" x14ac:dyDescent="0.25">
      <c r="C2107"/>
      <c r="D2107"/>
    </row>
    <row r="2108" spans="3:4" x14ac:dyDescent="0.25">
      <c r="C2108"/>
      <c r="D2108"/>
    </row>
    <row r="2109" spans="3:4" x14ac:dyDescent="0.25">
      <c r="C2109"/>
      <c r="D2109"/>
    </row>
    <row r="2110" spans="3:4" x14ac:dyDescent="0.25">
      <c r="C2110"/>
      <c r="D2110"/>
    </row>
    <row r="2111" spans="3:4" x14ac:dyDescent="0.25">
      <c r="C2111"/>
      <c r="D2111"/>
    </row>
    <row r="2112" spans="3:4" x14ac:dyDescent="0.25">
      <c r="C2112"/>
      <c r="D2112"/>
    </row>
    <row r="2113" spans="3:4" x14ac:dyDescent="0.25">
      <c r="C2113"/>
      <c r="D2113"/>
    </row>
    <row r="2114" spans="3:4" x14ac:dyDescent="0.25">
      <c r="C2114"/>
      <c r="D2114"/>
    </row>
    <row r="2115" spans="3:4" x14ac:dyDescent="0.25">
      <c r="C2115"/>
      <c r="D2115"/>
    </row>
    <row r="2116" spans="3:4" x14ac:dyDescent="0.25">
      <c r="C2116"/>
      <c r="D2116"/>
    </row>
    <row r="2117" spans="3:4" x14ac:dyDescent="0.25">
      <c r="C2117"/>
      <c r="D2117"/>
    </row>
    <row r="2118" spans="3:4" x14ac:dyDescent="0.25">
      <c r="C2118"/>
      <c r="D2118"/>
    </row>
    <row r="2119" spans="3:4" x14ac:dyDescent="0.25">
      <c r="C2119"/>
      <c r="D2119"/>
    </row>
    <row r="2120" spans="3:4" x14ac:dyDescent="0.25">
      <c r="C2120"/>
      <c r="D2120"/>
    </row>
    <row r="2121" spans="3:4" x14ac:dyDescent="0.25">
      <c r="C2121"/>
      <c r="D2121"/>
    </row>
    <row r="2122" spans="3:4" x14ac:dyDescent="0.25">
      <c r="C2122"/>
      <c r="D2122"/>
    </row>
    <row r="2123" spans="3:4" x14ac:dyDescent="0.25">
      <c r="C2123"/>
      <c r="D2123"/>
    </row>
    <row r="2124" spans="3:4" x14ac:dyDescent="0.25">
      <c r="C2124"/>
      <c r="D2124"/>
    </row>
    <row r="2125" spans="3:4" x14ac:dyDescent="0.25">
      <c r="C2125"/>
      <c r="D2125"/>
    </row>
    <row r="2126" spans="3:4" x14ac:dyDescent="0.25">
      <c r="C2126"/>
      <c r="D2126"/>
    </row>
    <row r="2127" spans="3:4" x14ac:dyDescent="0.25">
      <c r="C2127"/>
      <c r="D2127"/>
    </row>
    <row r="2128" spans="3:4" x14ac:dyDescent="0.25">
      <c r="C2128"/>
      <c r="D2128"/>
    </row>
    <row r="2129" spans="3:4" x14ac:dyDescent="0.25">
      <c r="C2129"/>
      <c r="D2129"/>
    </row>
    <row r="2130" spans="3:4" x14ac:dyDescent="0.25">
      <c r="C2130"/>
      <c r="D2130"/>
    </row>
    <row r="2131" spans="3:4" x14ac:dyDescent="0.25">
      <c r="C2131"/>
      <c r="D2131"/>
    </row>
    <row r="2132" spans="3:4" x14ac:dyDescent="0.25">
      <c r="C2132"/>
      <c r="D2132"/>
    </row>
    <row r="2133" spans="3:4" x14ac:dyDescent="0.25">
      <c r="C2133"/>
      <c r="D2133"/>
    </row>
    <row r="2134" spans="3:4" x14ac:dyDescent="0.25">
      <c r="C2134"/>
      <c r="D2134"/>
    </row>
    <row r="2135" spans="3:4" x14ac:dyDescent="0.25">
      <c r="C2135"/>
      <c r="D2135"/>
    </row>
    <row r="2136" spans="3:4" x14ac:dyDescent="0.25">
      <c r="C2136"/>
      <c r="D2136"/>
    </row>
    <row r="2137" spans="3:4" x14ac:dyDescent="0.25">
      <c r="C2137"/>
      <c r="D2137"/>
    </row>
    <row r="2138" spans="3:4" x14ac:dyDescent="0.25">
      <c r="C2138"/>
      <c r="D2138"/>
    </row>
    <row r="2139" spans="3:4" x14ac:dyDescent="0.25">
      <c r="C2139"/>
      <c r="D2139"/>
    </row>
    <row r="2140" spans="3:4" x14ac:dyDescent="0.25">
      <c r="C2140"/>
      <c r="D2140"/>
    </row>
    <row r="2141" spans="3:4" x14ac:dyDescent="0.25">
      <c r="C2141"/>
      <c r="D2141"/>
    </row>
    <row r="2142" spans="3:4" x14ac:dyDescent="0.25">
      <c r="C2142"/>
      <c r="D2142"/>
    </row>
    <row r="2143" spans="3:4" x14ac:dyDescent="0.25">
      <c r="C2143"/>
      <c r="D2143"/>
    </row>
    <row r="2144" spans="3:4" x14ac:dyDescent="0.25">
      <c r="C2144"/>
      <c r="D2144"/>
    </row>
    <row r="2145" spans="3:4" x14ac:dyDescent="0.25">
      <c r="C2145"/>
      <c r="D2145"/>
    </row>
    <row r="2146" spans="3:4" x14ac:dyDescent="0.25">
      <c r="C2146"/>
      <c r="D2146"/>
    </row>
    <row r="2147" spans="3:4" x14ac:dyDescent="0.25">
      <c r="C2147"/>
      <c r="D2147"/>
    </row>
    <row r="2148" spans="3:4" x14ac:dyDescent="0.25">
      <c r="C2148"/>
      <c r="D2148"/>
    </row>
    <row r="2149" spans="3:4" x14ac:dyDescent="0.25">
      <c r="C2149"/>
      <c r="D2149"/>
    </row>
    <row r="2150" spans="3:4" x14ac:dyDescent="0.25">
      <c r="C2150"/>
      <c r="D2150"/>
    </row>
    <row r="2151" spans="3:4" x14ac:dyDescent="0.25">
      <c r="C2151"/>
      <c r="D2151"/>
    </row>
    <row r="2152" spans="3:4" x14ac:dyDescent="0.25">
      <c r="C2152"/>
      <c r="D2152"/>
    </row>
    <row r="2153" spans="3:4" x14ac:dyDescent="0.25">
      <c r="C2153"/>
      <c r="D2153"/>
    </row>
    <row r="2154" spans="3:4" x14ac:dyDescent="0.25">
      <c r="C2154"/>
      <c r="D2154"/>
    </row>
    <row r="2155" spans="3:4" x14ac:dyDescent="0.25">
      <c r="C2155"/>
      <c r="D2155"/>
    </row>
    <row r="2156" spans="3:4" x14ac:dyDescent="0.25">
      <c r="C2156"/>
      <c r="D2156"/>
    </row>
    <row r="2157" spans="3:4" x14ac:dyDescent="0.25">
      <c r="C2157"/>
      <c r="D2157"/>
    </row>
    <row r="2158" spans="3:4" x14ac:dyDescent="0.25">
      <c r="C2158"/>
      <c r="D2158"/>
    </row>
    <row r="2159" spans="3:4" x14ac:dyDescent="0.25">
      <c r="C2159"/>
      <c r="D2159"/>
    </row>
    <row r="2160" spans="3:4" x14ac:dyDescent="0.25">
      <c r="C2160"/>
      <c r="D2160"/>
    </row>
    <row r="2161" spans="3:4" x14ac:dyDescent="0.25">
      <c r="C2161"/>
      <c r="D2161"/>
    </row>
    <row r="2162" spans="3:4" x14ac:dyDescent="0.25">
      <c r="C2162"/>
      <c r="D2162"/>
    </row>
    <row r="2163" spans="3:4" x14ac:dyDescent="0.25">
      <c r="C2163"/>
      <c r="D2163"/>
    </row>
    <row r="2164" spans="3:4" x14ac:dyDescent="0.25">
      <c r="C2164"/>
      <c r="D2164"/>
    </row>
    <row r="2165" spans="3:4" x14ac:dyDescent="0.25">
      <c r="C2165"/>
      <c r="D2165"/>
    </row>
    <row r="2166" spans="3:4" x14ac:dyDescent="0.25">
      <c r="C2166"/>
      <c r="D2166"/>
    </row>
    <row r="2167" spans="3:4" x14ac:dyDescent="0.25">
      <c r="C2167"/>
      <c r="D2167"/>
    </row>
    <row r="2168" spans="3:4" x14ac:dyDescent="0.25">
      <c r="C2168"/>
      <c r="D2168"/>
    </row>
    <row r="2169" spans="3:4" x14ac:dyDescent="0.25">
      <c r="C2169"/>
      <c r="D2169"/>
    </row>
    <row r="2170" spans="3:4" x14ac:dyDescent="0.25">
      <c r="C2170"/>
      <c r="D2170"/>
    </row>
    <row r="2171" spans="3:4" x14ac:dyDescent="0.25">
      <c r="C2171"/>
      <c r="D2171"/>
    </row>
    <row r="2172" spans="3:4" x14ac:dyDescent="0.25">
      <c r="C2172"/>
      <c r="D2172"/>
    </row>
    <row r="2173" spans="3:4" x14ac:dyDescent="0.25">
      <c r="C2173"/>
      <c r="D2173"/>
    </row>
    <row r="2174" spans="3:4" x14ac:dyDescent="0.25">
      <c r="C2174"/>
      <c r="D2174"/>
    </row>
    <row r="2175" spans="3:4" x14ac:dyDescent="0.25">
      <c r="C2175"/>
      <c r="D2175"/>
    </row>
    <row r="2176" spans="3:4" x14ac:dyDescent="0.25">
      <c r="C2176"/>
      <c r="D2176"/>
    </row>
    <row r="2177" spans="3:4" x14ac:dyDescent="0.25">
      <c r="C2177"/>
      <c r="D2177"/>
    </row>
    <row r="2178" spans="3:4" x14ac:dyDescent="0.25">
      <c r="C2178"/>
      <c r="D2178"/>
    </row>
    <row r="2179" spans="3:4" x14ac:dyDescent="0.25">
      <c r="C2179"/>
      <c r="D2179"/>
    </row>
    <row r="2180" spans="3:4" x14ac:dyDescent="0.25">
      <c r="C2180"/>
      <c r="D2180"/>
    </row>
    <row r="2181" spans="3:4" x14ac:dyDescent="0.25">
      <c r="C2181"/>
      <c r="D2181"/>
    </row>
    <row r="2182" spans="3:4" x14ac:dyDescent="0.25">
      <c r="C2182"/>
      <c r="D2182"/>
    </row>
    <row r="2183" spans="3:4" x14ac:dyDescent="0.25">
      <c r="C2183"/>
      <c r="D2183"/>
    </row>
    <row r="2184" spans="3:4" x14ac:dyDescent="0.25">
      <c r="C2184"/>
      <c r="D2184"/>
    </row>
    <row r="2185" spans="3:4" x14ac:dyDescent="0.25">
      <c r="C2185"/>
      <c r="D2185"/>
    </row>
    <row r="2186" spans="3:4" x14ac:dyDescent="0.25">
      <c r="C2186"/>
      <c r="D2186"/>
    </row>
    <row r="2187" spans="3:4" x14ac:dyDescent="0.25">
      <c r="C2187"/>
      <c r="D2187"/>
    </row>
    <row r="2188" spans="3:4" x14ac:dyDescent="0.25">
      <c r="C2188"/>
      <c r="D2188"/>
    </row>
    <row r="2189" spans="3:4" x14ac:dyDescent="0.25">
      <c r="C2189"/>
      <c r="D2189"/>
    </row>
    <row r="2190" spans="3:4" x14ac:dyDescent="0.25">
      <c r="C2190"/>
      <c r="D2190"/>
    </row>
    <row r="2191" spans="3:4" x14ac:dyDescent="0.25">
      <c r="C2191"/>
      <c r="D2191"/>
    </row>
    <row r="2192" spans="3:4" x14ac:dyDescent="0.25">
      <c r="C2192"/>
      <c r="D2192"/>
    </row>
    <row r="2193" spans="3:4" x14ac:dyDescent="0.25">
      <c r="C2193"/>
      <c r="D2193"/>
    </row>
    <row r="2194" spans="3:4" x14ac:dyDescent="0.25">
      <c r="C2194"/>
      <c r="D2194"/>
    </row>
    <row r="2195" spans="3:4" x14ac:dyDescent="0.25">
      <c r="C2195"/>
      <c r="D2195"/>
    </row>
    <row r="2196" spans="3:4" x14ac:dyDescent="0.25">
      <c r="C2196"/>
      <c r="D2196"/>
    </row>
    <row r="2197" spans="3:4" x14ac:dyDescent="0.25">
      <c r="C2197"/>
      <c r="D2197"/>
    </row>
    <row r="2198" spans="3:4" x14ac:dyDescent="0.25">
      <c r="C2198"/>
      <c r="D2198"/>
    </row>
    <row r="2199" spans="3:4" x14ac:dyDescent="0.25">
      <c r="C2199"/>
      <c r="D2199"/>
    </row>
    <row r="2200" spans="3:4" x14ac:dyDescent="0.25">
      <c r="C2200"/>
      <c r="D2200"/>
    </row>
    <row r="2201" spans="3:4" x14ac:dyDescent="0.25">
      <c r="C2201"/>
      <c r="D2201"/>
    </row>
    <row r="2202" spans="3:4" x14ac:dyDescent="0.25">
      <c r="C2202"/>
      <c r="D2202"/>
    </row>
    <row r="2203" spans="3:4" x14ac:dyDescent="0.25">
      <c r="C2203"/>
      <c r="D2203"/>
    </row>
    <row r="2204" spans="3:4" x14ac:dyDescent="0.25">
      <c r="C2204"/>
      <c r="D2204"/>
    </row>
    <row r="2205" spans="3:4" x14ac:dyDescent="0.25">
      <c r="C2205"/>
      <c r="D2205"/>
    </row>
    <row r="2206" spans="3:4" x14ac:dyDescent="0.25">
      <c r="C2206"/>
      <c r="D2206"/>
    </row>
    <row r="2207" spans="3:4" x14ac:dyDescent="0.25">
      <c r="C2207"/>
      <c r="D2207"/>
    </row>
    <row r="2208" spans="3:4" x14ac:dyDescent="0.25">
      <c r="C2208"/>
      <c r="D2208"/>
    </row>
    <row r="2209" spans="3:4" x14ac:dyDescent="0.25">
      <c r="C2209"/>
      <c r="D2209"/>
    </row>
    <row r="2210" spans="3:4" x14ac:dyDescent="0.25">
      <c r="C2210"/>
      <c r="D2210"/>
    </row>
    <row r="2211" spans="3:4" x14ac:dyDescent="0.25">
      <c r="C2211"/>
      <c r="D2211"/>
    </row>
    <row r="2212" spans="3:4" x14ac:dyDescent="0.25">
      <c r="C2212"/>
      <c r="D2212"/>
    </row>
    <row r="2213" spans="3:4" x14ac:dyDescent="0.25">
      <c r="C2213"/>
      <c r="D2213"/>
    </row>
    <row r="2214" spans="3:4" x14ac:dyDescent="0.25">
      <c r="C2214"/>
      <c r="D2214"/>
    </row>
    <row r="2215" spans="3:4" x14ac:dyDescent="0.25">
      <c r="C2215"/>
      <c r="D2215"/>
    </row>
    <row r="2216" spans="3:4" x14ac:dyDescent="0.25">
      <c r="C2216"/>
      <c r="D2216"/>
    </row>
    <row r="2217" spans="3:4" x14ac:dyDescent="0.25">
      <c r="C2217"/>
      <c r="D2217"/>
    </row>
    <row r="2218" spans="3:4" x14ac:dyDescent="0.25">
      <c r="C2218"/>
      <c r="D2218"/>
    </row>
    <row r="2219" spans="3:4" x14ac:dyDescent="0.25">
      <c r="C2219"/>
      <c r="D2219"/>
    </row>
    <row r="2220" spans="3:4" x14ac:dyDescent="0.25">
      <c r="C2220"/>
      <c r="D2220"/>
    </row>
    <row r="2221" spans="3:4" x14ac:dyDescent="0.25">
      <c r="C2221"/>
      <c r="D2221"/>
    </row>
    <row r="2222" spans="3:4" x14ac:dyDescent="0.25">
      <c r="C2222"/>
      <c r="D2222"/>
    </row>
    <row r="2223" spans="3:4" x14ac:dyDescent="0.25">
      <c r="C2223"/>
      <c r="D2223"/>
    </row>
    <row r="2224" spans="3:4" x14ac:dyDescent="0.25">
      <c r="C2224"/>
      <c r="D2224"/>
    </row>
    <row r="2225" spans="3:4" x14ac:dyDescent="0.25">
      <c r="C2225"/>
      <c r="D2225"/>
    </row>
    <row r="2226" spans="3:4" x14ac:dyDescent="0.25">
      <c r="C2226"/>
      <c r="D2226"/>
    </row>
    <row r="2227" spans="3:4" x14ac:dyDescent="0.25">
      <c r="C2227"/>
      <c r="D2227"/>
    </row>
    <row r="2228" spans="3:4" x14ac:dyDescent="0.25">
      <c r="C2228"/>
      <c r="D2228"/>
    </row>
    <row r="2229" spans="3:4" x14ac:dyDescent="0.25">
      <c r="C2229"/>
      <c r="D2229"/>
    </row>
    <row r="2230" spans="3:4" x14ac:dyDescent="0.25">
      <c r="C2230"/>
      <c r="D2230"/>
    </row>
    <row r="2231" spans="3:4" x14ac:dyDescent="0.25">
      <c r="C2231"/>
      <c r="D2231"/>
    </row>
    <row r="2232" spans="3:4" x14ac:dyDescent="0.25">
      <c r="C2232"/>
      <c r="D2232"/>
    </row>
    <row r="2233" spans="3:4" x14ac:dyDescent="0.25">
      <c r="C2233"/>
      <c r="D2233"/>
    </row>
    <row r="2234" spans="3:4" x14ac:dyDescent="0.25">
      <c r="C2234"/>
      <c r="D2234"/>
    </row>
    <row r="2235" spans="3:4" x14ac:dyDescent="0.25">
      <c r="C2235"/>
      <c r="D2235"/>
    </row>
    <row r="2236" spans="3:4" x14ac:dyDescent="0.25">
      <c r="C2236"/>
      <c r="D2236"/>
    </row>
    <row r="2237" spans="3:4" x14ac:dyDescent="0.25">
      <c r="C2237"/>
      <c r="D2237"/>
    </row>
    <row r="2238" spans="3:4" x14ac:dyDescent="0.25">
      <c r="C2238"/>
      <c r="D2238"/>
    </row>
    <row r="2239" spans="3:4" x14ac:dyDescent="0.25">
      <c r="C2239"/>
      <c r="D2239"/>
    </row>
    <row r="2240" spans="3:4" x14ac:dyDescent="0.25">
      <c r="C2240"/>
      <c r="D2240"/>
    </row>
    <row r="2241" spans="3:4" x14ac:dyDescent="0.25">
      <c r="C2241"/>
      <c r="D2241"/>
    </row>
    <row r="2242" spans="3:4" x14ac:dyDescent="0.25">
      <c r="C2242"/>
      <c r="D2242"/>
    </row>
    <row r="2243" spans="3:4" x14ac:dyDescent="0.25">
      <c r="C2243"/>
      <c r="D2243"/>
    </row>
    <row r="2244" spans="3:4" x14ac:dyDescent="0.25">
      <c r="C2244"/>
      <c r="D2244"/>
    </row>
    <row r="2245" spans="3:4" x14ac:dyDescent="0.25">
      <c r="C2245"/>
      <c r="D2245"/>
    </row>
    <row r="2246" spans="3:4" x14ac:dyDescent="0.25">
      <c r="C2246"/>
      <c r="D2246"/>
    </row>
    <row r="2247" spans="3:4" x14ac:dyDescent="0.25">
      <c r="C2247"/>
      <c r="D2247"/>
    </row>
    <row r="2248" spans="3:4" x14ac:dyDescent="0.25">
      <c r="C2248"/>
      <c r="D2248"/>
    </row>
    <row r="2249" spans="3:4" x14ac:dyDescent="0.25">
      <c r="C2249"/>
      <c r="D2249"/>
    </row>
    <row r="2250" spans="3:4" x14ac:dyDescent="0.25">
      <c r="C2250"/>
      <c r="D2250"/>
    </row>
    <row r="2251" spans="3:4" x14ac:dyDescent="0.25">
      <c r="C2251"/>
      <c r="D2251"/>
    </row>
    <row r="2252" spans="3:4" x14ac:dyDescent="0.25">
      <c r="C2252"/>
      <c r="D2252"/>
    </row>
    <row r="2253" spans="3:4" x14ac:dyDescent="0.25">
      <c r="C2253"/>
      <c r="D2253"/>
    </row>
    <row r="2254" spans="3:4" x14ac:dyDescent="0.25">
      <c r="C2254"/>
      <c r="D2254"/>
    </row>
    <row r="2255" spans="3:4" x14ac:dyDescent="0.25">
      <c r="C2255"/>
      <c r="D2255"/>
    </row>
    <row r="2256" spans="3:4" x14ac:dyDescent="0.25">
      <c r="C2256"/>
      <c r="D2256"/>
    </row>
    <row r="2257" spans="3:4" x14ac:dyDescent="0.25">
      <c r="C2257"/>
      <c r="D2257"/>
    </row>
    <row r="2258" spans="3:4" x14ac:dyDescent="0.25">
      <c r="C2258"/>
      <c r="D2258"/>
    </row>
    <row r="2259" spans="3:4" x14ac:dyDescent="0.25">
      <c r="C2259"/>
      <c r="D2259"/>
    </row>
    <row r="2260" spans="3:4" x14ac:dyDescent="0.25">
      <c r="C2260"/>
      <c r="D2260"/>
    </row>
    <row r="2261" spans="3:4" x14ac:dyDescent="0.25">
      <c r="C2261"/>
      <c r="D2261"/>
    </row>
    <row r="2262" spans="3:4" x14ac:dyDescent="0.25">
      <c r="C2262"/>
      <c r="D2262"/>
    </row>
    <row r="2263" spans="3:4" x14ac:dyDescent="0.25">
      <c r="C2263"/>
      <c r="D2263"/>
    </row>
    <row r="2264" spans="3:4" x14ac:dyDescent="0.25">
      <c r="C2264"/>
      <c r="D2264"/>
    </row>
    <row r="2265" spans="3:4" x14ac:dyDescent="0.25">
      <c r="C2265"/>
      <c r="D2265"/>
    </row>
    <row r="2266" spans="3:4" x14ac:dyDescent="0.25">
      <c r="C2266"/>
      <c r="D2266"/>
    </row>
    <row r="2267" spans="3:4" x14ac:dyDescent="0.25">
      <c r="C2267"/>
      <c r="D2267"/>
    </row>
    <row r="2268" spans="3:4" x14ac:dyDescent="0.25">
      <c r="C2268"/>
      <c r="D2268"/>
    </row>
    <row r="2269" spans="3:4" x14ac:dyDescent="0.25">
      <c r="C2269"/>
      <c r="D2269"/>
    </row>
    <row r="2270" spans="3:4" x14ac:dyDescent="0.25">
      <c r="C2270"/>
      <c r="D2270"/>
    </row>
    <row r="2271" spans="3:4" x14ac:dyDescent="0.25">
      <c r="C2271"/>
      <c r="D2271"/>
    </row>
    <row r="2272" spans="3:4" x14ac:dyDescent="0.25">
      <c r="C2272"/>
      <c r="D2272"/>
    </row>
    <row r="2273" spans="3:4" x14ac:dyDescent="0.25">
      <c r="C2273"/>
      <c r="D2273"/>
    </row>
    <row r="2274" spans="3:4" x14ac:dyDescent="0.25">
      <c r="C2274"/>
      <c r="D2274"/>
    </row>
    <row r="2275" spans="3:4" x14ac:dyDescent="0.25">
      <c r="C2275"/>
      <c r="D2275"/>
    </row>
    <row r="2276" spans="3:4" x14ac:dyDescent="0.25">
      <c r="C2276"/>
      <c r="D2276"/>
    </row>
    <row r="2277" spans="3:4" x14ac:dyDescent="0.25">
      <c r="C2277"/>
      <c r="D2277"/>
    </row>
    <row r="2278" spans="3:4" x14ac:dyDescent="0.25">
      <c r="C2278"/>
      <c r="D2278"/>
    </row>
    <row r="2279" spans="3:4" x14ac:dyDescent="0.25">
      <c r="C2279"/>
      <c r="D2279"/>
    </row>
    <row r="2280" spans="3:4" x14ac:dyDescent="0.25">
      <c r="C2280"/>
      <c r="D2280"/>
    </row>
    <row r="2281" spans="3:4" x14ac:dyDescent="0.25">
      <c r="C2281"/>
      <c r="D2281"/>
    </row>
    <row r="2282" spans="3:4" x14ac:dyDescent="0.25">
      <c r="C2282"/>
      <c r="D2282"/>
    </row>
    <row r="2283" spans="3:4" x14ac:dyDescent="0.25">
      <c r="C2283"/>
      <c r="D2283"/>
    </row>
    <row r="2284" spans="3:4" x14ac:dyDescent="0.25">
      <c r="C2284"/>
      <c r="D2284"/>
    </row>
    <row r="2285" spans="3:4" x14ac:dyDescent="0.25">
      <c r="C2285"/>
      <c r="D2285"/>
    </row>
    <row r="2286" spans="3:4" x14ac:dyDescent="0.25">
      <c r="C2286"/>
      <c r="D2286"/>
    </row>
    <row r="2287" spans="3:4" x14ac:dyDescent="0.25">
      <c r="C2287"/>
      <c r="D2287"/>
    </row>
    <row r="2288" spans="3:4" x14ac:dyDescent="0.25">
      <c r="C2288"/>
      <c r="D2288"/>
    </row>
    <row r="2289" spans="3:4" x14ac:dyDescent="0.25">
      <c r="C2289"/>
      <c r="D2289"/>
    </row>
    <row r="2290" spans="3:4" x14ac:dyDescent="0.25">
      <c r="C2290"/>
      <c r="D2290"/>
    </row>
    <row r="2291" spans="3:4" x14ac:dyDescent="0.25">
      <c r="C2291"/>
      <c r="D2291"/>
    </row>
    <row r="2292" spans="3:4" x14ac:dyDescent="0.25">
      <c r="C2292"/>
      <c r="D2292"/>
    </row>
    <row r="2293" spans="3:4" x14ac:dyDescent="0.25">
      <c r="C2293"/>
      <c r="D2293"/>
    </row>
    <row r="2294" spans="3:4" x14ac:dyDescent="0.25">
      <c r="C2294"/>
      <c r="D2294"/>
    </row>
    <row r="2295" spans="3:4" x14ac:dyDescent="0.25">
      <c r="C2295"/>
      <c r="D2295"/>
    </row>
    <row r="2296" spans="3:4" x14ac:dyDescent="0.25">
      <c r="C2296"/>
      <c r="D2296"/>
    </row>
    <row r="2297" spans="3:4" x14ac:dyDescent="0.25">
      <c r="C2297"/>
      <c r="D2297"/>
    </row>
    <row r="2298" spans="3:4" x14ac:dyDescent="0.25">
      <c r="C2298"/>
      <c r="D2298"/>
    </row>
    <row r="2299" spans="3:4" x14ac:dyDescent="0.25">
      <c r="C2299"/>
      <c r="D2299"/>
    </row>
    <row r="2300" spans="3:4" x14ac:dyDescent="0.25">
      <c r="C2300"/>
      <c r="D2300"/>
    </row>
    <row r="2301" spans="3:4" x14ac:dyDescent="0.25">
      <c r="C2301"/>
      <c r="D2301"/>
    </row>
    <row r="2302" spans="3:4" x14ac:dyDescent="0.25">
      <c r="C2302"/>
      <c r="D2302"/>
    </row>
    <row r="2303" spans="3:4" x14ac:dyDescent="0.25">
      <c r="C2303"/>
      <c r="D2303"/>
    </row>
    <row r="2304" spans="3:4" x14ac:dyDescent="0.25">
      <c r="C2304"/>
      <c r="D2304"/>
    </row>
    <row r="2305" spans="3:4" x14ac:dyDescent="0.25">
      <c r="C2305"/>
      <c r="D2305"/>
    </row>
    <row r="2306" spans="3:4" x14ac:dyDescent="0.25">
      <c r="C2306"/>
      <c r="D2306"/>
    </row>
    <row r="2307" spans="3:4" x14ac:dyDescent="0.25">
      <c r="C2307"/>
      <c r="D2307"/>
    </row>
    <row r="2308" spans="3:4" x14ac:dyDescent="0.25">
      <c r="C2308"/>
      <c r="D2308"/>
    </row>
    <row r="2309" spans="3:4" x14ac:dyDescent="0.25">
      <c r="C2309"/>
      <c r="D2309"/>
    </row>
    <row r="2310" spans="3:4" x14ac:dyDescent="0.25">
      <c r="C2310"/>
      <c r="D2310"/>
    </row>
    <row r="2311" spans="3:4" x14ac:dyDescent="0.25">
      <c r="C2311"/>
      <c r="D2311"/>
    </row>
    <row r="2312" spans="3:4" x14ac:dyDescent="0.25">
      <c r="C2312"/>
      <c r="D2312"/>
    </row>
    <row r="2313" spans="3:4" x14ac:dyDescent="0.25">
      <c r="C2313"/>
      <c r="D2313"/>
    </row>
    <row r="2314" spans="3:4" x14ac:dyDescent="0.25">
      <c r="C2314"/>
      <c r="D2314"/>
    </row>
    <row r="2315" spans="3:4" x14ac:dyDescent="0.25">
      <c r="C2315"/>
      <c r="D2315"/>
    </row>
    <row r="2316" spans="3:4" x14ac:dyDescent="0.25">
      <c r="C2316"/>
      <c r="D2316"/>
    </row>
    <row r="2317" spans="3:4" x14ac:dyDescent="0.25">
      <c r="C2317"/>
      <c r="D2317"/>
    </row>
    <row r="2318" spans="3:4" x14ac:dyDescent="0.25">
      <c r="C2318"/>
      <c r="D2318"/>
    </row>
    <row r="2319" spans="3:4" x14ac:dyDescent="0.25">
      <c r="C2319"/>
      <c r="D2319"/>
    </row>
    <row r="2320" spans="3:4" x14ac:dyDescent="0.25">
      <c r="C2320"/>
      <c r="D2320"/>
    </row>
    <row r="2321" spans="3:4" x14ac:dyDescent="0.25">
      <c r="C2321"/>
      <c r="D2321"/>
    </row>
    <row r="2322" spans="3:4" x14ac:dyDescent="0.25">
      <c r="C2322"/>
      <c r="D2322"/>
    </row>
    <row r="2323" spans="3:4" x14ac:dyDescent="0.25">
      <c r="C2323"/>
      <c r="D2323"/>
    </row>
    <row r="2324" spans="3:4" x14ac:dyDescent="0.25">
      <c r="C2324"/>
      <c r="D2324"/>
    </row>
    <row r="2325" spans="3:4" x14ac:dyDescent="0.25">
      <c r="C2325"/>
      <c r="D2325"/>
    </row>
    <row r="2326" spans="3:4" x14ac:dyDescent="0.25">
      <c r="C2326"/>
      <c r="D2326"/>
    </row>
    <row r="2327" spans="3:4" x14ac:dyDescent="0.25">
      <c r="C2327"/>
      <c r="D2327"/>
    </row>
    <row r="2328" spans="3:4" x14ac:dyDescent="0.25">
      <c r="C2328"/>
      <c r="D2328"/>
    </row>
    <row r="2329" spans="3:4" x14ac:dyDescent="0.25">
      <c r="C2329"/>
      <c r="D2329"/>
    </row>
    <row r="2330" spans="3:4" x14ac:dyDescent="0.25">
      <c r="C2330"/>
      <c r="D2330"/>
    </row>
    <row r="2331" spans="3:4" x14ac:dyDescent="0.25">
      <c r="C2331"/>
      <c r="D2331"/>
    </row>
    <row r="2332" spans="3:4" x14ac:dyDescent="0.25">
      <c r="C2332"/>
      <c r="D2332"/>
    </row>
    <row r="2333" spans="3:4" x14ac:dyDescent="0.25">
      <c r="C2333"/>
      <c r="D2333"/>
    </row>
    <row r="2334" spans="3:4" x14ac:dyDescent="0.25">
      <c r="C2334"/>
      <c r="D2334"/>
    </row>
    <row r="2335" spans="3:4" x14ac:dyDescent="0.25">
      <c r="C2335"/>
      <c r="D2335"/>
    </row>
    <row r="2336" spans="3:4" x14ac:dyDescent="0.25">
      <c r="C2336"/>
      <c r="D2336"/>
    </row>
    <row r="2337" spans="3:4" x14ac:dyDescent="0.25">
      <c r="C2337"/>
      <c r="D2337"/>
    </row>
    <row r="2338" spans="3:4" x14ac:dyDescent="0.25">
      <c r="C2338"/>
      <c r="D2338"/>
    </row>
    <row r="2339" spans="3:4" x14ac:dyDescent="0.25">
      <c r="C2339"/>
      <c r="D2339"/>
    </row>
    <row r="2340" spans="3:4" x14ac:dyDescent="0.25">
      <c r="C2340"/>
      <c r="D2340"/>
    </row>
    <row r="2341" spans="3:4" x14ac:dyDescent="0.25">
      <c r="C2341"/>
      <c r="D2341"/>
    </row>
    <row r="2342" spans="3:4" x14ac:dyDescent="0.25">
      <c r="C2342"/>
      <c r="D2342"/>
    </row>
    <row r="2343" spans="3:4" x14ac:dyDescent="0.25">
      <c r="C2343"/>
      <c r="D2343"/>
    </row>
    <row r="2344" spans="3:4" x14ac:dyDescent="0.25">
      <c r="C2344"/>
      <c r="D2344"/>
    </row>
    <row r="2345" spans="3:4" x14ac:dyDescent="0.25">
      <c r="C2345"/>
      <c r="D2345"/>
    </row>
    <row r="2346" spans="3:4" x14ac:dyDescent="0.25">
      <c r="C2346"/>
      <c r="D2346"/>
    </row>
    <row r="2347" spans="3:4" x14ac:dyDescent="0.25">
      <c r="C2347"/>
      <c r="D2347"/>
    </row>
    <row r="2348" spans="3:4" x14ac:dyDescent="0.25">
      <c r="C2348"/>
      <c r="D2348"/>
    </row>
    <row r="2349" spans="3:4" x14ac:dyDescent="0.25">
      <c r="C2349"/>
      <c r="D2349"/>
    </row>
    <row r="2350" spans="3:4" x14ac:dyDescent="0.25">
      <c r="C2350"/>
      <c r="D2350"/>
    </row>
    <row r="2351" spans="3:4" x14ac:dyDescent="0.25">
      <c r="C2351"/>
      <c r="D2351"/>
    </row>
    <row r="2352" spans="3:4" x14ac:dyDescent="0.25">
      <c r="C2352"/>
      <c r="D2352"/>
    </row>
    <row r="2353" spans="3:4" x14ac:dyDescent="0.25">
      <c r="C2353"/>
      <c r="D2353"/>
    </row>
    <row r="2354" spans="3:4" x14ac:dyDescent="0.25">
      <c r="C2354"/>
      <c r="D2354"/>
    </row>
    <row r="2355" spans="3:4" x14ac:dyDescent="0.25">
      <c r="C2355"/>
      <c r="D2355"/>
    </row>
    <row r="2356" spans="3:4" x14ac:dyDescent="0.25">
      <c r="C2356"/>
      <c r="D2356"/>
    </row>
    <row r="2357" spans="3:4" x14ac:dyDescent="0.25">
      <c r="C2357"/>
      <c r="D2357"/>
    </row>
    <row r="2358" spans="3:4" x14ac:dyDescent="0.25">
      <c r="C2358"/>
      <c r="D2358"/>
    </row>
    <row r="2359" spans="3:4" x14ac:dyDescent="0.25">
      <c r="C2359"/>
      <c r="D2359"/>
    </row>
    <row r="2360" spans="3:4" x14ac:dyDescent="0.25">
      <c r="C2360"/>
      <c r="D2360"/>
    </row>
    <row r="2361" spans="3:4" x14ac:dyDescent="0.25">
      <c r="C2361"/>
      <c r="D2361"/>
    </row>
    <row r="2362" spans="3:4" x14ac:dyDescent="0.25">
      <c r="C2362"/>
      <c r="D2362"/>
    </row>
    <row r="2363" spans="3:4" x14ac:dyDescent="0.25">
      <c r="C2363"/>
      <c r="D2363"/>
    </row>
    <row r="2364" spans="3:4" x14ac:dyDescent="0.25">
      <c r="C2364"/>
      <c r="D2364"/>
    </row>
    <row r="2365" spans="3:4" x14ac:dyDescent="0.25">
      <c r="C2365"/>
      <c r="D2365"/>
    </row>
    <row r="2366" spans="3:4" x14ac:dyDescent="0.25">
      <c r="C2366"/>
      <c r="D2366"/>
    </row>
    <row r="2367" spans="3:4" x14ac:dyDescent="0.25">
      <c r="C2367"/>
      <c r="D2367"/>
    </row>
    <row r="2368" spans="3:4" x14ac:dyDescent="0.25">
      <c r="C2368"/>
      <c r="D2368"/>
    </row>
    <row r="2369" spans="3:4" x14ac:dyDescent="0.25">
      <c r="C2369"/>
      <c r="D2369"/>
    </row>
    <row r="2370" spans="3:4" x14ac:dyDescent="0.25">
      <c r="C2370"/>
      <c r="D2370"/>
    </row>
    <row r="2371" spans="3:4" x14ac:dyDescent="0.25">
      <c r="C2371"/>
      <c r="D2371"/>
    </row>
    <row r="2372" spans="3:4" x14ac:dyDescent="0.25">
      <c r="C2372"/>
      <c r="D2372"/>
    </row>
    <row r="2373" spans="3:4" x14ac:dyDescent="0.25">
      <c r="C2373"/>
      <c r="D2373"/>
    </row>
    <row r="2374" spans="3:4" x14ac:dyDescent="0.25">
      <c r="C2374"/>
      <c r="D2374"/>
    </row>
    <row r="2375" spans="3:4" x14ac:dyDescent="0.25">
      <c r="C2375"/>
      <c r="D2375"/>
    </row>
    <row r="2376" spans="3:4" x14ac:dyDescent="0.25">
      <c r="C2376"/>
      <c r="D2376"/>
    </row>
    <row r="2377" spans="3:4" x14ac:dyDescent="0.25">
      <c r="C2377"/>
      <c r="D2377"/>
    </row>
    <row r="2378" spans="3:4" x14ac:dyDescent="0.25">
      <c r="C2378"/>
      <c r="D2378"/>
    </row>
    <row r="2379" spans="3:4" x14ac:dyDescent="0.25">
      <c r="C2379"/>
      <c r="D2379"/>
    </row>
    <row r="2380" spans="3:4" x14ac:dyDescent="0.25">
      <c r="C2380"/>
      <c r="D2380"/>
    </row>
    <row r="2381" spans="3:4" x14ac:dyDescent="0.25">
      <c r="C2381"/>
      <c r="D2381"/>
    </row>
    <row r="2382" spans="3:4" x14ac:dyDescent="0.25">
      <c r="C2382"/>
      <c r="D2382"/>
    </row>
    <row r="2383" spans="3:4" x14ac:dyDescent="0.25">
      <c r="C2383"/>
      <c r="D2383"/>
    </row>
    <row r="2384" spans="3:4" x14ac:dyDescent="0.25">
      <c r="C2384"/>
      <c r="D2384"/>
    </row>
    <row r="2385" spans="3:4" x14ac:dyDescent="0.25">
      <c r="C2385"/>
      <c r="D2385"/>
    </row>
    <row r="2386" spans="3:4" x14ac:dyDescent="0.25">
      <c r="C2386"/>
      <c r="D2386"/>
    </row>
    <row r="2387" spans="3:4" x14ac:dyDescent="0.25">
      <c r="C2387"/>
      <c r="D2387"/>
    </row>
    <row r="2388" spans="3:4" x14ac:dyDescent="0.25">
      <c r="C2388"/>
      <c r="D2388"/>
    </row>
    <row r="2389" spans="3:4" x14ac:dyDescent="0.25">
      <c r="C2389"/>
      <c r="D2389"/>
    </row>
    <row r="2390" spans="3:4" x14ac:dyDescent="0.25">
      <c r="C2390"/>
      <c r="D2390"/>
    </row>
    <row r="2391" spans="3:4" x14ac:dyDescent="0.25">
      <c r="C2391"/>
      <c r="D2391"/>
    </row>
    <row r="2392" spans="3:4" x14ac:dyDescent="0.25">
      <c r="C2392"/>
      <c r="D2392"/>
    </row>
    <row r="2393" spans="3:4" x14ac:dyDescent="0.25">
      <c r="C2393"/>
      <c r="D2393"/>
    </row>
    <row r="2394" spans="3:4" x14ac:dyDescent="0.25">
      <c r="C2394"/>
      <c r="D2394"/>
    </row>
    <row r="2395" spans="3:4" x14ac:dyDescent="0.25">
      <c r="C2395"/>
      <c r="D2395"/>
    </row>
    <row r="2396" spans="3:4" x14ac:dyDescent="0.25">
      <c r="C2396"/>
      <c r="D2396"/>
    </row>
    <row r="2397" spans="3:4" x14ac:dyDescent="0.25">
      <c r="C2397"/>
      <c r="D2397"/>
    </row>
    <row r="2398" spans="3:4" x14ac:dyDescent="0.25">
      <c r="C2398"/>
      <c r="D2398"/>
    </row>
    <row r="2399" spans="3:4" x14ac:dyDescent="0.25">
      <c r="C2399"/>
      <c r="D2399"/>
    </row>
    <row r="2400" spans="3:4" x14ac:dyDescent="0.25">
      <c r="C2400"/>
      <c r="D2400"/>
    </row>
    <row r="2401" spans="3:4" x14ac:dyDescent="0.25">
      <c r="C2401"/>
      <c r="D2401"/>
    </row>
    <row r="2402" spans="3:4" x14ac:dyDescent="0.25">
      <c r="C2402"/>
      <c r="D2402"/>
    </row>
    <row r="2403" spans="3:4" x14ac:dyDescent="0.25">
      <c r="C2403"/>
      <c r="D2403"/>
    </row>
    <row r="2404" spans="3:4" x14ac:dyDescent="0.25">
      <c r="C2404"/>
      <c r="D2404"/>
    </row>
    <row r="2405" spans="3:4" x14ac:dyDescent="0.25">
      <c r="C2405"/>
      <c r="D2405"/>
    </row>
    <row r="2406" spans="3:4" x14ac:dyDescent="0.25">
      <c r="C2406"/>
      <c r="D2406"/>
    </row>
    <row r="2407" spans="3:4" x14ac:dyDescent="0.25">
      <c r="C2407"/>
      <c r="D2407"/>
    </row>
    <row r="2408" spans="3:4" x14ac:dyDescent="0.25">
      <c r="C2408"/>
      <c r="D2408"/>
    </row>
    <row r="2409" spans="3:4" x14ac:dyDescent="0.25">
      <c r="C2409"/>
      <c r="D2409"/>
    </row>
    <row r="2410" spans="3:4" x14ac:dyDescent="0.25">
      <c r="C2410"/>
      <c r="D2410"/>
    </row>
    <row r="2411" spans="3:4" x14ac:dyDescent="0.25">
      <c r="C2411"/>
      <c r="D2411"/>
    </row>
    <row r="2412" spans="3:4" x14ac:dyDescent="0.25">
      <c r="C2412"/>
      <c r="D2412"/>
    </row>
    <row r="2413" spans="3:4" x14ac:dyDescent="0.25">
      <c r="C2413"/>
      <c r="D2413"/>
    </row>
    <row r="2414" spans="3:4" x14ac:dyDescent="0.25">
      <c r="C2414"/>
      <c r="D2414"/>
    </row>
    <row r="2415" spans="3:4" x14ac:dyDescent="0.25">
      <c r="C2415"/>
      <c r="D2415"/>
    </row>
    <row r="2416" spans="3:4" x14ac:dyDescent="0.25">
      <c r="C2416"/>
      <c r="D2416"/>
    </row>
    <row r="2417" spans="3:4" x14ac:dyDescent="0.25">
      <c r="C2417"/>
      <c r="D2417"/>
    </row>
    <row r="2418" spans="3:4" x14ac:dyDescent="0.25">
      <c r="C2418"/>
      <c r="D2418"/>
    </row>
    <row r="2419" spans="3:4" x14ac:dyDescent="0.25">
      <c r="C2419"/>
      <c r="D2419"/>
    </row>
    <row r="2420" spans="3:4" x14ac:dyDescent="0.25">
      <c r="C2420"/>
      <c r="D2420"/>
    </row>
    <row r="2421" spans="3:4" x14ac:dyDescent="0.25">
      <c r="C2421"/>
      <c r="D2421"/>
    </row>
    <row r="2422" spans="3:4" x14ac:dyDescent="0.25">
      <c r="C2422"/>
      <c r="D2422"/>
    </row>
    <row r="2423" spans="3:4" x14ac:dyDescent="0.25">
      <c r="C2423"/>
      <c r="D2423"/>
    </row>
    <row r="2424" spans="3:4" x14ac:dyDescent="0.25">
      <c r="C2424"/>
      <c r="D2424"/>
    </row>
    <row r="2425" spans="3:4" x14ac:dyDescent="0.25">
      <c r="C2425"/>
      <c r="D2425"/>
    </row>
    <row r="2426" spans="3:4" x14ac:dyDescent="0.25">
      <c r="C2426"/>
      <c r="D2426"/>
    </row>
    <row r="2427" spans="3:4" x14ac:dyDescent="0.25">
      <c r="C2427"/>
      <c r="D2427"/>
    </row>
    <row r="2428" spans="3:4" x14ac:dyDescent="0.25">
      <c r="C2428"/>
      <c r="D2428"/>
    </row>
    <row r="2429" spans="3:4" x14ac:dyDescent="0.25">
      <c r="C2429"/>
      <c r="D2429"/>
    </row>
    <row r="2430" spans="3:4" x14ac:dyDescent="0.25">
      <c r="C2430"/>
      <c r="D2430"/>
    </row>
    <row r="2431" spans="3:4" x14ac:dyDescent="0.25">
      <c r="C2431"/>
      <c r="D2431"/>
    </row>
    <row r="2432" spans="3:4" x14ac:dyDescent="0.25">
      <c r="C2432"/>
      <c r="D2432"/>
    </row>
    <row r="2433" spans="3:4" x14ac:dyDescent="0.25">
      <c r="C2433"/>
      <c r="D2433"/>
    </row>
    <row r="2434" spans="3:4" x14ac:dyDescent="0.25">
      <c r="C2434"/>
      <c r="D2434"/>
    </row>
    <row r="2435" spans="3:4" x14ac:dyDescent="0.25">
      <c r="C2435"/>
      <c r="D2435"/>
    </row>
    <row r="2436" spans="3:4" x14ac:dyDescent="0.25">
      <c r="C2436"/>
      <c r="D2436"/>
    </row>
    <row r="2437" spans="3:4" x14ac:dyDescent="0.25">
      <c r="C2437"/>
      <c r="D2437"/>
    </row>
    <row r="2438" spans="3:4" x14ac:dyDescent="0.25">
      <c r="C2438"/>
      <c r="D2438"/>
    </row>
    <row r="2439" spans="3:4" x14ac:dyDescent="0.25">
      <c r="C2439"/>
      <c r="D2439"/>
    </row>
    <row r="2440" spans="3:4" x14ac:dyDescent="0.25">
      <c r="C2440"/>
      <c r="D2440"/>
    </row>
    <row r="2441" spans="3:4" x14ac:dyDescent="0.25">
      <c r="C2441"/>
      <c r="D2441"/>
    </row>
    <row r="2442" spans="3:4" x14ac:dyDescent="0.25">
      <c r="C2442"/>
      <c r="D2442"/>
    </row>
    <row r="2443" spans="3:4" x14ac:dyDescent="0.25">
      <c r="C2443"/>
      <c r="D2443"/>
    </row>
    <row r="2444" spans="3:4" x14ac:dyDescent="0.25">
      <c r="C2444"/>
      <c r="D2444"/>
    </row>
    <row r="2445" spans="3:4" x14ac:dyDescent="0.25">
      <c r="C2445"/>
      <c r="D2445"/>
    </row>
    <row r="2446" spans="3:4" x14ac:dyDescent="0.25">
      <c r="C2446"/>
      <c r="D2446"/>
    </row>
    <row r="2447" spans="3:4" x14ac:dyDescent="0.25">
      <c r="C2447"/>
      <c r="D2447"/>
    </row>
    <row r="2448" spans="3:4" x14ac:dyDescent="0.25">
      <c r="C2448"/>
      <c r="D2448"/>
    </row>
    <row r="2449" spans="3:4" x14ac:dyDescent="0.25">
      <c r="C2449"/>
      <c r="D2449"/>
    </row>
    <row r="2450" spans="3:4" x14ac:dyDescent="0.25">
      <c r="C2450"/>
      <c r="D2450"/>
    </row>
    <row r="2451" spans="3:4" x14ac:dyDescent="0.25">
      <c r="C2451"/>
      <c r="D2451"/>
    </row>
    <row r="2452" spans="3:4" x14ac:dyDescent="0.25">
      <c r="C2452"/>
      <c r="D2452"/>
    </row>
    <row r="2453" spans="3:4" x14ac:dyDescent="0.25">
      <c r="C2453"/>
      <c r="D2453"/>
    </row>
    <row r="2454" spans="3:4" x14ac:dyDescent="0.25">
      <c r="C2454"/>
      <c r="D2454"/>
    </row>
    <row r="2455" spans="3:4" x14ac:dyDescent="0.25">
      <c r="C2455"/>
      <c r="D2455"/>
    </row>
    <row r="2456" spans="3:4" x14ac:dyDescent="0.25">
      <c r="C2456"/>
      <c r="D2456"/>
    </row>
    <row r="2457" spans="3:4" x14ac:dyDescent="0.25">
      <c r="C2457"/>
      <c r="D2457"/>
    </row>
    <row r="2458" spans="3:4" x14ac:dyDescent="0.25">
      <c r="C2458"/>
      <c r="D2458"/>
    </row>
    <row r="2459" spans="3:4" x14ac:dyDescent="0.25">
      <c r="C2459"/>
      <c r="D2459"/>
    </row>
    <row r="2460" spans="3:4" x14ac:dyDescent="0.25">
      <c r="C2460"/>
      <c r="D2460"/>
    </row>
    <row r="2461" spans="3:4" x14ac:dyDescent="0.25">
      <c r="C2461"/>
      <c r="D2461"/>
    </row>
    <row r="2462" spans="3:4" x14ac:dyDescent="0.25">
      <c r="C2462"/>
      <c r="D2462"/>
    </row>
    <row r="2463" spans="3:4" x14ac:dyDescent="0.25">
      <c r="C2463"/>
      <c r="D2463"/>
    </row>
    <row r="2464" spans="3:4" x14ac:dyDescent="0.25">
      <c r="C2464"/>
      <c r="D2464"/>
    </row>
    <row r="2465" spans="3:4" x14ac:dyDescent="0.25">
      <c r="C2465"/>
      <c r="D2465"/>
    </row>
    <row r="2466" spans="3:4" x14ac:dyDescent="0.25">
      <c r="C2466"/>
      <c r="D2466"/>
    </row>
    <row r="2467" spans="3:4" x14ac:dyDescent="0.25">
      <c r="C2467"/>
      <c r="D2467"/>
    </row>
    <row r="2468" spans="3:4" x14ac:dyDescent="0.25">
      <c r="C2468"/>
      <c r="D2468"/>
    </row>
    <row r="2469" spans="3:4" x14ac:dyDescent="0.25">
      <c r="C2469"/>
      <c r="D2469"/>
    </row>
    <row r="2470" spans="3:4" x14ac:dyDescent="0.25">
      <c r="C2470"/>
      <c r="D2470"/>
    </row>
    <row r="2471" spans="3:4" x14ac:dyDescent="0.25">
      <c r="C2471"/>
      <c r="D2471"/>
    </row>
    <row r="2472" spans="3:4" x14ac:dyDescent="0.25">
      <c r="C2472"/>
      <c r="D2472"/>
    </row>
    <row r="2473" spans="3:4" x14ac:dyDescent="0.25">
      <c r="C2473"/>
      <c r="D2473"/>
    </row>
    <row r="2474" spans="3:4" x14ac:dyDescent="0.25">
      <c r="C2474"/>
      <c r="D2474"/>
    </row>
    <row r="2475" spans="3:4" x14ac:dyDescent="0.25">
      <c r="C2475"/>
      <c r="D2475"/>
    </row>
    <row r="2476" spans="3:4" x14ac:dyDescent="0.25">
      <c r="C2476"/>
      <c r="D2476"/>
    </row>
    <row r="2477" spans="3:4" x14ac:dyDescent="0.25">
      <c r="C2477"/>
      <c r="D2477"/>
    </row>
    <row r="2478" spans="3:4" x14ac:dyDescent="0.25">
      <c r="C2478"/>
      <c r="D2478"/>
    </row>
    <row r="2479" spans="3:4" x14ac:dyDescent="0.25">
      <c r="C2479"/>
      <c r="D2479"/>
    </row>
    <row r="2480" spans="3:4" x14ac:dyDescent="0.25">
      <c r="C2480"/>
      <c r="D2480"/>
    </row>
    <row r="2481" spans="3:4" x14ac:dyDescent="0.25">
      <c r="C2481"/>
      <c r="D2481"/>
    </row>
    <row r="2482" spans="3:4" x14ac:dyDescent="0.25">
      <c r="C2482"/>
      <c r="D2482"/>
    </row>
    <row r="2483" spans="3:4" x14ac:dyDescent="0.25">
      <c r="C2483"/>
      <c r="D2483"/>
    </row>
    <row r="2484" spans="3:4" x14ac:dyDescent="0.25">
      <c r="C2484"/>
      <c r="D2484"/>
    </row>
    <row r="2485" spans="3:4" x14ac:dyDescent="0.25">
      <c r="C2485"/>
      <c r="D2485"/>
    </row>
    <row r="2486" spans="3:4" x14ac:dyDescent="0.25">
      <c r="C2486"/>
      <c r="D2486"/>
    </row>
    <row r="2487" spans="3:4" x14ac:dyDescent="0.25">
      <c r="C2487"/>
      <c r="D2487"/>
    </row>
    <row r="2488" spans="3:4" x14ac:dyDescent="0.25">
      <c r="C2488"/>
      <c r="D2488"/>
    </row>
    <row r="2489" spans="3:4" x14ac:dyDescent="0.25">
      <c r="C2489"/>
      <c r="D2489"/>
    </row>
    <row r="2490" spans="3:4" x14ac:dyDescent="0.25">
      <c r="C2490"/>
      <c r="D2490"/>
    </row>
    <row r="2491" spans="3:4" x14ac:dyDescent="0.25">
      <c r="C2491"/>
      <c r="D2491"/>
    </row>
    <row r="2492" spans="3:4" x14ac:dyDescent="0.25">
      <c r="C2492"/>
      <c r="D2492"/>
    </row>
    <row r="2493" spans="3:4" x14ac:dyDescent="0.25">
      <c r="C2493"/>
      <c r="D2493"/>
    </row>
    <row r="2494" spans="3:4" x14ac:dyDescent="0.25">
      <c r="C2494"/>
      <c r="D2494"/>
    </row>
    <row r="2495" spans="3:4" x14ac:dyDescent="0.25">
      <c r="C2495"/>
      <c r="D2495"/>
    </row>
    <row r="2496" spans="3:4" x14ac:dyDescent="0.25">
      <c r="C2496"/>
      <c r="D2496"/>
    </row>
    <row r="2497" spans="3:4" x14ac:dyDescent="0.25">
      <c r="C2497"/>
      <c r="D2497"/>
    </row>
    <row r="2498" spans="3:4" x14ac:dyDescent="0.25">
      <c r="C2498"/>
      <c r="D2498"/>
    </row>
    <row r="2499" spans="3:4" x14ac:dyDescent="0.25">
      <c r="C2499"/>
      <c r="D2499"/>
    </row>
    <row r="2500" spans="3:4" x14ac:dyDescent="0.25">
      <c r="C2500"/>
      <c r="D2500"/>
    </row>
    <row r="2501" spans="3:4" x14ac:dyDescent="0.25">
      <c r="C2501"/>
      <c r="D2501"/>
    </row>
    <row r="2502" spans="3:4" x14ac:dyDescent="0.25">
      <c r="C2502"/>
      <c r="D2502"/>
    </row>
    <row r="2503" spans="3:4" x14ac:dyDescent="0.25">
      <c r="C2503"/>
      <c r="D2503"/>
    </row>
    <row r="2504" spans="3:4" x14ac:dyDescent="0.25">
      <c r="C2504"/>
      <c r="D2504"/>
    </row>
    <row r="2505" spans="3:4" x14ac:dyDescent="0.25">
      <c r="C2505"/>
      <c r="D2505"/>
    </row>
    <row r="2506" spans="3:4" x14ac:dyDescent="0.25">
      <c r="C2506"/>
      <c r="D2506"/>
    </row>
    <row r="2507" spans="3:4" x14ac:dyDescent="0.25">
      <c r="C2507"/>
      <c r="D2507"/>
    </row>
    <row r="2508" spans="3:4" x14ac:dyDescent="0.25">
      <c r="C2508"/>
      <c r="D2508"/>
    </row>
    <row r="2509" spans="3:4" x14ac:dyDescent="0.25">
      <c r="C2509"/>
      <c r="D2509"/>
    </row>
    <row r="2510" spans="3:4" x14ac:dyDescent="0.25">
      <c r="C2510"/>
      <c r="D2510"/>
    </row>
    <row r="2511" spans="3:4" x14ac:dyDescent="0.25">
      <c r="C2511"/>
      <c r="D2511"/>
    </row>
    <row r="2512" spans="3:4" x14ac:dyDescent="0.25">
      <c r="C2512"/>
      <c r="D2512"/>
    </row>
    <row r="2513" spans="3:4" x14ac:dyDescent="0.25">
      <c r="C2513"/>
      <c r="D2513"/>
    </row>
    <row r="2514" spans="3:4" x14ac:dyDescent="0.25">
      <c r="C2514"/>
      <c r="D2514"/>
    </row>
    <row r="2515" spans="3:4" x14ac:dyDescent="0.25">
      <c r="C2515"/>
      <c r="D2515"/>
    </row>
    <row r="2516" spans="3:4" x14ac:dyDescent="0.25">
      <c r="C2516"/>
      <c r="D2516"/>
    </row>
    <row r="2517" spans="3:4" x14ac:dyDescent="0.25">
      <c r="C2517"/>
      <c r="D2517"/>
    </row>
    <row r="2518" spans="3:4" x14ac:dyDescent="0.25">
      <c r="C2518"/>
      <c r="D2518"/>
    </row>
    <row r="2519" spans="3:4" x14ac:dyDescent="0.25">
      <c r="C2519"/>
      <c r="D2519"/>
    </row>
    <row r="2520" spans="3:4" x14ac:dyDescent="0.25">
      <c r="C2520"/>
      <c r="D2520"/>
    </row>
    <row r="2521" spans="3:4" x14ac:dyDescent="0.25">
      <c r="C2521"/>
      <c r="D2521"/>
    </row>
    <row r="2522" spans="3:4" x14ac:dyDescent="0.25">
      <c r="C2522"/>
      <c r="D2522"/>
    </row>
    <row r="2523" spans="3:4" x14ac:dyDescent="0.25">
      <c r="C2523"/>
      <c r="D2523"/>
    </row>
    <row r="2524" spans="3:4" x14ac:dyDescent="0.25">
      <c r="C2524"/>
      <c r="D2524"/>
    </row>
    <row r="2525" spans="3:4" x14ac:dyDescent="0.25">
      <c r="C2525"/>
      <c r="D2525"/>
    </row>
    <row r="2526" spans="3:4" x14ac:dyDescent="0.25">
      <c r="C2526"/>
      <c r="D2526"/>
    </row>
    <row r="2527" spans="3:4" x14ac:dyDescent="0.25">
      <c r="C2527"/>
      <c r="D2527"/>
    </row>
    <row r="2528" spans="3:4" x14ac:dyDescent="0.25">
      <c r="C2528"/>
      <c r="D2528"/>
    </row>
    <row r="2529" spans="3:4" x14ac:dyDescent="0.25">
      <c r="C2529"/>
      <c r="D2529"/>
    </row>
    <row r="2530" spans="3:4" x14ac:dyDescent="0.25">
      <c r="C2530"/>
      <c r="D2530"/>
    </row>
    <row r="2531" spans="3:4" x14ac:dyDescent="0.25">
      <c r="C2531"/>
      <c r="D2531"/>
    </row>
    <row r="2532" spans="3:4" x14ac:dyDescent="0.25">
      <c r="C2532"/>
      <c r="D2532"/>
    </row>
    <row r="2533" spans="3:4" x14ac:dyDescent="0.25">
      <c r="C2533"/>
      <c r="D2533"/>
    </row>
    <row r="2534" spans="3:4" x14ac:dyDescent="0.25">
      <c r="C2534"/>
      <c r="D2534"/>
    </row>
    <row r="2535" spans="3:4" x14ac:dyDescent="0.25">
      <c r="C2535"/>
      <c r="D2535"/>
    </row>
    <row r="2536" spans="3:4" x14ac:dyDescent="0.25">
      <c r="C2536"/>
      <c r="D2536"/>
    </row>
    <row r="2537" spans="3:4" x14ac:dyDescent="0.25">
      <c r="C2537"/>
      <c r="D2537"/>
    </row>
    <row r="2538" spans="3:4" x14ac:dyDescent="0.25">
      <c r="C2538"/>
      <c r="D2538"/>
    </row>
    <row r="2539" spans="3:4" x14ac:dyDescent="0.25">
      <c r="C2539"/>
      <c r="D2539"/>
    </row>
    <row r="2540" spans="3:4" x14ac:dyDescent="0.25">
      <c r="C2540"/>
      <c r="D2540"/>
    </row>
    <row r="2541" spans="3:4" x14ac:dyDescent="0.25">
      <c r="C2541"/>
      <c r="D2541"/>
    </row>
    <row r="2542" spans="3:4" x14ac:dyDescent="0.25">
      <c r="C2542"/>
      <c r="D2542"/>
    </row>
    <row r="2543" spans="3:4" x14ac:dyDescent="0.25">
      <c r="C2543"/>
      <c r="D2543"/>
    </row>
    <row r="2544" spans="3:4" x14ac:dyDescent="0.25">
      <c r="C2544"/>
      <c r="D2544"/>
    </row>
    <row r="2545" spans="3:4" x14ac:dyDescent="0.25">
      <c r="C2545"/>
      <c r="D2545"/>
    </row>
    <row r="2546" spans="3:4" x14ac:dyDescent="0.25">
      <c r="C2546"/>
      <c r="D2546"/>
    </row>
    <row r="2547" spans="3:4" x14ac:dyDescent="0.25">
      <c r="C2547"/>
      <c r="D2547"/>
    </row>
    <row r="2548" spans="3:4" x14ac:dyDescent="0.25">
      <c r="C2548"/>
      <c r="D2548"/>
    </row>
    <row r="2549" spans="3:4" x14ac:dyDescent="0.25">
      <c r="C2549"/>
      <c r="D2549"/>
    </row>
    <row r="2550" spans="3:4" x14ac:dyDescent="0.25">
      <c r="C2550"/>
      <c r="D2550"/>
    </row>
    <row r="2551" spans="3:4" x14ac:dyDescent="0.25">
      <c r="C2551"/>
      <c r="D2551"/>
    </row>
    <row r="2552" spans="3:4" x14ac:dyDescent="0.25">
      <c r="C2552"/>
      <c r="D2552"/>
    </row>
    <row r="2553" spans="3:4" x14ac:dyDescent="0.25">
      <c r="C2553"/>
      <c r="D2553"/>
    </row>
    <row r="2554" spans="3:4" x14ac:dyDescent="0.25">
      <c r="C2554"/>
      <c r="D2554"/>
    </row>
    <row r="2555" spans="3:4" x14ac:dyDescent="0.25">
      <c r="C2555"/>
      <c r="D2555"/>
    </row>
    <row r="2556" spans="3:4" x14ac:dyDescent="0.25">
      <c r="C2556"/>
      <c r="D2556"/>
    </row>
    <row r="2557" spans="3:4" x14ac:dyDescent="0.25">
      <c r="C2557"/>
      <c r="D2557"/>
    </row>
    <row r="2558" spans="3:4" x14ac:dyDescent="0.25">
      <c r="C2558"/>
      <c r="D2558"/>
    </row>
    <row r="2559" spans="3:4" x14ac:dyDescent="0.25">
      <c r="C2559"/>
      <c r="D2559"/>
    </row>
    <row r="2560" spans="3:4" x14ac:dyDescent="0.25">
      <c r="C2560"/>
      <c r="D2560"/>
    </row>
    <row r="2561" spans="3:4" x14ac:dyDescent="0.25">
      <c r="C2561"/>
      <c r="D2561"/>
    </row>
    <row r="2562" spans="3:4" x14ac:dyDescent="0.25">
      <c r="C2562"/>
      <c r="D2562"/>
    </row>
    <row r="2563" spans="3:4" x14ac:dyDescent="0.25">
      <c r="C2563"/>
      <c r="D2563"/>
    </row>
    <row r="2564" spans="3:4" x14ac:dyDescent="0.25">
      <c r="C2564"/>
      <c r="D2564"/>
    </row>
    <row r="2565" spans="3:4" x14ac:dyDescent="0.25">
      <c r="C2565"/>
      <c r="D2565"/>
    </row>
    <row r="2566" spans="3:4" x14ac:dyDescent="0.25">
      <c r="C2566"/>
      <c r="D2566"/>
    </row>
    <row r="2567" spans="3:4" x14ac:dyDescent="0.25">
      <c r="C2567"/>
      <c r="D2567"/>
    </row>
    <row r="2568" spans="3:4" x14ac:dyDescent="0.25">
      <c r="C2568"/>
      <c r="D2568"/>
    </row>
    <row r="2569" spans="3:4" x14ac:dyDescent="0.25">
      <c r="C2569"/>
      <c r="D2569"/>
    </row>
    <row r="2570" spans="3:4" x14ac:dyDescent="0.25">
      <c r="C2570"/>
      <c r="D2570"/>
    </row>
    <row r="2571" spans="3:4" x14ac:dyDescent="0.25">
      <c r="C2571"/>
      <c r="D2571"/>
    </row>
    <row r="2572" spans="3:4" x14ac:dyDescent="0.25">
      <c r="C2572"/>
      <c r="D2572"/>
    </row>
    <row r="2573" spans="3:4" x14ac:dyDescent="0.25">
      <c r="C2573"/>
      <c r="D2573"/>
    </row>
    <row r="2574" spans="3:4" x14ac:dyDescent="0.25">
      <c r="C2574"/>
      <c r="D2574"/>
    </row>
    <row r="2575" spans="3:4" x14ac:dyDescent="0.25">
      <c r="C2575"/>
      <c r="D2575"/>
    </row>
    <row r="2576" spans="3:4" x14ac:dyDescent="0.25">
      <c r="C2576"/>
      <c r="D2576"/>
    </row>
    <row r="2577" spans="3:4" x14ac:dyDescent="0.25">
      <c r="C2577"/>
      <c r="D2577"/>
    </row>
    <row r="2578" spans="3:4" x14ac:dyDescent="0.25">
      <c r="C2578"/>
      <c r="D2578"/>
    </row>
    <row r="2579" spans="3:4" x14ac:dyDescent="0.25">
      <c r="C2579"/>
      <c r="D2579"/>
    </row>
    <row r="2580" spans="3:4" x14ac:dyDescent="0.25">
      <c r="C2580"/>
      <c r="D2580"/>
    </row>
    <row r="2581" spans="3:4" x14ac:dyDescent="0.25">
      <c r="C2581"/>
      <c r="D2581"/>
    </row>
    <row r="2582" spans="3:4" x14ac:dyDescent="0.25">
      <c r="C2582"/>
      <c r="D2582"/>
    </row>
    <row r="2583" spans="3:4" x14ac:dyDescent="0.25">
      <c r="C2583"/>
      <c r="D2583"/>
    </row>
    <row r="2584" spans="3:4" x14ac:dyDescent="0.25">
      <c r="C2584"/>
      <c r="D2584"/>
    </row>
    <row r="2585" spans="3:4" x14ac:dyDescent="0.25">
      <c r="C2585"/>
      <c r="D2585"/>
    </row>
    <row r="2586" spans="3:4" x14ac:dyDescent="0.25">
      <c r="C2586"/>
      <c r="D2586"/>
    </row>
    <row r="2587" spans="3:4" x14ac:dyDescent="0.25">
      <c r="C2587"/>
      <c r="D2587"/>
    </row>
    <row r="2588" spans="3:4" x14ac:dyDescent="0.25">
      <c r="C2588"/>
      <c r="D2588"/>
    </row>
    <row r="2589" spans="3:4" x14ac:dyDescent="0.25">
      <c r="C2589"/>
      <c r="D2589"/>
    </row>
    <row r="2590" spans="3:4" x14ac:dyDescent="0.25">
      <c r="C2590"/>
      <c r="D2590"/>
    </row>
    <row r="2591" spans="3:4" x14ac:dyDescent="0.25">
      <c r="C2591"/>
      <c r="D2591"/>
    </row>
    <row r="2592" spans="3:4" x14ac:dyDescent="0.25">
      <c r="C2592"/>
      <c r="D2592"/>
    </row>
    <row r="2593" spans="3:4" x14ac:dyDescent="0.25">
      <c r="C2593"/>
      <c r="D2593"/>
    </row>
    <row r="2594" spans="3:4" x14ac:dyDescent="0.25">
      <c r="C2594"/>
      <c r="D2594"/>
    </row>
    <row r="2595" spans="3:4" x14ac:dyDescent="0.25">
      <c r="C2595"/>
      <c r="D2595"/>
    </row>
    <row r="2596" spans="3:4" x14ac:dyDescent="0.25">
      <c r="C2596"/>
      <c r="D2596"/>
    </row>
    <row r="2597" spans="3:4" x14ac:dyDescent="0.25">
      <c r="C2597"/>
      <c r="D2597"/>
    </row>
    <row r="2598" spans="3:4" x14ac:dyDescent="0.25">
      <c r="C2598"/>
      <c r="D2598"/>
    </row>
    <row r="2599" spans="3:4" x14ac:dyDescent="0.25">
      <c r="C2599"/>
      <c r="D2599"/>
    </row>
    <row r="2600" spans="3:4" x14ac:dyDescent="0.25">
      <c r="C2600"/>
      <c r="D2600"/>
    </row>
    <row r="2601" spans="3:4" x14ac:dyDescent="0.25">
      <c r="C2601"/>
      <c r="D2601"/>
    </row>
    <row r="2602" spans="3:4" x14ac:dyDescent="0.25">
      <c r="C2602"/>
      <c r="D2602"/>
    </row>
    <row r="2603" spans="3:4" x14ac:dyDescent="0.25">
      <c r="C2603"/>
      <c r="D2603"/>
    </row>
    <row r="2604" spans="3:4" x14ac:dyDescent="0.25">
      <c r="C2604"/>
      <c r="D2604"/>
    </row>
    <row r="2605" spans="3:4" x14ac:dyDescent="0.25">
      <c r="C2605"/>
      <c r="D2605"/>
    </row>
    <row r="2606" spans="3:4" x14ac:dyDescent="0.25">
      <c r="C2606"/>
      <c r="D2606"/>
    </row>
    <row r="2607" spans="3:4" x14ac:dyDescent="0.25">
      <c r="C2607"/>
      <c r="D2607"/>
    </row>
    <row r="2608" spans="3:4" x14ac:dyDescent="0.25">
      <c r="C2608"/>
      <c r="D2608"/>
    </row>
    <row r="2609" spans="3:4" x14ac:dyDescent="0.25">
      <c r="C2609"/>
      <c r="D2609"/>
    </row>
    <row r="2610" spans="3:4" x14ac:dyDescent="0.25">
      <c r="C2610"/>
      <c r="D2610"/>
    </row>
    <row r="2611" spans="3:4" x14ac:dyDescent="0.25">
      <c r="C2611"/>
      <c r="D2611"/>
    </row>
    <row r="2612" spans="3:4" x14ac:dyDescent="0.25">
      <c r="C2612"/>
      <c r="D2612"/>
    </row>
    <row r="2613" spans="3:4" x14ac:dyDescent="0.25">
      <c r="C2613"/>
      <c r="D2613"/>
    </row>
    <row r="2614" spans="3:4" x14ac:dyDescent="0.25">
      <c r="C2614"/>
      <c r="D2614"/>
    </row>
    <row r="2615" spans="3:4" x14ac:dyDescent="0.25">
      <c r="C2615"/>
      <c r="D2615"/>
    </row>
    <row r="2616" spans="3:4" x14ac:dyDescent="0.25">
      <c r="C2616"/>
      <c r="D2616"/>
    </row>
    <row r="2617" spans="3:4" x14ac:dyDescent="0.25">
      <c r="C2617"/>
      <c r="D2617"/>
    </row>
    <row r="2618" spans="3:4" x14ac:dyDescent="0.25">
      <c r="C2618"/>
      <c r="D2618"/>
    </row>
    <row r="2619" spans="3:4" x14ac:dyDescent="0.25">
      <c r="C2619"/>
      <c r="D2619"/>
    </row>
    <row r="2620" spans="3:4" x14ac:dyDescent="0.25">
      <c r="C2620"/>
      <c r="D2620"/>
    </row>
    <row r="2621" spans="3:4" x14ac:dyDescent="0.25">
      <c r="C2621"/>
      <c r="D2621"/>
    </row>
    <row r="2622" spans="3:4" x14ac:dyDescent="0.25">
      <c r="C2622"/>
      <c r="D2622"/>
    </row>
    <row r="2623" spans="3:4" x14ac:dyDescent="0.25">
      <c r="C2623"/>
      <c r="D2623"/>
    </row>
    <row r="2624" spans="3:4" x14ac:dyDescent="0.25">
      <c r="C2624"/>
      <c r="D2624"/>
    </row>
    <row r="2625" spans="3:4" x14ac:dyDescent="0.25">
      <c r="C2625"/>
      <c r="D2625"/>
    </row>
    <row r="2626" spans="3:4" x14ac:dyDescent="0.25">
      <c r="C2626"/>
      <c r="D2626"/>
    </row>
    <row r="2627" spans="3:4" x14ac:dyDescent="0.25">
      <c r="C2627"/>
      <c r="D2627"/>
    </row>
    <row r="2628" spans="3:4" x14ac:dyDescent="0.25">
      <c r="C2628"/>
      <c r="D2628"/>
    </row>
    <row r="2629" spans="3:4" x14ac:dyDescent="0.25">
      <c r="C2629"/>
      <c r="D2629"/>
    </row>
    <row r="2630" spans="3:4" x14ac:dyDescent="0.25">
      <c r="C2630"/>
      <c r="D2630"/>
    </row>
    <row r="2631" spans="3:4" x14ac:dyDescent="0.25">
      <c r="C2631"/>
      <c r="D2631"/>
    </row>
    <row r="2632" spans="3:4" x14ac:dyDescent="0.25">
      <c r="C2632"/>
      <c r="D2632"/>
    </row>
    <row r="2633" spans="3:4" x14ac:dyDescent="0.25">
      <c r="C2633"/>
      <c r="D2633"/>
    </row>
    <row r="2634" spans="3:4" x14ac:dyDescent="0.25">
      <c r="C2634"/>
      <c r="D2634"/>
    </row>
    <row r="2635" spans="3:4" x14ac:dyDescent="0.25">
      <c r="C2635"/>
      <c r="D2635"/>
    </row>
    <row r="2636" spans="3:4" x14ac:dyDescent="0.25">
      <c r="C2636"/>
      <c r="D2636"/>
    </row>
    <row r="2637" spans="3:4" x14ac:dyDescent="0.25">
      <c r="C2637"/>
      <c r="D2637"/>
    </row>
    <row r="2638" spans="3:4" x14ac:dyDescent="0.25">
      <c r="C2638"/>
      <c r="D2638"/>
    </row>
    <row r="2639" spans="3:4" x14ac:dyDescent="0.25">
      <c r="C2639"/>
      <c r="D2639"/>
    </row>
    <row r="2640" spans="3:4" x14ac:dyDescent="0.25">
      <c r="C2640"/>
      <c r="D2640"/>
    </row>
    <row r="2641" spans="3:4" x14ac:dyDescent="0.25">
      <c r="C2641"/>
      <c r="D2641"/>
    </row>
    <row r="2642" spans="3:4" x14ac:dyDescent="0.25">
      <c r="C2642"/>
      <c r="D2642"/>
    </row>
    <row r="2643" spans="3:4" x14ac:dyDescent="0.25">
      <c r="C2643"/>
      <c r="D2643"/>
    </row>
    <row r="2644" spans="3:4" x14ac:dyDescent="0.25">
      <c r="C2644"/>
      <c r="D2644"/>
    </row>
    <row r="2645" spans="3:4" x14ac:dyDescent="0.25">
      <c r="C2645"/>
      <c r="D2645"/>
    </row>
    <row r="2646" spans="3:4" x14ac:dyDescent="0.25">
      <c r="C2646"/>
      <c r="D2646"/>
    </row>
    <row r="2647" spans="3:4" x14ac:dyDescent="0.25">
      <c r="C2647"/>
      <c r="D2647"/>
    </row>
    <row r="2648" spans="3:4" x14ac:dyDescent="0.25">
      <c r="C2648"/>
      <c r="D2648"/>
    </row>
    <row r="2649" spans="3:4" x14ac:dyDescent="0.25">
      <c r="C2649"/>
      <c r="D2649"/>
    </row>
    <row r="2650" spans="3:4" x14ac:dyDescent="0.25">
      <c r="C2650"/>
      <c r="D2650"/>
    </row>
    <row r="2651" spans="3:4" x14ac:dyDescent="0.25">
      <c r="C2651"/>
      <c r="D2651"/>
    </row>
    <row r="2652" spans="3:4" x14ac:dyDescent="0.25">
      <c r="C2652"/>
      <c r="D2652"/>
    </row>
    <row r="2653" spans="3:4" x14ac:dyDescent="0.25">
      <c r="C2653"/>
      <c r="D2653"/>
    </row>
    <row r="2654" spans="3:4" x14ac:dyDescent="0.25">
      <c r="C2654"/>
      <c r="D2654"/>
    </row>
    <row r="2655" spans="3:4" x14ac:dyDescent="0.25">
      <c r="C2655"/>
      <c r="D2655"/>
    </row>
    <row r="2656" spans="3:4" x14ac:dyDescent="0.25">
      <c r="C2656"/>
      <c r="D2656"/>
    </row>
    <row r="2657" spans="3:4" x14ac:dyDescent="0.25">
      <c r="C2657"/>
      <c r="D2657"/>
    </row>
    <row r="2658" spans="3:4" x14ac:dyDescent="0.25">
      <c r="C2658"/>
      <c r="D2658"/>
    </row>
    <row r="2659" spans="3:4" x14ac:dyDescent="0.25">
      <c r="C2659"/>
      <c r="D2659"/>
    </row>
    <row r="2660" spans="3:4" x14ac:dyDescent="0.25">
      <c r="C2660"/>
      <c r="D2660"/>
    </row>
    <row r="2661" spans="3:4" x14ac:dyDescent="0.25">
      <c r="C2661"/>
      <c r="D2661"/>
    </row>
    <row r="2662" spans="3:4" x14ac:dyDescent="0.25">
      <c r="C2662"/>
      <c r="D2662"/>
    </row>
    <row r="2663" spans="3:4" x14ac:dyDescent="0.25">
      <c r="C2663"/>
      <c r="D2663"/>
    </row>
    <row r="2664" spans="3:4" x14ac:dyDescent="0.25">
      <c r="C2664"/>
      <c r="D2664"/>
    </row>
    <row r="2665" spans="3:4" x14ac:dyDescent="0.25">
      <c r="C2665"/>
      <c r="D2665"/>
    </row>
    <row r="2666" spans="3:4" x14ac:dyDescent="0.25">
      <c r="C2666"/>
      <c r="D2666"/>
    </row>
    <row r="2667" spans="3:4" x14ac:dyDescent="0.25">
      <c r="C2667"/>
      <c r="D2667"/>
    </row>
    <row r="2668" spans="3:4" x14ac:dyDescent="0.25">
      <c r="C2668"/>
      <c r="D2668"/>
    </row>
    <row r="2669" spans="3:4" x14ac:dyDescent="0.25">
      <c r="C2669"/>
      <c r="D2669"/>
    </row>
    <row r="2670" spans="3:4" x14ac:dyDescent="0.25">
      <c r="C2670"/>
      <c r="D2670"/>
    </row>
    <row r="2671" spans="3:4" x14ac:dyDescent="0.25">
      <c r="C2671"/>
      <c r="D2671"/>
    </row>
    <row r="2672" spans="3:4" x14ac:dyDescent="0.25">
      <c r="C2672"/>
      <c r="D2672"/>
    </row>
    <row r="2673" spans="3:4" x14ac:dyDescent="0.25">
      <c r="C2673"/>
      <c r="D2673"/>
    </row>
    <row r="2674" spans="3:4" x14ac:dyDescent="0.25">
      <c r="C2674"/>
      <c r="D2674"/>
    </row>
    <row r="2675" spans="3:4" x14ac:dyDescent="0.25">
      <c r="C2675"/>
      <c r="D2675"/>
    </row>
    <row r="2676" spans="3:4" x14ac:dyDescent="0.25">
      <c r="C2676"/>
      <c r="D2676"/>
    </row>
    <row r="2677" spans="3:4" x14ac:dyDescent="0.25">
      <c r="C2677"/>
      <c r="D2677"/>
    </row>
    <row r="2678" spans="3:4" x14ac:dyDescent="0.25">
      <c r="C2678"/>
      <c r="D2678"/>
    </row>
    <row r="2679" spans="3:4" x14ac:dyDescent="0.25">
      <c r="C2679"/>
      <c r="D2679"/>
    </row>
    <row r="2680" spans="3:4" x14ac:dyDescent="0.25">
      <c r="C2680"/>
      <c r="D2680"/>
    </row>
    <row r="2681" spans="3:4" x14ac:dyDescent="0.25">
      <c r="C2681"/>
      <c r="D2681"/>
    </row>
    <row r="2682" spans="3:4" x14ac:dyDescent="0.25">
      <c r="C2682"/>
      <c r="D2682"/>
    </row>
    <row r="2683" spans="3:4" x14ac:dyDescent="0.25">
      <c r="C2683"/>
      <c r="D2683"/>
    </row>
    <row r="2684" spans="3:4" x14ac:dyDescent="0.25">
      <c r="C2684"/>
      <c r="D2684"/>
    </row>
    <row r="2685" spans="3:4" x14ac:dyDescent="0.25">
      <c r="C2685"/>
      <c r="D2685"/>
    </row>
    <row r="2686" spans="3:4" x14ac:dyDescent="0.25">
      <c r="C2686"/>
      <c r="D2686"/>
    </row>
    <row r="2687" spans="3:4" x14ac:dyDescent="0.25">
      <c r="C2687"/>
      <c r="D2687"/>
    </row>
    <row r="2688" spans="3:4" x14ac:dyDescent="0.25">
      <c r="C2688"/>
      <c r="D2688"/>
    </row>
    <row r="2689" spans="3:4" x14ac:dyDescent="0.25">
      <c r="C2689"/>
      <c r="D268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showRuler="0" workbookViewId="0">
      <selection activeCell="F1" sqref="A1:F1"/>
    </sheetView>
  </sheetViews>
  <sheetFormatPr defaultColWidth="11" defaultRowHeight="15.75" x14ac:dyDescent="0.25"/>
  <cols>
    <col min="1" max="1" width="22.875" customWidth="1"/>
    <col min="2" max="2" width="36.625" customWidth="1"/>
  </cols>
  <sheetData>
    <row r="1" spans="1:6" x14ac:dyDescent="0.25">
      <c r="A1" t="s">
        <v>33</v>
      </c>
      <c r="B1" t="s">
        <v>76</v>
      </c>
      <c r="C1" s="1" t="s">
        <v>77</v>
      </c>
      <c r="D1" s="1" t="s">
        <v>78</v>
      </c>
      <c r="E1" s="1" t="s">
        <v>79</v>
      </c>
      <c r="F1" s="1" t="s">
        <v>80</v>
      </c>
    </row>
    <row r="2" spans="1:6" x14ac:dyDescent="0.25">
      <c r="A2" t="s">
        <v>43</v>
      </c>
      <c r="B2" s="2" t="s">
        <v>17</v>
      </c>
      <c r="C2" s="3">
        <v>179962</v>
      </c>
      <c r="D2" s="3">
        <v>183858</v>
      </c>
      <c r="E2" s="2">
        <f t="shared" ref="E2:E65" si="0">D2-C2</f>
        <v>3896</v>
      </c>
      <c r="F2" s="2">
        <f t="shared" ref="F2:F65" si="1">E2/1000</f>
        <v>3.8959999999999999</v>
      </c>
    </row>
    <row r="3" spans="1:6" x14ac:dyDescent="0.25">
      <c r="A3" t="s">
        <v>44</v>
      </c>
      <c r="B3" s="2" t="s">
        <v>17</v>
      </c>
      <c r="C3" s="3">
        <v>363635</v>
      </c>
      <c r="D3" s="3">
        <v>423459</v>
      </c>
      <c r="E3" s="2">
        <f t="shared" si="0"/>
        <v>59824</v>
      </c>
      <c r="F3" s="2">
        <f t="shared" si="1"/>
        <v>59.823999999999998</v>
      </c>
    </row>
    <row r="4" spans="1:6" x14ac:dyDescent="0.25">
      <c r="A4" t="s">
        <v>45</v>
      </c>
      <c r="B4" s="2" t="s">
        <v>17</v>
      </c>
      <c r="C4" s="3">
        <v>488395</v>
      </c>
      <c r="D4" s="3">
        <v>502730</v>
      </c>
      <c r="E4" s="2">
        <f t="shared" si="0"/>
        <v>14335</v>
      </c>
      <c r="F4" s="2">
        <f t="shared" si="1"/>
        <v>14.335000000000001</v>
      </c>
    </row>
    <row r="5" spans="1:6" x14ac:dyDescent="0.25">
      <c r="A5" t="s">
        <v>46</v>
      </c>
      <c r="B5" s="2" t="s">
        <v>17</v>
      </c>
      <c r="C5" s="3">
        <v>223019</v>
      </c>
      <c r="D5" s="3">
        <v>226359</v>
      </c>
      <c r="E5" s="2">
        <f t="shared" si="0"/>
        <v>3340</v>
      </c>
      <c r="F5" s="2">
        <f t="shared" si="1"/>
        <v>3.34</v>
      </c>
    </row>
    <row r="6" spans="1:6" x14ac:dyDescent="0.25">
      <c r="A6" t="s">
        <v>47</v>
      </c>
      <c r="B6" s="2" t="s">
        <v>17</v>
      </c>
      <c r="C6" s="3">
        <v>272005</v>
      </c>
      <c r="D6" s="3">
        <v>287124</v>
      </c>
      <c r="E6" s="2">
        <f t="shared" si="0"/>
        <v>15119</v>
      </c>
      <c r="F6" s="2">
        <f t="shared" si="1"/>
        <v>15.119</v>
      </c>
    </row>
    <row r="7" spans="1:6" x14ac:dyDescent="0.25">
      <c r="A7" t="s">
        <v>48</v>
      </c>
      <c r="B7" s="2" t="s">
        <v>17</v>
      </c>
      <c r="C7" s="3">
        <v>396849</v>
      </c>
      <c r="D7" s="3">
        <v>401361</v>
      </c>
      <c r="E7" s="2">
        <f t="shared" si="0"/>
        <v>4512</v>
      </c>
      <c r="F7" s="2">
        <f t="shared" si="1"/>
        <v>4.5119999999999996</v>
      </c>
    </row>
    <row r="8" spans="1:6" x14ac:dyDescent="0.25">
      <c r="A8" t="s">
        <v>49</v>
      </c>
      <c r="B8" s="2" t="s">
        <v>17</v>
      </c>
      <c r="C8" s="3">
        <v>659302</v>
      </c>
      <c r="D8" s="3">
        <v>734111</v>
      </c>
      <c r="E8" s="2">
        <f t="shared" si="0"/>
        <v>74809</v>
      </c>
      <c r="F8" s="2">
        <f t="shared" si="1"/>
        <v>74.808999999999997</v>
      </c>
    </row>
    <row r="9" spans="1:6" x14ac:dyDescent="0.25">
      <c r="A9" t="s">
        <v>50</v>
      </c>
      <c r="B9" s="2" t="s">
        <v>17</v>
      </c>
      <c r="C9" s="3">
        <v>424448</v>
      </c>
      <c r="D9" s="3">
        <v>429427</v>
      </c>
      <c r="E9" s="2">
        <f t="shared" si="0"/>
        <v>4979</v>
      </c>
      <c r="F9" s="2">
        <f t="shared" si="1"/>
        <v>4.9790000000000001</v>
      </c>
    </row>
    <row r="10" spans="1:6" x14ac:dyDescent="0.25">
      <c r="A10" t="s">
        <v>51</v>
      </c>
      <c r="B10" s="2" t="s">
        <v>17</v>
      </c>
      <c r="C10" s="3">
        <v>155711</v>
      </c>
      <c r="D10" s="3">
        <v>159907</v>
      </c>
      <c r="E10" s="2">
        <f t="shared" si="0"/>
        <v>4196</v>
      </c>
      <c r="F10" s="2">
        <f t="shared" si="1"/>
        <v>4.1959999999999997</v>
      </c>
    </row>
    <row r="11" spans="1:6" x14ac:dyDescent="0.25">
      <c r="A11" t="s">
        <v>52</v>
      </c>
      <c r="B11" s="2" t="s">
        <v>17</v>
      </c>
      <c r="C11" s="3">
        <v>173078</v>
      </c>
      <c r="D11" s="3">
        <v>206228</v>
      </c>
      <c r="E11" s="2">
        <f t="shared" si="0"/>
        <v>33150</v>
      </c>
      <c r="F11" s="2">
        <f t="shared" si="1"/>
        <v>33.15</v>
      </c>
    </row>
    <row r="12" spans="1:6" x14ac:dyDescent="0.25">
      <c r="A12" t="s">
        <v>53</v>
      </c>
      <c r="B12" s="2" t="s">
        <v>17</v>
      </c>
      <c r="C12" s="3">
        <v>235964</v>
      </c>
      <c r="D12" s="3">
        <v>239511</v>
      </c>
      <c r="E12" s="2">
        <f t="shared" si="0"/>
        <v>3547</v>
      </c>
      <c r="F12" s="2">
        <f t="shared" si="1"/>
        <v>3.5470000000000002</v>
      </c>
    </row>
    <row r="13" spans="1:6" x14ac:dyDescent="0.25">
      <c r="A13" t="s">
        <v>54</v>
      </c>
      <c r="B13" s="2" t="s">
        <v>17</v>
      </c>
      <c r="C13" s="3">
        <v>213584</v>
      </c>
      <c r="D13" s="3">
        <v>222059</v>
      </c>
      <c r="E13" s="2">
        <f t="shared" si="0"/>
        <v>8475</v>
      </c>
      <c r="F13" s="2">
        <f t="shared" si="1"/>
        <v>8.4749999999999996</v>
      </c>
    </row>
    <row r="14" spans="1:6" x14ac:dyDescent="0.25">
      <c r="A14" t="s">
        <v>55</v>
      </c>
      <c r="B14" s="2" t="s">
        <v>17</v>
      </c>
      <c r="C14" s="3">
        <v>271906</v>
      </c>
      <c r="D14" s="3">
        <v>278399</v>
      </c>
      <c r="E14" s="2">
        <f t="shared" si="0"/>
        <v>6493</v>
      </c>
      <c r="F14" s="2">
        <f t="shared" si="1"/>
        <v>6.4930000000000003</v>
      </c>
    </row>
    <row r="15" spans="1:6" x14ac:dyDescent="0.25">
      <c r="A15" t="s">
        <v>56</v>
      </c>
      <c r="B15" s="2" t="s">
        <v>17</v>
      </c>
      <c r="C15" s="3">
        <v>284228</v>
      </c>
      <c r="D15" s="3">
        <v>293736</v>
      </c>
      <c r="E15" s="2">
        <f t="shared" si="0"/>
        <v>9508</v>
      </c>
      <c r="F15" s="2">
        <f t="shared" si="1"/>
        <v>9.5079999999999991</v>
      </c>
    </row>
    <row r="16" spans="1:6" x14ac:dyDescent="0.25">
      <c r="A16" t="s">
        <v>32</v>
      </c>
      <c r="B16" s="2" t="s">
        <v>17</v>
      </c>
      <c r="C16" s="3">
        <v>430835</v>
      </c>
      <c r="D16" s="3">
        <v>449832</v>
      </c>
      <c r="E16" s="2">
        <f t="shared" si="0"/>
        <v>18997</v>
      </c>
      <c r="F16" s="2">
        <f t="shared" si="1"/>
        <v>18.997</v>
      </c>
    </row>
    <row r="17" spans="1:6" x14ac:dyDescent="0.25">
      <c r="A17" t="s">
        <v>57</v>
      </c>
      <c r="B17" s="2" t="s">
        <v>17</v>
      </c>
      <c r="C17" s="3">
        <v>163002</v>
      </c>
      <c r="D17" s="3">
        <v>167780</v>
      </c>
      <c r="E17" s="2">
        <f t="shared" si="0"/>
        <v>4778</v>
      </c>
      <c r="F17" s="2">
        <f t="shared" si="1"/>
        <v>4.7779999999999996</v>
      </c>
    </row>
    <row r="18" spans="1:6" x14ac:dyDescent="0.25">
      <c r="A18" t="s">
        <v>58</v>
      </c>
      <c r="B18" s="2" t="s">
        <v>17</v>
      </c>
      <c r="C18" s="3">
        <v>192041</v>
      </c>
      <c r="D18" s="3">
        <v>196420</v>
      </c>
      <c r="E18" s="2">
        <f t="shared" si="0"/>
        <v>4379</v>
      </c>
      <c r="F18" s="2">
        <f t="shared" si="1"/>
        <v>4.3789999999999996</v>
      </c>
    </row>
    <row r="19" spans="1:6" x14ac:dyDescent="0.25">
      <c r="A19" t="s">
        <v>59</v>
      </c>
      <c r="B19" s="2" t="s">
        <v>17</v>
      </c>
      <c r="C19" s="3">
        <v>192503</v>
      </c>
      <c r="D19" s="3">
        <v>196466</v>
      </c>
      <c r="E19" s="2">
        <f t="shared" si="0"/>
        <v>3963</v>
      </c>
      <c r="F19" s="2">
        <f t="shared" si="1"/>
        <v>3.9630000000000001</v>
      </c>
    </row>
    <row r="20" spans="1:6" x14ac:dyDescent="0.25">
      <c r="A20" t="s">
        <v>60</v>
      </c>
      <c r="B20" s="2" t="s">
        <v>17</v>
      </c>
      <c r="C20" s="3">
        <v>188296</v>
      </c>
      <c r="D20" s="3">
        <v>191259</v>
      </c>
      <c r="E20" s="2">
        <f t="shared" si="0"/>
        <v>2963</v>
      </c>
      <c r="F20" s="2">
        <f t="shared" si="1"/>
        <v>2.9630000000000001</v>
      </c>
    </row>
    <row r="21" spans="1:6" x14ac:dyDescent="0.25">
      <c r="A21" t="s">
        <v>61</v>
      </c>
      <c r="B21" s="2" t="s">
        <v>17</v>
      </c>
      <c r="C21" s="3">
        <v>245702</v>
      </c>
      <c r="D21" s="3">
        <v>251680</v>
      </c>
      <c r="E21" s="2">
        <f t="shared" si="0"/>
        <v>5978</v>
      </c>
      <c r="F21" s="2">
        <f t="shared" si="1"/>
        <v>5.9779999999999998</v>
      </c>
    </row>
    <row r="22" spans="1:6" x14ac:dyDescent="0.25">
      <c r="A22" t="s">
        <v>62</v>
      </c>
      <c r="B22" s="2" t="s">
        <v>17</v>
      </c>
      <c r="C22" s="3">
        <v>92390</v>
      </c>
      <c r="D22" s="3">
        <v>111754</v>
      </c>
      <c r="E22" s="2">
        <f t="shared" si="0"/>
        <v>19364</v>
      </c>
      <c r="F22" s="2">
        <f t="shared" si="1"/>
        <v>19.364000000000001</v>
      </c>
    </row>
    <row r="23" spans="1:6" x14ac:dyDescent="0.25">
      <c r="A23" t="s">
        <v>63</v>
      </c>
      <c r="B23" s="2" t="s">
        <v>17</v>
      </c>
      <c r="C23" s="3">
        <v>84224</v>
      </c>
      <c r="D23" s="3">
        <v>93015</v>
      </c>
      <c r="E23" s="2">
        <f t="shared" si="0"/>
        <v>8791</v>
      </c>
      <c r="F23" s="2">
        <f t="shared" si="1"/>
        <v>8.7910000000000004</v>
      </c>
    </row>
    <row r="24" spans="1:6" x14ac:dyDescent="0.25">
      <c r="A24" t="s">
        <v>64</v>
      </c>
      <c r="B24" s="2" t="s">
        <v>17</v>
      </c>
      <c r="C24" s="3">
        <v>348048</v>
      </c>
      <c r="D24" s="3">
        <v>357322</v>
      </c>
      <c r="E24" s="2">
        <f t="shared" si="0"/>
        <v>9274</v>
      </c>
      <c r="F24" s="2">
        <f t="shared" si="1"/>
        <v>9.2739999999999991</v>
      </c>
    </row>
    <row r="25" spans="1:6" x14ac:dyDescent="0.25">
      <c r="A25" t="s">
        <v>65</v>
      </c>
      <c r="B25" s="2" t="s">
        <v>17</v>
      </c>
      <c r="C25" s="3">
        <v>139750</v>
      </c>
      <c r="D25" s="3">
        <v>163276</v>
      </c>
      <c r="E25" s="2">
        <f t="shared" si="0"/>
        <v>23526</v>
      </c>
      <c r="F25" s="2">
        <f t="shared" si="1"/>
        <v>23.526</v>
      </c>
    </row>
    <row r="26" spans="1:6" x14ac:dyDescent="0.25">
      <c r="A26" t="s">
        <v>66</v>
      </c>
      <c r="B26" s="2" t="s">
        <v>17</v>
      </c>
      <c r="C26" s="3">
        <v>94034</v>
      </c>
      <c r="D26" s="3">
        <v>103325</v>
      </c>
      <c r="E26" s="2">
        <f t="shared" si="0"/>
        <v>9291</v>
      </c>
      <c r="F26" s="2">
        <f t="shared" si="1"/>
        <v>9.2910000000000004</v>
      </c>
    </row>
    <row r="27" spans="1:6" x14ac:dyDescent="0.25">
      <c r="A27" t="s">
        <v>67</v>
      </c>
      <c r="B27" s="2" t="s">
        <v>17</v>
      </c>
      <c r="C27" s="3">
        <v>110287</v>
      </c>
      <c r="D27" s="3">
        <v>115398</v>
      </c>
      <c r="E27" s="2">
        <f t="shared" si="0"/>
        <v>5111</v>
      </c>
      <c r="F27" s="2">
        <f t="shared" si="1"/>
        <v>5.1109999999999998</v>
      </c>
    </row>
    <row r="28" spans="1:6" x14ac:dyDescent="0.25">
      <c r="A28" t="s">
        <v>68</v>
      </c>
      <c r="B28" s="2" t="s">
        <v>17</v>
      </c>
      <c r="C28" s="3">
        <v>211650</v>
      </c>
      <c r="D28" s="3">
        <v>219675</v>
      </c>
      <c r="E28" s="2">
        <f t="shared" si="0"/>
        <v>8025</v>
      </c>
      <c r="F28" s="2">
        <f t="shared" si="1"/>
        <v>8.0250000000000004</v>
      </c>
    </row>
    <row r="29" spans="1:6" x14ac:dyDescent="0.25">
      <c r="A29" t="s">
        <v>69</v>
      </c>
      <c r="B29" s="2" t="s">
        <v>17</v>
      </c>
      <c r="C29" s="3">
        <v>336918</v>
      </c>
      <c r="D29" s="3">
        <v>353685</v>
      </c>
      <c r="E29" s="2">
        <f t="shared" si="0"/>
        <v>16767</v>
      </c>
      <c r="F29" s="2">
        <f t="shared" si="1"/>
        <v>16.766999999999999</v>
      </c>
    </row>
    <row r="30" spans="1:6" x14ac:dyDescent="0.25">
      <c r="A30" t="s">
        <v>70</v>
      </c>
      <c r="B30" s="2" t="s">
        <v>17</v>
      </c>
      <c r="C30" s="3">
        <v>120160</v>
      </c>
      <c r="D30" s="3">
        <v>135178</v>
      </c>
      <c r="E30" s="2">
        <f t="shared" si="0"/>
        <v>15018</v>
      </c>
      <c r="F30" s="2">
        <f t="shared" si="1"/>
        <v>15.018000000000001</v>
      </c>
    </row>
    <row r="31" spans="1:6" x14ac:dyDescent="0.25">
      <c r="A31" t="s">
        <v>71</v>
      </c>
      <c r="B31" s="2" t="s">
        <v>17</v>
      </c>
      <c r="C31" s="3">
        <v>87412</v>
      </c>
      <c r="D31" s="3">
        <v>94172</v>
      </c>
      <c r="E31" s="2">
        <f t="shared" si="0"/>
        <v>6760</v>
      </c>
      <c r="F31" s="2">
        <f t="shared" si="1"/>
        <v>6.76</v>
      </c>
    </row>
    <row r="32" spans="1:6" x14ac:dyDescent="0.25">
      <c r="A32" t="s">
        <v>72</v>
      </c>
      <c r="B32" s="2" t="s">
        <v>17</v>
      </c>
      <c r="C32" s="3">
        <v>64110</v>
      </c>
      <c r="D32" s="3">
        <v>130827</v>
      </c>
      <c r="E32" s="2">
        <f t="shared" si="0"/>
        <v>66717</v>
      </c>
      <c r="F32" s="2">
        <f t="shared" si="1"/>
        <v>66.716999999999999</v>
      </c>
    </row>
    <row r="33" spans="1:6" x14ac:dyDescent="0.25">
      <c r="A33" t="s">
        <v>73</v>
      </c>
      <c r="B33" s="2" t="s">
        <v>17</v>
      </c>
      <c r="C33" s="3">
        <v>12232</v>
      </c>
      <c r="D33" s="3">
        <v>16394</v>
      </c>
      <c r="E33" s="2">
        <f t="shared" si="0"/>
        <v>4162</v>
      </c>
      <c r="F33" s="2">
        <f t="shared" si="1"/>
        <v>4.1619999999999999</v>
      </c>
    </row>
    <row r="34" spans="1:6" x14ac:dyDescent="0.25">
      <c r="A34" t="s">
        <v>74</v>
      </c>
      <c r="B34" s="2" t="s">
        <v>17</v>
      </c>
      <c r="C34" s="3">
        <v>24894</v>
      </c>
      <c r="D34" s="3">
        <v>32370</v>
      </c>
      <c r="E34" s="2">
        <f t="shared" si="0"/>
        <v>7476</v>
      </c>
      <c r="F34" s="2">
        <f t="shared" si="1"/>
        <v>7.476</v>
      </c>
    </row>
    <row r="35" spans="1:6" x14ac:dyDescent="0.25">
      <c r="A35" t="s">
        <v>34</v>
      </c>
      <c r="B35" s="2" t="s">
        <v>17</v>
      </c>
      <c r="C35" s="3">
        <v>55474</v>
      </c>
      <c r="D35" s="3">
        <v>74256</v>
      </c>
      <c r="E35" s="2">
        <f t="shared" si="0"/>
        <v>18782</v>
      </c>
      <c r="F35" s="2">
        <f t="shared" si="1"/>
        <v>18.782</v>
      </c>
    </row>
    <row r="36" spans="1:6" x14ac:dyDescent="0.25">
      <c r="A36" t="s">
        <v>35</v>
      </c>
      <c r="B36" s="2" t="s">
        <v>17</v>
      </c>
      <c r="C36" s="3">
        <v>13041</v>
      </c>
      <c r="D36" s="3">
        <v>24180</v>
      </c>
      <c r="E36" s="2">
        <f t="shared" si="0"/>
        <v>11139</v>
      </c>
      <c r="F36" s="2">
        <f t="shared" si="1"/>
        <v>11.138999999999999</v>
      </c>
    </row>
    <row r="37" spans="1:6" x14ac:dyDescent="0.25">
      <c r="A37" t="s">
        <v>75</v>
      </c>
      <c r="B37" s="2" t="s">
        <v>17</v>
      </c>
      <c r="C37" s="3">
        <v>12450</v>
      </c>
      <c r="D37" s="3">
        <v>17412</v>
      </c>
      <c r="E37" s="2">
        <f t="shared" si="0"/>
        <v>4962</v>
      </c>
      <c r="F37" s="2">
        <f t="shared" si="1"/>
        <v>4.9619999999999997</v>
      </c>
    </row>
    <row r="38" spans="1:6" x14ac:dyDescent="0.25">
      <c r="A38" t="s">
        <v>36</v>
      </c>
      <c r="B38" s="2" t="s">
        <v>17</v>
      </c>
      <c r="C38" s="3">
        <v>7982</v>
      </c>
      <c r="D38" s="3">
        <v>10246</v>
      </c>
      <c r="E38" s="2">
        <f t="shared" si="0"/>
        <v>2264</v>
      </c>
      <c r="F38" s="2">
        <f t="shared" si="1"/>
        <v>2.2639999999999998</v>
      </c>
    </row>
    <row r="39" spans="1:6" x14ac:dyDescent="0.25">
      <c r="A39" t="s">
        <v>37</v>
      </c>
      <c r="B39" s="2" t="s">
        <v>17</v>
      </c>
      <c r="C39" s="3">
        <v>13838</v>
      </c>
      <c r="D39" s="3">
        <v>34867</v>
      </c>
      <c r="E39" s="2">
        <f t="shared" si="0"/>
        <v>21029</v>
      </c>
      <c r="F39" s="2">
        <f t="shared" si="1"/>
        <v>21.029</v>
      </c>
    </row>
    <row r="40" spans="1:6" x14ac:dyDescent="0.25">
      <c r="A40" t="s">
        <v>38</v>
      </c>
      <c r="B40" s="2" t="s">
        <v>17</v>
      </c>
      <c r="C40" s="3">
        <v>8660</v>
      </c>
      <c r="D40" s="3">
        <v>11341</v>
      </c>
      <c r="E40" s="2">
        <f t="shared" si="0"/>
        <v>2681</v>
      </c>
      <c r="F40" s="2">
        <f t="shared" si="1"/>
        <v>2.681</v>
      </c>
    </row>
    <row r="41" spans="1:6" x14ac:dyDescent="0.25">
      <c r="A41" t="s">
        <v>39</v>
      </c>
      <c r="B41" s="2" t="s">
        <v>17</v>
      </c>
      <c r="C41" s="3">
        <v>7194</v>
      </c>
      <c r="D41" s="3">
        <v>10225</v>
      </c>
      <c r="E41" s="2">
        <f t="shared" si="0"/>
        <v>3031</v>
      </c>
      <c r="F41" s="2">
        <f t="shared" si="1"/>
        <v>3.0310000000000001</v>
      </c>
    </row>
    <row r="42" spans="1:6" x14ac:dyDescent="0.25">
      <c r="A42" t="s">
        <v>40</v>
      </c>
      <c r="B42" s="2" t="s">
        <v>17</v>
      </c>
      <c r="C42" s="3">
        <v>12904</v>
      </c>
      <c r="D42" s="3">
        <v>21995</v>
      </c>
      <c r="E42" s="2">
        <f t="shared" si="0"/>
        <v>9091</v>
      </c>
      <c r="F42" s="2">
        <f t="shared" si="1"/>
        <v>9.0909999999999993</v>
      </c>
    </row>
    <row r="43" spans="1:6" x14ac:dyDescent="0.25">
      <c r="A43" t="s">
        <v>41</v>
      </c>
      <c r="B43" s="2" t="s">
        <v>17</v>
      </c>
      <c r="C43" s="3">
        <v>24495</v>
      </c>
      <c r="D43" s="3">
        <v>31854</v>
      </c>
      <c r="E43" s="2">
        <f t="shared" si="0"/>
        <v>7359</v>
      </c>
      <c r="F43" s="2">
        <f t="shared" si="1"/>
        <v>7.359</v>
      </c>
    </row>
    <row r="44" spans="1:6" x14ac:dyDescent="0.25">
      <c r="A44" t="s">
        <v>43</v>
      </c>
      <c r="B44" s="4" t="s">
        <v>23</v>
      </c>
      <c r="C44" s="5">
        <v>197578</v>
      </c>
      <c r="D44" s="5">
        <v>200775</v>
      </c>
      <c r="E44" s="4">
        <f t="shared" si="0"/>
        <v>3197</v>
      </c>
      <c r="F44" s="4">
        <f t="shared" si="1"/>
        <v>3.1970000000000001</v>
      </c>
    </row>
    <row r="45" spans="1:6" x14ac:dyDescent="0.25">
      <c r="A45" t="s">
        <v>44</v>
      </c>
      <c r="B45" s="4" t="s">
        <v>23</v>
      </c>
      <c r="C45" s="5">
        <v>462670</v>
      </c>
      <c r="D45" s="5">
        <v>472794</v>
      </c>
      <c r="E45" s="4">
        <f t="shared" si="0"/>
        <v>10124</v>
      </c>
      <c r="F45" s="4">
        <f t="shared" si="1"/>
        <v>10.124000000000001</v>
      </c>
    </row>
    <row r="46" spans="1:6" x14ac:dyDescent="0.25">
      <c r="A46" t="s">
        <v>45</v>
      </c>
      <c r="B46" s="4" t="s">
        <v>23</v>
      </c>
      <c r="C46" s="5">
        <v>685466</v>
      </c>
      <c r="D46" s="5">
        <v>716302</v>
      </c>
      <c r="E46" s="4">
        <f t="shared" si="0"/>
        <v>30836</v>
      </c>
      <c r="F46" s="4">
        <f t="shared" si="1"/>
        <v>30.835999999999999</v>
      </c>
    </row>
    <row r="47" spans="1:6" x14ac:dyDescent="0.25">
      <c r="A47" t="s">
        <v>46</v>
      </c>
      <c r="B47" s="4" t="s">
        <v>23</v>
      </c>
      <c r="C47" s="5">
        <v>244398</v>
      </c>
      <c r="D47" s="5">
        <v>247845</v>
      </c>
      <c r="E47" s="4">
        <f t="shared" si="0"/>
        <v>3447</v>
      </c>
      <c r="F47" s="4">
        <f t="shared" si="1"/>
        <v>3.4470000000000001</v>
      </c>
    </row>
    <row r="48" spans="1:6" x14ac:dyDescent="0.25">
      <c r="A48" t="s">
        <v>47</v>
      </c>
      <c r="B48" s="4" t="s">
        <v>23</v>
      </c>
      <c r="C48" s="5">
        <v>331713</v>
      </c>
      <c r="D48" s="5">
        <v>340837</v>
      </c>
      <c r="E48" s="4">
        <f t="shared" si="0"/>
        <v>9124</v>
      </c>
      <c r="F48" s="4">
        <f t="shared" si="1"/>
        <v>9.1240000000000006</v>
      </c>
    </row>
    <row r="49" spans="1:6" x14ac:dyDescent="0.25">
      <c r="A49" t="s">
        <v>48</v>
      </c>
      <c r="B49" s="4" t="s">
        <v>23</v>
      </c>
      <c r="C49" s="5">
        <v>431282</v>
      </c>
      <c r="D49" s="5">
        <v>436393</v>
      </c>
      <c r="E49" s="4">
        <f t="shared" si="0"/>
        <v>5111</v>
      </c>
      <c r="F49" s="4">
        <f t="shared" si="1"/>
        <v>5.1109999999999998</v>
      </c>
    </row>
    <row r="50" spans="1:6" x14ac:dyDescent="0.25">
      <c r="A50" t="s">
        <v>49</v>
      </c>
      <c r="B50" s="4" t="s">
        <v>23</v>
      </c>
      <c r="C50" s="5">
        <v>979535</v>
      </c>
      <c r="D50" s="5">
        <v>1018146</v>
      </c>
      <c r="E50" s="4">
        <f t="shared" si="0"/>
        <v>38611</v>
      </c>
      <c r="F50" s="4">
        <f t="shared" si="1"/>
        <v>38.610999999999997</v>
      </c>
    </row>
    <row r="51" spans="1:6" x14ac:dyDescent="0.25">
      <c r="A51" t="s">
        <v>50</v>
      </c>
      <c r="B51" s="4" t="s">
        <v>23</v>
      </c>
      <c r="C51" s="5">
        <v>456517</v>
      </c>
      <c r="D51" s="5">
        <v>463426</v>
      </c>
      <c r="E51" s="4">
        <f t="shared" si="0"/>
        <v>6909</v>
      </c>
      <c r="F51" s="4">
        <f t="shared" si="1"/>
        <v>6.9089999999999998</v>
      </c>
    </row>
    <row r="52" spans="1:6" x14ac:dyDescent="0.25">
      <c r="A52" t="s">
        <v>51</v>
      </c>
      <c r="B52" s="4" t="s">
        <v>23</v>
      </c>
      <c r="C52" s="5">
        <v>188229</v>
      </c>
      <c r="D52" s="5">
        <v>201016</v>
      </c>
      <c r="E52" s="4">
        <f t="shared" si="0"/>
        <v>12787</v>
      </c>
      <c r="F52" s="4">
        <f t="shared" si="1"/>
        <v>12.787000000000001</v>
      </c>
    </row>
    <row r="53" spans="1:6" x14ac:dyDescent="0.25">
      <c r="A53" t="s">
        <v>52</v>
      </c>
      <c r="B53" s="4" t="s">
        <v>23</v>
      </c>
      <c r="C53" s="5">
        <v>254880</v>
      </c>
      <c r="D53" s="5">
        <v>262673</v>
      </c>
      <c r="E53" s="4">
        <f t="shared" si="0"/>
        <v>7793</v>
      </c>
      <c r="F53" s="4">
        <f t="shared" si="1"/>
        <v>7.7930000000000001</v>
      </c>
    </row>
    <row r="54" spans="1:6" x14ac:dyDescent="0.25">
      <c r="A54" t="s">
        <v>53</v>
      </c>
      <c r="B54" s="4" t="s">
        <v>23</v>
      </c>
      <c r="C54" s="5">
        <v>257593</v>
      </c>
      <c r="D54" s="5">
        <v>261189</v>
      </c>
      <c r="E54" s="4">
        <f t="shared" si="0"/>
        <v>3596</v>
      </c>
      <c r="F54" s="4">
        <f t="shared" si="1"/>
        <v>3.5960000000000001</v>
      </c>
    </row>
    <row r="55" spans="1:6" x14ac:dyDescent="0.25">
      <c r="A55" t="s">
        <v>54</v>
      </c>
      <c r="B55" s="4" t="s">
        <v>23</v>
      </c>
      <c r="C55" s="5">
        <v>259189</v>
      </c>
      <c r="D55" s="5">
        <v>268263</v>
      </c>
      <c r="E55" s="4">
        <f t="shared" si="0"/>
        <v>9074</v>
      </c>
      <c r="F55" s="4">
        <f t="shared" si="1"/>
        <v>9.0739999999999998</v>
      </c>
    </row>
    <row r="56" spans="1:6" x14ac:dyDescent="0.25">
      <c r="A56" t="s">
        <v>55</v>
      </c>
      <c r="B56" s="4" t="s">
        <v>23</v>
      </c>
      <c r="C56" s="5">
        <v>316312</v>
      </c>
      <c r="D56" s="5">
        <v>321590</v>
      </c>
      <c r="E56" s="4">
        <f t="shared" si="0"/>
        <v>5278</v>
      </c>
      <c r="F56" s="4">
        <f t="shared" si="1"/>
        <v>5.2779999999999996</v>
      </c>
    </row>
    <row r="57" spans="1:6" x14ac:dyDescent="0.25">
      <c r="A57" t="s">
        <v>56</v>
      </c>
      <c r="B57" s="4" t="s">
        <v>23</v>
      </c>
      <c r="C57" s="5">
        <v>315514</v>
      </c>
      <c r="D57" s="5">
        <v>317745</v>
      </c>
      <c r="E57" s="4">
        <f t="shared" si="0"/>
        <v>2231</v>
      </c>
      <c r="F57" s="4">
        <f t="shared" si="1"/>
        <v>2.2309999999999999</v>
      </c>
    </row>
    <row r="58" spans="1:6" x14ac:dyDescent="0.25">
      <c r="A58" t="s">
        <v>32</v>
      </c>
      <c r="B58" s="4" t="s">
        <v>23</v>
      </c>
      <c r="C58" s="5">
        <v>493439</v>
      </c>
      <c r="D58" s="5">
        <v>508308</v>
      </c>
      <c r="E58" s="4">
        <f t="shared" si="0"/>
        <v>14869</v>
      </c>
      <c r="F58" s="4">
        <f t="shared" si="1"/>
        <v>14.869</v>
      </c>
    </row>
    <row r="59" spans="1:6" x14ac:dyDescent="0.25">
      <c r="A59" t="s">
        <v>57</v>
      </c>
      <c r="B59" s="4" t="s">
        <v>23</v>
      </c>
      <c r="C59" s="5">
        <v>188310</v>
      </c>
      <c r="D59" s="5">
        <v>190641</v>
      </c>
      <c r="E59" s="4">
        <f t="shared" si="0"/>
        <v>2331</v>
      </c>
      <c r="F59" s="4">
        <f t="shared" si="1"/>
        <v>2.331</v>
      </c>
    </row>
    <row r="60" spans="1:6" x14ac:dyDescent="0.25">
      <c r="A60" t="s">
        <v>58</v>
      </c>
      <c r="B60" s="4" t="s">
        <v>23</v>
      </c>
      <c r="C60" s="5">
        <v>212720</v>
      </c>
      <c r="D60" s="5">
        <v>219713</v>
      </c>
      <c r="E60" s="4">
        <f t="shared" si="0"/>
        <v>6993</v>
      </c>
      <c r="F60" s="4">
        <f t="shared" si="1"/>
        <v>6.9930000000000003</v>
      </c>
    </row>
    <row r="61" spans="1:6" x14ac:dyDescent="0.25">
      <c r="A61" t="s">
        <v>59</v>
      </c>
      <c r="B61" s="4" t="s">
        <v>23</v>
      </c>
      <c r="C61" s="5">
        <v>225371</v>
      </c>
      <c r="D61" s="5">
        <v>232680</v>
      </c>
      <c r="E61" s="4">
        <f t="shared" si="0"/>
        <v>7309</v>
      </c>
      <c r="F61" s="4">
        <f t="shared" si="1"/>
        <v>7.3090000000000002</v>
      </c>
    </row>
    <row r="62" spans="1:6" x14ac:dyDescent="0.25">
      <c r="A62" t="s">
        <v>60</v>
      </c>
      <c r="B62" s="4" t="s">
        <v>23</v>
      </c>
      <c r="C62" s="5">
        <v>203547</v>
      </c>
      <c r="D62" s="5">
        <v>206111</v>
      </c>
      <c r="E62" s="4">
        <f t="shared" si="0"/>
        <v>2564</v>
      </c>
      <c r="F62" s="4">
        <f t="shared" si="1"/>
        <v>2.5640000000000001</v>
      </c>
    </row>
    <row r="63" spans="1:6" x14ac:dyDescent="0.25">
      <c r="A63" t="s">
        <v>61</v>
      </c>
      <c r="B63" s="4" t="s">
        <v>23</v>
      </c>
      <c r="C63" s="5">
        <v>285663</v>
      </c>
      <c r="D63" s="5">
        <v>296069</v>
      </c>
      <c r="E63" s="4">
        <f t="shared" si="0"/>
        <v>10406</v>
      </c>
      <c r="F63" s="4">
        <f t="shared" si="1"/>
        <v>10.406000000000001</v>
      </c>
    </row>
    <row r="64" spans="1:6" x14ac:dyDescent="0.25">
      <c r="A64" t="s">
        <v>62</v>
      </c>
      <c r="B64" s="4" t="s">
        <v>23</v>
      </c>
      <c r="C64" s="5">
        <v>148334</v>
      </c>
      <c r="D64" s="5">
        <v>156010</v>
      </c>
      <c r="E64" s="4">
        <f t="shared" si="0"/>
        <v>7676</v>
      </c>
      <c r="F64" s="4">
        <f t="shared" si="1"/>
        <v>7.6760000000000002</v>
      </c>
    </row>
    <row r="65" spans="1:6" x14ac:dyDescent="0.25">
      <c r="A65" t="s">
        <v>63</v>
      </c>
      <c r="B65" s="4" t="s">
        <v>23</v>
      </c>
      <c r="C65" s="5">
        <v>126398</v>
      </c>
      <c r="D65" s="5">
        <v>132026</v>
      </c>
      <c r="E65" s="4">
        <f t="shared" si="0"/>
        <v>5628</v>
      </c>
      <c r="F65" s="4">
        <f t="shared" si="1"/>
        <v>5.6280000000000001</v>
      </c>
    </row>
    <row r="66" spans="1:6" x14ac:dyDescent="0.25">
      <c r="A66" t="s">
        <v>64</v>
      </c>
      <c r="B66" s="4" t="s">
        <v>23</v>
      </c>
      <c r="C66" s="5">
        <v>395817</v>
      </c>
      <c r="D66" s="5">
        <v>401861</v>
      </c>
      <c r="E66" s="4">
        <f t="shared" ref="E66:E85" si="2">D66-C66</f>
        <v>6044</v>
      </c>
      <c r="F66" s="4">
        <f t="shared" ref="F66:F86" si="3">E66/1000</f>
        <v>6.0439999999999996</v>
      </c>
    </row>
    <row r="67" spans="1:6" x14ac:dyDescent="0.25">
      <c r="A67" t="s">
        <v>65</v>
      </c>
      <c r="B67" s="4" t="s">
        <v>23</v>
      </c>
      <c r="C67" s="5">
        <v>199257</v>
      </c>
      <c r="D67" s="5">
        <v>222551</v>
      </c>
      <c r="E67" s="4">
        <f t="shared" si="2"/>
        <v>23294</v>
      </c>
      <c r="F67" s="4">
        <f t="shared" si="3"/>
        <v>23.294</v>
      </c>
    </row>
    <row r="68" spans="1:6" x14ac:dyDescent="0.25">
      <c r="A68" t="s">
        <v>66</v>
      </c>
      <c r="B68" s="4" t="s">
        <v>23</v>
      </c>
      <c r="C68" s="5">
        <v>153509</v>
      </c>
      <c r="D68" s="5">
        <v>158221</v>
      </c>
      <c r="E68" s="4">
        <f t="shared" si="2"/>
        <v>4712</v>
      </c>
      <c r="F68" s="4">
        <f t="shared" si="3"/>
        <v>4.7119999999999997</v>
      </c>
    </row>
    <row r="69" spans="1:6" x14ac:dyDescent="0.25">
      <c r="A69" t="s">
        <v>67</v>
      </c>
      <c r="B69" s="4" t="s">
        <v>23</v>
      </c>
      <c r="C69" s="5">
        <v>150080</v>
      </c>
      <c r="D69" s="5">
        <v>153927</v>
      </c>
      <c r="E69" s="4">
        <f t="shared" si="2"/>
        <v>3847</v>
      </c>
      <c r="F69" s="4">
        <f t="shared" si="3"/>
        <v>3.847</v>
      </c>
    </row>
    <row r="70" spans="1:6" x14ac:dyDescent="0.25">
      <c r="A70" t="s">
        <v>68</v>
      </c>
      <c r="B70" s="4" t="s">
        <v>23</v>
      </c>
      <c r="C70" s="5">
        <v>260285</v>
      </c>
      <c r="D70" s="5">
        <v>263848</v>
      </c>
      <c r="E70" s="4">
        <f t="shared" si="2"/>
        <v>3563</v>
      </c>
      <c r="F70" s="4">
        <f t="shared" si="3"/>
        <v>3.5630000000000002</v>
      </c>
    </row>
    <row r="71" spans="1:6" x14ac:dyDescent="0.25">
      <c r="A71" t="s">
        <v>69</v>
      </c>
      <c r="B71" s="4" t="s">
        <v>23</v>
      </c>
      <c r="C71" s="5">
        <v>437352</v>
      </c>
      <c r="D71" s="5">
        <v>452070</v>
      </c>
      <c r="E71" s="4">
        <f t="shared" si="2"/>
        <v>14718</v>
      </c>
      <c r="F71" s="4">
        <f t="shared" si="3"/>
        <v>14.718</v>
      </c>
    </row>
    <row r="72" spans="1:6" x14ac:dyDescent="0.25">
      <c r="A72" t="s">
        <v>70</v>
      </c>
      <c r="B72" s="4" t="s">
        <v>23</v>
      </c>
      <c r="C72" s="5">
        <v>178952</v>
      </c>
      <c r="D72" s="5">
        <v>190473</v>
      </c>
      <c r="E72" s="4">
        <f t="shared" si="2"/>
        <v>11521</v>
      </c>
      <c r="F72" s="4">
        <f t="shared" si="3"/>
        <v>11.521000000000001</v>
      </c>
    </row>
    <row r="73" spans="1:6" x14ac:dyDescent="0.25">
      <c r="A73" t="s">
        <v>71</v>
      </c>
      <c r="B73" s="4" t="s">
        <v>23</v>
      </c>
      <c r="C73" s="5">
        <v>131901</v>
      </c>
      <c r="D73" s="5">
        <v>141608</v>
      </c>
      <c r="E73" s="4">
        <f t="shared" si="2"/>
        <v>9707</v>
      </c>
      <c r="F73" s="4">
        <f t="shared" si="3"/>
        <v>9.7070000000000007</v>
      </c>
    </row>
    <row r="74" spans="1:6" x14ac:dyDescent="0.25">
      <c r="A74" t="s">
        <v>72</v>
      </c>
      <c r="B74" s="4" t="s">
        <v>23</v>
      </c>
      <c r="C74" s="5">
        <v>213096</v>
      </c>
      <c r="D74" s="5">
        <v>229279</v>
      </c>
      <c r="E74" s="4">
        <f t="shared" si="2"/>
        <v>16183</v>
      </c>
      <c r="F74" s="4">
        <f t="shared" si="3"/>
        <v>16.183</v>
      </c>
    </row>
    <row r="75" spans="1:6" x14ac:dyDescent="0.25">
      <c r="A75" t="s">
        <v>73</v>
      </c>
      <c r="B75" s="4" t="s">
        <v>23</v>
      </c>
      <c r="C75" s="5">
        <v>41686</v>
      </c>
      <c r="D75" s="5">
        <v>51543</v>
      </c>
      <c r="E75" s="4">
        <f t="shared" si="2"/>
        <v>9857</v>
      </c>
      <c r="F75" s="4">
        <f t="shared" si="3"/>
        <v>9.8569999999999993</v>
      </c>
    </row>
    <row r="76" spans="1:6" x14ac:dyDescent="0.25">
      <c r="A76" t="s">
        <v>74</v>
      </c>
      <c r="B76" s="4" t="s">
        <v>23</v>
      </c>
      <c r="C76" s="5">
        <v>61808</v>
      </c>
      <c r="D76" s="5">
        <v>82803</v>
      </c>
      <c r="E76" s="4">
        <f t="shared" si="2"/>
        <v>20995</v>
      </c>
      <c r="F76" s="4">
        <f t="shared" si="3"/>
        <v>20.995000000000001</v>
      </c>
    </row>
    <row r="77" spans="1:6" x14ac:dyDescent="0.25">
      <c r="A77" t="s">
        <v>34</v>
      </c>
      <c r="B77" s="4" t="s">
        <v>23</v>
      </c>
      <c r="C77" s="5">
        <v>290724</v>
      </c>
      <c r="D77" s="5">
        <v>327338</v>
      </c>
      <c r="E77" s="4">
        <f t="shared" si="2"/>
        <v>36614</v>
      </c>
      <c r="F77" s="4">
        <f t="shared" si="3"/>
        <v>36.613999999999997</v>
      </c>
    </row>
    <row r="78" spans="1:6" x14ac:dyDescent="0.25">
      <c r="A78" t="s">
        <v>35</v>
      </c>
      <c r="B78" s="4" t="s">
        <v>23</v>
      </c>
      <c r="C78" s="5">
        <v>43095</v>
      </c>
      <c r="D78" s="5">
        <v>45776</v>
      </c>
      <c r="E78" s="4">
        <f t="shared" si="2"/>
        <v>2681</v>
      </c>
      <c r="F78" s="4">
        <f t="shared" si="3"/>
        <v>2.681</v>
      </c>
    </row>
    <row r="79" spans="1:6" x14ac:dyDescent="0.25">
      <c r="A79" t="s">
        <v>75</v>
      </c>
      <c r="B79" s="4" t="s">
        <v>23</v>
      </c>
      <c r="C79" s="5">
        <v>52544</v>
      </c>
      <c r="D79" s="5">
        <v>56673</v>
      </c>
      <c r="E79" s="4">
        <f t="shared" si="2"/>
        <v>4129</v>
      </c>
      <c r="F79" s="4">
        <f t="shared" si="3"/>
        <v>4.1289999999999996</v>
      </c>
    </row>
    <row r="80" spans="1:6" x14ac:dyDescent="0.25">
      <c r="A80" t="s">
        <v>36</v>
      </c>
      <c r="B80" s="4" t="s">
        <v>23</v>
      </c>
      <c r="C80" s="5">
        <v>28811</v>
      </c>
      <c r="D80" s="5">
        <v>35005</v>
      </c>
      <c r="E80" s="4">
        <f t="shared" si="2"/>
        <v>6194</v>
      </c>
      <c r="F80" s="4">
        <f t="shared" si="3"/>
        <v>6.194</v>
      </c>
    </row>
    <row r="81" spans="1:6" x14ac:dyDescent="0.25">
      <c r="A81" t="s">
        <v>37</v>
      </c>
      <c r="B81" s="4" t="s">
        <v>23</v>
      </c>
      <c r="C81" s="5">
        <v>114521</v>
      </c>
      <c r="D81" s="5">
        <v>131737</v>
      </c>
      <c r="E81" s="4">
        <f t="shared" si="2"/>
        <v>17216</v>
      </c>
      <c r="F81" s="4">
        <f t="shared" si="3"/>
        <v>17.216000000000001</v>
      </c>
    </row>
    <row r="82" spans="1:6" x14ac:dyDescent="0.25">
      <c r="A82" t="s">
        <v>38</v>
      </c>
      <c r="B82" s="4" t="s">
        <v>23</v>
      </c>
      <c r="C82" s="5">
        <v>21564</v>
      </c>
      <c r="D82" s="5">
        <v>22979</v>
      </c>
      <c r="E82" s="4">
        <f t="shared" si="2"/>
        <v>1415</v>
      </c>
      <c r="F82" s="4">
        <f t="shared" si="3"/>
        <v>1.415</v>
      </c>
    </row>
    <row r="83" spans="1:6" x14ac:dyDescent="0.25">
      <c r="A83" t="s">
        <v>39</v>
      </c>
      <c r="B83" s="4" t="s">
        <v>23</v>
      </c>
      <c r="C83" s="5">
        <v>24627</v>
      </c>
      <c r="D83" s="5">
        <v>27058</v>
      </c>
      <c r="E83" s="4">
        <f t="shared" si="2"/>
        <v>2431</v>
      </c>
      <c r="F83" s="4">
        <f t="shared" si="3"/>
        <v>2.431</v>
      </c>
    </row>
    <row r="84" spans="1:6" x14ac:dyDescent="0.25">
      <c r="A84" t="s">
        <v>40</v>
      </c>
      <c r="B84" s="4" t="s">
        <v>23</v>
      </c>
      <c r="C84" s="5">
        <v>59524</v>
      </c>
      <c r="D84" s="5">
        <v>66418</v>
      </c>
      <c r="E84" s="4">
        <f t="shared" si="2"/>
        <v>6894</v>
      </c>
      <c r="F84" s="4">
        <f t="shared" si="3"/>
        <v>6.8940000000000001</v>
      </c>
    </row>
    <row r="85" spans="1:6" x14ac:dyDescent="0.25">
      <c r="A85" t="s">
        <v>41</v>
      </c>
      <c r="B85" s="4" t="s">
        <v>23</v>
      </c>
      <c r="C85" s="5">
        <v>136768</v>
      </c>
      <c r="D85" s="5">
        <v>146175</v>
      </c>
      <c r="E85" s="4">
        <f t="shared" si="2"/>
        <v>9407</v>
      </c>
      <c r="F85" s="4">
        <f t="shared" si="3"/>
        <v>9.407</v>
      </c>
    </row>
    <row r="86" spans="1:6" x14ac:dyDescent="0.25">
      <c r="B86" s="4" t="s">
        <v>42</v>
      </c>
      <c r="E86" s="4">
        <f>AVERAGE(E2:E85)</f>
        <v>11728.297619047618</v>
      </c>
      <c r="F86" s="4">
        <f t="shared" si="3"/>
        <v>11.728297619047618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tabSelected="1" showRuler="0" workbookViewId="0">
      <selection activeCell="F1" sqref="A1:F1"/>
    </sheetView>
  </sheetViews>
  <sheetFormatPr defaultColWidth="11" defaultRowHeight="15.75" x14ac:dyDescent="0.25"/>
  <cols>
    <col min="1" max="1" width="26.375" customWidth="1"/>
    <col min="2" max="2" width="35.25" customWidth="1"/>
  </cols>
  <sheetData>
    <row r="1" spans="1:6" x14ac:dyDescent="0.25">
      <c r="A1" t="s">
        <v>33</v>
      </c>
      <c r="B1" t="s">
        <v>76</v>
      </c>
      <c r="C1" s="1" t="s">
        <v>77</v>
      </c>
      <c r="D1" s="1" t="s">
        <v>78</v>
      </c>
      <c r="E1" s="1" t="s">
        <v>79</v>
      </c>
      <c r="F1" s="1" t="s">
        <v>80</v>
      </c>
    </row>
    <row r="2" spans="1:6" x14ac:dyDescent="0.25">
      <c r="A2" t="s">
        <v>43</v>
      </c>
      <c r="B2" s="4" t="s">
        <v>22</v>
      </c>
      <c r="C2" s="5">
        <v>196296</v>
      </c>
      <c r="D2" s="5">
        <v>197578</v>
      </c>
      <c r="E2" s="4">
        <f t="shared" ref="E2:E65" si="0">D2-C2</f>
        <v>1282</v>
      </c>
      <c r="F2" s="4">
        <f t="shared" ref="F2:F65" si="1">E2/1000</f>
        <v>1.282</v>
      </c>
    </row>
    <row r="3" spans="1:6" x14ac:dyDescent="0.25">
      <c r="A3" t="s">
        <v>44</v>
      </c>
      <c r="B3" s="4" t="s">
        <v>22</v>
      </c>
      <c r="C3" s="5">
        <v>459740</v>
      </c>
      <c r="D3" s="5">
        <v>462670</v>
      </c>
      <c r="E3" s="4">
        <f t="shared" si="0"/>
        <v>2930</v>
      </c>
      <c r="F3" s="4">
        <f t="shared" si="1"/>
        <v>2.93</v>
      </c>
    </row>
    <row r="4" spans="1:6" x14ac:dyDescent="0.25">
      <c r="A4" t="s">
        <v>45</v>
      </c>
      <c r="B4" s="4" t="s">
        <v>22</v>
      </c>
      <c r="C4" s="5">
        <v>677424</v>
      </c>
      <c r="D4" s="5">
        <v>685466</v>
      </c>
      <c r="E4" s="4">
        <f t="shared" si="0"/>
        <v>8042</v>
      </c>
      <c r="F4" s="4">
        <f t="shared" si="1"/>
        <v>8.0419999999999998</v>
      </c>
    </row>
    <row r="5" spans="1:6" x14ac:dyDescent="0.25">
      <c r="A5" t="s">
        <v>46</v>
      </c>
      <c r="B5" s="4" t="s">
        <v>22</v>
      </c>
      <c r="C5" s="5">
        <v>240452</v>
      </c>
      <c r="D5" s="5">
        <v>244398</v>
      </c>
      <c r="E5" s="4">
        <f t="shared" si="0"/>
        <v>3946</v>
      </c>
      <c r="F5" s="4">
        <f t="shared" si="1"/>
        <v>3.9460000000000002</v>
      </c>
    </row>
    <row r="6" spans="1:6" x14ac:dyDescent="0.25">
      <c r="A6" t="s">
        <v>47</v>
      </c>
      <c r="B6" s="4" t="s">
        <v>22</v>
      </c>
      <c r="C6" s="5">
        <v>326152</v>
      </c>
      <c r="D6" s="5">
        <v>331713</v>
      </c>
      <c r="E6" s="4">
        <f t="shared" si="0"/>
        <v>5561</v>
      </c>
      <c r="F6" s="4">
        <f t="shared" si="1"/>
        <v>5.5609999999999999</v>
      </c>
    </row>
    <row r="7" spans="1:6" x14ac:dyDescent="0.25">
      <c r="A7" t="s">
        <v>48</v>
      </c>
      <c r="B7" s="4" t="s">
        <v>22</v>
      </c>
      <c r="C7" s="5">
        <v>422823</v>
      </c>
      <c r="D7" s="5">
        <v>431282</v>
      </c>
      <c r="E7" s="4">
        <f t="shared" si="0"/>
        <v>8459</v>
      </c>
      <c r="F7" s="4">
        <f t="shared" si="1"/>
        <v>8.4589999999999996</v>
      </c>
    </row>
    <row r="8" spans="1:6" x14ac:dyDescent="0.25">
      <c r="A8" t="s">
        <v>49</v>
      </c>
      <c r="B8" s="4" t="s">
        <v>22</v>
      </c>
      <c r="C8" s="5">
        <v>947983</v>
      </c>
      <c r="D8" s="5">
        <v>979535</v>
      </c>
      <c r="E8" s="4">
        <f t="shared" si="0"/>
        <v>31552</v>
      </c>
      <c r="F8" s="4">
        <f t="shared" si="1"/>
        <v>31.552</v>
      </c>
    </row>
    <row r="9" spans="1:6" x14ac:dyDescent="0.25">
      <c r="A9" t="s">
        <v>50</v>
      </c>
      <c r="B9" s="4" t="s">
        <v>22</v>
      </c>
      <c r="C9" s="5">
        <v>451488</v>
      </c>
      <c r="D9" s="5">
        <v>456517</v>
      </c>
      <c r="E9" s="4">
        <f t="shared" si="0"/>
        <v>5029</v>
      </c>
      <c r="F9" s="4">
        <f t="shared" si="1"/>
        <v>5.0289999999999999</v>
      </c>
    </row>
    <row r="10" spans="1:6" x14ac:dyDescent="0.25">
      <c r="A10" t="s">
        <v>51</v>
      </c>
      <c r="B10" s="4" t="s">
        <v>22</v>
      </c>
      <c r="C10" s="5">
        <v>184532</v>
      </c>
      <c r="D10" s="5">
        <v>188229</v>
      </c>
      <c r="E10" s="4">
        <f t="shared" si="0"/>
        <v>3697</v>
      </c>
      <c r="F10" s="4">
        <f t="shared" si="1"/>
        <v>3.6970000000000001</v>
      </c>
    </row>
    <row r="11" spans="1:6" x14ac:dyDescent="0.25">
      <c r="A11" t="s">
        <v>52</v>
      </c>
      <c r="B11" s="4" t="s">
        <v>22</v>
      </c>
      <c r="C11" s="5">
        <v>247121</v>
      </c>
      <c r="D11" s="5">
        <v>254880</v>
      </c>
      <c r="E11" s="4">
        <f t="shared" si="0"/>
        <v>7759</v>
      </c>
      <c r="F11" s="4">
        <f t="shared" si="1"/>
        <v>7.7590000000000003</v>
      </c>
    </row>
    <row r="12" spans="1:6" x14ac:dyDescent="0.25">
      <c r="A12" t="s">
        <v>53</v>
      </c>
      <c r="B12" s="4" t="s">
        <v>22</v>
      </c>
      <c r="C12" s="5">
        <v>253381</v>
      </c>
      <c r="D12" s="5">
        <v>257593</v>
      </c>
      <c r="E12" s="4">
        <f t="shared" si="0"/>
        <v>4212</v>
      </c>
      <c r="F12" s="4">
        <f t="shared" si="1"/>
        <v>4.2119999999999997</v>
      </c>
    </row>
    <row r="13" spans="1:6" x14ac:dyDescent="0.25">
      <c r="A13" t="s">
        <v>54</v>
      </c>
      <c r="B13" s="4" t="s">
        <v>22</v>
      </c>
      <c r="C13" s="5">
        <v>250698</v>
      </c>
      <c r="D13" s="5">
        <v>259189</v>
      </c>
      <c r="E13" s="4">
        <f t="shared" si="0"/>
        <v>8491</v>
      </c>
      <c r="F13" s="4">
        <f t="shared" si="1"/>
        <v>8.4909999999999997</v>
      </c>
    </row>
    <row r="14" spans="1:6" x14ac:dyDescent="0.25">
      <c r="A14" t="s">
        <v>55</v>
      </c>
      <c r="B14" s="4" t="s">
        <v>22</v>
      </c>
      <c r="C14" s="5">
        <v>310817</v>
      </c>
      <c r="D14" s="5">
        <v>316312</v>
      </c>
      <c r="E14" s="4">
        <f t="shared" si="0"/>
        <v>5495</v>
      </c>
      <c r="F14" s="4">
        <f t="shared" si="1"/>
        <v>5.4950000000000001</v>
      </c>
    </row>
    <row r="15" spans="1:6" x14ac:dyDescent="0.25">
      <c r="A15" t="s">
        <v>56</v>
      </c>
      <c r="B15" s="4" t="s">
        <v>22</v>
      </c>
      <c r="C15" s="5">
        <v>311069</v>
      </c>
      <c r="D15" s="5">
        <v>315514</v>
      </c>
      <c r="E15" s="4">
        <f t="shared" si="0"/>
        <v>4445</v>
      </c>
      <c r="F15" s="4">
        <f t="shared" si="1"/>
        <v>4.4450000000000003</v>
      </c>
    </row>
    <row r="16" spans="1:6" x14ac:dyDescent="0.25">
      <c r="A16" t="s">
        <v>32</v>
      </c>
      <c r="B16" s="4" t="s">
        <v>22</v>
      </c>
      <c r="C16" s="5">
        <v>483466</v>
      </c>
      <c r="D16" s="5">
        <v>493439</v>
      </c>
      <c r="E16" s="4">
        <f t="shared" si="0"/>
        <v>9973</v>
      </c>
      <c r="F16" s="4">
        <f t="shared" si="1"/>
        <v>9.9730000000000008</v>
      </c>
    </row>
    <row r="17" spans="1:6" x14ac:dyDescent="0.25">
      <c r="A17" t="s">
        <v>57</v>
      </c>
      <c r="B17" s="4" t="s">
        <v>22</v>
      </c>
      <c r="C17" s="5">
        <v>185646</v>
      </c>
      <c r="D17" s="5">
        <v>188310</v>
      </c>
      <c r="E17" s="4">
        <f t="shared" si="0"/>
        <v>2664</v>
      </c>
      <c r="F17" s="4">
        <f t="shared" si="1"/>
        <v>2.6640000000000001</v>
      </c>
    </row>
    <row r="18" spans="1:6" x14ac:dyDescent="0.25">
      <c r="A18" t="s">
        <v>58</v>
      </c>
      <c r="B18" s="4" t="s">
        <v>22</v>
      </c>
      <c r="C18" s="5">
        <v>210323</v>
      </c>
      <c r="D18" s="5">
        <v>212720</v>
      </c>
      <c r="E18" s="4">
        <f t="shared" si="0"/>
        <v>2397</v>
      </c>
      <c r="F18" s="4">
        <f t="shared" si="1"/>
        <v>2.3969999999999998</v>
      </c>
    </row>
    <row r="19" spans="1:6" x14ac:dyDescent="0.25">
      <c r="A19" t="s">
        <v>59</v>
      </c>
      <c r="B19" s="4" t="s">
        <v>22</v>
      </c>
      <c r="C19" s="5">
        <v>219127</v>
      </c>
      <c r="D19" s="5">
        <v>225371</v>
      </c>
      <c r="E19" s="4">
        <f t="shared" si="0"/>
        <v>6244</v>
      </c>
      <c r="F19" s="4">
        <f t="shared" si="1"/>
        <v>6.2439999999999998</v>
      </c>
    </row>
    <row r="20" spans="1:6" x14ac:dyDescent="0.25">
      <c r="A20" t="s">
        <v>60</v>
      </c>
      <c r="B20" s="4" t="s">
        <v>22</v>
      </c>
      <c r="C20" s="5">
        <v>201399</v>
      </c>
      <c r="D20" s="5">
        <v>203547</v>
      </c>
      <c r="E20" s="4">
        <f t="shared" si="0"/>
        <v>2148</v>
      </c>
      <c r="F20" s="4">
        <f t="shared" si="1"/>
        <v>2.1480000000000001</v>
      </c>
    </row>
    <row r="21" spans="1:6" x14ac:dyDescent="0.25">
      <c r="A21" t="s">
        <v>61</v>
      </c>
      <c r="B21" s="4" t="s">
        <v>22</v>
      </c>
      <c r="C21" s="5">
        <v>281117</v>
      </c>
      <c r="D21" s="5">
        <v>285663</v>
      </c>
      <c r="E21" s="4">
        <f t="shared" si="0"/>
        <v>4546</v>
      </c>
      <c r="F21" s="4">
        <f t="shared" si="1"/>
        <v>4.5460000000000003</v>
      </c>
    </row>
    <row r="22" spans="1:6" x14ac:dyDescent="0.25">
      <c r="A22" t="s">
        <v>62</v>
      </c>
      <c r="B22" s="4" t="s">
        <v>22</v>
      </c>
      <c r="C22" s="5">
        <v>142690</v>
      </c>
      <c r="D22" s="5">
        <v>148334</v>
      </c>
      <c r="E22" s="4">
        <f t="shared" si="0"/>
        <v>5644</v>
      </c>
      <c r="F22" s="4">
        <f t="shared" si="1"/>
        <v>5.6440000000000001</v>
      </c>
    </row>
    <row r="23" spans="1:6" x14ac:dyDescent="0.25">
      <c r="A23" t="s">
        <v>63</v>
      </c>
      <c r="B23" s="4" t="s">
        <v>22</v>
      </c>
      <c r="C23" s="5">
        <v>119422</v>
      </c>
      <c r="D23" s="5">
        <v>126398</v>
      </c>
      <c r="E23" s="4">
        <f t="shared" si="0"/>
        <v>6976</v>
      </c>
      <c r="F23" s="4">
        <f t="shared" si="1"/>
        <v>6.976</v>
      </c>
    </row>
    <row r="24" spans="1:6" x14ac:dyDescent="0.25">
      <c r="A24" t="s">
        <v>64</v>
      </c>
      <c r="B24" s="4" t="s">
        <v>22</v>
      </c>
      <c r="C24" s="5">
        <v>391039</v>
      </c>
      <c r="D24" s="5">
        <v>395817</v>
      </c>
      <c r="E24" s="4">
        <f t="shared" si="0"/>
        <v>4778</v>
      </c>
      <c r="F24" s="4">
        <f t="shared" si="1"/>
        <v>4.7779999999999996</v>
      </c>
    </row>
    <row r="25" spans="1:6" x14ac:dyDescent="0.25">
      <c r="A25" t="s">
        <v>65</v>
      </c>
      <c r="B25" s="4" t="s">
        <v>22</v>
      </c>
      <c r="C25" s="5">
        <v>194012</v>
      </c>
      <c r="D25" s="5">
        <v>199257</v>
      </c>
      <c r="E25" s="4">
        <f t="shared" si="0"/>
        <v>5245</v>
      </c>
      <c r="F25" s="4">
        <f t="shared" si="1"/>
        <v>5.2450000000000001</v>
      </c>
    </row>
    <row r="26" spans="1:6" x14ac:dyDescent="0.25">
      <c r="A26" t="s">
        <v>66</v>
      </c>
      <c r="B26" s="4" t="s">
        <v>22</v>
      </c>
      <c r="C26" s="5">
        <v>148281</v>
      </c>
      <c r="D26" s="5">
        <v>153509</v>
      </c>
      <c r="E26" s="4">
        <f t="shared" si="0"/>
        <v>5228</v>
      </c>
      <c r="F26" s="4">
        <f t="shared" si="1"/>
        <v>5.2279999999999998</v>
      </c>
    </row>
    <row r="27" spans="1:6" x14ac:dyDescent="0.25">
      <c r="A27" t="s">
        <v>67</v>
      </c>
      <c r="B27" s="4" t="s">
        <v>22</v>
      </c>
      <c r="C27" s="5">
        <v>144519</v>
      </c>
      <c r="D27" s="5">
        <v>150080</v>
      </c>
      <c r="E27" s="4">
        <f t="shared" si="0"/>
        <v>5561</v>
      </c>
      <c r="F27" s="4">
        <f t="shared" si="1"/>
        <v>5.5609999999999999</v>
      </c>
    </row>
    <row r="28" spans="1:6" x14ac:dyDescent="0.25">
      <c r="A28" t="s">
        <v>68</v>
      </c>
      <c r="B28" s="4" t="s">
        <v>22</v>
      </c>
      <c r="C28" s="5">
        <v>250012</v>
      </c>
      <c r="D28" s="5">
        <v>260285</v>
      </c>
      <c r="E28" s="4">
        <f t="shared" si="0"/>
        <v>10273</v>
      </c>
      <c r="F28" s="4">
        <f t="shared" si="1"/>
        <v>10.273</v>
      </c>
    </row>
    <row r="29" spans="1:6" x14ac:dyDescent="0.25">
      <c r="A29" t="s">
        <v>69</v>
      </c>
      <c r="B29" s="4" t="s">
        <v>22</v>
      </c>
      <c r="C29" s="5">
        <v>426662</v>
      </c>
      <c r="D29" s="5">
        <v>437352</v>
      </c>
      <c r="E29" s="4">
        <f t="shared" si="0"/>
        <v>10690</v>
      </c>
      <c r="F29" s="4">
        <f t="shared" si="1"/>
        <v>10.69</v>
      </c>
    </row>
    <row r="30" spans="1:6" x14ac:dyDescent="0.25">
      <c r="A30" t="s">
        <v>70</v>
      </c>
      <c r="B30" s="4" t="s">
        <v>22</v>
      </c>
      <c r="C30" s="5">
        <v>170560</v>
      </c>
      <c r="D30" s="5">
        <v>178952</v>
      </c>
      <c r="E30" s="4">
        <f t="shared" si="0"/>
        <v>8392</v>
      </c>
      <c r="F30" s="4">
        <f t="shared" si="1"/>
        <v>8.3919999999999995</v>
      </c>
    </row>
    <row r="31" spans="1:6" x14ac:dyDescent="0.25">
      <c r="A31" t="s">
        <v>71</v>
      </c>
      <c r="B31" s="4" t="s">
        <v>22</v>
      </c>
      <c r="C31" s="5">
        <v>123593</v>
      </c>
      <c r="D31" s="5">
        <v>131901</v>
      </c>
      <c r="E31" s="4">
        <f t="shared" si="0"/>
        <v>8308</v>
      </c>
      <c r="F31" s="4">
        <f t="shared" si="1"/>
        <v>8.3079999999999998</v>
      </c>
    </row>
    <row r="32" spans="1:6" x14ac:dyDescent="0.25">
      <c r="A32" t="s">
        <v>72</v>
      </c>
      <c r="B32" s="4" t="s">
        <v>22</v>
      </c>
      <c r="C32" s="5">
        <v>202023</v>
      </c>
      <c r="D32" s="5">
        <v>213096</v>
      </c>
      <c r="E32" s="4">
        <f t="shared" si="0"/>
        <v>11073</v>
      </c>
      <c r="F32" s="4">
        <f t="shared" si="1"/>
        <v>11.073</v>
      </c>
    </row>
    <row r="33" spans="1:6" x14ac:dyDescent="0.25">
      <c r="A33" t="s">
        <v>73</v>
      </c>
      <c r="B33" s="4" t="s">
        <v>22</v>
      </c>
      <c r="C33" s="5">
        <v>37457</v>
      </c>
      <c r="D33" s="5">
        <v>41686</v>
      </c>
      <c r="E33" s="4">
        <f t="shared" si="0"/>
        <v>4229</v>
      </c>
      <c r="F33" s="4">
        <f t="shared" si="1"/>
        <v>4.2290000000000001</v>
      </c>
    </row>
    <row r="34" spans="1:6" x14ac:dyDescent="0.25">
      <c r="A34" t="s">
        <v>74</v>
      </c>
      <c r="B34" s="4" t="s">
        <v>22</v>
      </c>
      <c r="C34" s="5">
        <v>57662</v>
      </c>
      <c r="D34" s="5">
        <v>61808</v>
      </c>
      <c r="E34" s="4">
        <f t="shared" si="0"/>
        <v>4146</v>
      </c>
      <c r="F34" s="4">
        <f t="shared" si="1"/>
        <v>4.1459999999999999</v>
      </c>
    </row>
    <row r="35" spans="1:6" x14ac:dyDescent="0.25">
      <c r="A35" t="s">
        <v>34</v>
      </c>
      <c r="B35" s="4" t="s">
        <v>22</v>
      </c>
      <c r="C35" s="5">
        <v>258789</v>
      </c>
      <c r="D35" s="5">
        <v>290724</v>
      </c>
      <c r="E35" s="4">
        <f t="shared" si="0"/>
        <v>31935</v>
      </c>
      <c r="F35" s="4">
        <f t="shared" si="1"/>
        <v>31.934999999999999</v>
      </c>
    </row>
    <row r="36" spans="1:6" x14ac:dyDescent="0.25">
      <c r="A36" t="s">
        <v>35</v>
      </c>
      <c r="B36" s="4" t="s">
        <v>22</v>
      </c>
      <c r="C36" s="5">
        <v>39832</v>
      </c>
      <c r="D36" s="5">
        <v>43095</v>
      </c>
      <c r="E36" s="4">
        <f t="shared" si="0"/>
        <v>3263</v>
      </c>
      <c r="F36" s="4">
        <f t="shared" si="1"/>
        <v>3.2629999999999999</v>
      </c>
    </row>
    <row r="37" spans="1:6" x14ac:dyDescent="0.25">
      <c r="A37" t="s">
        <v>75</v>
      </c>
      <c r="B37" s="4" t="s">
        <v>22</v>
      </c>
      <c r="C37" s="5">
        <v>39690</v>
      </c>
      <c r="D37" s="5">
        <v>52544</v>
      </c>
      <c r="E37" s="4">
        <f t="shared" si="0"/>
        <v>12854</v>
      </c>
      <c r="F37" s="4">
        <f t="shared" si="1"/>
        <v>12.853999999999999</v>
      </c>
    </row>
    <row r="38" spans="1:6" x14ac:dyDescent="0.25">
      <c r="A38" t="s">
        <v>36</v>
      </c>
      <c r="B38" s="4" t="s">
        <v>22</v>
      </c>
      <c r="C38" s="5">
        <v>25798</v>
      </c>
      <c r="D38" s="5">
        <v>28811</v>
      </c>
      <c r="E38" s="4">
        <f t="shared" si="0"/>
        <v>3013</v>
      </c>
      <c r="F38" s="4">
        <f t="shared" si="1"/>
        <v>3.0129999999999999</v>
      </c>
    </row>
    <row r="39" spans="1:6" x14ac:dyDescent="0.25">
      <c r="A39" t="s">
        <v>37</v>
      </c>
      <c r="B39" s="4" t="s">
        <v>22</v>
      </c>
      <c r="C39" s="5">
        <v>104498</v>
      </c>
      <c r="D39" s="5">
        <v>114521</v>
      </c>
      <c r="E39" s="4">
        <f t="shared" si="0"/>
        <v>10023</v>
      </c>
      <c r="F39" s="4">
        <f t="shared" si="1"/>
        <v>10.023</v>
      </c>
    </row>
    <row r="40" spans="1:6" x14ac:dyDescent="0.25">
      <c r="A40" t="s">
        <v>38</v>
      </c>
      <c r="B40" s="4" t="s">
        <v>22</v>
      </c>
      <c r="C40" s="5">
        <v>19749</v>
      </c>
      <c r="D40" s="5">
        <v>21564</v>
      </c>
      <c r="E40" s="4">
        <f t="shared" si="0"/>
        <v>1815</v>
      </c>
      <c r="F40" s="4">
        <f t="shared" si="1"/>
        <v>1.8149999999999999</v>
      </c>
    </row>
    <row r="41" spans="1:6" x14ac:dyDescent="0.25">
      <c r="A41" t="s">
        <v>39</v>
      </c>
      <c r="B41" s="4" t="s">
        <v>22</v>
      </c>
      <c r="C41" s="5">
        <v>21896</v>
      </c>
      <c r="D41" s="5">
        <v>24627</v>
      </c>
      <c r="E41" s="4">
        <f t="shared" si="0"/>
        <v>2731</v>
      </c>
      <c r="F41" s="4">
        <f t="shared" si="1"/>
        <v>2.7309999999999999</v>
      </c>
    </row>
    <row r="42" spans="1:6" x14ac:dyDescent="0.25">
      <c r="A42" t="s">
        <v>40</v>
      </c>
      <c r="B42" s="4" t="s">
        <v>22</v>
      </c>
      <c r="C42" s="5">
        <v>53414</v>
      </c>
      <c r="D42" s="5">
        <v>59524</v>
      </c>
      <c r="E42" s="4">
        <f t="shared" si="0"/>
        <v>6110</v>
      </c>
      <c r="F42" s="4">
        <f t="shared" si="1"/>
        <v>6.11</v>
      </c>
    </row>
    <row r="43" spans="1:6" x14ac:dyDescent="0.25">
      <c r="A43" t="s">
        <v>41</v>
      </c>
      <c r="B43" s="4" t="s">
        <v>22</v>
      </c>
      <c r="C43" s="5">
        <v>93860</v>
      </c>
      <c r="D43" s="5">
        <v>136768</v>
      </c>
      <c r="E43" s="4">
        <f t="shared" si="0"/>
        <v>42908</v>
      </c>
      <c r="F43" s="4">
        <f t="shared" si="1"/>
        <v>42.908000000000001</v>
      </c>
    </row>
    <row r="44" spans="1:6" x14ac:dyDescent="0.25">
      <c r="A44" t="s">
        <v>43</v>
      </c>
      <c r="B44" s="2" t="s">
        <v>18</v>
      </c>
      <c r="C44" s="3">
        <v>183858</v>
      </c>
      <c r="D44" s="3">
        <v>187488</v>
      </c>
      <c r="E44" s="2">
        <f t="shared" si="0"/>
        <v>3630</v>
      </c>
      <c r="F44" s="2">
        <f t="shared" si="1"/>
        <v>3.63</v>
      </c>
    </row>
    <row r="45" spans="1:6" x14ac:dyDescent="0.25">
      <c r="A45" t="s">
        <v>44</v>
      </c>
      <c r="B45" s="2" t="s">
        <v>18</v>
      </c>
      <c r="C45" s="3">
        <v>423459</v>
      </c>
      <c r="D45" s="3">
        <v>444572</v>
      </c>
      <c r="E45" s="2">
        <f t="shared" si="0"/>
        <v>21113</v>
      </c>
      <c r="F45" s="2">
        <f t="shared" si="1"/>
        <v>21.113</v>
      </c>
    </row>
    <row r="46" spans="1:6" x14ac:dyDescent="0.25">
      <c r="A46" t="s">
        <v>45</v>
      </c>
      <c r="B46" s="2" t="s">
        <v>18</v>
      </c>
      <c r="C46" s="3">
        <v>502730</v>
      </c>
      <c r="D46" s="3">
        <v>509907</v>
      </c>
      <c r="E46" s="2">
        <f t="shared" si="0"/>
        <v>7177</v>
      </c>
      <c r="F46" s="2">
        <f t="shared" si="1"/>
        <v>7.1769999999999996</v>
      </c>
    </row>
    <row r="47" spans="1:6" x14ac:dyDescent="0.25">
      <c r="A47" t="s">
        <v>46</v>
      </c>
      <c r="B47" s="2" t="s">
        <v>18</v>
      </c>
      <c r="C47" s="3">
        <v>226359</v>
      </c>
      <c r="D47" s="3">
        <v>229413</v>
      </c>
      <c r="E47" s="2">
        <f t="shared" si="0"/>
        <v>3054</v>
      </c>
      <c r="F47" s="2">
        <f t="shared" si="1"/>
        <v>3.0539999999999998</v>
      </c>
    </row>
    <row r="48" spans="1:6" x14ac:dyDescent="0.25">
      <c r="A48" t="s">
        <v>47</v>
      </c>
      <c r="B48" s="2" t="s">
        <v>18</v>
      </c>
      <c r="C48" s="3">
        <v>287124</v>
      </c>
      <c r="D48" s="3">
        <v>291170</v>
      </c>
      <c r="E48" s="2">
        <f t="shared" si="0"/>
        <v>4046</v>
      </c>
      <c r="F48" s="2">
        <f t="shared" si="1"/>
        <v>4.0460000000000003</v>
      </c>
    </row>
    <row r="49" spans="1:6" x14ac:dyDescent="0.25">
      <c r="A49" t="s">
        <v>48</v>
      </c>
      <c r="B49" s="2" t="s">
        <v>18</v>
      </c>
      <c r="C49" s="3">
        <v>401361</v>
      </c>
      <c r="D49" s="3">
        <v>405807</v>
      </c>
      <c r="E49" s="2">
        <f t="shared" si="0"/>
        <v>4446</v>
      </c>
      <c r="F49" s="2">
        <f t="shared" si="1"/>
        <v>4.4459999999999997</v>
      </c>
    </row>
    <row r="50" spans="1:6" x14ac:dyDescent="0.25">
      <c r="A50" t="s">
        <v>49</v>
      </c>
      <c r="B50" s="2" t="s">
        <v>18</v>
      </c>
      <c r="C50" s="3">
        <v>734111</v>
      </c>
      <c r="D50" s="3">
        <v>791837</v>
      </c>
      <c r="E50" s="2">
        <f t="shared" si="0"/>
        <v>57726</v>
      </c>
      <c r="F50" s="2">
        <f t="shared" si="1"/>
        <v>57.725999999999999</v>
      </c>
    </row>
    <row r="51" spans="1:6" x14ac:dyDescent="0.25">
      <c r="A51" t="s">
        <v>50</v>
      </c>
      <c r="B51" s="2" t="s">
        <v>18</v>
      </c>
      <c r="C51" s="3">
        <v>429427</v>
      </c>
      <c r="D51" s="3">
        <v>434871</v>
      </c>
      <c r="E51" s="2">
        <f t="shared" si="0"/>
        <v>5444</v>
      </c>
      <c r="F51" s="2">
        <f t="shared" si="1"/>
        <v>5.444</v>
      </c>
    </row>
    <row r="52" spans="1:6" x14ac:dyDescent="0.25">
      <c r="A52" t="s">
        <v>51</v>
      </c>
      <c r="B52" s="2" t="s">
        <v>18</v>
      </c>
      <c r="C52" s="3">
        <v>159907</v>
      </c>
      <c r="D52" s="3">
        <v>165867</v>
      </c>
      <c r="E52" s="2">
        <f t="shared" si="0"/>
        <v>5960</v>
      </c>
      <c r="F52" s="2">
        <f t="shared" si="1"/>
        <v>5.96</v>
      </c>
    </row>
    <row r="53" spans="1:6" x14ac:dyDescent="0.25">
      <c r="A53" t="s">
        <v>52</v>
      </c>
      <c r="B53" s="2" t="s">
        <v>18</v>
      </c>
      <c r="C53" s="3">
        <v>206228</v>
      </c>
      <c r="D53" s="3">
        <v>223495</v>
      </c>
      <c r="E53" s="2">
        <f t="shared" si="0"/>
        <v>17267</v>
      </c>
      <c r="F53" s="2">
        <f t="shared" si="1"/>
        <v>17.266999999999999</v>
      </c>
    </row>
    <row r="54" spans="1:6" x14ac:dyDescent="0.25">
      <c r="A54" t="s">
        <v>53</v>
      </c>
      <c r="B54" s="2" t="s">
        <v>18</v>
      </c>
      <c r="C54" s="3">
        <v>239511</v>
      </c>
      <c r="D54" s="3">
        <v>243607</v>
      </c>
      <c r="E54" s="2">
        <f t="shared" si="0"/>
        <v>4096</v>
      </c>
      <c r="F54" s="2">
        <f t="shared" si="1"/>
        <v>4.0960000000000001</v>
      </c>
    </row>
    <row r="55" spans="1:6" x14ac:dyDescent="0.25">
      <c r="A55" t="s">
        <v>54</v>
      </c>
      <c r="B55" s="2" t="s">
        <v>18</v>
      </c>
      <c r="C55" s="3">
        <v>222059</v>
      </c>
      <c r="D55" s="3">
        <v>228453</v>
      </c>
      <c r="E55" s="2">
        <f t="shared" si="0"/>
        <v>6394</v>
      </c>
      <c r="F55" s="2">
        <f t="shared" si="1"/>
        <v>6.3940000000000001</v>
      </c>
    </row>
    <row r="56" spans="1:6" x14ac:dyDescent="0.25">
      <c r="A56" t="s">
        <v>55</v>
      </c>
      <c r="B56" s="2" t="s">
        <v>18</v>
      </c>
      <c r="C56" s="3">
        <v>278399</v>
      </c>
      <c r="D56" s="3">
        <v>284193</v>
      </c>
      <c r="E56" s="2">
        <f t="shared" si="0"/>
        <v>5794</v>
      </c>
      <c r="F56" s="2">
        <f t="shared" si="1"/>
        <v>5.7939999999999996</v>
      </c>
    </row>
    <row r="57" spans="1:6" x14ac:dyDescent="0.25">
      <c r="A57" t="s">
        <v>56</v>
      </c>
      <c r="B57" s="2" t="s">
        <v>18</v>
      </c>
      <c r="C57" s="3">
        <v>293736</v>
      </c>
      <c r="D57" s="3">
        <v>296150</v>
      </c>
      <c r="E57" s="2">
        <f t="shared" si="0"/>
        <v>2414</v>
      </c>
      <c r="F57" s="2">
        <f t="shared" si="1"/>
        <v>2.4140000000000001</v>
      </c>
    </row>
    <row r="58" spans="1:6" x14ac:dyDescent="0.25">
      <c r="A58" t="s">
        <v>32</v>
      </c>
      <c r="B58" s="2" t="s">
        <v>18</v>
      </c>
      <c r="C58" s="3">
        <v>449832</v>
      </c>
      <c r="D58" s="3">
        <v>454378</v>
      </c>
      <c r="E58" s="2">
        <f t="shared" si="0"/>
        <v>4546</v>
      </c>
      <c r="F58" s="2">
        <f t="shared" si="1"/>
        <v>4.5460000000000003</v>
      </c>
    </row>
    <row r="59" spans="1:6" x14ac:dyDescent="0.25">
      <c r="A59" t="s">
        <v>57</v>
      </c>
      <c r="B59" s="2" t="s">
        <v>18</v>
      </c>
      <c r="C59" s="3">
        <v>167780</v>
      </c>
      <c r="D59" s="3">
        <v>172692</v>
      </c>
      <c r="E59" s="2">
        <f t="shared" si="0"/>
        <v>4912</v>
      </c>
      <c r="F59" s="2">
        <f t="shared" si="1"/>
        <v>4.9119999999999999</v>
      </c>
    </row>
    <row r="60" spans="1:6" x14ac:dyDescent="0.25">
      <c r="A60" t="s">
        <v>58</v>
      </c>
      <c r="B60" s="2" t="s">
        <v>18</v>
      </c>
      <c r="C60" s="3">
        <v>196420</v>
      </c>
      <c r="D60" s="3">
        <v>199101</v>
      </c>
      <c r="E60" s="2">
        <f t="shared" si="0"/>
        <v>2681</v>
      </c>
      <c r="F60" s="2">
        <f t="shared" si="1"/>
        <v>2.681</v>
      </c>
    </row>
    <row r="61" spans="1:6" x14ac:dyDescent="0.25">
      <c r="A61" t="s">
        <v>59</v>
      </c>
      <c r="B61" s="2" t="s">
        <v>18</v>
      </c>
      <c r="C61" s="3">
        <v>196466</v>
      </c>
      <c r="D61" s="3">
        <v>201961</v>
      </c>
      <c r="E61" s="2">
        <f t="shared" si="0"/>
        <v>5495</v>
      </c>
      <c r="F61" s="2">
        <f t="shared" si="1"/>
        <v>5.4950000000000001</v>
      </c>
    </row>
    <row r="62" spans="1:6" x14ac:dyDescent="0.25">
      <c r="A62" t="s">
        <v>60</v>
      </c>
      <c r="B62" s="2" t="s">
        <v>18</v>
      </c>
      <c r="C62" s="3">
        <v>191259</v>
      </c>
      <c r="D62" s="3">
        <v>193990</v>
      </c>
      <c r="E62" s="2">
        <f t="shared" si="0"/>
        <v>2731</v>
      </c>
      <c r="F62" s="2">
        <f t="shared" si="1"/>
        <v>2.7309999999999999</v>
      </c>
    </row>
    <row r="63" spans="1:6" x14ac:dyDescent="0.25">
      <c r="A63" t="s">
        <v>61</v>
      </c>
      <c r="B63" s="2" t="s">
        <v>18</v>
      </c>
      <c r="C63" s="3">
        <v>251680</v>
      </c>
      <c r="D63" s="3">
        <v>263068</v>
      </c>
      <c r="E63" s="2">
        <f t="shared" si="0"/>
        <v>11388</v>
      </c>
      <c r="F63" s="2">
        <f t="shared" si="1"/>
        <v>11.388</v>
      </c>
    </row>
    <row r="64" spans="1:6" x14ac:dyDescent="0.25">
      <c r="A64" t="s">
        <v>62</v>
      </c>
      <c r="B64" s="2" t="s">
        <v>18</v>
      </c>
      <c r="C64" s="3">
        <v>111754</v>
      </c>
      <c r="D64" s="3">
        <v>121428</v>
      </c>
      <c r="E64" s="2">
        <f t="shared" si="0"/>
        <v>9674</v>
      </c>
      <c r="F64" s="2">
        <f t="shared" si="1"/>
        <v>9.6739999999999995</v>
      </c>
    </row>
    <row r="65" spans="1:6" x14ac:dyDescent="0.25">
      <c r="A65" t="s">
        <v>63</v>
      </c>
      <c r="B65" s="2" t="s">
        <v>18</v>
      </c>
      <c r="C65" s="3">
        <v>93015</v>
      </c>
      <c r="D65" s="3">
        <v>100341</v>
      </c>
      <c r="E65" s="2">
        <f t="shared" si="0"/>
        <v>7326</v>
      </c>
      <c r="F65" s="2">
        <f t="shared" si="1"/>
        <v>7.3259999999999996</v>
      </c>
    </row>
    <row r="66" spans="1:6" x14ac:dyDescent="0.25">
      <c r="A66" t="s">
        <v>64</v>
      </c>
      <c r="B66" s="2" t="s">
        <v>18</v>
      </c>
      <c r="C66" s="3">
        <v>357322</v>
      </c>
      <c r="D66" s="3">
        <v>363516</v>
      </c>
      <c r="E66" s="2">
        <f t="shared" ref="E66:E85" si="2">D66-C66</f>
        <v>6194</v>
      </c>
      <c r="F66" s="2">
        <f t="shared" ref="F66:F86" si="3">E66/1000</f>
        <v>6.194</v>
      </c>
    </row>
    <row r="67" spans="1:6" x14ac:dyDescent="0.25">
      <c r="A67" t="s">
        <v>65</v>
      </c>
      <c r="B67" s="2" t="s">
        <v>18</v>
      </c>
      <c r="C67" s="3">
        <v>163276</v>
      </c>
      <c r="D67" s="3">
        <v>173300</v>
      </c>
      <c r="E67" s="2">
        <f t="shared" si="2"/>
        <v>10024</v>
      </c>
      <c r="F67" s="2">
        <f t="shared" si="3"/>
        <v>10.023999999999999</v>
      </c>
    </row>
    <row r="68" spans="1:6" x14ac:dyDescent="0.25">
      <c r="A68" t="s">
        <v>66</v>
      </c>
      <c r="B68" s="2" t="s">
        <v>18</v>
      </c>
      <c r="C68" s="3">
        <v>103325</v>
      </c>
      <c r="D68" s="3">
        <v>113598</v>
      </c>
      <c r="E68" s="2">
        <f t="shared" si="2"/>
        <v>10273</v>
      </c>
      <c r="F68" s="2">
        <f t="shared" si="3"/>
        <v>10.273</v>
      </c>
    </row>
    <row r="69" spans="1:6" x14ac:dyDescent="0.25">
      <c r="A69" t="s">
        <v>67</v>
      </c>
      <c r="B69" s="2" t="s">
        <v>18</v>
      </c>
      <c r="C69" s="3">
        <v>115398</v>
      </c>
      <c r="D69" s="3">
        <v>119178</v>
      </c>
      <c r="E69" s="2">
        <f t="shared" si="2"/>
        <v>3780</v>
      </c>
      <c r="F69" s="2">
        <f t="shared" si="3"/>
        <v>3.78</v>
      </c>
    </row>
    <row r="70" spans="1:6" x14ac:dyDescent="0.25">
      <c r="A70" t="s">
        <v>68</v>
      </c>
      <c r="B70" s="2" t="s">
        <v>18</v>
      </c>
      <c r="C70" s="3">
        <v>219675</v>
      </c>
      <c r="D70" s="3">
        <v>227401</v>
      </c>
      <c r="E70" s="2">
        <f t="shared" si="2"/>
        <v>7726</v>
      </c>
      <c r="F70" s="2">
        <f t="shared" si="3"/>
        <v>7.726</v>
      </c>
    </row>
    <row r="71" spans="1:6" x14ac:dyDescent="0.25">
      <c r="A71" t="s">
        <v>69</v>
      </c>
      <c r="B71" s="2" t="s">
        <v>18</v>
      </c>
      <c r="C71" s="3">
        <v>353685</v>
      </c>
      <c r="D71" s="3">
        <v>380075</v>
      </c>
      <c r="E71" s="2">
        <f t="shared" si="2"/>
        <v>26390</v>
      </c>
      <c r="F71" s="2">
        <f t="shared" si="3"/>
        <v>26.39</v>
      </c>
    </row>
    <row r="72" spans="1:6" x14ac:dyDescent="0.25">
      <c r="A72" t="s">
        <v>70</v>
      </c>
      <c r="B72" s="2" t="s">
        <v>18</v>
      </c>
      <c r="C72" s="3">
        <v>135178</v>
      </c>
      <c r="D72" s="3">
        <v>145302</v>
      </c>
      <c r="E72" s="2">
        <f t="shared" si="2"/>
        <v>10124</v>
      </c>
      <c r="F72" s="2">
        <f t="shared" si="3"/>
        <v>10.124000000000001</v>
      </c>
    </row>
    <row r="73" spans="1:6" x14ac:dyDescent="0.25">
      <c r="A73" t="s">
        <v>71</v>
      </c>
      <c r="B73" s="2" t="s">
        <v>18</v>
      </c>
      <c r="C73" s="3">
        <v>94172</v>
      </c>
      <c r="D73" s="3">
        <v>102930</v>
      </c>
      <c r="E73" s="2">
        <f t="shared" si="2"/>
        <v>8758</v>
      </c>
      <c r="F73" s="2">
        <f t="shared" si="3"/>
        <v>8.7579999999999991</v>
      </c>
    </row>
    <row r="74" spans="1:6" x14ac:dyDescent="0.25">
      <c r="A74" t="s">
        <v>72</v>
      </c>
      <c r="B74" s="2" t="s">
        <v>18</v>
      </c>
      <c r="C74" s="3">
        <v>130827</v>
      </c>
      <c r="D74" s="3">
        <v>153388</v>
      </c>
      <c r="E74" s="2">
        <f t="shared" si="2"/>
        <v>22561</v>
      </c>
      <c r="F74" s="2">
        <f t="shared" si="3"/>
        <v>22.561</v>
      </c>
    </row>
    <row r="75" spans="1:6" x14ac:dyDescent="0.25">
      <c r="A75" t="s">
        <v>73</v>
      </c>
      <c r="B75" s="2" t="s">
        <v>18</v>
      </c>
      <c r="C75" s="3">
        <v>16394</v>
      </c>
      <c r="D75" s="3">
        <v>20773</v>
      </c>
      <c r="E75" s="2">
        <f t="shared" si="2"/>
        <v>4379</v>
      </c>
      <c r="F75" s="2">
        <f t="shared" si="3"/>
        <v>4.3789999999999996</v>
      </c>
    </row>
    <row r="76" spans="1:6" x14ac:dyDescent="0.25">
      <c r="A76" t="s">
        <v>74</v>
      </c>
      <c r="B76" s="2" t="s">
        <v>18</v>
      </c>
      <c r="C76" s="3">
        <v>32370</v>
      </c>
      <c r="D76" s="3">
        <v>36533</v>
      </c>
      <c r="E76" s="2">
        <f t="shared" si="2"/>
        <v>4163</v>
      </c>
      <c r="F76" s="2">
        <f t="shared" si="3"/>
        <v>4.1630000000000003</v>
      </c>
    </row>
    <row r="77" spans="1:6" x14ac:dyDescent="0.25">
      <c r="A77" t="s">
        <v>34</v>
      </c>
      <c r="B77" s="2" t="s">
        <v>18</v>
      </c>
      <c r="C77" s="3">
        <v>74256</v>
      </c>
      <c r="D77" s="3">
        <v>129901</v>
      </c>
      <c r="E77" s="2">
        <f t="shared" si="2"/>
        <v>55645</v>
      </c>
      <c r="F77" s="2">
        <f t="shared" si="3"/>
        <v>55.645000000000003</v>
      </c>
    </row>
    <row r="78" spans="1:6" x14ac:dyDescent="0.25">
      <c r="A78" t="s">
        <v>35</v>
      </c>
      <c r="B78" s="2" t="s">
        <v>18</v>
      </c>
      <c r="C78" s="3">
        <v>24180</v>
      </c>
      <c r="D78" s="3">
        <v>29592</v>
      </c>
      <c r="E78" s="2">
        <f t="shared" si="2"/>
        <v>5412</v>
      </c>
      <c r="F78" s="2">
        <f t="shared" si="3"/>
        <v>5.4119999999999999</v>
      </c>
    </row>
    <row r="79" spans="1:6" x14ac:dyDescent="0.25">
      <c r="A79" t="s">
        <v>75</v>
      </c>
      <c r="B79" s="2" t="s">
        <v>18</v>
      </c>
      <c r="C79" s="3">
        <v>17412</v>
      </c>
      <c r="D79" s="3">
        <v>24804</v>
      </c>
      <c r="E79" s="2">
        <f t="shared" si="2"/>
        <v>7392</v>
      </c>
      <c r="F79" s="2">
        <f t="shared" si="3"/>
        <v>7.3920000000000003</v>
      </c>
    </row>
    <row r="80" spans="1:6" x14ac:dyDescent="0.25">
      <c r="A80" t="s">
        <v>36</v>
      </c>
      <c r="B80" s="2" t="s">
        <v>18</v>
      </c>
      <c r="C80" s="3">
        <v>10246</v>
      </c>
      <c r="D80" s="3">
        <v>12561</v>
      </c>
      <c r="E80" s="2">
        <f t="shared" si="2"/>
        <v>2315</v>
      </c>
      <c r="F80" s="2">
        <f t="shared" si="3"/>
        <v>2.3149999999999999</v>
      </c>
    </row>
    <row r="81" spans="1:6" x14ac:dyDescent="0.25">
      <c r="A81" t="s">
        <v>37</v>
      </c>
      <c r="B81" s="2" t="s">
        <v>18</v>
      </c>
      <c r="C81" s="3">
        <v>34867</v>
      </c>
      <c r="D81" s="3">
        <v>55380</v>
      </c>
      <c r="E81" s="2">
        <f t="shared" si="2"/>
        <v>20513</v>
      </c>
      <c r="F81" s="2">
        <f t="shared" si="3"/>
        <v>20.513000000000002</v>
      </c>
    </row>
    <row r="82" spans="1:6" x14ac:dyDescent="0.25">
      <c r="A82" t="s">
        <v>38</v>
      </c>
      <c r="B82" s="2" t="s">
        <v>18</v>
      </c>
      <c r="C82" s="3">
        <v>11341</v>
      </c>
      <c r="D82" s="3">
        <v>14471</v>
      </c>
      <c r="E82" s="2">
        <f t="shared" si="2"/>
        <v>3130</v>
      </c>
      <c r="F82" s="2">
        <f t="shared" si="3"/>
        <v>3.13</v>
      </c>
    </row>
    <row r="83" spans="1:6" x14ac:dyDescent="0.25">
      <c r="A83" t="s">
        <v>39</v>
      </c>
      <c r="B83" s="2" t="s">
        <v>18</v>
      </c>
      <c r="C83" s="3">
        <v>10225</v>
      </c>
      <c r="D83" s="3">
        <v>12872</v>
      </c>
      <c r="E83" s="2">
        <f t="shared" si="2"/>
        <v>2647</v>
      </c>
      <c r="F83" s="2">
        <f t="shared" si="3"/>
        <v>2.6469999999999998</v>
      </c>
    </row>
    <row r="84" spans="1:6" x14ac:dyDescent="0.25">
      <c r="A84" t="s">
        <v>40</v>
      </c>
      <c r="B84" s="2" t="s">
        <v>18</v>
      </c>
      <c r="C84" s="3">
        <v>21995</v>
      </c>
      <c r="D84" s="3">
        <v>36430</v>
      </c>
      <c r="E84" s="2">
        <f t="shared" si="2"/>
        <v>14435</v>
      </c>
      <c r="F84" s="2">
        <f t="shared" si="3"/>
        <v>14.435</v>
      </c>
    </row>
    <row r="85" spans="1:6" x14ac:dyDescent="0.25">
      <c r="A85" t="s">
        <v>41</v>
      </c>
      <c r="B85" s="2" t="s">
        <v>18</v>
      </c>
      <c r="C85" s="3">
        <v>31854</v>
      </c>
      <c r="D85" s="3">
        <v>58978</v>
      </c>
      <c r="E85" s="2">
        <f t="shared" si="2"/>
        <v>27124</v>
      </c>
      <c r="F85" s="2">
        <f t="shared" si="3"/>
        <v>27.123999999999999</v>
      </c>
    </row>
    <row r="86" spans="1:6" x14ac:dyDescent="0.25">
      <c r="B86" s="4" t="s">
        <v>42</v>
      </c>
      <c r="E86" s="4">
        <f>AVERAGE(E2:E85)</f>
        <v>9337.6904761904771</v>
      </c>
      <c r="F86" s="4">
        <f t="shared" si="3"/>
        <v>9.3376904761904775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showRuler="0" workbookViewId="0">
      <selection activeCell="F1" sqref="A1:F1"/>
    </sheetView>
  </sheetViews>
  <sheetFormatPr defaultColWidth="11" defaultRowHeight="15.75" x14ac:dyDescent="0.25"/>
  <cols>
    <col min="1" max="1" width="34.625" customWidth="1"/>
    <col min="2" max="2" width="39" customWidth="1"/>
  </cols>
  <sheetData>
    <row r="1" spans="1:6" x14ac:dyDescent="0.25">
      <c r="A1" t="s">
        <v>33</v>
      </c>
      <c r="B1" t="s">
        <v>76</v>
      </c>
      <c r="C1" s="1" t="s">
        <v>77</v>
      </c>
      <c r="D1" s="1" t="s">
        <v>78</v>
      </c>
      <c r="E1" s="1" t="s">
        <v>79</v>
      </c>
      <c r="F1" s="1" t="s">
        <v>80</v>
      </c>
    </row>
    <row r="2" spans="1:6" x14ac:dyDescent="0.25">
      <c r="A2" t="s">
        <v>43</v>
      </c>
      <c r="B2" s="2" t="s">
        <v>2</v>
      </c>
      <c r="C2" s="3">
        <v>89602</v>
      </c>
      <c r="D2" s="3">
        <v>92499</v>
      </c>
      <c r="E2" s="2">
        <f>D2-C2</f>
        <v>2897</v>
      </c>
      <c r="F2" s="2">
        <f>E2/1000</f>
        <v>2.8969999999999998</v>
      </c>
    </row>
    <row r="3" spans="1:6" x14ac:dyDescent="0.25">
      <c r="A3" t="s">
        <v>44</v>
      </c>
      <c r="B3" s="2" t="s">
        <v>2</v>
      </c>
      <c r="C3" s="3">
        <v>125172</v>
      </c>
      <c r="D3" s="3">
        <v>154376</v>
      </c>
      <c r="E3" s="2">
        <f t="shared" ref="E3:E66" si="0">D3-C3</f>
        <v>29204</v>
      </c>
      <c r="F3" s="2">
        <f t="shared" ref="F3:F66" si="1">E3/1000</f>
        <v>29.204000000000001</v>
      </c>
    </row>
    <row r="4" spans="1:6" x14ac:dyDescent="0.25">
      <c r="A4" t="s">
        <v>45</v>
      </c>
      <c r="B4" s="2" t="s">
        <v>2</v>
      </c>
      <c r="C4" s="3">
        <v>140373</v>
      </c>
      <c r="D4" s="3">
        <v>159488</v>
      </c>
      <c r="E4" s="2">
        <f t="shared" si="0"/>
        <v>19115</v>
      </c>
      <c r="F4" s="2">
        <f t="shared" si="1"/>
        <v>19.114999999999998</v>
      </c>
    </row>
    <row r="5" spans="1:6" x14ac:dyDescent="0.25">
      <c r="A5" t="s">
        <v>46</v>
      </c>
      <c r="B5" s="2" t="s">
        <v>2</v>
      </c>
      <c r="C5" s="3">
        <v>107467</v>
      </c>
      <c r="D5" s="3">
        <v>114310</v>
      </c>
      <c r="E5" s="2">
        <f t="shared" si="0"/>
        <v>6843</v>
      </c>
      <c r="F5" s="2">
        <f t="shared" si="1"/>
        <v>6.843</v>
      </c>
    </row>
    <row r="6" spans="1:6" x14ac:dyDescent="0.25">
      <c r="A6" t="s">
        <v>47</v>
      </c>
      <c r="B6" s="2" t="s">
        <v>2</v>
      </c>
      <c r="C6" s="3">
        <v>66459</v>
      </c>
      <c r="D6" s="3">
        <v>91584</v>
      </c>
      <c r="E6" s="2">
        <f t="shared" si="0"/>
        <v>25125</v>
      </c>
      <c r="F6" s="2">
        <f t="shared" si="1"/>
        <v>25.125</v>
      </c>
    </row>
    <row r="7" spans="1:6" x14ac:dyDescent="0.25">
      <c r="A7" t="s">
        <v>48</v>
      </c>
      <c r="B7" s="2" t="s">
        <v>2</v>
      </c>
      <c r="C7" s="3">
        <v>161832</v>
      </c>
      <c r="D7" s="3">
        <v>183361</v>
      </c>
      <c r="E7" s="2">
        <f t="shared" si="0"/>
        <v>21529</v>
      </c>
      <c r="F7" s="2">
        <f t="shared" si="1"/>
        <v>21.529</v>
      </c>
    </row>
    <row r="8" spans="1:6" x14ac:dyDescent="0.25">
      <c r="A8" t="s">
        <v>49</v>
      </c>
      <c r="B8" s="2" t="s">
        <v>2</v>
      </c>
      <c r="C8" s="3">
        <v>159814</v>
      </c>
      <c r="D8" s="3">
        <v>234573</v>
      </c>
      <c r="E8" s="2">
        <f t="shared" si="0"/>
        <v>74759</v>
      </c>
      <c r="F8" s="2">
        <f t="shared" si="1"/>
        <v>74.759</v>
      </c>
    </row>
    <row r="9" spans="1:6" x14ac:dyDescent="0.25">
      <c r="A9" t="s">
        <v>50</v>
      </c>
      <c r="B9" s="2" t="s">
        <v>2</v>
      </c>
      <c r="C9" s="3">
        <v>33719</v>
      </c>
      <c r="D9" s="3">
        <v>72913</v>
      </c>
      <c r="E9" s="2">
        <f t="shared" si="0"/>
        <v>39194</v>
      </c>
      <c r="F9" s="2">
        <f t="shared" si="1"/>
        <v>39.194000000000003</v>
      </c>
    </row>
    <row r="10" spans="1:6" x14ac:dyDescent="0.25">
      <c r="A10" t="s">
        <v>51</v>
      </c>
      <c r="B10" s="2" t="s">
        <v>2</v>
      </c>
      <c r="C10" s="3">
        <v>34165</v>
      </c>
      <c r="D10" s="3">
        <v>38893</v>
      </c>
      <c r="E10" s="2">
        <f t="shared" si="0"/>
        <v>4728</v>
      </c>
      <c r="F10" s="2">
        <f t="shared" si="1"/>
        <v>4.7279999999999998</v>
      </c>
    </row>
    <row r="11" spans="1:6" x14ac:dyDescent="0.25">
      <c r="A11" t="s">
        <v>52</v>
      </c>
      <c r="B11" s="2" t="s">
        <v>2</v>
      </c>
      <c r="C11" s="3">
        <v>24792</v>
      </c>
      <c r="D11" s="3">
        <v>62438</v>
      </c>
      <c r="E11" s="2">
        <f t="shared" si="0"/>
        <v>37646</v>
      </c>
      <c r="F11" s="2">
        <f t="shared" si="1"/>
        <v>37.646000000000001</v>
      </c>
    </row>
    <row r="12" spans="1:6" x14ac:dyDescent="0.25">
      <c r="A12" t="s">
        <v>53</v>
      </c>
      <c r="B12" s="2" t="s">
        <v>2</v>
      </c>
      <c r="C12" s="3">
        <v>172810</v>
      </c>
      <c r="D12" s="3">
        <v>188395</v>
      </c>
      <c r="E12" s="2">
        <f t="shared" si="0"/>
        <v>15585</v>
      </c>
      <c r="F12" s="2">
        <f t="shared" si="1"/>
        <v>15.585000000000001</v>
      </c>
    </row>
    <row r="13" spans="1:6" x14ac:dyDescent="0.25">
      <c r="A13" t="s">
        <v>54</v>
      </c>
      <c r="B13" s="2" t="s">
        <v>2</v>
      </c>
      <c r="C13" s="3">
        <v>159305</v>
      </c>
      <c r="D13" s="3">
        <v>170544</v>
      </c>
      <c r="E13" s="2">
        <f t="shared" si="0"/>
        <v>11239</v>
      </c>
      <c r="F13" s="2">
        <f t="shared" si="1"/>
        <v>11.239000000000001</v>
      </c>
    </row>
    <row r="14" spans="1:6" x14ac:dyDescent="0.25">
      <c r="A14" t="s">
        <v>55</v>
      </c>
      <c r="B14" s="2" t="s">
        <v>2</v>
      </c>
      <c r="C14" s="3">
        <v>187339</v>
      </c>
      <c r="D14" s="3">
        <v>204239</v>
      </c>
      <c r="E14" s="2">
        <f t="shared" si="0"/>
        <v>16900</v>
      </c>
      <c r="F14" s="2">
        <f t="shared" si="1"/>
        <v>16.899999999999999</v>
      </c>
    </row>
    <row r="15" spans="1:6" x14ac:dyDescent="0.25">
      <c r="A15" t="s">
        <v>56</v>
      </c>
      <c r="B15" s="2" t="s">
        <v>2</v>
      </c>
      <c r="C15" s="3">
        <v>245384</v>
      </c>
      <c r="D15" s="3">
        <v>247032</v>
      </c>
      <c r="E15" s="2">
        <f t="shared" si="0"/>
        <v>1648</v>
      </c>
      <c r="F15" s="2">
        <f t="shared" si="1"/>
        <v>1.6479999999999999</v>
      </c>
    </row>
    <row r="16" spans="1:6" x14ac:dyDescent="0.25">
      <c r="A16" t="s">
        <v>32</v>
      </c>
      <c r="B16" s="2" t="s">
        <v>2</v>
      </c>
      <c r="C16" s="3">
        <v>306341</v>
      </c>
      <c r="D16" s="3">
        <v>348699</v>
      </c>
      <c r="E16" s="2">
        <f t="shared" si="0"/>
        <v>42358</v>
      </c>
      <c r="F16" s="2">
        <f t="shared" si="1"/>
        <v>42.357999999999997</v>
      </c>
    </row>
    <row r="17" spans="1:6" x14ac:dyDescent="0.25">
      <c r="A17" t="s">
        <v>57</v>
      </c>
      <c r="B17" s="2" t="s">
        <v>2</v>
      </c>
      <c r="C17" s="3">
        <v>110004</v>
      </c>
      <c r="D17" s="3">
        <v>114700</v>
      </c>
      <c r="E17" s="2">
        <f t="shared" si="0"/>
        <v>4696</v>
      </c>
      <c r="F17" s="2">
        <f t="shared" si="1"/>
        <v>4.6959999999999997</v>
      </c>
    </row>
    <row r="18" spans="1:6" x14ac:dyDescent="0.25">
      <c r="A18" t="s">
        <v>58</v>
      </c>
      <c r="B18" s="2" t="s">
        <v>2</v>
      </c>
      <c r="C18" s="3">
        <v>138910</v>
      </c>
      <c r="D18" s="3">
        <v>149600</v>
      </c>
      <c r="E18" s="2">
        <f t="shared" si="0"/>
        <v>10690</v>
      </c>
      <c r="F18" s="2">
        <f t="shared" si="1"/>
        <v>10.69</v>
      </c>
    </row>
    <row r="19" spans="1:6" x14ac:dyDescent="0.25">
      <c r="A19" t="s">
        <v>59</v>
      </c>
      <c r="B19" s="2" t="s">
        <v>2</v>
      </c>
      <c r="C19" s="3">
        <v>145983</v>
      </c>
      <c r="D19" s="3">
        <v>151794</v>
      </c>
      <c r="E19" s="2">
        <f t="shared" si="0"/>
        <v>5811</v>
      </c>
      <c r="F19" s="2">
        <f t="shared" si="1"/>
        <v>5.8109999999999999</v>
      </c>
    </row>
    <row r="20" spans="1:6" x14ac:dyDescent="0.25">
      <c r="A20" t="s">
        <v>60</v>
      </c>
      <c r="B20" s="2" t="s">
        <v>2</v>
      </c>
      <c r="C20" s="3">
        <v>147386</v>
      </c>
      <c r="D20" s="3">
        <v>159574</v>
      </c>
      <c r="E20" s="2">
        <f t="shared" si="0"/>
        <v>12188</v>
      </c>
      <c r="F20" s="2">
        <f t="shared" si="1"/>
        <v>12.188000000000001</v>
      </c>
    </row>
    <row r="21" spans="1:6" x14ac:dyDescent="0.25">
      <c r="A21" t="s">
        <v>61</v>
      </c>
      <c r="B21" s="2" t="s">
        <v>2</v>
      </c>
      <c r="C21" s="3">
        <v>172708</v>
      </c>
      <c r="D21" s="3">
        <v>180750</v>
      </c>
      <c r="E21" s="2">
        <f t="shared" si="0"/>
        <v>8042</v>
      </c>
      <c r="F21" s="2">
        <f t="shared" si="1"/>
        <v>8.0419999999999998</v>
      </c>
    </row>
    <row r="22" spans="1:6" x14ac:dyDescent="0.25">
      <c r="A22" t="s">
        <v>62</v>
      </c>
      <c r="B22" s="2" t="s">
        <v>2</v>
      </c>
      <c r="C22" s="3">
        <v>224292</v>
      </c>
      <c r="D22" s="3">
        <v>240060</v>
      </c>
      <c r="E22" s="2">
        <f t="shared" si="0"/>
        <v>15768</v>
      </c>
      <c r="F22" s="2">
        <f t="shared" si="1"/>
        <v>15.768000000000001</v>
      </c>
    </row>
    <row r="23" spans="1:6" x14ac:dyDescent="0.25">
      <c r="A23" t="s">
        <v>63</v>
      </c>
      <c r="B23" s="2" t="s">
        <v>2</v>
      </c>
      <c r="C23" s="3">
        <v>216792</v>
      </c>
      <c r="D23" s="3">
        <v>235141</v>
      </c>
      <c r="E23" s="2">
        <f t="shared" si="0"/>
        <v>18349</v>
      </c>
      <c r="F23" s="2">
        <f t="shared" si="1"/>
        <v>18.349</v>
      </c>
    </row>
    <row r="24" spans="1:6" x14ac:dyDescent="0.25">
      <c r="A24" t="s">
        <v>64</v>
      </c>
      <c r="B24" s="2" t="s">
        <v>2</v>
      </c>
      <c r="C24" s="3">
        <v>504127</v>
      </c>
      <c r="D24" s="3">
        <v>564534</v>
      </c>
      <c r="E24" s="2">
        <f t="shared" si="0"/>
        <v>60407</v>
      </c>
      <c r="F24" s="2">
        <f t="shared" si="1"/>
        <v>60.406999999999996</v>
      </c>
    </row>
    <row r="25" spans="1:6" x14ac:dyDescent="0.25">
      <c r="A25" t="s">
        <v>65</v>
      </c>
      <c r="B25" s="2" t="s">
        <v>2</v>
      </c>
      <c r="C25" s="3">
        <v>314227</v>
      </c>
      <c r="D25" s="3">
        <v>327996</v>
      </c>
      <c r="E25" s="2">
        <f t="shared" si="0"/>
        <v>13769</v>
      </c>
      <c r="F25" s="2">
        <f t="shared" si="1"/>
        <v>13.769</v>
      </c>
    </row>
    <row r="26" spans="1:6" x14ac:dyDescent="0.25">
      <c r="A26" t="s">
        <v>66</v>
      </c>
      <c r="B26" s="2" t="s">
        <v>2</v>
      </c>
      <c r="C26" s="3">
        <v>348982</v>
      </c>
      <c r="D26" s="3">
        <v>378486</v>
      </c>
      <c r="E26" s="2">
        <f t="shared" si="0"/>
        <v>29504</v>
      </c>
      <c r="F26" s="2">
        <f t="shared" si="1"/>
        <v>29.504000000000001</v>
      </c>
    </row>
    <row r="27" spans="1:6" x14ac:dyDescent="0.25">
      <c r="A27" t="s">
        <v>67</v>
      </c>
      <c r="B27" s="2" t="s">
        <v>2</v>
      </c>
      <c r="C27" s="3">
        <v>263751</v>
      </c>
      <c r="D27" s="3">
        <v>304211</v>
      </c>
      <c r="E27" s="2">
        <f t="shared" si="0"/>
        <v>40460</v>
      </c>
      <c r="F27" s="2">
        <f t="shared" si="1"/>
        <v>40.46</v>
      </c>
    </row>
    <row r="28" spans="1:6" x14ac:dyDescent="0.25">
      <c r="A28" t="s">
        <v>68</v>
      </c>
      <c r="B28" s="2" t="s">
        <v>2</v>
      </c>
      <c r="C28" s="3">
        <v>365364</v>
      </c>
      <c r="D28" s="3">
        <v>384612</v>
      </c>
      <c r="E28" s="2">
        <f t="shared" si="0"/>
        <v>19248</v>
      </c>
      <c r="F28" s="2">
        <f t="shared" si="1"/>
        <v>19.248000000000001</v>
      </c>
    </row>
    <row r="29" spans="1:6" x14ac:dyDescent="0.25">
      <c r="A29" t="s">
        <v>69</v>
      </c>
      <c r="B29" s="2" t="s">
        <v>2</v>
      </c>
      <c r="C29" s="3">
        <v>809882</v>
      </c>
      <c r="D29" s="3">
        <v>834075</v>
      </c>
      <c r="E29" s="2">
        <f t="shared" si="0"/>
        <v>24193</v>
      </c>
      <c r="F29" s="2">
        <f t="shared" si="1"/>
        <v>24.193000000000001</v>
      </c>
    </row>
    <row r="30" spans="1:6" x14ac:dyDescent="0.25">
      <c r="A30" t="s">
        <v>70</v>
      </c>
      <c r="B30" s="2" t="s">
        <v>2</v>
      </c>
      <c r="C30" s="3">
        <v>299482</v>
      </c>
      <c r="D30" s="3">
        <v>311703</v>
      </c>
      <c r="E30" s="2">
        <f t="shared" si="0"/>
        <v>12221</v>
      </c>
      <c r="F30" s="2">
        <f t="shared" si="1"/>
        <v>12.221</v>
      </c>
    </row>
    <row r="31" spans="1:6" x14ac:dyDescent="0.25">
      <c r="A31" t="s">
        <v>71</v>
      </c>
      <c r="B31" s="2" t="s">
        <v>2</v>
      </c>
      <c r="C31" s="3">
        <v>252049</v>
      </c>
      <c r="D31" s="3">
        <v>265652</v>
      </c>
      <c r="E31" s="2">
        <f t="shared" si="0"/>
        <v>13603</v>
      </c>
      <c r="F31" s="2">
        <f t="shared" si="1"/>
        <v>13.603</v>
      </c>
    </row>
    <row r="32" spans="1:6" x14ac:dyDescent="0.25">
      <c r="A32" t="s">
        <v>72</v>
      </c>
      <c r="B32" s="2" t="s">
        <v>2</v>
      </c>
      <c r="C32" s="3">
        <v>287788</v>
      </c>
      <c r="D32" s="3">
        <v>312547</v>
      </c>
      <c r="E32" s="2">
        <f t="shared" si="0"/>
        <v>24759</v>
      </c>
      <c r="F32" s="2">
        <f t="shared" si="1"/>
        <v>24.759</v>
      </c>
    </row>
    <row r="33" spans="1:6" x14ac:dyDescent="0.25">
      <c r="A33" t="s">
        <v>73</v>
      </c>
      <c r="B33" s="2" t="s">
        <v>2</v>
      </c>
      <c r="C33" s="3">
        <v>66611</v>
      </c>
      <c r="D33" s="3">
        <v>72173</v>
      </c>
      <c r="E33" s="2">
        <f t="shared" si="0"/>
        <v>5562</v>
      </c>
      <c r="F33" s="2">
        <f t="shared" si="1"/>
        <v>5.5620000000000003</v>
      </c>
    </row>
    <row r="34" spans="1:6" x14ac:dyDescent="0.25">
      <c r="A34" t="s">
        <v>74</v>
      </c>
      <c r="B34" s="2" t="s">
        <v>2</v>
      </c>
      <c r="C34" s="3">
        <v>109976</v>
      </c>
      <c r="D34" s="3">
        <v>122264</v>
      </c>
      <c r="E34" s="2">
        <f t="shared" si="0"/>
        <v>12288</v>
      </c>
      <c r="F34" s="2">
        <f t="shared" si="1"/>
        <v>12.288</v>
      </c>
    </row>
    <row r="35" spans="1:6" x14ac:dyDescent="0.25">
      <c r="A35" t="s">
        <v>34</v>
      </c>
      <c r="B35" s="2" t="s">
        <v>2</v>
      </c>
      <c r="C35" s="3">
        <v>411738</v>
      </c>
      <c r="D35" s="3">
        <v>458042</v>
      </c>
      <c r="E35" s="2">
        <f t="shared" si="0"/>
        <v>46304</v>
      </c>
      <c r="F35" s="2">
        <f t="shared" si="1"/>
        <v>46.304000000000002</v>
      </c>
    </row>
    <row r="36" spans="1:6" x14ac:dyDescent="0.25">
      <c r="A36" t="s">
        <v>35</v>
      </c>
      <c r="B36" s="2" t="s">
        <v>2</v>
      </c>
      <c r="C36" s="3">
        <v>54967</v>
      </c>
      <c r="D36" s="3">
        <v>56798</v>
      </c>
      <c r="E36" s="2">
        <f t="shared" si="0"/>
        <v>1831</v>
      </c>
      <c r="F36" s="2">
        <f t="shared" si="1"/>
        <v>1.831</v>
      </c>
    </row>
    <row r="37" spans="1:6" x14ac:dyDescent="0.25">
      <c r="A37" t="s">
        <v>75</v>
      </c>
      <c r="B37" s="2" t="s">
        <v>2</v>
      </c>
      <c r="C37" s="3">
        <v>67945</v>
      </c>
      <c r="D37" s="3">
        <v>76503</v>
      </c>
      <c r="E37" s="2">
        <f t="shared" si="0"/>
        <v>8558</v>
      </c>
      <c r="F37" s="2">
        <f t="shared" si="1"/>
        <v>8.5579999999999998</v>
      </c>
    </row>
    <row r="38" spans="1:6" x14ac:dyDescent="0.25">
      <c r="A38" t="s">
        <v>36</v>
      </c>
      <c r="B38" s="2" t="s">
        <v>2</v>
      </c>
      <c r="C38" s="3">
        <v>43946</v>
      </c>
      <c r="D38" s="3">
        <v>48192</v>
      </c>
      <c r="E38" s="2">
        <f t="shared" si="0"/>
        <v>4246</v>
      </c>
      <c r="F38" s="2">
        <f t="shared" si="1"/>
        <v>4.2460000000000004</v>
      </c>
    </row>
    <row r="39" spans="1:6" x14ac:dyDescent="0.25">
      <c r="A39" t="s">
        <v>37</v>
      </c>
      <c r="B39" s="2" t="s">
        <v>2</v>
      </c>
      <c r="C39" s="3">
        <v>173496</v>
      </c>
      <c r="D39" s="3">
        <v>207346</v>
      </c>
      <c r="E39" s="2">
        <f t="shared" si="0"/>
        <v>33850</v>
      </c>
      <c r="F39" s="2">
        <f t="shared" si="1"/>
        <v>33.85</v>
      </c>
    </row>
    <row r="40" spans="1:6" x14ac:dyDescent="0.25">
      <c r="A40" t="s">
        <v>38</v>
      </c>
      <c r="B40" s="2" t="s">
        <v>2</v>
      </c>
      <c r="C40" s="3">
        <v>27342</v>
      </c>
      <c r="D40" s="3">
        <v>29689</v>
      </c>
      <c r="E40" s="2">
        <f t="shared" si="0"/>
        <v>2347</v>
      </c>
      <c r="F40" s="2">
        <f t="shared" si="1"/>
        <v>2.347</v>
      </c>
    </row>
    <row r="41" spans="1:6" x14ac:dyDescent="0.25">
      <c r="A41" t="s">
        <v>39</v>
      </c>
      <c r="B41" s="2" t="s">
        <v>2</v>
      </c>
      <c r="C41" s="3">
        <v>32003</v>
      </c>
      <c r="D41" s="3">
        <v>34268</v>
      </c>
      <c r="E41" s="2">
        <f t="shared" si="0"/>
        <v>2265</v>
      </c>
      <c r="F41" s="2">
        <f t="shared" si="1"/>
        <v>2.2650000000000001</v>
      </c>
    </row>
    <row r="42" spans="1:6" x14ac:dyDescent="0.25">
      <c r="A42" t="s">
        <v>40</v>
      </c>
      <c r="B42" s="2" t="s">
        <v>2</v>
      </c>
      <c r="C42" s="3">
        <v>76258</v>
      </c>
      <c r="D42" s="3">
        <v>82269</v>
      </c>
      <c r="E42" s="2">
        <f t="shared" si="0"/>
        <v>6011</v>
      </c>
      <c r="F42" s="2">
        <f t="shared" si="1"/>
        <v>6.0110000000000001</v>
      </c>
    </row>
    <row r="43" spans="1:6" x14ac:dyDescent="0.25">
      <c r="A43" t="s">
        <v>41</v>
      </c>
      <c r="B43" s="2" t="s">
        <v>2</v>
      </c>
      <c r="C43" s="3">
        <v>201770</v>
      </c>
      <c r="D43" s="3">
        <v>234904</v>
      </c>
      <c r="E43" s="2">
        <f t="shared" si="0"/>
        <v>33134</v>
      </c>
      <c r="F43" s="2">
        <f t="shared" si="1"/>
        <v>33.134</v>
      </c>
    </row>
    <row r="44" spans="1:6" x14ac:dyDescent="0.25">
      <c r="A44" t="s">
        <v>43</v>
      </c>
      <c r="B44" s="4" t="s">
        <v>5</v>
      </c>
      <c r="C44" s="5">
        <v>105519</v>
      </c>
      <c r="D44" s="5">
        <v>113062</v>
      </c>
      <c r="E44" s="4">
        <f t="shared" si="0"/>
        <v>7543</v>
      </c>
      <c r="F44" s="4">
        <f t="shared" si="1"/>
        <v>7.5430000000000001</v>
      </c>
    </row>
    <row r="45" spans="1:6" x14ac:dyDescent="0.25">
      <c r="A45" t="s">
        <v>44</v>
      </c>
      <c r="B45" s="4" t="s">
        <v>5</v>
      </c>
      <c r="C45" s="5">
        <v>166414</v>
      </c>
      <c r="D45" s="5">
        <v>184030</v>
      </c>
      <c r="E45" s="4">
        <f t="shared" si="0"/>
        <v>17616</v>
      </c>
      <c r="F45" s="4">
        <f t="shared" si="1"/>
        <v>17.616</v>
      </c>
    </row>
    <row r="46" spans="1:6" x14ac:dyDescent="0.25">
      <c r="A46" t="s">
        <v>45</v>
      </c>
      <c r="B46" s="4" t="s">
        <v>5</v>
      </c>
      <c r="C46" s="5">
        <v>218496</v>
      </c>
      <c r="D46" s="5">
        <v>242072</v>
      </c>
      <c r="E46" s="4">
        <f t="shared" si="0"/>
        <v>23576</v>
      </c>
      <c r="F46" s="4">
        <f t="shared" si="1"/>
        <v>23.576000000000001</v>
      </c>
    </row>
    <row r="47" spans="1:6" x14ac:dyDescent="0.25">
      <c r="A47" t="s">
        <v>46</v>
      </c>
      <c r="B47" s="4" t="s">
        <v>5</v>
      </c>
      <c r="C47" s="5">
        <v>124617</v>
      </c>
      <c r="D47" s="5">
        <v>132143</v>
      </c>
      <c r="E47" s="4">
        <f t="shared" si="0"/>
        <v>7526</v>
      </c>
      <c r="F47" s="4">
        <f t="shared" si="1"/>
        <v>7.5259999999999998</v>
      </c>
    </row>
    <row r="48" spans="1:6" x14ac:dyDescent="0.25">
      <c r="A48" t="s">
        <v>47</v>
      </c>
      <c r="B48" s="4" t="s">
        <v>5</v>
      </c>
      <c r="C48" s="5">
        <v>111032</v>
      </c>
      <c r="D48" s="5">
        <v>122870</v>
      </c>
      <c r="E48" s="4">
        <f t="shared" si="0"/>
        <v>11838</v>
      </c>
      <c r="F48" s="4">
        <f t="shared" si="1"/>
        <v>11.837999999999999</v>
      </c>
    </row>
    <row r="49" spans="1:6" x14ac:dyDescent="0.25">
      <c r="A49" t="s">
        <v>48</v>
      </c>
      <c r="B49" s="4" t="s">
        <v>5</v>
      </c>
      <c r="C49" s="5">
        <v>210484</v>
      </c>
      <c r="D49" s="5">
        <v>228916</v>
      </c>
      <c r="E49" s="4">
        <f t="shared" si="0"/>
        <v>18432</v>
      </c>
      <c r="F49" s="4">
        <f t="shared" si="1"/>
        <v>18.431999999999999</v>
      </c>
    </row>
    <row r="50" spans="1:6" x14ac:dyDescent="0.25">
      <c r="A50" t="s">
        <v>49</v>
      </c>
      <c r="B50" s="4" t="s">
        <v>5</v>
      </c>
      <c r="C50" s="5">
        <v>327115</v>
      </c>
      <c r="D50" s="5">
        <v>360398</v>
      </c>
      <c r="E50" s="4">
        <f t="shared" si="0"/>
        <v>33283</v>
      </c>
      <c r="F50" s="4">
        <f t="shared" si="1"/>
        <v>33.283000000000001</v>
      </c>
    </row>
    <row r="51" spans="1:6" x14ac:dyDescent="0.25">
      <c r="A51" t="s">
        <v>50</v>
      </c>
      <c r="B51" s="4" t="s">
        <v>5</v>
      </c>
      <c r="C51" s="5">
        <v>116121</v>
      </c>
      <c r="D51" s="5">
        <v>138965</v>
      </c>
      <c r="E51" s="4">
        <f t="shared" si="0"/>
        <v>22844</v>
      </c>
      <c r="F51" s="4">
        <f t="shared" si="1"/>
        <v>22.844000000000001</v>
      </c>
    </row>
    <row r="52" spans="1:6" x14ac:dyDescent="0.25">
      <c r="A52" t="s">
        <v>51</v>
      </c>
      <c r="B52" s="4" t="s">
        <v>5</v>
      </c>
      <c r="C52" s="5">
        <v>47268</v>
      </c>
      <c r="D52" s="5">
        <v>54167</v>
      </c>
      <c r="E52" s="4">
        <f t="shared" si="0"/>
        <v>6899</v>
      </c>
      <c r="F52" s="4">
        <f t="shared" si="1"/>
        <v>6.899</v>
      </c>
    </row>
    <row r="53" spans="1:6" x14ac:dyDescent="0.25">
      <c r="A53" t="s">
        <v>52</v>
      </c>
      <c r="B53" s="4" t="s">
        <v>5</v>
      </c>
      <c r="C53" s="5">
        <v>76690</v>
      </c>
      <c r="D53" s="5">
        <v>115718</v>
      </c>
      <c r="E53" s="4">
        <f t="shared" si="0"/>
        <v>39028</v>
      </c>
      <c r="F53" s="4">
        <f t="shared" si="1"/>
        <v>39.027999999999999</v>
      </c>
    </row>
    <row r="54" spans="1:6" x14ac:dyDescent="0.25">
      <c r="A54" t="s">
        <v>53</v>
      </c>
      <c r="B54" s="4" t="s">
        <v>5</v>
      </c>
      <c r="C54" s="5">
        <v>204596</v>
      </c>
      <c r="D54" s="5">
        <v>213820</v>
      </c>
      <c r="E54" s="4">
        <f t="shared" si="0"/>
        <v>9224</v>
      </c>
      <c r="F54" s="4">
        <f t="shared" si="1"/>
        <v>9.2240000000000002</v>
      </c>
    </row>
    <row r="55" spans="1:6" x14ac:dyDescent="0.25">
      <c r="A55" t="s">
        <v>54</v>
      </c>
      <c r="B55" s="4" t="s">
        <v>5</v>
      </c>
      <c r="C55" s="5">
        <v>188026</v>
      </c>
      <c r="D55" s="5">
        <v>195386</v>
      </c>
      <c r="E55" s="4">
        <f t="shared" si="0"/>
        <v>7360</v>
      </c>
      <c r="F55" s="4">
        <f t="shared" si="1"/>
        <v>7.36</v>
      </c>
    </row>
    <row r="56" spans="1:6" x14ac:dyDescent="0.25">
      <c r="A56" t="s">
        <v>55</v>
      </c>
      <c r="B56" s="4" t="s">
        <v>5</v>
      </c>
      <c r="C56" s="5">
        <v>220440</v>
      </c>
      <c r="D56" s="5">
        <v>241785</v>
      </c>
      <c r="E56" s="4">
        <f t="shared" si="0"/>
        <v>21345</v>
      </c>
      <c r="F56" s="4">
        <f t="shared" si="1"/>
        <v>21.344999999999999</v>
      </c>
    </row>
    <row r="57" spans="1:6" x14ac:dyDescent="0.25">
      <c r="A57" t="s">
        <v>56</v>
      </c>
      <c r="B57" s="4" t="s">
        <v>5</v>
      </c>
      <c r="C57" s="5">
        <v>256489</v>
      </c>
      <c r="D57" s="5">
        <v>270492</v>
      </c>
      <c r="E57" s="4">
        <f t="shared" si="0"/>
        <v>14003</v>
      </c>
      <c r="F57" s="4">
        <f t="shared" si="1"/>
        <v>14.003</v>
      </c>
    </row>
    <row r="58" spans="1:6" x14ac:dyDescent="0.25">
      <c r="A58" t="s">
        <v>32</v>
      </c>
      <c r="B58" s="4" t="s">
        <v>5</v>
      </c>
      <c r="C58" s="5">
        <v>382949</v>
      </c>
      <c r="D58" s="5">
        <v>396852</v>
      </c>
      <c r="E58" s="4">
        <f t="shared" si="0"/>
        <v>13903</v>
      </c>
      <c r="F58" s="4">
        <f t="shared" si="1"/>
        <v>13.903</v>
      </c>
    </row>
    <row r="59" spans="1:6" x14ac:dyDescent="0.25">
      <c r="A59" t="s">
        <v>57</v>
      </c>
      <c r="B59" s="4" t="s">
        <v>5</v>
      </c>
      <c r="C59" s="5">
        <v>129268</v>
      </c>
      <c r="D59" s="5">
        <v>140241</v>
      </c>
      <c r="E59" s="4">
        <f t="shared" si="0"/>
        <v>10973</v>
      </c>
      <c r="F59" s="4">
        <f t="shared" si="1"/>
        <v>10.973000000000001</v>
      </c>
    </row>
    <row r="60" spans="1:6" x14ac:dyDescent="0.25">
      <c r="A60" t="s">
        <v>58</v>
      </c>
      <c r="B60" s="4" t="s">
        <v>5</v>
      </c>
      <c r="C60" s="5">
        <v>164868</v>
      </c>
      <c r="D60" s="5">
        <v>179237</v>
      </c>
      <c r="E60" s="4">
        <f t="shared" si="0"/>
        <v>14369</v>
      </c>
      <c r="F60" s="4">
        <f t="shared" si="1"/>
        <v>14.369</v>
      </c>
    </row>
    <row r="61" spans="1:6" x14ac:dyDescent="0.25">
      <c r="A61" t="s">
        <v>59</v>
      </c>
      <c r="B61" s="4" t="s">
        <v>5</v>
      </c>
      <c r="C61" s="5">
        <v>167728</v>
      </c>
      <c r="D61" s="5">
        <v>175320</v>
      </c>
      <c r="E61" s="4">
        <f t="shared" si="0"/>
        <v>7592</v>
      </c>
      <c r="F61" s="4">
        <f t="shared" si="1"/>
        <v>7.5919999999999996</v>
      </c>
    </row>
    <row r="62" spans="1:6" x14ac:dyDescent="0.25">
      <c r="A62" t="s">
        <v>60</v>
      </c>
      <c r="B62" s="4" t="s">
        <v>5</v>
      </c>
      <c r="C62" s="5">
        <v>168482</v>
      </c>
      <c r="D62" s="5">
        <v>177257</v>
      </c>
      <c r="E62" s="4">
        <f t="shared" si="0"/>
        <v>8775</v>
      </c>
      <c r="F62" s="4">
        <f t="shared" si="1"/>
        <v>8.7750000000000004</v>
      </c>
    </row>
    <row r="63" spans="1:6" x14ac:dyDescent="0.25">
      <c r="A63" t="s">
        <v>61</v>
      </c>
      <c r="B63" s="4" t="s">
        <v>5</v>
      </c>
      <c r="C63" s="5">
        <v>196901</v>
      </c>
      <c r="D63" s="5">
        <v>216381</v>
      </c>
      <c r="E63" s="4">
        <f t="shared" si="0"/>
        <v>19480</v>
      </c>
      <c r="F63" s="4">
        <f t="shared" si="1"/>
        <v>19.48</v>
      </c>
    </row>
    <row r="64" spans="1:6" x14ac:dyDescent="0.25">
      <c r="A64" t="s">
        <v>62</v>
      </c>
      <c r="B64" s="4" t="s">
        <v>5</v>
      </c>
      <c r="C64" s="5">
        <v>255628</v>
      </c>
      <c r="D64" s="5">
        <v>258675</v>
      </c>
      <c r="E64" s="4">
        <f t="shared" si="0"/>
        <v>3047</v>
      </c>
      <c r="F64" s="4">
        <f t="shared" si="1"/>
        <v>3.0470000000000002</v>
      </c>
    </row>
    <row r="65" spans="1:6" x14ac:dyDescent="0.25">
      <c r="A65" t="s">
        <v>63</v>
      </c>
      <c r="B65" s="4" t="s">
        <v>5</v>
      </c>
      <c r="C65" s="5">
        <v>248078</v>
      </c>
      <c r="D65" s="5">
        <v>265344</v>
      </c>
      <c r="E65" s="4">
        <f t="shared" si="0"/>
        <v>17266</v>
      </c>
      <c r="F65" s="4">
        <f t="shared" si="1"/>
        <v>17.265999999999998</v>
      </c>
    </row>
    <row r="66" spans="1:6" x14ac:dyDescent="0.25">
      <c r="A66" t="s">
        <v>64</v>
      </c>
      <c r="B66" s="4" t="s">
        <v>5</v>
      </c>
      <c r="C66" s="5">
        <v>595753</v>
      </c>
      <c r="D66" s="5">
        <v>620528</v>
      </c>
      <c r="E66" s="4">
        <f t="shared" si="0"/>
        <v>24775</v>
      </c>
      <c r="F66" s="4">
        <f t="shared" si="1"/>
        <v>24.774999999999999</v>
      </c>
    </row>
    <row r="67" spans="1:6" x14ac:dyDescent="0.25">
      <c r="A67" t="s">
        <v>65</v>
      </c>
      <c r="B67" s="4" t="s">
        <v>5</v>
      </c>
      <c r="C67" s="5">
        <v>351307</v>
      </c>
      <c r="D67" s="5">
        <v>365043</v>
      </c>
      <c r="E67" s="4">
        <f t="shared" ref="E67:E85" si="2">D67-C67</f>
        <v>13736</v>
      </c>
      <c r="F67" s="4">
        <f t="shared" ref="F67:F86" si="3">E67/1000</f>
        <v>13.736000000000001</v>
      </c>
    </row>
    <row r="68" spans="1:6" x14ac:dyDescent="0.25">
      <c r="A68" t="s">
        <v>66</v>
      </c>
      <c r="B68" s="4" t="s">
        <v>5</v>
      </c>
      <c r="C68" s="5">
        <v>395769</v>
      </c>
      <c r="D68" s="5">
        <v>406308</v>
      </c>
      <c r="E68" s="4">
        <f t="shared" si="2"/>
        <v>10539</v>
      </c>
      <c r="F68" s="4">
        <f t="shared" si="3"/>
        <v>10.539</v>
      </c>
    </row>
    <row r="69" spans="1:6" x14ac:dyDescent="0.25">
      <c r="A69" t="s">
        <v>67</v>
      </c>
      <c r="B69" s="4" t="s">
        <v>5</v>
      </c>
      <c r="C69" s="5">
        <v>324208</v>
      </c>
      <c r="D69" s="5">
        <v>331734</v>
      </c>
      <c r="E69" s="4">
        <f t="shared" si="2"/>
        <v>7526</v>
      </c>
      <c r="F69" s="4">
        <f t="shared" si="3"/>
        <v>7.5259999999999998</v>
      </c>
    </row>
    <row r="70" spans="1:6" x14ac:dyDescent="0.25">
      <c r="A70" t="s">
        <v>68</v>
      </c>
      <c r="B70" s="4" t="s">
        <v>5</v>
      </c>
      <c r="C70" s="5">
        <v>401778</v>
      </c>
      <c r="D70" s="5">
        <v>407106</v>
      </c>
      <c r="E70" s="4">
        <f t="shared" si="2"/>
        <v>5328</v>
      </c>
      <c r="F70" s="4">
        <f t="shared" si="3"/>
        <v>5.3280000000000003</v>
      </c>
    </row>
    <row r="71" spans="1:6" x14ac:dyDescent="0.25">
      <c r="A71" t="s">
        <v>69</v>
      </c>
      <c r="B71" s="4" t="s">
        <v>5</v>
      </c>
      <c r="C71" s="5">
        <v>889570</v>
      </c>
      <c r="D71" s="5">
        <v>911232</v>
      </c>
      <c r="E71" s="4">
        <f t="shared" si="2"/>
        <v>21662</v>
      </c>
      <c r="F71" s="4">
        <f t="shared" si="3"/>
        <v>21.661999999999999</v>
      </c>
    </row>
    <row r="72" spans="1:6" x14ac:dyDescent="0.25">
      <c r="A72" t="s">
        <v>70</v>
      </c>
      <c r="B72" s="4" t="s">
        <v>5</v>
      </c>
      <c r="C72" s="5">
        <v>332716</v>
      </c>
      <c r="D72" s="5">
        <v>339842</v>
      </c>
      <c r="E72" s="4">
        <f t="shared" si="2"/>
        <v>7126</v>
      </c>
      <c r="F72" s="4">
        <f t="shared" si="3"/>
        <v>7.1260000000000003</v>
      </c>
    </row>
    <row r="73" spans="1:6" x14ac:dyDescent="0.25">
      <c r="A73" t="s">
        <v>71</v>
      </c>
      <c r="B73" s="4" t="s">
        <v>5</v>
      </c>
      <c r="C73" s="5">
        <v>301516</v>
      </c>
      <c r="D73" s="5">
        <v>315519</v>
      </c>
      <c r="E73" s="4">
        <f t="shared" si="2"/>
        <v>14003</v>
      </c>
      <c r="F73" s="4">
        <f t="shared" si="3"/>
        <v>14.003</v>
      </c>
    </row>
    <row r="74" spans="1:6" x14ac:dyDescent="0.25">
      <c r="A74" t="s">
        <v>72</v>
      </c>
      <c r="B74" s="4" t="s">
        <v>5</v>
      </c>
      <c r="C74" s="5">
        <v>360166</v>
      </c>
      <c r="D74" s="5">
        <v>380913</v>
      </c>
      <c r="E74" s="4">
        <f t="shared" si="2"/>
        <v>20747</v>
      </c>
      <c r="F74" s="4">
        <f t="shared" si="3"/>
        <v>20.747</v>
      </c>
    </row>
    <row r="75" spans="1:6" x14ac:dyDescent="0.25">
      <c r="A75" t="s">
        <v>73</v>
      </c>
      <c r="B75" s="4" t="s">
        <v>5</v>
      </c>
      <c r="C75" s="5">
        <v>87008</v>
      </c>
      <c r="D75" s="5">
        <v>97614</v>
      </c>
      <c r="E75" s="4">
        <f t="shared" si="2"/>
        <v>10606</v>
      </c>
      <c r="F75" s="4">
        <f t="shared" si="3"/>
        <v>10.606</v>
      </c>
    </row>
    <row r="76" spans="1:6" x14ac:dyDescent="0.25">
      <c r="A76" t="s">
        <v>74</v>
      </c>
      <c r="B76" s="4" t="s">
        <v>5</v>
      </c>
      <c r="C76" s="5">
        <v>159677</v>
      </c>
      <c r="D76" s="5">
        <v>166104</v>
      </c>
      <c r="E76" s="4">
        <f t="shared" si="2"/>
        <v>6427</v>
      </c>
      <c r="F76" s="4">
        <f t="shared" si="3"/>
        <v>6.4269999999999996</v>
      </c>
    </row>
    <row r="77" spans="1:6" x14ac:dyDescent="0.25">
      <c r="A77" t="s">
        <v>34</v>
      </c>
      <c r="B77" s="4" t="s">
        <v>5</v>
      </c>
      <c r="C77" s="5">
        <v>529022</v>
      </c>
      <c r="D77" s="5">
        <v>604846</v>
      </c>
      <c r="E77" s="4">
        <f t="shared" si="2"/>
        <v>75824</v>
      </c>
      <c r="F77" s="4">
        <f t="shared" si="3"/>
        <v>75.823999999999998</v>
      </c>
    </row>
    <row r="78" spans="1:6" x14ac:dyDescent="0.25">
      <c r="A78" t="s">
        <v>35</v>
      </c>
      <c r="B78" s="4" t="s">
        <v>5</v>
      </c>
      <c r="C78" s="5">
        <v>62243</v>
      </c>
      <c r="D78" s="5">
        <v>66821</v>
      </c>
      <c r="E78" s="4">
        <f t="shared" si="2"/>
        <v>4578</v>
      </c>
      <c r="F78" s="4">
        <f t="shared" si="3"/>
        <v>4.5780000000000003</v>
      </c>
    </row>
    <row r="79" spans="1:6" x14ac:dyDescent="0.25">
      <c r="A79" t="s">
        <v>75</v>
      </c>
      <c r="B79" s="4" t="s">
        <v>5</v>
      </c>
      <c r="C79" s="5">
        <v>91055</v>
      </c>
      <c r="D79" s="5">
        <v>97299</v>
      </c>
      <c r="E79" s="4">
        <f t="shared" si="2"/>
        <v>6244</v>
      </c>
      <c r="F79" s="4">
        <f t="shared" si="3"/>
        <v>6.2439999999999998</v>
      </c>
    </row>
    <row r="80" spans="1:6" x14ac:dyDescent="0.25">
      <c r="A80" t="s">
        <v>36</v>
      </c>
      <c r="B80" s="4" t="s">
        <v>5</v>
      </c>
      <c r="C80" s="5">
        <v>52921</v>
      </c>
      <c r="D80" s="5">
        <v>59314</v>
      </c>
      <c r="E80" s="4">
        <f t="shared" si="2"/>
        <v>6393</v>
      </c>
      <c r="F80" s="4">
        <f t="shared" si="3"/>
        <v>6.3929999999999998</v>
      </c>
    </row>
    <row r="81" spans="1:6" x14ac:dyDescent="0.25">
      <c r="A81" t="s">
        <v>37</v>
      </c>
      <c r="B81" s="4" t="s">
        <v>5</v>
      </c>
      <c r="C81" s="5">
        <v>244292</v>
      </c>
      <c r="D81" s="5">
        <v>259677</v>
      </c>
      <c r="E81" s="4">
        <f t="shared" si="2"/>
        <v>15385</v>
      </c>
      <c r="F81" s="4">
        <f t="shared" si="3"/>
        <v>15.385</v>
      </c>
    </row>
    <row r="82" spans="1:6" x14ac:dyDescent="0.25">
      <c r="A82" t="s">
        <v>38</v>
      </c>
      <c r="B82" s="4" t="s">
        <v>5</v>
      </c>
      <c r="C82" s="5">
        <v>33785</v>
      </c>
      <c r="D82" s="5">
        <v>35534</v>
      </c>
      <c r="E82" s="4">
        <f t="shared" si="2"/>
        <v>1749</v>
      </c>
      <c r="F82" s="4">
        <f t="shared" si="3"/>
        <v>1.7490000000000001</v>
      </c>
    </row>
    <row r="83" spans="1:6" x14ac:dyDescent="0.25">
      <c r="A83" t="s">
        <v>39</v>
      </c>
      <c r="B83" s="4" t="s">
        <v>5</v>
      </c>
      <c r="C83" s="5">
        <v>39529</v>
      </c>
      <c r="D83" s="5">
        <v>43259</v>
      </c>
      <c r="E83" s="4">
        <f t="shared" si="2"/>
        <v>3730</v>
      </c>
      <c r="F83" s="4">
        <f t="shared" si="3"/>
        <v>3.73</v>
      </c>
    </row>
    <row r="84" spans="1:6" x14ac:dyDescent="0.25">
      <c r="A84" t="s">
        <v>40</v>
      </c>
      <c r="B84" s="4" t="s">
        <v>5</v>
      </c>
      <c r="C84" s="5">
        <v>94473</v>
      </c>
      <c r="D84" s="5">
        <v>149369</v>
      </c>
      <c r="E84" s="4">
        <f t="shared" si="2"/>
        <v>54896</v>
      </c>
      <c r="F84" s="4">
        <f t="shared" si="3"/>
        <v>54.896000000000001</v>
      </c>
    </row>
    <row r="85" spans="1:6" x14ac:dyDescent="0.25">
      <c r="A85" t="s">
        <v>41</v>
      </c>
      <c r="B85" s="4" t="s">
        <v>5</v>
      </c>
      <c r="C85" s="5">
        <v>286520</v>
      </c>
      <c r="D85" s="5">
        <v>298924</v>
      </c>
      <c r="E85" s="4">
        <f t="shared" si="2"/>
        <v>12404</v>
      </c>
      <c r="F85" s="4">
        <f t="shared" si="3"/>
        <v>12.404</v>
      </c>
    </row>
    <row r="86" spans="1:6" x14ac:dyDescent="0.25">
      <c r="B86" s="4" t="s">
        <v>42</v>
      </c>
      <c r="E86" s="4">
        <f>AVERAGE(E2:E85)</f>
        <v>17600.880952380954</v>
      </c>
      <c r="F86" s="4">
        <f t="shared" si="3"/>
        <v>17.600880952380955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showRuler="0" workbookViewId="0">
      <selection activeCell="F1" sqref="A1:F1"/>
    </sheetView>
  </sheetViews>
  <sheetFormatPr defaultColWidth="11" defaultRowHeight="15.75" x14ac:dyDescent="0.25"/>
  <cols>
    <col min="1" max="1" width="22.5" customWidth="1"/>
    <col min="2" max="2" width="43.875" customWidth="1"/>
  </cols>
  <sheetData>
    <row r="1" spans="1:6" x14ac:dyDescent="0.25">
      <c r="A1" t="s">
        <v>33</v>
      </c>
      <c r="B1" t="s">
        <v>76</v>
      </c>
      <c r="C1" s="1" t="s">
        <v>77</v>
      </c>
      <c r="D1" s="1" t="s">
        <v>78</v>
      </c>
      <c r="E1" s="1" t="s">
        <v>79</v>
      </c>
      <c r="F1" s="1" t="s">
        <v>80</v>
      </c>
    </row>
    <row r="2" spans="1:6" x14ac:dyDescent="0.25">
      <c r="A2" t="s">
        <v>43</v>
      </c>
      <c r="B2" t="s">
        <v>7</v>
      </c>
      <c r="C2" s="1">
        <v>118989</v>
      </c>
      <c r="D2" s="1">
        <v>124584</v>
      </c>
      <c r="E2">
        <f t="shared" ref="E2:E65" si="0">D2-C2</f>
        <v>5595</v>
      </c>
      <c r="F2">
        <f t="shared" ref="F2:F65" si="1">E2/1000</f>
        <v>5.5949999999999998</v>
      </c>
    </row>
    <row r="3" spans="1:6" x14ac:dyDescent="0.25">
      <c r="A3" t="s">
        <v>44</v>
      </c>
      <c r="B3" t="s">
        <v>7</v>
      </c>
      <c r="C3" s="1">
        <v>187710</v>
      </c>
      <c r="D3" s="1">
        <v>191223</v>
      </c>
      <c r="E3">
        <f t="shared" si="0"/>
        <v>3513</v>
      </c>
      <c r="F3">
        <f t="shared" si="1"/>
        <v>3.5129999999999999</v>
      </c>
    </row>
    <row r="4" spans="1:6" x14ac:dyDescent="0.25">
      <c r="A4" t="s">
        <v>45</v>
      </c>
      <c r="B4" t="s">
        <v>7</v>
      </c>
      <c r="C4" s="1">
        <v>256225</v>
      </c>
      <c r="D4" s="1">
        <v>272076</v>
      </c>
      <c r="E4">
        <f t="shared" si="0"/>
        <v>15851</v>
      </c>
      <c r="F4">
        <f t="shared" si="1"/>
        <v>15.851000000000001</v>
      </c>
    </row>
    <row r="5" spans="1:6" x14ac:dyDescent="0.25">
      <c r="A5" t="s">
        <v>46</v>
      </c>
      <c r="B5" t="s">
        <v>7</v>
      </c>
      <c r="C5" s="1">
        <v>136305</v>
      </c>
      <c r="D5" s="1">
        <v>147477</v>
      </c>
      <c r="E5">
        <f t="shared" si="0"/>
        <v>11172</v>
      </c>
      <c r="F5">
        <f t="shared" si="1"/>
        <v>11.172000000000001</v>
      </c>
    </row>
    <row r="6" spans="1:6" x14ac:dyDescent="0.25">
      <c r="A6" t="s">
        <v>47</v>
      </c>
      <c r="B6" t="s">
        <v>7</v>
      </c>
      <c r="C6" s="1">
        <v>147912</v>
      </c>
      <c r="D6" s="1">
        <v>159067</v>
      </c>
      <c r="E6">
        <f t="shared" si="0"/>
        <v>11155</v>
      </c>
      <c r="F6">
        <f t="shared" si="1"/>
        <v>11.154999999999999</v>
      </c>
    </row>
    <row r="7" spans="1:6" x14ac:dyDescent="0.25">
      <c r="A7" t="s">
        <v>48</v>
      </c>
      <c r="B7" t="s">
        <v>7</v>
      </c>
      <c r="C7" s="1">
        <v>247147</v>
      </c>
      <c r="D7" s="1">
        <v>283378</v>
      </c>
      <c r="E7">
        <f t="shared" si="0"/>
        <v>36231</v>
      </c>
      <c r="F7">
        <f t="shared" si="1"/>
        <v>36.231000000000002</v>
      </c>
    </row>
    <row r="8" spans="1:6" x14ac:dyDescent="0.25">
      <c r="A8" t="s">
        <v>49</v>
      </c>
      <c r="B8" t="s">
        <v>7</v>
      </c>
      <c r="C8" s="1">
        <v>375400</v>
      </c>
      <c r="D8" s="1">
        <v>410682</v>
      </c>
      <c r="E8">
        <f t="shared" si="0"/>
        <v>35282</v>
      </c>
      <c r="F8">
        <f t="shared" si="1"/>
        <v>35.281999999999996</v>
      </c>
    </row>
    <row r="9" spans="1:6" x14ac:dyDescent="0.25">
      <c r="A9" t="s">
        <v>50</v>
      </c>
      <c r="B9" t="s">
        <v>7</v>
      </c>
      <c r="C9" s="1">
        <v>163957</v>
      </c>
      <c r="D9" s="1">
        <v>184586</v>
      </c>
      <c r="E9">
        <f t="shared" si="0"/>
        <v>20629</v>
      </c>
      <c r="F9">
        <f t="shared" si="1"/>
        <v>20.629000000000001</v>
      </c>
    </row>
    <row r="10" spans="1:6" x14ac:dyDescent="0.25">
      <c r="A10" t="s">
        <v>51</v>
      </c>
      <c r="B10" t="s">
        <v>7</v>
      </c>
      <c r="C10" s="1">
        <v>58840</v>
      </c>
      <c r="D10" s="1">
        <v>67798</v>
      </c>
      <c r="E10">
        <f t="shared" si="0"/>
        <v>8958</v>
      </c>
      <c r="F10">
        <f t="shared" si="1"/>
        <v>8.9580000000000002</v>
      </c>
    </row>
    <row r="11" spans="1:6" x14ac:dyDescent="0.25">
      <c r="A11" t="s">
        <v>52</v>
      </c>
      <c r="B11" t="s">
        <v>7</v>
      </c>
      <c r="C11" s="1">
        <v>120980</v>
      </c>
      <c r="D11" s="1">
        <v>125675</v>
      </c>
      <c r="E11">
        <f t="shared" si="0"/>
        <v>4695</v>
      </c>
      <c r="F11">
        <f t="shared" si="1"/>
        <v>4.6950000000000003</v>
      </c>
    </row>
    <row r="12" spans="1:6" x14ac:dyDescent="0.25">
      <c r="A12" t="s">
        <v>53</v>
      </c>
      <c r="B12" t="s">
        <v>7</v>
      </c>
      <c r="C12" s="1">
        <v>221945</v>
      </c>
      <c r="D12" s="1">
        <v>232468</v>
      </c>
      <c r="E12">
        <f t="shared" si="0"/>
        <v>10523</v>
      </c>
      <c r="F12">
        <f t="shared" si="1"/>
        <v>10.523</v>
      </c>
    </row>
    <row r="13" spans="1:6" x14ac:dyDescent="0.25">
      <c r="A13" t="s">
        <v>54</v>
      </c>
      <c r="B13" t="s">
        <v>7</v>
      </c>
      <c r="C13" s="1">
        <v>202479</v>
      </c>
      <c r="D13" s="1">
        <v>208822</v>
      </c>
      <c r="E13">
        <f t="shared" si="0"/>
        <v>6343</v>
      </c>
      <c r="F13">
        <f t="shared" si="1"/>
        <v>6.343</v>
      </c>
    </row>
    <row r="14" spans="1:6" x14ac:dyDescent="0.25">
      <c r="A14" t="s">
        <v>55</v>
      </c>
      <c r="B14" t="s">
        <v>7</v>
      </c>
      <c r="C14" s="1">
        <v>249061</v>
      </c>
      <c r="D14" s="1">
        <v>258602</v>
      </c>
      <c r="E14">
        <f t="shared" si="0"/>
        <v>9541</v>
      </c>
      <c r="F14">
        <f t="shared" si="1"/>
        <v>9.5410000000000004</v>
      </c>
    </row>
    <row r="15" spans="1:6" x14ac:dyDescent="0.25">
      <c r="A15" t="s">
        <v>56</v>
      </c>
      <c r="B15" t="s">
        <v>7</v>
      </c>
      <c r="C15" s="1">
        <v>275054</v>
      </c>
      <c r="D15" s="1">
        <v>281481</v>
      </c>
      <c r="E15">
        <f t="shared" si="0"/>
        <v>6427</v>
      </c>
      <c r="F15">
        <f t="shared" si="1"/>
        <v>6.4269999999999996</v>
      </c>
    </row>
    <row r="16" spans="1:6" x14ac:dyDescent="0.25">
      <c r="A16" t="s">
        <v>32</v>
      </c>
      <c r="B16" t="s">
        <v>7</v>
      </c>
      <c r="C16" s="1">
        <v>404061</v>
      </c>
      <c r="D16" s="1">
        <v>414701</v>
      </c>
      <c r="E16">
        <f t="shared" si="0"/>
        <v>10640</v>
      </c>
      <c r="F16">
        <f t="shared" si="1"/>
        <v>10.64</v>
      </c>
    </row>
    <row r="17" spans="1:6" x14ac:dyDescent="0.25">
      <c r="A17" t="s">
        <v>57</v>
      </c>
      <c r="B17" t="s">
        <v>7</v>
      </c>
      <c r="C17" s="1">
        <v>150414</v>
      </c>
      <c r="D17" s="1">
        <v>154110</v>
      </c>
      <c r="E17">
        <f t="shared" si="0"/>
        <v>3696</v>
      </c>
      <c r="F17">
        <f t="shared" si="1"/>
        <v>3.6960000000000002</v>
      </c>
    </row>
    <row r="18" spans="1:6" x14ac:dyDescent="0.25">
      <c r="A18" t="s">
        <v>58</v>
      </c>
      <c r="B18" t="s">
        <v>7</v>
      </c>
      <c r="C18" s="1">
        <v>185414</v>
      </c>
      <c r="D18" s="1">
        <v>189443</v>
      </c>
      <c r="E18">
        <f t="shared" si="0"/>
        <v>4029</v>
      </c>
      <c r="F18">
        <f t="shared" si="1"/>
        <v>4.0289999999999999</v>
      </c>
    </row>
    <row r="19" spans="1:6" x14ac:dyDescent="0.25">
      <c r="A19" t="s">
        <v>59</v>
      </c>
      <c r="B19" t="s">
        <v>7</v>
      </c>
      <c r="C19" s="1">
        <v>179949</v>
      </c>
      <c r="D19" s="1">
        <v>187209</v>
      </c>
      <c r="E19">
        <f t="shared" si="0"/>
        <v>7260</v>
      </c>
      <c r="F19">
        <f t="shared" si="1"/>
        <v>7.26</v>
      </c>
    </row>
    <row r="20" spans="1:6" x14ac:dyDescent="0.25">
      <c r="A20" t="s">
        <v>60</v>
      </c>
      <c r="B20" t="s">
        <v>7</v>
      </c>
      <c r="C20" s="1">
        <v>180520</v>
      </c>
      <c r="D20" s="1">
        <v>183484</v>
      </c>
      <c r="E20">
        <f t="shared" si="0"/>
        <v>2964</v>
      </c>
      <c r="F20">
        <f t="shared" si="1"/>
        <v>2.964</v>
      </c>
    </row>
    <row r="21" spans="1:6" x14ac:dyDescent="0.25">
      <c r="A21" t="s">
        <v>61</v>
      </c>
      <c r="B21" t="s">
        <v>7</v>
      </c>
      <c r="C21" s="1">
        <v>224557</v>
      </c>
      <c r="D21" s="1">
        <v>238143</v>
      </c>
      <c r="E21">
        <f t="shared" si="0"/>
        <v>13586</v>
      </c>
      <c r="F21">
        <f t="shared" si="1"/>
        <v>13.586</v>
      </c>
    </row>
    <row r="22" spans="1:6" x14ac:dyDescent="0.25">
      <c r="A22" t="s">
        <v>62</v>
      </c>
      <c r="B22" t="s">
        <v>7</v>
      </c>
      <c r="C22" s="1">
        <v>266134</v>
      </c>
      <c r="D22" s="1">
        <v>272095</v>
      </c>
      <c r="E22">
        <f t="shared" si="0"/>
        <v>5961</v>
      </c>
      <c r="F22">
        <f t="shared" si="1"/>
        <v>5.9610000000000003</v>
      </c>
    </row>
    <row r="23" spans="1:6" x14ac:dyDescent="0.25">
      <c r="A23" t="s">
        <v>63</v>
      </c>
      <c r="B23" t="s">
        <v>7</v>
      </c>
      <c r="C23" s="1">
        <v>271654</v>
      </c>
      <c r="D23" s="1">
        <v>277682</v>
      </c>
      <c r="E23">
        <f t="shared" si="0"/>
        <v>6028</v>
      </c>
      <c r="F23">
        <f t="shared" si="1"/>
        <v>6.0279999999999996</v>
      </c>
    </row>
    <row r="24" spans="1:6" x14ac:dyDescent="0.25">
      <c r="A24" t="s">
        <v>64</v>
      </c>
      <c r="B24" t="s">
        <v>7</v>
      </c>
      <c r="C24" s="1">
        <v>648900</v>
      </c>
      <c r="D24" s="1">
        <v>663552</v>
      </c>
      <c r="E24">
        <f t="shared" si="0"/>
        <v>14652</v>
      </c>
      <c r="F24">
        <f t="shared" si="1"/>
        <v>14.651999999999999</v>
      </c>
    </row>
    <row r="25" spans="1:6" x14ac:dyDescent="0.25">
      <c r="A25" t="s">
        <v>65</v>
      </c>
      <c r="B25" t="s">
        <v>7</v>
      </c>
      <c r="C25" s="1">
        <v>374001</v>
      </c>
      <c r="D25" s="1">
        <v>380494</v>
      </c>
      <c r="E25">
        <f t="shared" si="0"/>
        <v>6493</v>
      </c>
      <c r="F25">
        <f t="shared" si="1"/>
        <v>6.4930000000000003</v>
      </c>
    </row>
    <row r="26" spans="1:6" x14ac:dyDescent="0.25">
      <c r="A26" t="s">
        <v>66</v>
      </c>
      <c r="B26" t="s">
        <v>7</v>
      </c>
      <c r="C26" s="1">
        <v>426388</v>
      </c>
      <c r="D26" s="1">
        <v>431746</v>
      </c>
      <c r="E26">
        <f t="shared" si="0"/>
        <v>5358</v>
      </c>
      <c r="F26">
        <f t="shared" si="1"/>
        <v>5.3579999999999997</v>
      </c>
    </row>
    <row r="27" spans="1:6" x14ac:dyDescent="0.25">
      <c r="A27" t="s">
        <v>67</v>
      </c>
      <c r="B27" t="s">
        <v>7</v>
      </c>
      <c r="C27" s="1">
        <v>341424</v>
      </c>
      <c r="D27" s="1">
        <v>351780</v>
      </c>
      <c r="E27">
        <f t="shared" si="0"/>
        <v>10356</v>
      </c>
      <c r="F27">
        <f t="shared" si="1"/>
        <v>10.356</v>
      </c>
    </row>
    <row r="28" spans="1:6" x14ac:dyDescent="0.25">
      <c r="A28" t="s">
        <v>68</v>
      </c>
      <c r="B28" t="s">
        <v>7</v>
      </c>
      <c r="C28" s="1">
        <v>414149</v>
      </c>
      <c r="D28" s="1">
        <v>419760</v>
      </c>
      <c r="E28">
        <f t="shared" si="0"/>
        <v>5611</v>
      </c>
      <c r="F28">
        <f t="shared" si="1"/>
        <v>5.6109999999999998</v>
      </c>
    </row>
    <row r="29" spans="1:6" x14ac:dyDescent="0.25">
      <c r="A29" t="s">
        <v>69</v>
      </c>
      <c r="B29" t="s">
        <v>7</v>
      </c>
      <c r="C29" s="1">
        <v>927399</v>
      </c>
      <c r="D29" s="1">
        <v>950610</v>
      </c>
      <c r="E29">
        <f t="shared" si="0"/>
        <v>23211</v>
      </c>
      <c r="F29">
        <f t="shared" si="1"/>
        <v>23.210999999999999</v>
      </c>
    </row>
    <row r="30" spans="1:6" x14ac:dyDescent="0.25">
      <c r="A30" t="s">
        <v>70</v>
      </c>
      <c r="B30" t="s">
        <v>7</v>
      </c>
      <c r="C30" s="1">
        <v>348783</v>
      </c>
      <c r="D30" s="1">
        <v>348966</v>
      </c>
      <c r="E30">
        <f t="shared" si="0"/>
        <v>183</v>
      </c>
      <c r="F30">
        <f t="shared" si="1"/>
        <v>0.183</v>
      </c>
    </row>
    <row r="31" spans="1:6" x14ac:dyDescent="0.25">
      <c r="A31" t="s">
        <v>71</v>
      </c>
      <c r="B31" t="s">
        <v>7</v>
      </c>
      <c r="C31" s="1">
        <v>320714</v>
      </c>
      <c r="D31" s="1">
        <v>337547</v>
      </c>
      <c r="E31">
        <f t="shared" si="0"/>
        <v>16833</v>
      </c>
      <c r="F31">
        <f t="shared" si="1"/>
        <v>16.832999999999998</v>
      </c>
    </row>
    <row r="32" spans="1:6" x14ac:dyDescent="0.25">
      <c r="A32" t="s">
        <v>72</v>
      </c>
      <c r="B32" t="s">
        <v>7</v>
      </c>
      <c r="C32" s="1">
        <v>405089</v>
      </c>
      <c r="D32" s="1">
        <v>444333</v>
      </c>
      <c r="E32">
        <f t="shared" si="0"/>
        <v>39244</v>
      </c>
      <c r="F32">
        <f t="shared" si="1"/>
        <v>39.244</v>
      </c>
    </row>
    <row r="33" spans="1:6" x14ac:dyDescent="0.25">
      <c r="A33" t="s">
        <v>73</v>
      </c>
      <c r="B33" t="s">
        <v>7</v>
      </c>
      <c r="C33" s="1">
        <v>103392</v>
      </c>
      <c r="D33" s="1">
        <v>112949</v>
      </c>
      <c r="E33">
        <f t="shared" si="0"/>
        <v>9557</v>
      </c>
      <c r="F33">
        <f t="shared" si="1"/>
        <v>9.5570000000000004</v>
      </c>
    </row>
    <row r="34" spans="1:6" x14ac:dyDescent="0.25">
      <c r="A34" t="s">
        <v>74</v>
      </c>
      <c r="B34" t="s">
        <v>7</v>
      </c>
      <c r="C34" s="1">
        <v>186834</v>
      </c>
      <c r="D34" s="1">
        <v>207064</v>
      </c>
      <c r="E34">
        <f t="shared" si="0"/>
        <v>20230</v>
      </c>
      <c r="F34">
        <f t="shared" si="1"/>
        <v>20.23</v>
      </c>
    </row>
    <row r="35" spans="1:6" x14ac:dyDescent="0.25">
      <c r="A35" t="s">
        <v>34</v>
      </c>
      <c r="B35" t="s">
        <v>7</v>
      </c>
      <c r="C35" s="1">
        <v>623778</v>
      </c>
      <c r="D35" s="1">
        <v>750985</v>
      </c>
      <c r="E35">
        <f t="shared" si="0"/>
        <v>127207</v>
      </c>
      <c r="F35">
        <f t="shared" si="1"/>
        <v>127.20699999999999</v>
      </c>
    </row>
    <row r="36" spans="1:6" x14ac:dyDescent="0.25">
      <c r="A36" t="s">
        <v>35</v>
      </c>
      <c r="B36" t="s">
        <v>7</v>
      </c>
      <c r="C36" s="1">
        <v>72266</v>
      </c>
      <c r="D36" s="1">
        <v>75263</v>
      </c>
      <c r="E36">
        <f t="shared" si="0"/>
        <v>2997</v>
      </c>
      <c r="F36">
        <f t="shared" si="1"/>
        <v>2.9969999999999999</v>
      </c>
    </row>
    <row r="37" spans="1:6" x14ac:dyDescent="0.25">
      <c r="A37" t="s">
        <v>75</v>
      </c>
      <c r="B37" t="s">
        <v>7</v>
      </c>
      <c r="C37" s="1">
        <v>102594</v>
      </c>
      <c r="D37" s="1">
        <v>110802</v>
      </c>
      <c r="E37">
        <f t="shared" si="0"/>
        <v>8208</v>
      </c>
      <c r="F37">
        <f t="shared" si="1"/>
        <v>8.2080000000000002</v>
      </c>
    </row>
    <row r="38" spans="1:6" x14ac:dyDescent="0.25">
      <c r="A38" t="s">
        <v>36</v>
      </c>
      <c r="B38" t="s">
        <v>7</v>
      </c>
      <c r="C38" s="1">
        <v>62861</v>
      </c>
      <c r="D38" s="1">
        <v>64676</v>
      </c>
      <c r="E38">
        <f t="shared" si="0"/>
        <v>1815</v>
      </c>
      <c r="F38">
        <f t="shared" si="1"/>
        <v>1.8149999999999999</v>
      </c>
    </row>
    <row r="39" spans="1:6" x14ac:dyDescent="0.25">
      <c r="A39" t="s">
        <v>37</v>
      </c>
      <c r="B39" t="s">
        <v>7</v>
      </c>
      <c r="C39" s="1">
        <v>279774</v>
      </c>
      <c r="D39" s="1">
        <v>295941</v>
      </c>
      <c r="E39">
        <f t="shared" si="0"/>
        <v>16167</v>
      </c>
      <c r="F39">
        <f t="shared" si="1"/>
        <v>16.167000000000002</v>
      </c>
    </row>
    <row r="40" spans="1:6" x14ac:dyDescent="0.25">
      <c r="A40" t="s">
        <v>38</v>
      </c>
      <c r="B40" t="s">
        <v>7</v>
      </c>
      <c r="C40" s="1">
        <v>38564</v>
      </c>
      <c r="D40" s="1">
        <v>40912</v>
      </c>
      <c r="E40">
        <f t="shared" si="0"/>
        <v>2348</v>
      </c>
      <c r="F40">
        <f t="shared" si="1"/>
        <v>2.3479999999999999</v>
      </c>
    </row>
    <row r="41" spans="1:6" x14ac:dyDescent="0.25">
      <c r="A41" t="s">
        <v>39</v>
      </c>
      <c r="B41" t="s">
        <v>7</v>
      </c>
      <c r="C41" s="1">
        <v>45656</v>
      </c>
      <c r="D41" s="1">
        <v>47954</v>
      </c>
      <c r="E41">
        <f t="shared" si="0"/>
        <v>2298</v>
      </c>
      <c r="F41">
        <f t="shared" si="1"/>
        <v>2.298</v>
      </c>
    </row>
    <row r="42" spans="1:6" x14ac:dyDescent="0.25">
      <c r="A42" t="s">
        <v>40</v>
      </c>
      <c r="B42" t="s">
        <v>7</v>
      </c>
      <c r="C42" s="1">
        <v>155446</v>
      </c>
      <c r="D42" s="1">
        <v>161640</v>
      </c>
      <c r="E42">
        <f t="shared" si="0"/>
        <v>6194</v>
      </c>
      <c r="F42">
        <f t="shared" si="1"/>
        <v>6.194</v>
      </c>
    </row>
    <row r="43" spans="1:6" x14ac:dyDescent="0.25">
      <c r="A43" t="s">
        <v>41</v>
      </c>
      <c r="B43" t="s">
        <v>7</v>
      </c>
      <c r="C43" s="1">
        <v>340133</v>
      </c>
      <c r="D43" s="1">
        <v>349891</v>
      </c>
      <c r="E43">
        <f t="shared" si="0"/>
        <v>9758</v>
      </c>
      <c r="F43">
        <f t="shared" si="1"/>
        <v>9.7579999999999991</v>
      </c>
    </row>
    <row r="44" spans="1:6" x14ac:dyDescent="0.25">
      <c r="A44" t="s">
        <v>43</v>
      </c>
      <c r="B44" s="2" t="s">
        <v>1</v>
      </c>
      <c r="C44" s="3">
        <v>83458</v>
      </c>
      <c r="D44" s="3">
        <v>89602</v>
      </c>
      <c r="E44" s="2">
        <f t="shared" si="0"/>
        <v>6144</v>
      </c>
      <c r="F44" s="2">
        <f t="shared" si="1"/>
        <v>6.1440000000000001</v>
      </c>
    </row>
    <row r="45" spans="1:6" x14ac:dyDescent="0.25">
      <c r="A45" t="s">
        <v>44</v>
      </c>
      <c r="B45" s="2" t="s">
        <v>1</v>
      </c>
      <c r="C45" s="3">
        <v>119377</v>
      </c>
      <c r="D45" s="3">
        <v>125172</v>
      </c>
      <c r="E45" s="2">
        <f t="shared" si="0"/>
        <v>5795</v>
      </c>
      <c r="F45" s="2">
        <f t="shared" si="1"/>
        <v>5.7949999999999999</v>
      </c>
    </row>
    <row r="46" spans="1:6" x14ac:dyDescent="0.25">
      <c r="A46" t="s">
        <v>45</v>
      </c>
      <c r="B46" s="2" t="s">
        <v>1</v>
      </c>
      <c r="C46" s="3">
        <v>107656</v>
      </c>
      <c r="D46" s="3">
        <v>140373</v>
      </c>
      <c r="E46" s="2">
        <f t="shared" si="0"/>
        <v>32717</v>
      </c>
      <c r="F46" s="2">
        <f t="shared" si="1"/>
        <v>32.716999999999999</v>
      </c>
    </row>
    <row r="47" spans="1:6" x14ac:dyDescent="0.25">
      <c r="A47" t="s">
        <v>46</v>
      </c>
      <c r="B47" s="2" t="s">
        <v>1</v>
      </c>
      <c r="C47" s="3">
        <v>104387</v>
      </c>
      <c r="D47" s="3">
        <v>107467</v>
      </c>
      <c r="E47" s="2">
        <f t="shared" si="0"/>
        <v>3080</v>
      </c>
      <c r="F47" s="2">
        <f t="shared" si="1"/>
        <v>3.08</v>
      </c>
    </row>
    <row r="48" spans="1:6" x14ac:dyDescent="0.25">
      <c r="A48" t="s">
        <v>47</v>
      </c>
      <c r="B48" s="2" t="s">
        <v>1</v>
      </c>
      <c r="C48" s="3">
        <v>51507</v>
      </c>
      <c r="D48" s="3">
        <v>66459</v>
      </c>
      <c r="E48" s="2">
        <f t="shared" si="0"/>
        <v>14952</v>
      </c>
      <c r="F48" s="2">
        <f t="shared" si="1"/>
        <v>14.952</v>
      </c>
    </row>
    <row r="49" spans="1:6" x14ac:dyDescent="0.25">
      <c r="A49" t="s">
        <v>48</v>
      </c>
      <c r="B49" s="2" t="s">
        <v>1</v>
      </c>
      <c r="C49" s="3">
        <v>143567</v>
      </c>
      <c r="D49" s="3">
        <v>161832</v>
      </c>
      <c r="E49" s="2">
        <f t="shared" si="0"/>
        <v>18265</v>
      </c>
      <c r="F49" s="2">
        <f t="shared" si="1"/>
        <v>18.265000000000001</v>
      </c>
    </row>
    <row r="50" spans="1:6" x14ac:dyDescent="0.25">
      <c r="A50" t="s">
        <v>49</v>
      </c>
      <c r="B50" s="2" t="s">
        <v>1</v>
      </c>
      <c r="C50" s="3">
        <v>107932</v>
      </c>
      <c r="D50" s="3">
        <v>159814</v>
      </c>
      <c r="E50" s="2">
        <f t="shared" si="0"/>
        <v>51882</v>
      </c>
      <c r="F50" s="2">
        <f t="shared" si="1"/>
        <v>51.881999999999998</v>
      </c>
    </row>
    <row r="51" spans="1:6" x14ac:dyDescent="0.25">
      <c r="A51" t="s">
        <v>50</v>
      </c>
      <c r="B51" s="2" t="s">
        <v>1</v>
      </c>
      <c r="C51" s="3">
        <v>18967</v>
      </c>
      <c r="D51" s="3">
        <v>33719</v>
      </c>
      <c r="E51" s="2">
        <f t="shared" si="0"/>
        <v>14752</v>
      </c>
      <c r="F51" s="2">
        <f t="shared" si="1"/>
        <v>14.752000000000001</v>
      </c>
    </row>
    <row r="52" spans="1:6" x14ac:dyDescent="0.25">
      <c r="A52" t="s">
        <v>51</v>
      </c>
      <c r="B52" s="2" t="s">
        <v>1</v>
      </c>
      <c r="C52" s="3">
        <v>21893</v>
      </c>
      <c r="D52" s="3">
        <v>34165</v>
      </c>
      <c r="E52" s="2">
        <f t="shared" si="0"/>
        <v>12272</v>
      </c>
      <c r="F52" s="2">
        <f t="shared" si="1"/>
        <v>12.272</v>
      </c>
    </row>
    <row r="53" spans="1:6" x14ac:dyDescent="0.25">
      <c r="A53" t="s">
        <v>52</v>
      </c>
      <c r="B53" s="2" t="s">
        <v>1</v>
      </c>
      <c r="C53" s="3">
        <v>18581</v>
      </c>
      <c r="D53" s="3">
        <v>24792</v>
      </c>
      <c r="E53" s="2">
        <f t="shared" si="0"/>
        <v>6211</v>
      </c>
      <c r="F53" s="2">
        <f t="shared" si="1"/>
        <v>6.2110000000000003</v>
      </c>
    </row>
    <row r="54" spans="1:6" x14ac:dyDescent="0.25">
      <c r="A54" t="s">
        <v>53</v>
      </c>
      <c r="B54" s="2" t="s">
        <v>1</v>
      </c>
      <c r="C54" s="3">
        <v>163769</v>
      </c>
      <c r="D54" s="3">
        <v>172810</v>
      </c>
      <c r="E54" s="2">
        <f t="shared" si="0"/>
        <v>9041</v>
      </c>
      <c r="F54" s="2">
        <f t="shared" si="1"/>
        <v>9.0410000000000004</v>
      </c>
    </row>
    <row r="55" spans="1:6" x14ac:dyDescent="0.25">
      <c r="A55" t="s">
        <v>54</v>
      </c>
      <c r="B55" s="2" t="s">
        <v>1</v>
      </c>
      <c r="C55" s="3">
        <v>151946</v>
      </c>
      <c r="D55" s="3">
        <v>159305</v>
      </c>
      <c r="E55" s="2">
        <f t="shared" si="0"/>
        <v>7359</v>
      </c>
      <c r="F55" s="2">
        <f t="shared" si="1"/>
        <v>7.359</v>
      </c>
    </row>
    <row r="56" spans="1:6" x14ac:dyDescent="0.25">
      <c r="A56" t="s">
        <v>55</v>
      </c>
      <c r="B56" s="2" t="s">
        <v>1</v>
      </c>
      <c r="C56" s="3">
        <v>177765</v>
      </c>
      <c r="D56" s="3">
        <v>187339</v>
      </c>
      <c r="E56" s="2">
        <f t="shared" si="0"/>
        <v>9574</v>
      </c>
      <c r="F56" s="2">
        <f t="shared" si="1"/>
        <v>9.5739999999999998</v>
      </c>
    </row>
    <row r="57" spans="1:6" x14ac:dyDescent="0.25">
      <c r="A57" t="s">
        <v>56</v>
      </c>
      <c r="B57" s="2" t="s">
        <v>1</v>
      </c>
      <c r="C57" s="3">
        <v>243219</v>
      </c>
      <c r="D57" s="3">
        <v>245384</v>
      </c>
      <c r="E57" s="2">
        <f t="shared" si="0"/>
        <v>2165</v>
      </c>
      <c r="F57" s="2">
        <f t="shared" si="1"/>
        <v>2.165</v>
      </c>
    </row>
    <row r="58" spans="1:6" x14ac:dyDescent="0.25">
      <c r="A58" t="s">
        <v>32</v>
      </c>
      <c r="B58" s="2" t="s">
        <v>1</v>
      </c>
      <c r="C58" s="3">
        <v>295685</v>
      </c>
      <c r="D58" s="3">
        <v>306341</v>
      </c>
      <c r="E58" s="2">
        <f t="shared" si="0"/>
        <v>10656</v>
      </c>
      <c r="F58" s="2">
        <f t="shared" si="1"/>
        <v>10.656000000000001</v>
      </c>
    </row>
    <row r="59" spans="1:6" x14ac:dyDescent="0.25">
      <c r="A59" t="s">
        <v>57</v>
      </c>
      <c r="B59" s="2" t="s">
        <v>1</v>
      </c>
      <c r="C59" s="3">
        <v>105325</v>
      </c>
      <c r="D59" s="3">
        <v>110004</v>
      </c>
      <c r="E59" s="2">
        <f t="shared" si="0"/>
        <v>4679</v>
      </c>
      <c r="F59" s="2">
        <f t="shared" si="1"/>
        <v>4.6790000000000003</v>
      </c>
    </row>
    <row r="60" spans="1:6" x14ac:dyDescent="0.25">
      <c r="A60" t="s">
        <v>58</v>
      </c>
      <c r="B60" s="2" t="s">
        <v>1</v>
      </c>
      <c r="C60" s="3">
        <v>131218</v>
      </c>
      <c r="D60" s="3">
        <v>138910</v>
      </c>
      <c r="E60" s="2">
        <f t="shared" si="0"/>
        <v>7692</v>
      </c>
      <c r="F60" s="2">
        <f t="shared" si="1"/>
        <v>7.6920000000000002</v>
      </c>
    </row>
    <row r="61" spans="1:6" x14ac:dyDescent="0.25">
      <c r="A61" t="s">
        <v>59</v>
      </c>
      <c r="B61" s="2" t="s">
        <v>1</v>
      </c>
      <c r="C61" s="3">
        <v>138956</v>
      </c>
      <c r="D61" s="3">
        <v>145983</v>
      </c>
      <c r="E61" s="2">
        <f t="shared" si="0"/>
        <v>7027</v>
      </c>
      <c r="F61" s="2">
        <f t="shared" si="1"/>
        <v>7.0270000000000001</v>
      </c>
    </row>
    <row r="62" spans="1:6" x14ac:dyDescent="0.25">
      <c r="A62" t="s">
        <v>60</v>
      </c>
      <c r="B62" s="2" t="s">
        <v>1</v>
      </c>
      <c r="C62" s="3">
        <v>142008</v>
      </c>
      <c r="D62" s="3">
        <v>147386</v>
      </c>
      <c r="E62" s="2">
        <f t="shared" si="0"/>
        <v>5378</v>
      </c>
      <c r="F62" s="2">
        <f t="shared" si="1"/>
        <v>5.3780000000000001</v>
      </c>
    </row>
    <row r="63" spans="1:6" x14ac:dyDescent="0.25">
      <c r="A63" t="s">
        <v>61</v>
      </c>
      <c r="B63" s="2" t="s">
        <v>1</v>
      </c>
      <c r="C63" s="3">
        <v>166081</v>
      </c>
      <c r="D63" s="3">
        <v>172708</v>
      </c>
      <c r="E63" s="2">
        <f t="shared" si="0"/>
        <v>6627</v>
      </c>
      <c r="F63" s="2">
        <f t="shared" si="1"/>
        <v>6.6269999999999998</v>
      </c>
    </row>
    <row r="64" spans="1:6" x14ac:dyDescent="0.25">
      <c r="A64" t="s">
        <v>62</v>
      </c>
      <c r="B64" s="2" t="s">
        <v>1</v>
      </c>
      <c r="C64" s="3">
        <v>215451</v>
      </c>
      <c r="D64" s="3">
        <v>224292</v>
      </c>
      <c r="E64" s="2">
        <f t="shared" si="0"/>
        <v>8841</v>
      </c>
      <c r="F64" s="2">
        <f t="shared" si="1"/>
        <v>8.8409999999999993</v>
      </c>
    </row>
    <row r="65" spans="1:6" x14ac:dyDescent="0.25">
      <c r="A65" t="s">
        <v>63</v>
      </c>
      <c r="B65" s="2" t="s">
        <v>1</v>
      </c>
      <c r="C65" s="3">
        <v>211847</v>
      </c>
      <c r="D65" s="3">
        <v>216792</v>
      </c>
      <c r="E65" s="2">
        <f t="shared" si="0"/>
        <v>4945</v>
      </c>
      <c r="F65" s="2">
        <f t="shared" si="1"/>
        <v>4.9450000000000003</v>
      </c>
    </row>
    <row r="66" spans="1:6" x14ac:dyDescent="0.25">
      <c r="A66" t="s">
        <v>64</v>
      </c>
      <c r="B66" s="2" t="s">
        <v>1</v>
      </c>
      <c r="C66" s="3">
        <v>496218</v>
      </c>
      <c r="D66" s="3">
        <v>504127</v>
      </c>
      <c r="E66" s="2">
        <f t="shared" ref="E66:E85" si="2">D66-C66</f>
        <v>7909</v>
      </c>
      <c r="F66" s="2">
        <f t="shared" ref="F66:F86" si="3">E66/1000</f>
        <v>7.9089999999999998</v>
      </c>
    </row>
    <row r="67" spans="1:6" x14ac:dyDescent="0.25">
      <c r="A67" t="s">
        <v>65</v>
      </c>
      <c r="B67" s="2" t="s">
        <v>1</v>
      </c>
      <c r="C67" s="3">
        <v>306568</v>
      </c>
      <c r="D67" s="3">
        <v>314227</v>
      </c>
      <c r="E67" s="2">
        <f t="shared" si="2"/>
        <v>7659</v>
      </c>
      <c r="F67" s="2">
        <f t="shared" si="3"/>
        <v>7.6589999999999998</v>
      </c>
    </row>
    <row r="68" spans="1:6" x14ac:dyDescent="0.25">
      <c r="A68" t="s">
        <v>66</v>
      </c>
      <c r="B68" s="2" t="s">
        <v>1</v>
      </c>
      <c r="C68" s="3">
        <v>335978</v>
      </c>
      <c r="D68" s="3">
        <v>348982</v>
      </c>
      <c r="E68" s="2">
        <f t="shared" si="2"/>
        <v>13004</v>
      </c>
      <c r="F68" s="2">
        <f t="shared" si="3"/>
        <v>13.004</v>
      </c>
    </row>
    <row r="69" spans="1:6" x14ac:dyDescent="0.25">
      <c r="A69" t="s">
        <v>67</v>
      </c>
      <c r="B69" s="2" t="s">
        <v>1</v>
      </c>
      <c r="C69" s="3">
        <v>250648</v>
      </c>
      <c r="D69" s="3">
        <v>263751</v>
      </c>
      <c r="E69" s="2">
        <f t="shared" si="2"/>
        <v>13103</v>
      </c>
      <c r="F69" s="2">
        <f t="shared" si="3"/>
        <v>13.103</v>
      </c>
    </row>
    <row r="70" spans="1:6" x14ac:dyDescent="0.25">
      <c r="A70" t="s">
        <v>68</v>
      </c>
      <c r="B70" s="2" t="s">
        <v>1</v>
      </c>
      <c r="C70" s="3">
        <v>359237</v>
      </c>
      <c r="D70" s="3">
        <v>365364</v>
      </c>
      <c r="E70" s="2">
        <f t="shared" si="2"/>
        <v>6127</v>
      </c>
      <c r="F70" s="2">
        <f t="shared" si="3"/>
        <v>6.1269999999999998</v>
      </c>
    </row>
    <row r="71" spans="1:6" x14ac:dyDescent="0.25">
      <c r="A71" t="s">
        <v>69</v>
      </c>
      <c r="B71" s="2" t="s">
        <v>1</v>
      </c>
      <c r="C71" s="3">
        <v>779413</v>
      </c>
      <c r="D71" s="3">
        <v>809882</v>
      </c>
      <c r="E71" s="2">
        <f t="shared" si="2"/>
        <v>30469</v>
      </c>
      <c r="F71" s="2">
        <f t="shared" si="3"/>
        <v>30.469000000000001</v>
      </c>
    </row>
    <row r="72" spans="1:6" x14ac:dyDescent="0.25">
      <c r="A72" t="s">
        <v>70</v>
      </c>
      <c r="B72" s="2" t="s">
        <v>1</v>
      </c>
      <c r="C72" s="3">
        <v>288726</v>
      </c>
      <c r="D72" s="3">
        <v>299482</v>
      </c>
      <c r="E72" s="2">
        <f t="shared" si="2"/>
        <v>10756</v>
      </c>
      <c r="F72" s="2">
        <f t="shared" si="3"/>
        <v>10.756</v>
      </c>
    </row>
    <row r="73" spans="1:6" x14ac:dyDescent="0.25">
      <c r="A73" t="s">
        <v>71</v>
      </c>
      <c r="B73" s="2" t="s">
        <v>1</v>
      </c>
      <c r="C73" s="3">
        <v>235065</v>
      </c>
      <c r="D73" s="3">
        <v>252049</v>
      </c>
      <c r="E73" s="2">
        <f t="shared" si="2"/>
        <v>16984</v>
      </c>
      <c r="F73" s="2">
        <f t="shared" si="3"/>
        <v>16.984000000000002</v>
      </c>
    </row>
    <row r="74" spans="1:6" x14ac:dyDescent="0.25">
      <c r="A74" t="s">
        <v>72</v>
      </c>
      <c r="B74" s="2" t="s">
        <v>1</v>
      </c>
      <c r="C74" s="3">
        <v>250875</v>
      </c>
      <c r="D74" s="3">
        <v>287788</v>
      </c>
      <c r="E74" s="2">
        <f t="shared" si="2"/>
        <v>36913</v>
      </c>
      <c r="F74" s="2">
        <f t="shared" si="3"/>
        <v>36.912999999999997</v>
      </c>
    </row>
    <row r="75" spans="1:6" x14ac:dyDescent="0.25">
      <c r="A75" t="s">
        <v>73</v>
      </c>
      <c r="B75" s="2" t="s">
        <v>1</v>
      </c>
      <c r="C75" s="3">
        <v>56788</v>
      </c>
      <c r="D75" s="3">
        <v>66611</v>
      </c>
      <c r="E75" s="2">
        <f t="shared" si="2"/>
        <v>9823</v>
      </c>
      <c r="F75" s="2">
        <f t="shared" si="3"/>
        <v>9.8230000000000004</v>
      </c>
    </row>
    <row r="76" spans="1:6" x14ac:dyDescent="0.25">
      <c r="A76" t="s">
        <v>74</v>
      </c>
      <c r="B76" s="2" t="s">
        <v>1</v>
      </c>
      <c r="C76" s="3">
        <v>93493</v>
      </c>
      <c r="D76" s="3">
        <v>109976</v>
      </c>
      <c r="E76" s="2">
        <f t="shared" si="2"/>
        <v>16483</v>
      </c>
      <c r="F76" s="2">
        <f t="shared" si="3"/>
        <v>16.483000000000001</v>
      </c>
    </row>
    <row r="77" spans="1:6" x14ac:dyDescent="0.25">
      <c r="A77" t="s">
        <v>34</v>
      </c>
      <c r="B77" s="2" t="s">
        <v>1</v>
      </c>
      <c r="C77" s="3">
        <v>347785</v>
      </c>
      <c r="D77" s="3">
        <v>411738</v>
      </c>
      <c r="E77" s="2">
        <f t="shared" si="2"/>
        <v>63953</v>
      </c>
      <c r="F77" s="2">
        <f t="shared" si="3"/>
        <v>63.953000000000003</v>
      </c>
    </row>
    <row r="78" spans="1:6" x14ac:dyDescent="0.25">
      <c r="A78" t="s">
        <v>35</v>
      </c>
      <c r="B78" s="2" t="s">
        <v>1</v>
      </c>
      <c r="C78" s="3">
        <v>49489</v>
      </c>
      <c r="D78" s="3">
        <v>54967</v>
      </c>
      <c r="E78" s="2">
        <f t="shared" si="2"/>
        <v>5478</v>
      </c>
      <c r="F78" s="2">
        <f t="shared" si="3"/>
        <v>5.4779999999999998</v>
      </c>
    </row>
    <row r="79" spans="1:6" x14ac:dyDescent="0.25">
      <c r="A79" t="s">
        <v>75</v>
      </c>
      <c r="B79" s="2" t="s">
        <v>1</v>
      </c>
      <c r="C79" s="3">
        <v>63749</v>
      </c>
      <c r="D79" s="3">
        <v>67945</v>
      </c>
      <c r="E79" s="2">
        <f t="shared" si="2"/>
        <v>4196</v>
      </c>
      <c r="F79" s="2">
        <f t="shared" si="3"/>
        <v>4.1959999999999997</v>
      </c>
    </row>
    <row r="80" spans="1:6" x14ac:dyDescent="0.25">
      <c r="A80" t="s">
        <v>36</v>
      </c>
      <c r="B80" s="2" t="s">
        <v>1</v>
      </c>
      <c r="C80" s="3">
        <v>38785</v>
      </c>
      <c r="D80" s="3">
        <v>43946</v>
      </c>
      <c r="E80" s="2">
        <f t="shared" si="2"/>
        <v>5161</v>
      </c>
      <c r="F80" s="2">
        <f t="shared" si="3"/>
        <v>5.1609999999999996</v>
      </c>
    </row>
    <row r="81" spans="1:6" x14ac:dyDescent="0.25">
      <c r="A81" t="s">
        <v>37</v>
      </c>
      <c r="B81" s="2" t="s">
        <v>1</v>
      </c>
      <c r="C81" s="3">
        <v>148388</v>
      </c>
      <c r="D81" s="3">
        <v>173496</v>
      </c>
      <c r="E81" s="2">
        <f t="shared" si="2"/>
        <v>25108</v>
      </c>
      <c r="F81" s="2">
        <f t="shared" si="3"/>
        <v>25.108000000000001</v>
      </c>
    </row>
    <row r="82" spans="1:6" x14ac:dyDescent="0.25">
      <c r="A82" t="s">
        <v>38</v>
      </c>
      <c r="B82" s="2" t="s">
        <v>1</v>
      </c>
      <c r="C82" s="3">
        <v>25277</v>
      </c>
      <c r="D82" s="3">
        <v>27342</v>
      </c>
      <c r="E82" s="2">
        <f t="shared" si="2"/>
        <v>2065</v>
      </c>
      <c r="F82" s="2">
        <f t="shared" si="3"/>
        <v>2.0649999999999999</v>
      </c>
    </row>
    <row r="83" spans="1:6" x14ac:dyDescent="0.25">
      <c r="A83" t="s">
        <v>39</v>
      </c>
      <c r="B83" s="2" t="s">
        <v>1</v>
      </c>
      <c r="C83" s="3">
        <v>29506</v>
      </c>
      <c r="D83" s="3">
        <v>32003</v>
      </c>
      <c r="E83" s="2">
        <f t="shared" si="2"/>
        <v>2497</v>
      </c>
      <c r="F83" s="2">
        <f t="shared" si="3"/>
        <v>2.4969999999999999</v>
      </c>
    </row>
    <row r="84" spans="1:6" x14ac:dyDescent="0.25">
      <c r="A84" t="s">
        <v>40</v>
      </c>
      <c r="B84" s="2" t="s">
        <v>1</v>
      </c>
      <c r="C84" s="3">
        <v>71196</v>
      </c>
      <c r="D84" s="3">
        <v>76258</v>
      </c>
      <c r="E84" s="2">
        <f t="shared" si="2"/>
        <v>5062</v>
      </c>
      <c r="F84" s="2">
        <f t="shared" si="3"/>
        <v>5.0620000000000003</v>
      </c>
    </row>
    <row r="85" spans="1:6" x14ac:dyDescent="0.25">
      <c r="A85" t="s">
        <v>41</v>
      </c>
      <c r="B85" s="2" t="s">
        <v>1</v>
      </c>
      <c r="C85" s="3">
        <v>184770</v>
      </c>
      <c r="D85" s="3">
        <v>201770</v>
      </c>
      <c r="E85" s="2">
        <f t="shared" si="2"/>
        <v>17000</v>
      </c>
      <c r="F85" s="2">
        <f t="shared" si="3"/>
        <v>17</v>
      </c>
    </row>
    <row r="86" spans="1:6" x14ac:dyDescent="0.25">
      <c r="B86" s="4" t="s">
        <v>42</v>
      </c>
      <c r="E86" s="4">
        <f>AVERAGE(E2:E85)</f>
        <v>13316.702380952382</v>
      </c>
      <c r="F86" s="4">
        <f t="shared" si="3"/>
        <v>13.316702380952382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showRuler="0" workbookViewId="0">
      <selection activeCell="F1" sqref="A1:F1"/>
    </sheetView>
  </sheetViews>
  <sheetFormatPr defaultColWidth="11" defaultRowHeight="15.75" x14ac:dyDescent="0.25"/>
  <cols>
    <col min="1" max="1" width="31" customWidth="1"/>
  </cols>
  <sheetData>
    <row r="1" spans="1:6" x14ac:dyDescent="0.25">
      <c r="A1" t="s">
        <v>33</v>
      </c>
      <c r="B1" t="s">
        <v>76</v>
      </c>
      <c r="C1" s="1" t="s">
        <v>77</v>
      </c>
      <c r="D1" s="1" t="s">
        <v>78</v>
      </c>
      <c r="E1" s="1" t="s">
        <v>79</v>
      </c>
      <c r="F1" s="1" t="s">
        <v>80</v>
      </c>
    </row>
    <row r="2" spans="1:6" x14ac:dyDescent="0.25">
      <c r="A2" t="s">
        <v>43</v>
      </c>
      <c r="B2" s="4" t="s">
        <v>10</v>
      </c>
      <c r="C2" s="5">
        <v>132076</v>
      </c>
      <c r="D2" s="5">
        <v>139702</v>
      </c>
      <c r="E2" s="4">
        <f t="shared" ref="E2:E65" si="0">D2-C2</f>
        <v>7626</v>
      </c>
      <c r="F2" s="4">
        <f t="shared" ref="F2:F65" si="1">E2/1000</f>
        <v>7.6260000000000003</v>
      </c>
    </row>
    <row r="3" spans="1:6" x14ac:dyDescent="0.25">
      <c r="A3" t="s">
        <v>44</v>
      </c>
      <c r="B3" s="4" t="s">
        <v>10</v>
      </c>
      <c r="C3" s="5">
        <v>211519</v>
      </c>
      <c r="D3" s="5">
        <v>269129</v>
      </c>
      <c r="E3" s="4">
        <f t="shared" si="0"/>
        <v>57610</v>
      </c>
      <c r="F3" s="4">
        <f t="shared" si="1"/>
        <v>57.61</v>
      </c>
    </row>
    <row r="4" spans="1:6" x14ac:dyDescent="0.25">
      <c r="A4" t="s">
        <v>45</v>
      </c>
      <c r="B4" s="4" t="s">
        <v>10</v>
      </c>
      <c r="C4" s="5">
        <v>327354</v>
      </c>
      <c r="D4" s="5">
        <v>336778</v>
      </c>
      <c r="E4" s="4">
        <f t="shared" si="0"/>
        <v>9424</v>
      </c>
      <c r="F4" s="4">
        <f t="shared" si="1"/>
        <v>9.4239999999999995</v>
      </c>
    </row>
    <row r="5" spans="1:6" x14ac:dyDescent="0.25">
      <c r="A5" t="s">
        <v>46</v>
      </c>
      <c r="B5" s="4" t="s">
        <v>10</v>
      </c>
      <c r="C5" s="5">
        <v>155087</v>
      </c>
      <c r="D5" s="5">
        <v>163528</v>
      </c>
      <c r="E5" s="4">
        <f t="shared" si="0"/>
        <v>8441</v>
      </c>
      <c r="F5" s="4">
        <f t="shared" si="1"/>
        <v>8.4410000000000007</v>
      </c>
    </row>
    <row r="6" spans="1:6" x14ac:dyDescent="0.25">
      <c r="A6" t="s">
        <v>47</v>
      </c>
      <c r="B6" s="4" t="s">
        <v>10</v>
      </c>
      <c r="C6" s="5">
        <v>193566</v>
      </c>
      <c r="D6" s="5">
        <v>204139</v>
      </c>
      <c r="E6" s="4">
        <f t="shared" si="0"/>
        <v>10573</v>
      </c>
      <c r="F6" s="4">
        <f t="shared" si="1"/>
        <v>10.573</v>
      </c>
    </row>
    <row r="7" spans="1:6" x14ac:dyDescent="0.25">
      <c r="A7" t="s">
        <v>48</v>
      </c>
      <c r="B7" s="4" t="s">
        <v>10</v>
      </c>
      <c r="C7" s="5">
        <v>296765</v>
      </c>
      <c r="D7" s="5">
        <v>321707</v>
      </c>
      <c r="E7" s="4">
        <f t="shared" si="0"/>
        <v>24942</v>
      </c>
      <c r="F7" s="4">
        <f t="shared" si="1"/>
        <v>24.942</v>
      </c>
    </row>
    <row r="8" spans="1:6" x14ac:dyDescent="0.25">
      <c r="A8" t="s">
        <v>49</v>
      </c>
      <c r="B8" s="4" t="s">
        <v>10</v>
      </c>
      <c r="C8" s="5">
        <v>471455</v>
      </c>
      <c r="D8" s="5">
        <v>494182</v>
      </c>
      <c r="E8" s="4">
        <f t="shared" si="0"/>
        <v>22727</v>
      </c>
      <c r="F8" s="4">
        <f t="shared" si="1"/>
        <v>22.727</v>
      </c>
    </row>
    <row r="9" spans="1:6" x14ac:dyDescent="0.25">
      <c r="A9" t="s">
        <v>50</v>
      </c>
      <c r="B9" s="4" t="s">
        <v>10</v>
      </c>
      <c r="C9" s="5">
        <v>203168</v>
      </c>
      <c r="D9" s="5">
        <v>240131</v>
      </c>
      <c r="E9" s="4">
        <f t="shared" si="0"/>
        <v>36963</v>
      </c>
      <c r="F9" s="4">
        <f t="shared" si="1"/>
        <v>36.963000000000001</v>
      </c>
    </row>
    <row r="10" spans="1:6" x14ac:dyDescent="0.25">
      <c r="A10" t="s">
        <v>51</v>
      </c>
      <c r="B10" s="4" t="s">
        <v>10</v>
      </c>
      <c r="C10" s="5">
        <v>74208</v>
      </c>
      <c r="D10" s="5">
        <v>86962</v>
      </c>
      <c r="E10" s="4">
        <f t="shared" si="0"/>
        <v>12754</v>
      </c>
      <c r="F10" s="4">
        <f t="shared" si="1"/>
        <v>12.754</v>
      </c>
    </row>
    <row r="11" spans="1:6" x14ac:dyDescent="0.25">
      <c r="A11" t="s">
        <v>52</v>
      </c>
      <c r="B11" s="4" t="s">
        <v>10</v>
      </c>
      <c r="C11" s="5">
        <v>137413</v>
      </c>
      <c r="D11" s="5">
        <v>143191</v>
      </c>
      <c r="E11" s="4">
        <f t="shared" si="0"/>
        <v>5778</v>
      </c>
      <c r="F11" s="4">
        <f t="shared" si="1"/>
        <v>5.7779999999999996</v>
      </c>
    </row>
    <row r="12" spans="1:6" x14ac:dyDescent="0.25">
      <c r="A12" t="s">
        <v>53</v>
      </c>
      <c r="B12" s="4" t="s">
        <v>10</v>
      </c>
      <c r="C12" s="5">
        <v>31068</v>
      </c>
      <c r="D12" s="5">
        <v>40775</v>
      </c>
      <c r="E12" s="4">
        <f t="shared" si="0"/>
        <v>9707</v>
      </c>
      <c r="F12" s="4">
        <f t="shared" si="1"/>
        <v>9.7070000000000007</v>
      </c>
    </row>
    <row r="13" spans="1:6" x14ac:dyDescent="0.25">
      <c r="A13" t="s">
        <v>54</v>
      </c>
      <c r="B13" s="4" t="s">
        <v>10</v>
      </c>
      <c r="C13" s="5">
        <v>22774</v>
      </c>
      <c r="D13" s="5">
        <v>32031</v>
      </c>
      <c r="E13" s="4">
        <f t="shared" si="0"/>
        <v>9257</v>
      </c>
      <c r="F13" s="4">
        <f t="shared" si="1"/>
        <v>9.2569999999999997</v>
      </c>
    </row>
    <row r="14" spans="1:6" x14ac:dyDescent="0.25">
      <c r="A14" t="s">
        <v>55</v>
      </c>
      <c r="B14" s="4" t="s">
        <v>10</v>
      </c>
      <c r="C14" s="5">
        <v>29129</v>
      </c>
      <c r="D14" s="5">
        <v>45630</v>
      </c>
      <c r="E14" s="4">
        <f t="shared" si="0"/>
        <v>16501</v>
      </c>
      <c r="F14" s="4">
        <f t="shared" si="1"/>
        <v>16.501000000000001</v>
      </c>
    </row>
    <row r="15" spans="1:6" x14ac:dyDescent="0.25">
      <c r="A15" t="s">
        <v>56</v>
      </c>
      <c r="B15" s="4" t="s">
        <v>10</v>
      </c>
      <c r="C15" s="5">
        <v>53507</v>
      </c>
      <c r="D15" s="5">
        <v>72721</v>
      </c>
      <c r="E15" s="4">
        <f t="shared" si="0"/>
        <v>19214</v>
      </c>
      <c r="F15" s="4">
        <f t="shared" si="1"/>
        <v>19.213999999999999</v>
      </c>
    </row>
    <row r="16" spans="1:6" x14ac:dyDescent="0.25">
      <c r="A16" t="s">
        <v>32</v>
      </c>
      <c r="B16" s="4" t="s">
        <v>10</v>
      </c>
      <c r="C16" s="5">
        <v>66762</v>
      </c>
      <c r="D16" s="5">
        <v>83545</v>
      </c>
      <c r="E16" s="4">
        <f t="shared" si="0"/>
        <v>16783</v>
      </c>
      <c r="F16" s="4">
        <f t="shared" si="1"/>
        <v>16.783000000000001</v>
      </c>
    </row>
    <row r="17" spans="1:6" x14ac:dyDescent="0.25">
      <c r="A17" t="s">
        <v>57</v>
      </c>
      <c r="B17" s="4" t="s">
        <v>10</v>
      </c>
      <c r="C17" s="5">
        <v>12351</v>
      </c>
      <c r="D17" s="5">
        <v>18645</v>
      </c>
      <c r="E17" s="4">
        <f t="shared" si="0"/>
        <v>6294</v>
      </c>
      <c r="F17" s="4">
        <f t="shared" si="1"/>
        <v>6.2939999999999996</v>
      </c>
    </row>
    <row r="18" spans="1:6" x14ac:dyDescent="0.25">
      <c r="A18" t="s">
        <v>58</v>
      </c>
      <c r="B18" s="4" t="s">
        <v>10</v>
      </c>
      <c r="C18" s="5">
        <v>27071</v>
      </c>
      <c r="D18" s="5">
        <v>30418</v>
      </c>
      <c r="E18" s="4">
        <f t="shared" si="0"/>
        <v>3347</v>
      </c>
      <c r="F18" s="4">
        <f t="shared" si="1"/>
        <v>3.347</v>
      </c>
    </row>
    <row r="19" spans="1:6" x14ac:dyDescent="0.25">
      <c r="A19" t="s">
        <v>59</v>
      </c>
      <c r="B19" s="4" t="s">
        <v>10</v>
      </c>
      <c r="C19" s="5">
        <v>19708</v>
      </c>
      <c r="D19" s="5">
        <v>27450</v>
      </c>
      <c r="E19" s="4">
        <f t="shared" si="0"/>
        <v>7742</v>
      </c>
      <c r="F19" s="4">
        <f t="shared" si="1"/>
        <v>7.742</v>
      </c>
    </row>
    <row r="20" spans="1:6" x14ac:dyDescent="0.25">
      <c r="A20" t="s">
        <v>60</v>
      </c>
      <c r="B20" s="4" t="s">
        <v>10</v>
      </c>
      <c r="C20" s="5">
        <v>19030</v>
      </c>
      <c r="D20" s="5">
        <v>24841</v>
      </c>
      <c r="E20" s="4">
        <f t="shared" si="0"/>
        <v>5811</v>
      </c>
      <c r="F20" s="4">
        <f t="shared" si="1"/>
        <v>5.8109999999999999</v>
      </c>
    </row>
    <row r="21" spans="1:6" x14ac:dyDescent="0.25">
      <c r="A21" t="s">
        <v>61</v>
      </c>
      <c r="B21" s="4" t="s">
        <v>10</v>
      </c>
      <c r="C21" s="5">
        <v>24405</v>
      </c>
      <c r="D21" s="5">
        <v>34562</v>
      </c>
      <c r="E21" s="4">
        <f t="shared" si="0"/>
        <v>10157</v>
      </c>
      <c r="F21" s="4">
        <f t="shared" si="1"/>
        <v>10.157</v>
      </c>
    </row>
    <row r="22" spans="1:6" x14ac:dyDescent="0.25">
      <c r="A22" t="s">
        <v>62</v>
      </c>
      <c r="B22" s="4" t="s">
        <v>10</v>
      </c>
      <c r="C22" s="5">
        <v>167299</v>
      </c>
      <c r="D22" s="5">
        <v>177888</v>
      </c>
      <c r="E22" s="4">
        <f t="shared" si="0"/>
        <v>10589</v>
      </c>
      <c r="F22" s="4">
        <f t="shared" si="1"/>
        <v>10.589</v>
      </c>
    </row>
    <row r="23" spans="1:6" x14ac:dyDescent="0.25">
      <c r="A23" t="s">
        <v>63</v>
      </c>
      <c r="B23" s="4" t="s">
        <v>10</v>
      </c>
      <c r="C23" s="5">
        <v>144747</v>
      </c>
      <c r="D23" s="5">
        <v>155053</v>
      </c>
      <c r="E23" s="4">
        <f t="shared" si="0"/>
        <v>10306</v>
      </c>
      <c r="F23" s="4">
        <f t="shared" si="1"/>
        <v>10.305999999999999</v>
      </c>
    </row>
    <row r="24" spans="1:6" x14ac:dyDescent="0.25">
      <c r="A24" t="s">
        <v>64</v>
      </c>
      <c r="B24" s="4" t="s">
        <v>10</v>
      </c>
      <c r="C24" s="5">
        <v>421542</v>
      </c>
      <c r="D24" s="5">
        <v>427253</v>
      </c>
      <c r="E24" s="4">
        <f t="shared" si="0"/>
        <v>5711</v>
      </c>
      <c r="F24" s="4">
        <f t="shared" si="1"/>
        <v>5.7110000000000003</v>
      </c>
    </row>
    <row r="25" spans="1:6" x14ac:dyDescent="0.25">
      <c r="A25" t="s">
        <v>65</v>
      </c>
      <c r="B25" s="4" t="s">
        <v>10</v>
      </c>
      <c r="C25" s="5">
        <v>239251</v>
      </c>
      <c r="D25" s="5">
        <v>252838</v>
      </c>
      <c r="E25" s="4">
        <f t="shared" si="0"/>
        <v>13587</v>
      </c>
      <c r="F25" s="4">
        <f t="shared" si="1"/>
        <v>13.587</v>
      </c>
    </row>
    <row r="26" spans="1:6" x14ac:dyDescent="0.25">
      <c r="A26" t="s">
        <v>66</v>
      </c>
      <c r="B26" s="4" t="s">
        <v>10</v>
      </c>
      <c r="C26" s="5">
        <v>186543</v>
      </c>
      <c r="D26" s="5">
        <v>207639</v>
      </c>
      <c r="E26" s="4">
        <f t="shared" si="0"/>
        <v>21096</v>
      </c>
      <c r="F26" s="4">
        <f t="shared" si="1"/>
        <v>21.096</v>
      </c>
    </row>
    <row r="27" spans="1:6" x14ac:dyDescent="0.25">
      <c r="A27" t="s">
        <v>67</v>
      </c>
      <c r="B27" s="4" t="s">
        <v>10</v>
      </c>
      <c r="C27" s="5">
        <v>172259</v>
      </c>
      <c r="D27" s="5">
        <v>196285</v>
      </c>
      <c r="E27" s="4">
        <f t="shared" si="0"/>
        <v>24026</v>
      </c>
      <c r="F27" s="4">
        <f t="shared" si="1"/>
        <v>24.026</v>
      </c>
    </row>
    <row r="28" spans="1:6" x14ac:dyDescent="0.25">
      <c r="A28" t="s">
        <v>68</v>
      </c>
      <c r="B28" s="4" t="s">
        <v>10</v>
      </c>
      <c r="C28" s="5">
        <v>280082</v>
      </c>
      <c r="D28" s="5">
        <v>293768</v>
      </c>
      <c r="E28" s="4">
        <f t="shared" si="0"/>
        <v>13686</v>
      </c>
      <c r="F28" s="4">
        <f t="shared" si="1"/>
        <v>13.686</v>
      </c>
    </row>
    <row r="29" spans="1:6" x14ac:dyDescent="0.25">
      <c r="A29" t="s">
        <v>69</v>
      </c>
      <c r="B29" s="4" t="s">
        <v>10</v>
      </c>
      <c r="C29" s="5">
        <v>506300</v>
      </c>
      <c r="D29" s="5">
        <v>535638</v>
      </c>
      <c r="E29" s="4">
        <f t="shared" si="0"/>
        <v>29338</v>
      </c>
      <c r="F29" s="4">
        <f t="shared" si="1"/>
        <v>29.338000000000001</v>
      </c>
    </row>
    <row r="30" spans="1:6" x14ac:dyDescent="0.25">
      <c r="A30" t="s">
        <v>70</v>
      </c>
      <c r="B30" s="4" t="s">
        <v>10</v>
      </c>
      <c r="C30" s="5">
        <v>208189</v>
      </c>
      <c r="D30" s="5">
        <v>230101</v>
      </c>
      <c r="E30" s="4">
        <f t="shared" si="0"/>
        <v>21912</v>
      </c>
      <c r="F30" s="4">
        <f t="shared" si="1"/>
        <v>21.911999999999999</v>
      </c>
    </row>
    <row r="31" spans="1:6" x14ac:dyDescent="0.25">
      <c r="A31" t="s">
        <v>71</v>
      </c>
      <c r="B31" s="4" t="s">
        <v>10</v>
      </c>
      <c r="C31" s="5">
        <v>157509</v>
      </c>
      <c r="D31" s="5">
        <v>175758</v>
      </c>
      <c r="E31" s="4">
        <f t="shared" si="0"/>
        <v>18249</v>
      </c>
      <c r="F31" s="4">
        <f t="shared" si="1"/>
        <v>18.248999999999999</v>
      </c>
    </row>
    <row r="32" spans="1:6" x14ac:dyDescent="0.25">
      <c r="A32" t="s">
        <v>72</v>
      </c>
      <c r="B32" s="4" t="s">
        <v>10</v>
      </c>
      <c r="C32" s="5">
        <v>685094</v>
      </c>
      <c r="D32" s="5">
        <v>699364</v>
      </c>
      <c r="E32" s="4">
        <f t="shared" si="0"/>
        <v>14270</v>
      </c>
      <c r="F32" s="4">
        <f t="shared" si="1"/>
        <v>14.27</v>
      </c>
    </row>
    <row r="33" spans="1:6" x14ac:dyDescent="0.25">
      <c r="A33" t="s">
        <v>73</v>
      </c>
      <c r="B33" s="4" t="s">
        <v>10</v>
      </c>
      <c r="C33" s="5">
        <v>189656</v>
      </c>
      <c r="D33" s="5">
        <v>194202</v>
      </c>
      <c r="E33" s="4">
        <f t="shared" si="0"/>
        <v>4546</v>
      </c>
      <c r="F33" s="4">
        <f t="shared" si="1"/>
        <v>4.5460000000000003</v>
      </c>
    </row>
    <row r="34" spans="1:6" x14ac:dyDescent="0.25">
      <c r="A34" t="s">
        <v>74</v>
      </c>
      <c r="B34" s="4" t="s">
        <v>10</v>
      </c>
      <c r="C34" s="5">
        <v>300071</v>
      </c>
      <c r="D34" s="5">
        <v>319985</v>
      </c>
      <c r="E34" s="4">
        <f t="shared" si="0"/>
        <v>19914</v>
      </c>
      <c r="F34" s="4">
        <f t="shared" si="1"/>
        <v>19.914000000000001</v>
      </c>
    </row>
    <row r="35" spans="1:6" x14ac:dyDescent="0.25">
      <c r="A35" t="s">
        <v>34</v>
      </c>
      <c r="B35" s="4" t="s">
        <v>10</v>
      </c>
      <c r="C35" s="5">
        <v>1067055</v>
      </c>
      <c r="D35" s="5">
        <v>1115873</v>
      </c>
      <c r="E35" s="4">
        <f t="shared" si="0"/>
        <v>48818</v>
      </c>
      <c r="F35" s="4">
        <f t="shared" si="1"/>
        <v>48.817999999999998</v>
      </c>
    </row>
    <row r="36" spans="1:6" x14ac:dyDescent="0.25">
      <c r="A36" t="s">
        <v>35</v>
      </c>
      <c r="B36" s="4" t="s">
        <v>10</v>
      </c>
      <c r="C36" s="5">
        <v>126929</v>
      </c>
      <c r="D36" s="5">
        <v>130908</v>
      </c>
      <c r="E36" s="4">
        <f t="shared" si="0"/>
        <v>3979</v>
      </c>
      <c r="F36" s="4">
        <f t="shared" si="1"/>
        <v>3.9790000000000001</v>
      </c>
    </row>
    <row r="37" spans="1:6" x14ac:dyDescent="0.25">
      <c r="A37" t="s">
        <v>75</v>
      </c>
      <c r="B37" s="4" t="s">
        <v>10</v>
      </c>
      <c r="C37" s="5">
        <v>180367</v>
      </c>
      <c r="D37" s="5">
        <v>188026</v>
      </c>
      <c r="E37" s="4">
        <f t="shared" si="0"/>
        <v>7659</v>
      </c>
      <c r="F37" s="4">
        <f t="shared" si="1"/>
        <v>7.6589999999999998</v>
      </c>
    </row>
    <row r="38" spans="1:6" x14ac:dyDescent="0.25">
      <c r="A38" t="s">
        <v>36</v>
      </c>
      <c r="B38" s="4" t="s">
        <v>10</v>
      </c>
      <c r="C38" s="5">
        <v>92465</v>
      </c>
      <c r="D38" s="5">
        <v>99292</v>
      </c>
      <c r="E38" s="4">
        <f t="shared" si="0"/>
        <v>6827</v>
      </c>
      <c r="F38" s="4">
        <f t="shared" si="1"/>
        <v>6.827</v>
      </c>
    </row>
    <row r="39" spans="1:6" x14ac:dyDescent="0.25">
      <c r="A39" t="s">
        <v>37</v>
      </c>
      <c r="B39" s="4" t="s">
        <v>10</v>
      </c>
      <c r="C39" s="5">
        <v>576513</v>
      </c>
      <c r="D39" s="5">
        <v>599823</v>
      </c>
      <c r="E39" s="4">
        <f t="shared" si="0"/>
        <v>23310</v>
      </c>
      <c r="F39" s="4">
        <f t="shared" si="1"/>
        <v>23.31</v>
      </c>
    </row>
    <row r="40" spans="1:6" x14ac:dyDescent="0.25">
      <c r="A40" t="s">
        <v>38</v>
      </c>
      <c r="B40" s="4" t="s">
        <v>10</v>
      </c>
      <c r="C40" s="5">
        <v>66586</v>
      </c>
      <c r="D40" s="5">
        <v>68168</v>
      </c>
      <c r="E40" s="4">
        <f t="shared" si="0"/>
        <v>1582</v>
      </c>
      <c r="F40" s="4">
        <f t="shared" si="1"/>
        <v>1.5820000000000001</v>
      </c>
    </row>
    <row r="41" spans="1:6" x14ac:dyDescent="0.25">
      <c r="A41" t="s">
        <v>39</v>
      </c>
      <c r="B41" s="4" t="s">
        <v>10</v>
      </c>
      <c r="C41" s="5">
        <v>75277</v>
      </c>
      <c r="D41" s="5">
        <v>78424</v>
      </c>
      <c r="E41" s="4">
        <f t="shared" si="0"/>
        <v>3147</v>
      </c>
      <c r="F41" s="4">
        <f t="shared" si="1"/>
        <v>3.1469999999999998</v>
      </c>
    </row>
    <row r="42" spans="1:6" x14ac:dyDescent="0.25">
      <c r="A42" t="s">
        <v>40</v>
      </c>
      <c r="B42" s="4" t="s">
        <v>10</v>
      </c>
      <c r="C42" s="5">
        <v>225694</v>
      </c>
      <c r="D42" s="5">
        <v>241411</v>
      </c>
      <c r="E42" s="4">
        <f t="shared" si="0"/>
        <v>15717</v>
      </c>
      <c r="F42" s="4">
        <f t="shared" si="1"/>
        <v>15.717000000000001</v>
      </c>
    </row>
    <row r="43" spans="1:6" x14ac:dyDescent="0.25">
      <c r="A43" t="s">
        <v>41</v>
      </c>
      <c r="B43" s="4" t="s">
        <v>10</v>
      </c>
      <c r="C43" s="5">
        <v>502889</v>
      </c>
      <c r="D43" s="5">
        <v>528281</v>
      </c>
      <c r="E43" s="4">
        <f t="shared" si="0"/>
        <v>25392</v>
      </c>
      <c r="F43" s="4">
        <f t="shared" si="1"/>
        <v>25.391999999999999</v>
      </c>
    </row>
    <row r="44" spans="1:6" x14ac:dyDescent="0.25">
      <c r="A44" t="s">
        <v>43</v>
      </c>
      <c r="B44" s="2" t="s">
        <v>14</v>
      </c>
      <c r="C44" s="3">
        <v>171604</v>
      </c>
      <c r="D44" s="3">
        <v>176166</v>
      </c>
      <c r="E44" s="2">
        <f t="shared" si="0"/>
        <v>4562</v>
      </c>
      <c r="F44" s="2">
        <f t="shared" si="1"/>
        <v>4.5620000000000003</v>
      </c>
    </row>
    <row r="45" spans="1:6" x14ac:dyDescent="0.25">
      <c r="A45" t="s">
        <v>44</v>
      </c>
      <c r="B45" s="2" t="s">
        <v>14</v>
      </c>
      <c r="C45" s="3">
        <v>335297</v>
      </c>
      <c r="D45" s="3">
        <v>352713</v>
      </c>
      <c r="E45" s="2">
        <f t="shared" si="0"/>
        <v>17416</v>
      </c>
      <c r="F45" s="2">
        <f t="shared" si="1"/>
        <v>17.416</v>
      </c>
    </row>
    <row r="46" spans="1:6" x14ac:dyDescent="0.25">
      <c r="A46" t="s">
        <v>45</v>
      </c>
      <c r="B46" s="2" t="s">
        <v>14</v>
      </c>
      <c r="C46" s="3">
        <v>388128</v>
      </c>
      <c r="D46" s="3">
        <v>422377</v>
      </c>
      <c r="E46" s="2">
        <f t="shared" si="0"/>
        <v>34249</v>
      </c>
      <c r="F46" s="2">
        <f t="shared" si="1"/>
        <v>34.249000000000002</v>
      </c>
    </row>
    <row r="47" spans="1:6" x14ac:dyDescent="0.25">
      <c r="A47" t="s">
        <v>46</v>
      </c>
      <c r="B47" s="2" t="s">
        <v>14</v>
      </c>
      <c r="C47" s="3">
        <v>210731</v>
      </c>
      <c r="D47" s="3">
        <v>216076</v>
      </c>
      <c r="E47" s="2">
        <f t="shared" si="0"/>
        <v>5345</v>
      </c>
      <c r="F47" s="2">
        <f t="shared" si="1"/>
        <v>5.3449999999999998</v>
      </c>
    </row>
    <row r="48" spans="1:6" x14ac:dyDescent="0.25">
      <c r="A48" t="s">
        <v>47</v>
      </c>
      <c r="B48" s="2" t="s">
        <v>14</v>
      </c>
      <c r="C48" s="3">
        <v>230946</v>
      </c>
      <c r="D48" s="3">
        <v>246214</v>
      </c>
      <c r="E48" s="2">
        <f t="shared" si="0"/>
        <v>15268</v>
      </c>
      <c r="F48" s="2">
        <f t="shared" si="1"/>
        <v>15.268000000000001</v>
      </c>
    </row>
    <row r="49" spans="1:6" x14ac:dyDescent="0.25">
      <c r="A49" t="s">
        <v>48</v>
      </c>
      <c r="B49" s="2" t="s">
        <v>14</v>
      </c>
      <c r="C49" s="3">
        <v>352743</v>
      </c>
      <c r="D49" s="3">
        <v>363466</v>
      </c>
      <c r="E49" s="2">
        <f t="shared" si="0"/>
        <v>10723</v>
      </c>
      <c r="F49" s="2">
        <f t="shared" si="1"/>
        <v>10.723000000000001</v>
      </c>
    </row>
    <row r="50" spans="1:6" x14ac:dyDescent="0.25">
      <c r="A50" t="s">
        <v>49</v>
      </c>
      <c r="B50" s="2" t="s">
        <v>14</v>
      </c>
      <c r="C50" s="3">
        <v>566294</v>
      </c>
      <c r="D50" s="3">
        <v>590653</v>
      </c>
      <c r="E50" s="2">
        <f t="shared" si="0"/>
        <v>24359</v>
      </c>
      <c r="F50" s="2">
        <f t="shared" si="1"/>
        <v>24.359000000000002</v>
      </c>
    </row>
    <row r="51" spans="1:6" x14ac:dyDescent="0.25">
      <c r="A51" t="s">
        <v>50</v>
      </c>
      <c r="B51" s="2" t="s">
        <v>14</v>
      </c>
      <c r="C51" s="3">
        <v>297141</v>
      </c>
      <c r="D51" s="3">
        <v>311943</v>
      </c>
      <c r="E51" s="2">
        <f t="shared" si="0"/>
        <v>14802</v>
      </c>
      <c r="F51" s="2">
        <f t="shared" si="1"/>
        <v>14.802</v>
      </c>
    </row>
    <row r="52" spans="1:6" x14ac:dyDescent="0.25">
      <c r="A52" t="s">
        <v>51</v>
      </c>
      <c r="B52" s="2" t="s">
        <v>14</v>
      </c>
      <c r="C52" s="3">
        <v>133733</v>
      </c>
      <c r="D52" s="3">
        <v>141042</v>
      </c>
      <c r="E52" s="2">
        <f t="shared" si="0"/>
        <v>7309</v>
      </c>
      <c r="F52" s="2">
        <f t="shared" si="1"/>
        <v>7.3090000000000002</v>
      </c>
    </row>
    <row r="53" spans="1:6" x14ac:dyDescent="0.25">
      <c r="A53" t="s">
        <v>52</v>
      </c>
      <c r="B53" s="2" t="s">
        <v>14</v>
      </c>
      <c r="C53" s="3">
        <v>161173</v>
      </c>
      <c r="D53" s="3">
        <v>164736</v>
      </c>
      <c r="E53" s="2">
        <f t="shared" si="0"/>
        <v>3563</v>
      </c>
      <c r="F53" s="2">
        <f t="shared" si="1"/>
        <v>3.5630000000000002</v>
      </c>
    </row>
    <row r="54" spans="1:6" x14ac:dyDescent="0.25">
      <c r="A54" t="s">
        <v>53</v>
      </c>
      <c r="B54" s="2" t="s">
        <v>14</v>
      </c>
      <c r="C54" s="3">
        <v>77888</v>
      </c>
      <c r="D54" s="3">
        <v>94638</v>
      </c>
      <c r="E54" s="2">
        <f t="shared" si="0"/>
        <v>16750</v>
      </c>
      <c r="F54" s="2">
        <f t="shared" si="1"/>
        <v>16.75</v>
      </c>
    </row>
    <row r="55" spans="1:6" x14ac:dyDescent="0.25">
      <c r="A55" t="s">
        <v>54</v>
      </c>
      <c r="B55" s="2" t="s">
        <v>14</v>
      </c>
      <c r="C55" s="3">
        <v>53260</v>
      </c>
      <c r="D55" s="3">
        <v>60037</v>
      </c>
      <c r="E55" s="2">
        <f t="shared" si="0"/>
        <v>6777</v>
      </c>
      <c r="F55" s="2">
        <f t="shared" si="1"/>
        <v>6.7770000000000001</v>
      </c>
    </row>
    <row r="56" spans="1:6" x14ac:dyDescent="0.25">
      <c r="A56" t="s">
        <v>55</v>
      </c>
      <c r="B56" s="2" t="s">
        <v>14</v>
      </c>
      <c r="C56" s="3">
        <v>67741</v>
      </c>
      <c r="D56" s="3">
        <v>77615</v>
      </c>
      <c r="E56" s="2">
        <f t="shared" si="0"/>
        <v>9874</v>
      </c>
      <c r="F56" s="2">
        <f t="shared" si="1"/>
        <v>9.8740000000000006</v>
      </c>
    </row>
    <row r="57" spans="1:6" x14ac:dyDescent="0.25">
      <c r="A57" t="s">
        <v>56</v>
      </c>
      <c r="B57" s="2" t="s">
        <v>14</v>
      </c>
      <c r="C57" s="3">
        <v>124670</v>
      </c>
      <c r="D57" s="3">
        <v>134527</v>
      </c>
      <c r="E57" s="2">
        <f t="shared" si="0"/>
        <v>9857</v>
      </c>
      <c r="F57" s="2">
        <f t="shared" si="1"/>
        <v>9.8569999999999993</v>
      </c>
    </row>
    <row r="58" spans="1:6" x14ac:dyDescent="0.25">
      <c r="A58" t="s">
        <v>32</v>
      </c>
      <c r="B58" s="2" t="s">
        <v>14</v>
      </c>
      <c r="C58" s="3">
        <v>140656</v>
      </c>
      <c r="D58" s="3">
        <v>163033</v>
      </c>
      <c r="E58" s="2">
        <f t="shared" si="0"/>
        <v>22377</v>
      </c>
      <c r="F58" s="2">
        <f t="shared" si="1"/>
        <v>22.376999999999999</v>
      </c>
    </row>
    <row r="59" spans="1:6" x14ac:dyDescent="0.25">
      <c r="A59" t="s">
        <v>57</v>
      </c>
      <c r="B59" s="2" t="s">
        <v>14</v>
      </c>
      <c r="C59" s="3">
        <v>37759</v>
      </c>
      <c r="D59" s="3">
        <v>46617</v>
      </c>
      <c r="E59" s="2">
        <f t="shared" si="0"/>
        <v>8858</v>
      </c>
      <c r="F59" s="2">
        <f t="shared" si="1"/>
        <v>8.8580000000000005</v>
      </c>
    </row>
    <row r="60" spans="1:6" x14ac:dyDescent="0.25">
      <c r="A60" t="s">
        <v>58</v>
      </c>
      <c r="B60" s="2" t="s">
        <v>14</v>
      </c>
      <c r="C60" s="3">
        <v>44154</v>
      </c>
      <c r="D60" s="3">
        <v>54810</v>
      </c>
      <c r="E60" s="2">
        <f t="shared" si="0"/>
        <v>10656</v>
      </c>
      <c r="F60" s="2">
        <f t="shared" si="1"/>
        <v>10.656000000000001</v>
      </c>
    </row>
    <row r="61" spans="1:6" x14ac:dyDescent="0.25">
      <c r="A61" t="s">
        <v>59</v>
      </c>
      <c r="B61" s="2" t="s">
        <v>14</v>
      </c>
      <c r="C61" s="3">
        <v>50860</v>
      </c>
      <c r="D61" s="3">
        <v>58869</v>
      </c>
      <c r="E61" s="2">
        <f t="shared" si="0"/>
        <v>8009</v>
      </c>
      <c r="F61" s="2">
        <f t="shared" si="1"/>
        <v>8.0090000000000003</v>
      </c>
    </row>
    <row r="62" spans="1:6" x14ac:dyDescent="0.25">
      <c r="A62" t="s">
        <v>60</v>
      </c>
      <c r="B62" s="2" t="s">
        <v>14</v>
      </c>
      <c r="C62" s="3">
        <v>86247</v>
      </c>
      <c r="D62" s="3">
        <v>95687</v>
      </c>
      <c r="E62" s="2">
        <f t="shared" si="0"/>
        <v>9440</v>
      </c>
      <c r="F62" s="2">
        <f t="shared" si="1"/>
        <v>9.44</v>
      </c>
    </row>
    <row r="63" spans="1:6" x14ac:dyDescent="0.25">
      <c r="A63" t="s">
        <v>61</v>
      </c>
      <c r="B63" s="2" t="s">
        <v>14</v>
      </c>
      <c r="C63" s="3">
        <v>66547</v>
      </c>
      <c r="D63" s="3">
        <v>71209</v>
      </c>
      <c r="E63" s="2">
        <f t="shared" si="0"/>
        <v>4662</v>
      </c>
      <c r="F63" s="2">
        <f t="shared" si="1"/>
        <v>4.6619999999999999</v>
      </c>
    </row>
    <row r="64" spans="1:6" x14ac:dyDescent="0.25">
      <c r="A64" t="s">
        <v>62</v>
      </c>
      <c r="B64" s="2" t="s">
        <v>14</v>
      </c>
      <c r="C64" s="3">
        <v>198251</v>
      </c>
      <c r="D64" s="3">
        <v>205128</v>
      </c>
      <c r="E64" s="2">
        <f t="shared" si="0"/>
        <v>6877</v>
      </c>
      <c r="F64" s="2">
        <f t="shared" si="1"/>
        <v>6.8769999999999998</v>
      </c>
    </row>
    <row r="65" spans="1:6" x14ac:dyDescent="0.25">
      <c r="A65" t="s">
        <v>63</v>
      </c>
      <c r="B65" s="2" t="s">
        <v>14</v>
      </c>
      <c r="C65" s="3">
        <v>193249</v>
      </c>
      <c r="D65" s="3">
        <v>199326</v>
      </c>
      <c r="E65" s="2">
        <f t="shared" si="0"/>
        <v>6077</v>
      </c>
      <c r="F65" s="2">
        <f t="shared" si="1"/>
        <v>6.077</v>
      </c>
    </row>
    <row r="66" spans="1:6" x14ac:dyDescent="0.25">
      <c r="A66" t="s">
        <v>64</v>
      </c>
      <c r="B66" s="2" t="s">
        <v>14</v>
      </c>
      <c r="C66" s="3">
        <v>465798</v>
      </c>
      <c r="D66" s="3">
        <v>476687</v>
      </c>
      <c r="E66" s="2">
        <f t="shared" ref="E66:E85" si="2">D66-C66</f>
        <v>10889</v>
      </c>
      <c r="F66" s="2">
        <f t="shared" ref="F66:F86" si="3">E66/1000</f>
        <v>10.888999999999999</v>
      </c>
    </row>
    <row r="67" spans="1:6" x14ac:dyDescent="0.25">
      <c r="A67" t="s">
        <v>65</v>
      </c>
      <c r="B67" s="2" t="s">
        <v>14</v>
      </c>
      <c r="C67" s="3">
        <v>284806</v>
      </c>
      <c r="D67" s="3">
        <v>296994</v>
      </c>
      <c r="E67" s="2">
        <f t="shared" si="2"/>
        <v>12188</v>
      </c>
      <c r="F67" s="2">
        <f t="shared" si="3"/>
        <v>12.188000000000001</v>
      </c>
    </row>
    <row r="68" spans="1:6" x14ac:dyDescent="0.25">
      <c r="A68" t="s">
        <v>66</v>
      </c>
      <c r="B68" s="2" t="s">
        <v>14</v>
      </c>
      <c r="C68" s="3">
        <v>289291</v>
      </c>
      <c r="D68" s="3">
        <v>302578</v>
      </c>
      <c r="E68" s="2">
        <f t="shared" si="2"/>
        <v>13287</v>
      </c>
      <c r="F68" s="2">
        <f t="shared" si="3"/>
        <v>13.287000000000001</v>
      </c>
    </row>
    <row r="69" spans="1:6" x14ac:dyDescent="0.25">
      <c r="A69" t="s">
        <v>67</v>
      </c>
      <c r="B69" s="2" t="s">
        <v>14</v>
      </c>
      <c r="C69" s="3">
        <v>227937</v>
      </c>
      <c r="D69" s="3">
        <v>235296</v>
      </c>
      <c r="E69" s="2">
        <f t="shared" si="2"/>
        <v>7359</v>
      </c>
      <c r="F69" s="2">
        <f t="shared" si="3"/>
        <v>7.359</v>
      </c>
    </row>
    <row r="70" spans="1:6" x14ac:dyDescent="0.25">
      <c r="A70" t="s">
        <v>68</v>
      </c>
      <c r="B70" s="2" t="s">
        <v>14</v>
      </c>
      <c r="C70" s="3">
        <v>326220</v>
      </c>
      <c r="D70" s="3">
        <v>341671</v>
      </c>
      <c r="E70" s="2">
        <f t="shared" si="2"/>
        <v>15451</v>
      </c>
      <c r="F70" s="2">
        <f t="shared" si="3"/>
        <v>15.451000000000001</v>
      </c>
    </row>
    <row r="71" spans="1:6" x14ac:dyDescent="0.25">
      <c r="A71" t="s">
        <v>69</v>
      </c>
      <c r="B71" s="2" t="s">
        <v>14</v>
      </c>
      <c r="C71" s="3">
        <v>622984</v>
      </c>
      <c r="D71" s="3">
        <v>669422</v>
      </c>
      <c r="E71" s="2">
        <f t="shared" si="2"/>
        <v>46438</v>
      </c>
      <c r="F71" s="2">
        <f t="shared" si="3"/>
        <v>46.438000000000002</v>
      </c>
    </row>
    <row r="72" spans="1:6" x14ac:dyDescent="0.25">
      <c r="A72" t="s">
        <v>70</v>
      </c>
      <c r="B72" s="2" t="s">
        <v>14</v>
      </c>
      <c r="C72" s="3">
        <v>258789</v>
      </c>
      <c r="D72" s="3">
        <v>270444</v>
      </c>
      <c r="E72" s="2">
        <f t="shared" si="2"/>
        <v>11655</v>
      </c>
      <c r="F72" s="2">
        <f t="shared" si="3"/>
        <v>11.654999999999999</v>
      </c>
    </row>
    <row r="73" spans="1:6" x14ac:dyDescent="0.25">
      <c r="A73" t="s">
        <v>71</v>
      </c>
      <c r="B73" s="2" t="s">
        <v>14</v>
      </c>
      <c r="C73" s="3">
        <v>205378</v>
      </c>
      <c r="D73" s="3">
        <v>214020</v>
      </c>
      <c r="E73" s="2">
        <f t="shared" si="2"/>
        <v>8642</v>
      </c>
      <c r="F73" s="2">
        <f t="shared" si="3"/>
        <v>8.6419999999999995</v>
      </c>
    </row>
    <row r="74" spans="1:6" x14ac:dyDescent="0.25">
      <c r="A74" t="s">
        <v>72</v>
      </c>
      <c r="B74" s="2" t="s">
        <v>14</v>
      </c>
      <c r="C74" s="3">
        <v>756124</v>
      </c>
      <c r="D74" s="3">
        <v>780017</v>
      </c>
      <c r="E74" s="2">
        <f t="shared" si="2"/>
        <v>23893</v>
      </c>
      <c r="F74" s="2">
        <f t="shared" si="3"/>
        <v>23.893000000000001</v>
      </c>
    </row>
    <row r="75" spans="1:6" x14ac:dyDescent="0.25">
      <c r="A75" t="s">
        <v>73</v>
      </c>
      <c r="B75" s="2" t="s">
        <v>14</v>
      </c>
      <c r="C75" s="3">
        <v>217212</v>
      </c>
      <c r="D75" s="3">
        <v>221674</v>
      </c>
      <c r="E75" s="2">
        <f t="shared" si="2"/>
        <v>4462</v>
      </c>
      <c r="F75" s="2">
        <f t="shared" si="3"/>
        <v>4.4619999999999997</v>
      </c>
    </row>
    <row r="76" spans="1:6" x14ac:dyDescent="0.25">
      <c r="A76" t="s">
        <v>74</v>
      </c>
      <c r="B76" s="2" t="s">
        <v>14</v>
      </c>
      <c r="C76" s="3">
        <v>373648</v>
      </c>
      <c r="D76" s="3">
        <v>383955</v>
      </c>
      <c r="E76" s="2">
        <f t="shared" si="2"/>
        <v>10307</v>
      </c>
      <c r="F76" s="2">
        <f t="shared" si="3"/>
        <v>10.307</v>
      </c>
    </row>
    <row r="77" spans="1:6" x14ac:dyDescent="0.25">
      <c r="A77" t="s">
        <v>34</v>
      </c>
      <c r="B77" s="2" t="s">
        <v>14</v>
      </c>
      <c r="C77" s="3">
        <v>1205634</v>
      </c>
      <c r="D77" s="3">
        <v>1236487</v>
      </c>
      <c r="E77" s="2">
        <f t="shared" si="2"/>
        <v>30853</v>
      </c>
      <c r="F77" s="2">
        <f t="shared" si="3"/>
        <v>30.853000000000002</v>
      </c>
    </row>
    <row r="78" spans="1:6" x14ac:dyDescent="0.25">
      <c r="A78" t="s">
        <v>35</v>
      </c>
      <c r="B78" s="2" t="s">
        <v>14</v>
      </c>
      <c r="C78" s="3">
        <v>145543</v>
      </c>
      <c r="D78" s="3">
        <v>149290</v>
      </c>
      <c r="E78" s="2">
        <f t="shared" si="2"/>
        <v>3747</v>
      </c>
      <c r="F78" s="2">
        <f t="shared" si="3"/>
        <v>3.7469999999999999</v>
      </c>
    </row>
    <row r="79" spans="1:6" x14ac:dyDescent="0.25">
      <c r="A79" t="s">
        <v>75</v>
      </c>
      <c r="B79" s="2" t="s">
        <v>14</v>
      </c>
      <c r="C79" s="3">
        <v>209322</v>
      </c>
      <c r="D79" s="3">
        <v>213234</v>
      </c>
      <c r="E79" s="2">
        <f t="shared" si="2"/>
        <v>3912</v>
      </c>
      <c r="F79" s="2">
        <f t="shared" si="3"/>
        <v>3.9119999999999999</v>
      </c>
    </row>
    <row r="80" spans="1:6" x14ac:dyDescent="0.25">
      <c r="A80" t="s">
        <v>36</v>
      </c>
      <c r="B80" s="2" t="s">
        <v>14</v>
      </c>
      <c r="C80" s="3">
        <v>124733</v>
      </c>
      <c r="D80" s="3">
        <v>133707</v>
      </c>
      <c r="E80" s="2">
        <f t="shared" si="2"/>
        <v>8974</v>
      </c>
      <c r="F80" s="2">
        <f t="shared" si="3"/>
        <v>8.9740000000000002</v>
      </c>
    </row>
    <row r="81" spans="1:6" x14ac:dyDescent="0.25">
      <c r="A81" t="s">
        <v>37</v>
      </c>
      <c r="B81" s="2" t="s">
        <v>14</v>
      </c>
      <c r="C81" s="3">
        <v>683424</v>
      </c>
      <c r="D81" s="3">
        <v>716142</v>
      </c>
      <c r="E81" s="2">
        <f t="shared" si="2"/>
        <v>32718</v>
      </c>
      <c r="F81" s="2">
        <f t="shared" si="3"/>
        <v>32.718000000000004</v>
      </c>
    </row>
    <row r="82" spans="1:6" x14ac:dyDescent="0.25">
      <c r="A82" t="s">
        <v>38</v>
      </c>
      <c r="B82" s="2" t="s">
        <v>14</v>
      </c>
      <c r="C82" s="3">
        <v>75194</v>
      </c>
      <c r="D82" s="3">
        <v>77842</v>
      </c>
      <c r="E82" s="2">
        <f t="shared" si="2"/>
        <v>2648</v>
      </c>
      <c r="F82" s="2">
        <f t="shared" si="3"/>
        <v>2.6480000000000001</v>
      </c>
    </row>
    <row r="83" spans="1:6" x14ac:dyDescent="0.25">
      <c r="A83" t="s">
        <v>39</v>
      </c>
      <c r="B83" s="2" t="s">
        <v>14</v>
      </c>
      <c r="C83" s="3">
        <v>87165</v>
      </c>
      <c r="D83" s="3">
        <v>89679</v>
      </c>
      <c r="E83" s="2">
        <f t="shared" si="2"/>
        <v>2514</v>
      </c>
      <c r="F83" s="2">
        <f t="shared" si="3"/>
        <v>2.5139999999999998</v>
      </c>
    </row>
    <row r="84" spans="1:6" x14ac:dyDescent="0.25">
      <c r="A84" t="s">
        <v>40</v>
      </c>
      <c r="B84" s="2" t="s">
        <v>14</v>
      </c>
      <c r="C84" s="3">
        <v>272198</v>
      </c>
      <c r="D84" s="3">
        <v>281089</v>
      </c>
      <c r="E84" s="2">
        <f t="shared" si="2"/>
        <v>8891</v>
      </c>
      <c r="F84" s="2">
        <f t="shared" si="3"/>
        <v>8.891</v>
      </c>
    </row>
    <row r="85" spans="1:6" x14ac:dyDescent="0.25">
      <c r="A85" t="s">
        <v>41</v>
      </c>
      <c r="B85" s="2" t="s">
        <v>14</v>
      </c>
      <c r="C85" s="3">
        <v>602941</v>
      </c>
      <c r="D85" s="3">
        <v>618375</v>
      </c>
      <c r="E85" s="2">
        <f t="shared" si="2"/>
        <v>15434</v>
      </c>
      <c r="F85" s="2">
        <f t="shared" si="3"/>
        <v>15.433999999999999</v>
      </c>
    </row>
    <row r="86" spans="1:6" x14ac:dyDescent="0.25">
      <c r="B86" s="4" t="s">
        <v>42</v>
      </c>
      <c r="E86" s="4">
        <f>AVERAGE(E2:E85)</f>
        <v>14016.476190476191</v>
      </c>
      <c r="F86" s="4">
        <f t="shared" si="3"/>
        <v>14.01647619047619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showRuler="0" workbookViewId="0">
      <selection activeCell="F1" sqref="A1:F1"/>
    </sheetView>
  </sheetViews>
  <sheetFormatPr defaultColWidth="11" defaultRowHeight="15.75" x14ac:dyDescent="0.25"/>
  <cols>
    <col min="1" max="1" width="21.5" customWidth="1"/>
    <col min="2" max="2" width="41.5" customWidth="1"/>
  </cols>
  <sheetData>
    <row r="1" spans="1:6" x14ac:dyDescent="0.25">
      <c r="A1" t="s">
        <v>33</v>
      </c>
      <c r="B1" t="s">
        <v>76</v>
      </c>
      <c r="C1" s="1" t="s">
        <v>77</v>
      </c>
      <c r="D1" s="1" t="s">
        <v>78</v>
      </c>
      <c r="E1" s="1" t="s">
        <v>79</v>
      </c>
      <c r="F1" s="1" t="s">
        <v>80</v>
      </c>
    </row>
    <row r="2" spans="1:6" x14ac:dyDescent="0.25">
      <c r="A2" t="s">
        <v>43</v>
      </c>
      <c r="B2" s="2" t="s">
        <v>8</v>
      </c>
      <c r="C2" s="3">
        <v>124584</v>
      </c>
      <c r="D2" s="3">
        <v>127131</v>
      </c>
      <c r="E2" s="2">
        <f t="shared" ref="E2:E65" si="0">D2-C2</f>
        <v>2547</v>
      </c>
      <c r="F2" s="2">
        <f t="shared" ref="F2:F65" si="1">E2/1000</f>
        <v>2.5470000000000002</v>
      </c>
    </row>
    <row r="3" spans="1:6" x14ac:dyDescent="0.25">
      <c r="A3" t="s">
        <v>44</v>
      </c>
      <c r="B3" s="2" t="s">
        <v>8</v>
      </c>
      <c r="C3" s="3">
        <v>191223</v>
      </c>
      <c r="D3" s="3">
        <v>205259</v>
      </c>
      <c r="E3" s="2">
        <f t="shared" si="0"/>
        <v>14036</v>
      </c>
      <c r="F3" s="2">
        <f t="shared" si="1"/>
        <v>14.036</v>
      </c>
    </row>
    <row r="4" spans="1:6" x14ac:dyDescent="0.25">
      <c r="A4" t="s">
        <v>45</v>
      </c>
      <c r="B4" s="2" t="s">
        <v>8</v>
      </c>
      <c r="C4" s="3">
        <v>272076</v>
      </c>
      <c r="D4" s="3">
        <v>310688</v>
      </c>
      <c r="E4" s="2">
        <f t="shared" si="0"/>
        <v>38612</v>
      </c>
      <c r="F4" s="2">
        <f t="shared" si="1"/>
        <v>38.612000000000002</v>
      </c>
    </row>
    <row r="5" spans="1:6" x14ac:dyDescent="0.25">
      <c r="A5" t="s">
        <v>46</v>
      </c>
      <c r="B5" s="2" t="s">
        <v>8</v>
      </c>
      <c r="C5" s="3">
        <v>147477</v>
      </c>
      <c r="D5" s="3">
        <v>150974</v>
      </c>
      <c r="E5" s="2">
        <f t="shared" si="0"/>
        <v>3497</v>
      </c>
      <c r="F5" s="2">
        <f t="shared" si="1"/>
        <v>3.4969999999999999</v>
      </c>
    </row>
    <row r="6" spans="1:6" x14ac:dyDescent="0.25">
      <c r="A6" t="s">
        <v>47</v>
      </c>
      <c r="B6" s="2" t="s">
        <v>8</v>
      </c>
      <c r="C6" s="3">
        <v>159067</v>
      </c>
      <c r="D6" s="3">
        <v>179630</v>
      </c>
      <c r="E6" s="2">
        <f t="shared" si="0"/>
        <v>20563</v>
      </c>
      <c r="F6" s="2">
        <f t="shared" si="1"/>
        <v>20.562999999999999</v>
      </c>
    </row>
    <row r="7" spans="1:6" x14ac:dyDescent="0.25">
      <c r="A7" t="s">
        <v>48</v>
      </c>
      <c r="B7" s="2" t="s">
        <v>8</v>
      </c>
      <c r="C7" s="3">
        <v>283378</v>
      </c>
      <c r="D7" s="3">
        <v>288090</v>
      </c>
      <c r="E7" s="2">
        <f t="shared" si="0"/>
        <v>4712</v>
      </c>
      <c r="F7" s="2">
        <f t="shared" si="1"/>
        <v>4.7119999999999997</v>
      </c>
    </row>
    <row r="8" spans="1:6" x14ac:dyDescent="0.25">
      <c r="A8" t="s">
        <v>49</v>
      </c>
      <c r="B8" s="2" t="s">
        <v>8</v>
      </c>
      <c r="C8" s="3">
        <v>410682</v>
      </c>
      <c r="D8" s="3">
        <v>458051</v>
      </c>
      <c r="E8" s="2">
        <f t="shared" si="0"/>
        <v>47369</v>
      </c>
      <c r="F8" s="2">
        <f t="shared" si="1"/>
        <v>47.369</v>
      </c>
    </row>
    <row r="9" spans="1:6" x14ac:dyDescent="0.25">
      <c r="A9" t="s">
        <v>50</v>
      </c>
      <c r="B9" s="2" t="s">
        <v>8</v>
      </c>
      <c r="C9" s="3">
        <v>184586</v>
      </c>
      <c r="D9" s="3">
        <v>194876</v>
      </c>
      <c r="E9" s="2">
        <f t="shared" si="0"/>
        <v>10290</v>
      </c>
      <c r="F9" s="2">
        <f t="shared" si="1"/>
        <v>10.29</v>
      </c>
    </row>
    <row r="10" spans="1:6" x14ac:dyDescent="0.25">
      <c r="A10" t="s">
        <v>51</v>
      </c>
      <c r="B10" s="2" t="s">
        <v>8</v>
      </c>
      <c r="C10" s="3">
        <v>67798</v>
      </c>
      <c r="D10" s="3">
        <v>70945</v>
      </c>
      <c r="E10" s="2">
        <f t="shared" si="0"/>
        <v>3147</v>
      </c>
      <c r="F10" s="2">
        <f t="shared" si="1"/>
        <v>3.1469999999999998</v>
      </c>
    </row>
    <row r="11" spans="1:6" x14ac:dyDescent="0.25">
      <c r="A11" t="s">
        <v>52</v>
      </c>
      <c r="B11" s="2" t="s">
        <v>8</v>
      </c>
      <c r="C11" s="3">
        <v>125675</v>
      </c>
      <c r="D11" s="3">
        <v>134416</v>
      </c>
      <c r="E11" s="2">
        <f t="shared" si="0"/>
        <v>8741</v>
      </c>
      <c r="F11" s="2">
        <f t="shared" si="1"/>
        <v>8.7409999999999997</v>
      </c>
    </row>
    <row r="12" spans="1:6" x14ac:dyDescent="0.25">
      <c r="A12" t="s">
        <v>53</v>
      </c>
      <c r="B12" s="2" t="s">
        <v>8</v>
      </c>
      <c r="C12" s="3">
        <v>5493</v>
      </c>
      <c r="D12" s="3">
        <v>19379</v>
      </c>
      <c r="E12" s="2">
        <f t="shared" si="0"/>
        <v>13886</v>
      </c>
      <c r="F12" s="2">
        <f t="shared" si="1"/>
        <v>13.885999999999999</v>
      </c>
    </row>
    <row r="13" spans="1:6" x14ac:dyDescent="0.25">
      <c r="A13" t="s">
        <v>54</v>
      </c>
      <c r="B13" s="2" t="s">
        <v>8</v>
      </c>
      <c r="C13" s="3">
        <v>4941</v>
      </c>
      <c r="D13" s="3">
        <v>16730</v>
      </c>
      <c r="E13" s="2">
        <f t="shared" si="0"/>
        <v>11789</v>
      </c>
      <c r="F13" s="2">
        <f t="shared" si="1"/>
        <v>11.789</v>
      </c>
    </row>
    <row r="14" spans="1:6" x14ac:dyDescent="0.25">
      <c r="A14" t="s">
        <v>55</v>
      </c>
      <c r="B14" s="2" t="s">
        <v>8</v>
      </c>
      <c r="C14" s="3">
        <v>3571</v>
      </c>
      <c r="D14" s="3">
        <v>20588</v>
      </c>
      <c r="E14" s="2">
        <f t="shared" si="0"/>
        <v>17017</v>
      </c>
      <c r="F14" s="2">
        <f t="shared" si="1"/>
        <v>17.016999999999999</v>
      </c>
    </row>
    <row r="15" spans="1:6" x14ac:dyDescent="0.25">
      <c r="A15" t="s">
        <v>56</v>
      </c>
      <c r="B15" s="2" t="s">
        <v>8</v>
      </c>
      <c r="C15" s="3">
        <v>2891</v>
      </c>
      <c r="D15" s="3">
        <v>33427</v>
      </c>
      <c r="E15" s="2">
        <f t="shared" si="0"/>
        <v>30536</v>
      </c>
      <c r="F15" s="2">
        <f t="shared" si="1"/>
        <v>30.536000000000001</v>
      </c>
    </row>
    <row r="16" spans="1:6" x14ac:dyDescent="0.25">
      <c r="A16" t="s">
        <v>32</v>
      </c>
      <c r="B16" s="2" t="s">
        <v>8</v>
      </c>
      <c r="C16" s="3">
        <v>4874</v>
      </c>
      <c r="D16" s="3">
        <v>53975</v>
      </c>
      <c r="E16" s="2">
        <f t="shared" si="0"/>
        <v>49101</v>
      </c>
      <c r="F16" s="2">
        <f t="shared" si="1"/>
        <v>49.100999999999999</v>
      </c>
    </row>
    <row r="17" spans="1:6" x14ac:dyDescent="0.25">
      <c r="A17" t="s">
        <v>57</v>
      </c>
      <c r="B17" s="2" t="s">
        <v>8</v>
      </c>
      <c r="C17" s="3">
        <v>3410</v>
      </c>
      <c r="D17" s="3">
        <v>9670</v>
      </c>
      <c r="E17" s="2">
        <f t="shared" si="0"/>
        <v>6260</v>
      </c>
      <c r="F17" s="2">
        <f t="shared" si="1"/>
        <v>6.26</v>
      </c>
    </row>
    <row r="18" spans="1:6" x14ac:dyDescent="0.25">
      <c r="A18" t="s">
        <v>58</v>
      </c>
      <c r="B18" s="2" t="s">
        <v>8</v>
      </c>
      <c r="C18" s="3">
        <v>2928</v>
      </c>
      <c r="D18" s="3">
        <v>14250</v>
      </c>
      <c r="E18" s="2">
        <f t="shared" si="0"/>
        <v>11322</v>
      </c>
      <c r="F18" s="2">
        <f t="shared" si="1"/>
        <v>11.321999999999999</v>
      </c>
    </row>
    <row r="19" spans="1:6" x14ac:dyDescent="0.25">
      <c r="A19" t="s">
        <v>59</v>
      </c>
      <c r="B19" s="2" t="s">
        <v>8</v>
      </c>
      <c r="C19" s="3">
        <v>3524</v>
      </c>
      <c r="D19" s="3">
        <v>11466</v>
      </c>
      <c r="E19" s="2">
        <f t="shared" si="0"/>
        <v>7942</v>
      </c>
      <c r="F19" s="2">
        <f t="shared" si="1"/>
        <v>7.9420000000000002</v>
      </c>
    </row>
    <row r="20" spans="1:6" x14ac:dyDescent="0.25">
      <c r="A20" t="s">
        <v>60</v>
      </c>
      <c r="B20" s="2" t="s">
        <v>8</v>
      </c>
      <c r="C20" s="3">
        <v>6559</v>
      </c>
      <c r="D20" s="3">
        <v>13802</v>
      </c>
      <c r="E20" s="2">
        <f t="shared" si="0"/>
        <v>7243</v>
      </c>
      <c r="F20" s="2">
        <f t="shared" si="1"/>
        <v>7.2430000000000003</v>
      </c>
    </row>
    <row r="21" spans="1:6" x14ac:dyDescent="0.25">
      <c r="A21" t="s">
        <v>61</v>
      </c>
      <c r="B21" s="2" t="s">
        <v>8</v>
      </c>
      <c r="C21" s="3">
        <v>4075</v>
      </c>
      <c r="D21" s="3">
        <v>19676</v>
      </c>
      <c r="E21" s="2">
        <f t="shared" si="0"/>
        <v>15601</v>
      </c>
      <c r="F21" s="2">
        <f t="shared" si="1"/>
        <v>15.601000000000001</v>
      </c>
    </row>
    <row r="22" spans="1:6" x14ac:dyDescent="0.25">
      <c r="A22" t="s">
        <v>62</v>
      </c>
      <c r="B22" s="2" t="s">
        <v>8</v>
      </c>
      <c r="C22" s="3">
        <v>156010</v>
      </c>
      <c r="D22" s="3">
        <v>159889</v>
      </c>
      <c r="E22" s="2">
        <f t="shared" si="0"/>
        <v>3879</v>
      </c>
      <c r="F22" s="2">
        <f t="shared" si="1"/>
        <v>3.879</v>
      </c>
    </row>
    <row r="23" spans="1:6" x14ac:dyDescent="0.25">
      <c r="A23" t="s">
        <v>63</v>
      </c>
      <c r="B23" s="2" t="s">
        <v>8</v>
      </c>
      <c r="C23" s="3">
        <v>132026</v>
      </c>
      <c r="D23" s="3">
        <v>138403</v>
      </c>
      <c r="E23" s="2">
        <f t="shared" si="0"/>
        <v>6377</v>
      </c>
      <c r="F23" s="2">
        <f t="shared" si="1"/>
        <v>6.3769999999999998</v>
      </c>
    </row>
    <row r="24" spans="1:6" x14ac:dyDescent="0.25">
      <c r="A24" t="s">
        <v>64</v>
      </c>
      <c r="B24" s="2" t="s">
        <v>8</v>
      </c>
      <c r="C24" s="3">
        <v>401861</v>
      </c>
      <c r="D24" s="3">
        <v>413999</v>
      </c>
      <c r="E24" s="2">
        <f t="shared" si="0"/>
        <v>12138</v>
      </c>
      <c r="F24" s="2">
        <f t="shared" si="1"/>
        <v>12.138</v>
      </c>
    </row>
    <row r="25" spans="1:6" x14ac:dyDescent="0.25">
      <c r="A25" t="s">
        <v>65</v>
      </c>
      <c r="B25" s="2" t="s">
        <v>8</v>
      </c>
      <c r="C25" s="3">
        <v>222551</v>
      </c>
      <c r="D25" s="3">
        <v>233224</v>
      </c>
      <c r="E25" s="2">
        <f t="shared" si="0"/>
        <v>10673</v>
      </c>
      <c r="F25" s="2">
        <f t="shared" si="1"/>
        <v>10.673</v>
      </c>
    </row>
    <row r="26" spans="1:6" x14ac:dyDescent="0.25">
      <c r="A26" t="s">
        <v>66</v>
      </c>
      <c r="B26" s="2" t="s">
        <v>8</v>
      </c>
      <c r="C26" s="3">
        <v>158221</v>
      </c>
      <c r="D26" s="3">
        <v>172007</v>
      </c>
      <c r="E26" s="2">
        <f t="shared" si="0"/>
        <v>13786</v>
      </c>
      <c r="F26" s="2">
        <f t="shared" si="1"/>
        <v>13.786</v>
      </c>
    </row>
    <row r="27" spans="1:6" x14ac:dyDescent="0.25">
      <c r="A27" t="s">
        <v>67</v>
      </c>
      <c r="B27" s="2" t="s">
        <v>8</v>
      </c>
      <c r="C27" s="3">
        <v>153927</v>
      </c>
      <c r="D27" s="3">
        <v>161153</v>
      </c>
      <c r="E27" s="2">
        <f t="shared" si="0"/>
        <v>7226</v>
      </c>
      <c r="F27" s="2">
        <f t="shared" si="1"/>
        <v>7.226</v>
      </c>
    </row>
    <row r="28" spans="1:6" x14ac:dyDescent="0.25">
      <c r="A28" t="s">
        <v>68</v>
      </c>
      <c r="B28" s="2" t="s">
        <v>8</v>
      </c>
      <c r="C28" s="3">
        <v>263848</v>
      </c>
      <c r="D28" s="3">
        <v>269293</v>
      </c>
      <c r="E28" s="2">
        <f t="shared" si="0"/>
        <v>5445</v>
      </c>
      <c r="F28" s="2">
        <f t="shared" si="1"/>
        <v>5.4450000000000003</v>
      </c>
    </row>
    <row r="29" spans="1:6" x14ac:dyDescent="0.25">
      <c r="A29" t="s">
        <v>69</v>
      </c>
      <c r="B29" s="2" t="s">
        <v>8</v>
      </c>
      <c r="C29" s="3">
        <v>452070</v>
      </c>
      <c r="D29" s="3">
        <v>469969</v>
      </c>
      <c r="E29" s="2">
        <f t="shared" si="0"/>
        <v>17899</v>
      </c>
      <c r="F29" s="2">
        <f t="shared" si="1"/>
        <v>17.899000000000001</v>
      </c>
    </row>
    <row r="30" spans="1:6" x14ac:dyDescent="0.25">
      <c r="A30" t="s">
        <v>70</v>
      </c>
      <c r="B30" s="2" t="s">
        <v>8</v>
      </c>
      <c r="C30" s="3">
        <v>190473</v>
      </c>
      <c r="D30" s="3">
        <v>200980</v>
      </c>
      <c r="E30" s="2">
        <f t="shared" si="0"/>
        <v>10507</v>
      </c>
      <c r="F30" s="2">
        <f t="shared" si="1"/>
        <v>10.507</v>
      </c>
    </row>
    <row r="31" spans="1:6" x14ac:dyDescent="0.25">
      <c r="A31" t="s">
        <v>71</v>
      </c>
      <c r="B31" s="2" t="s">
        <v>8</v>
      </c>
      <c r="C31" s="3">
        <v>141608</v>
      </c>
      <c r="D31" s="3">
        <v>151132</v>
      </c>
      <c r="E31" s="2">
        <f t="shared" si="0"/>
        <v>9524</v>
      </c>
      <c r="F31" s="2">
        <f t="shared" si="1"/>
        <v>9.5239999999999991</v>
      </c>
    </row>
    <row r="32" spans="1:6" x14ac:dyDescent="0.25">
      <c r="A32" t="s">
        <v>72</v>
      </c>
      <c r="B32" s="2" t="s">
        <v>8</v>
      </c>
      <c r="C32" s="3">
        <v>611367</v>
      </c>
      <c r="D32" s="3">
        <v>671891</v>
      </c>
      <c r="E32" s="2">
        <f t="shared" si="0"/>
        <v>60524</v>
      </c>
      <c r="F32" s="2">
        <f t="shared" si="1"/>
        <v>60.524000000000001</v>
      </c>
    </row>
    <row r="33" spans="1:6" x14ac:dyDescent="0.25">
      <c r="A33" t="s">
        <v>73</v>
      </c>
      <c r="B33" s="2" t="s">
        <v>8</v>
      </c>
      <c r="C33" s="3">
        <v>172590</v>
      </c>
      <c r="D33" s="3">
        <v>185377</v>
      </c>
      <c r="E33" s="2">
        <f t="shared" si="0"/>
        <v>12787</v>
      </c>
      <c r="F33" s="2">
        <f t="shared" si="1"/>
        <v>12.787000000000001</v>
      </c>
    </row>
    <row r="34" spans="1:6" x14ac:dyDescent="0.25">
      <c r="A34" t="s">
        <v>74</v>
      </c>
      <c r="B34" s="2" t="s">
        <v>8</v>
      </c>
      <c r="C34" s="3">
        <v>263574</v>
      </c>
      <c r="D34" s="3">
        <v>293711</v>
      </c>
      <c r="E34" s="2">
        <f t="shared" si="0"/>
        <v>30137</v>
      </c>
      <c r="F34" s="2">
        <f t="shared" si="1"/>
        <v>30.137</v>
      </c>
    </row>
    <row r="35" spans="1:6" x14ac:dyDescent="0.25">
      <c r="A35" t="s">
        <v>34</v>
      </c>
      <c r="B35" s="2" t="s">
        <v>8</v>
      </c>
      <c r="C35" s="3">
        <v>1019419</v>
      </c>
      <c r="D35" s="3">
        <v>1051870</v>
      </c>
      <c r="E35" s="2">
        <f t="shared" si="0"/>
        <v>32451</v>
      </c>
      <c r="F35" s="2">
        <f t="shared" si="1"/>
        <v>32.451000000000001</v>
      </c>
    </row>
    <row r="36" spans="1:6" x14ac:dyDescent="0.25">
      <c r="A36" t="s">
        <v>35</v>
      </c>
      <c r="B36" s="2" t="s">
        <v>8</v>
      </c>
      <c r="C36" s="3">
        <v>121101</v>
      </c>
      <c r="D36" s="3">
        <v>124481</v>
      </c>
      <c r="E36" s="2">
        <f t="shared" si="0"/>
        <v>3380</v>
      </c>
      <c r="F36" s="2">
        <f t="shared" si="1"/>
        <v>3.38</v>
      </c>
    </row>
    <row r="37" spans="1:6" x14ac:dyDescent="0.25">
      <c r="A37" t="s">
        <v>75</v>
      </c>
      <c r="B37" s="2" t="s">
        <v>8</v>
      </c>
      <c r="C37" s="3">
        <v>167696</v>
      </c>
      <c r="D37" s="3">
        <v>172891</v>
      </c>
      <c r="E37" s="2">
        <f t="shared" si="0"/>
        <v>5195</v>
      </c>
      <c r="F37" s="2">
        <f t="shared" si="1"/>
        <v>5.1950000000000003</v>
      </c>
    </row>
    <row r="38" spans="1:6" x14ac:dyDescent="0.25">
      <c r="A38" t="s">
        <v>36</v>
      </c>
      <c r="B38" s="2" t="s">
        <v>8</v>
      </c>
      <c r="C38" s="3">
        <v>85688</v>
      </c>
      <c r="D38" s="3">
        <v>87786</v>
      </c>
      <c r="E38" s="2">
        <f t="shared" si="0"/>
        <v>2098</v>
      </c>
      <c r="F38" s="2">
        <f t="shared" si="1"/>
        <v>2.0979999999999999</v>
      </c>
    </row>
    <row r="39" spans="1:6" x14ac:dyDescent="0.25">
      <c r="A39" t="s">
        <v>37</v>
      </c>
      <c r="B39" s="2" t="s">
        <v>8</v>
      </c>
      <c r="C39" s="3">
        <v>542064</v>
      </c>
      <c r="D39" s="3">
        <v>563426</v>
      </c>
      <c r="E39" s="2">
        <f t="shared" si="0"/>
        <v>21362</v>
      </c>
      <c r="F39" s="2">
        <f t="shared" si="1"/>
        <v>21.361999999999998</v>
      </c>
    </row>
    <row r="40" spans="1:6" x14ac:dyDescent="0.25">
      <c r="A40" t="s">
        <v>38</v>
      </c>
      <c r="B40" s="2" t="s">
        <v>8</v>
      </c>
      <c r="C40" s="3">
        <v>60742</v>
      </c>
      <c r="D40" s="3">
        <v>63756</v>
      </c>
      <c r="E40" s="2">
        <f t="shared" si="0"/>
        <v>3014</v>
      </c>
      <c r="F40" s="2">
        <f t="shared" si="1"/>
        <v>3.0139999999999998</v>
      </c>
    </row>
    <row r="41" spans="1:6" x14ac:dyDescent="0.25">
      <c r="A41" t="s">
        <v>39</v>
      </c>
      <c r="B41" s="2" t="s">
        <v>8</v>
      </c>
      <c r="C41" s="3">
        <v>70615</v>
      </c>
      <c r="D41" s="3">
        <v>73162</v>
      </c>
      <c r="E41" s="2">
        <f t="shared" si="0"/>
        <v>2547</v>
      </c>
      <c r="F41" s="2">
        <f t="shared" si="1"/>
        <v>2.5470000000000002</v>
      </c>
    </row>
    <row r="42" spans="1:6" x14ac:dyDescent="0.25">
      <c r="A42" t="s">
        <v>40</v>
      </c>
      <c r="B42" s="2" t="s">
        <v>8</v>
      </c>
      <c r="C42" s="3">
        <v>210642</v>
      </c>
      <c r="D42" s="3">
        <v>218867</v>
      </c>
      <c r="E42" s="2">
        <f t="shared" si="0"/>
        <v>8225</v>
      </c>
      <c r="F42" s="2">
        <f t="shared" si="1"/>
        <v>8.2249999999999996</v>
      </c>
    </row>
    <row r="43" spans="1:6" x14ac:dyDescent="0.25">
      <c r="A43" t="s">
        <v>41</v>
      </c>
      <c r="B43" s="2" t="s">
        <v>8</v>
      </c>
      <c r="C43" s="3">
        <v>488171</v>
      </c>
      <c r="D43" s="3">
        <v>493982</v>
      </c>
      <c r="E43" s="2">
        <f t="shared" si="0"/>
        <v>5811</v>
      </c>
      <c r="F43" s="2">
        <f t="shared" si="1"/>
        <v>5.8109999999999999</v>
      </c>
    </row>
    <row r="44" spans="1:6" x14ac:dyDescent="0.25">
      <c r="A44" t="s">
        <v>43</v>
      </c>
      <c r="B44" s="6" t="s">
        <v>12</v>
      </c>
      <c r="C44" s="7">
        <v>150874</v>
      </c>
      <c r="D44" s="7">
        <v>153055</v>
      </c>
      <c r="E44" s="6">
        <f t="shared" si="0"/>
        <v>2181</v>
      </c>
      <c r="F44" s="6">
        <f t="shared" si="1"/>
        <v>2.181</v>
      </c>
    </row>
    <row r="45" spans="1:6" x14ac:dyDescent="0.25">
      <c r="A45" t="s">
        <v>44</v>
      </c>
      <c r="B45" s="6" t="s">
        <v>12</v>
      </c>
      <c r="C45" s="7">
        <v>282166</v>
      </c>
      <c r="D45" s="7">
        <v>289709</v>
      </c>
      <c r="E45" s="6">
        <f t="shared" si="0"/>
        <v>7543</v>
      </c>
      <c r="F45" s="6">
        <f t="shared" si="1"/>
        <v>7.5430000000000001</v>
      </c>
    </row>
    <row r="46" spans="1:6" x14ac:dyDescent="0.25">
      <c r="A46" t="s">
        <v>45</v>
      </c>
      <c r="B46" s="6" t="s">
        <v>12</v>
      </c>
      <c r="C46" s="7">
        <v>357058</v>
      </c>
      <c r="D46" s="7">
        <v>375823</v>
      </c>
      <c r="E46" s="6">
        <f t="shared" si="0"/>
        <v>18765</v>
      </c>
      <c r="F46" s="6">
        <f t="shared" si="1"/>
        <v>18.765000000000001</v>
      </c>
    </row>
    <row r="47" spans="1:6" x14ac:dyDescent="0.25">
      <c r="A47" t="s">
        <v>46</v>
      </c>
      <c r="B47" s="6" t="s">
        <v>12</v>
      </c>
      <c r="C47" s="7">
        <v>169472</v>
      </c>
      <c r="D47" s="7">
        <v>174850</v>
      </c>
      <c r="E47" s="6">
        <f t="shared" si="0"/>
        <v>5378</v>
      </c>
      <c r="F47" s="6">
        <f t="shared" si="1"/>
        <v>5.3780000000000001</v>
      </c>
    </row>
    <row r="48" spans="1:6" x14ac:dyDescent="0.25">
      <c r="A48" t="s">
        <v>47</v>
      </c>
      <c r="B48" s="6" t="s">
        <v>12</v>
      </c>
      <c r="C48" s="7">
        <v>211432</v>
      </c>
      <c r="D48" s="7">
        <v>225268</v>
      </c>
      <c r="E48" s="6">
        <f t="shared" si="0"/>
        <v>13836</v>
      </c>
      <c r="F48" s="6">
        <f t="shared" si="1"/>
        <v>13.836</v>
      </c>
    </row>
    <row r="49" spans="1:6" x14ac:dyDescent="0.25">
      <c r="A49" t="s">
        <v>48</v>
      </c>
      <c r="B49" s="6" t="s">
        <v>12</v>
      </c>
      <c r="C49" s="7">
        <v>337325</v>
      </c>
      <c r="D49" s="7">
        <v>341021</v>
      </c>
      <c r="E49" s="6">
        <f t="shared" si="0"/>
        <v>3696</v>
      </c>
      <c r="F49" s="6">
        <f t="shared" si="1"/>
        <v>3.6960000000000002</v>
      </c>
    </row>
    <row r="50" spans="1:6" x14ac:dyDescent="0.25">
      <c r="A50" t="s">
        <v>49</v>
      </c>
      <c r="B50" s="6" t="s">
        <v>12</v>
      </c>
      <c r="C50" s="7">
        <v>508302</v>
      </c>
      <c r="D50" s="7">
        <v>534010</v>
      </c>
      <c r="E50" s="6">
        <f t="shared" si="0"/>
        <v>25708</v>
      </c>
      <c r="F50" s="6">
        <f t="shared" si="1"/>
        <v>25.707999999999998</v>
      </c>
    </row>
    <row r="51" spans="1:6" x14ac:dyDescent="0.25">
      <c r="A51" t="s">
        <v>50</v>
      </c>
      <c r="B51" s="6" t="s">
        <v>12</v>
      </c>
      <c r="C51" s="7">
        <v>274580</v>
      </c>
      <c r="D51" s="7">
        <v>286302</v>
      </c>
      <c r="E51" s="6">
        <f t="shared" si="0"/>
        <v>11722</v>
      </c>
      <c r="F51" s="6">
        <f t="shared" si="1"/>
        <v>11.722</v>
      </c>
    </row>
    <row r="52" spans="1:6" x14ac:dyDescent="0.25">
      <c r="A52" t="s">
        <v>51</v>
      </c>
      <c r="B52" s="6" t="s">
        <v>12</v>
      </c>
      <c r="C52" s="7">
        <v>101082</v>
      </c>
      <c r="D52" s="7">
        <v>122877</v>
      </c>
      <c r="E52" s="6">
        <f t="shared" si="0"/>
        <v>21795</v>
      </c>
      <c r="F52" s="6">
        <f t="shared" si="1"/>
        <v>21.795000000000002</v>
      </c>
    </row>
    <row r="53" spans="1:6" x14ac:dyDescent="0.25">
      <c r="A53" t="s">
        <v>52</v>
      </c>
      <c r="B53" s="6" t="s">
        <v>12</v>
      </c>
      <c r="C53" s="7">
        <v>152065</v>
      </c>
      <c r="D53" s="7">
        <v>154696</v>
      </c>
      <c r="E53" s="6">
        <f t="shared" si="0"/>
        <v>2631</v>
      </c>
      <c r="F53" s="6">
        <f t="shared" si="1"/>
        <v>2.6309999999999998</v>
      </c>
    </row>
    <row r="54" spans="1:6" x14ac:dyDescent="0.25">
      <c r="A54" t="s">
        <v>53</v>
      </c>
      <c r="B54" s="6" t="s">
        <v>12</v>
      </c>
      <c r="C54" s="7">
        <v>45487</v>
      </c>
      <c r="D54" s="7">
        <v>61887</v>
      </c>
      <c r="E54" s="6">
        <f t="shared" si="0"/>
        <v>16400</v>
      </c>
      <c r="F54" s="6">
        <f t="shared" si="1"/>
        <v>16.399999999999999</v>
      </c>
    </row>
    <row r="55" spans="1:6" x14ac:dyDescent="0.25">
      <c r="A55" t="s">
        <v>54</v>
      </c>
      <c r="B55" s="6" t="s">
        <v>12</v>
      </c>
      <c r="C55" s="7">
        <v>38308</v>
      </c>
      <c r="D55" s="7">
        <v>45551</v>
      </c>
      <c r="E55" s="6">
        <f t="shared" si="0"/>
        <v>7243</v>
      </c>
      <c r="F55" s="6">
        <f t="shared" si="1"/>
        <v>7.2430000000000003</v>
      </c>
    </row>
    <row r="56" spans="1:6" x14ac:dyDescent="0.25">
      <c r="A56" t="s">
        <v>55</v>
      </c>
      <c r="B56" s="6" t="s">
        <v>12</v>
      </c>
      <c r="C56" s="7">
        <v>52073</v>
      </c>
      <c r="D56" s="7">
        <v>58167</v>
      </c>
      <c r="E56" s="6">
        <f t="shared" si="0"/>
        <v>6094</v>
      </c>
      <c r="F56" s="6">
        <f t="shared" si="1"/>
        <v>6.0940000000000003</v>
      </c>
    </row>
    <row r="57" spans="1:6" x14ac:dyDescent="0.25">
      <c r="A57" t="s">
        <v>56</v>
      </c>
      <c r="B57" s="6" t="s">
        <v>12</v>
      </c>
      <c r="C57" s="7">
        <v>93801</v>
      </c>
      <c r="D57" s="7">
        <v>103175</v>
      </c>
      <c r="E57" s="6">
        <f t="shared" si="0"/>
        <v>9374</v>
      </c>
      <c r="F57" s="6">
        <f t="shared" si="1"/>
        <v>9.3740000000000006</v>
      </c>
    </row>
    <row r="58" spans="1:6" x14ac:dyDescent="0.25">
      <c r="A58" t="s">
        <v>32</v>
      </c>
      <c r="B58" s="6" t="s">
        <v>12</v>
      </c>
      <c r="C58" s="7">
        <v>104924</v>
      </c>
      <c r="D58" s="7">
        <v>118894</v>
      </c>
      <c r="E58" s="6">
        <f t="shared" si="0"/>
        <v>13970</v>
      </c>
      <c r="F58" s="6">
        <f t="shared" si="1"/>
        <v>13.97</v>
      </c>
    </row>
    <row r="59" spans="1:6" x14ac:dyDescent="0.25">
      <c r="A59" t="s">
        <v>57</v>
      </c>
      <c r="B59" s="6" t="s">
        <v>12</v>
      </c>
      <c r="C59" s="7">
        <v>22324</v>
      </c>
      <c r="D59" s="7">
        <v>34179</v>
      </c>
      <c r="E59" s="6">
        <f t="shared" si="0"/>
        <v>11855</v>
      </c>
      <c r="F59" s="6">
        <f t="shared" si="1"/>
        <v>11.855</v>
      </c>
    </row>
    <row r="60" spans="1:6" x14ac:dyDescent="0.25">
      <c r="A60" t="s">
        <v>58</v>
      </c>
      <c r="B60" s="6" t="s">
        <v>12</v>
      </c>
      <c r="C60" s="7">
        <v>35113</v>
      </c>
      <c r="D60" s="7">
        <v>40591</v>
      </c>
      <c r="E60" s="6">
        <f t="shared" si="0"/>
        <v>5478</v>
      </c>
      <c r="F60" s="6">
        <f t="shared" si="1"/>
        <v>5.4779999999999998</v>
      </c>
    </row>
    <row r="61" spans="1:6" x14ac:dyDescent="0.25">
      <c r="A61" t="s">
        <v>59</v>
      </c>
      <c r="B61" s="6" t="s">
        <v>12</v>
      </c>
      <c r="C61" s="7">
        <v>35959</v>
      </c>
      <c r="D61" s="7">
        <v>42752</v>
      </c>
      <c r="E61" s="6">
        <f t="shared" si="0"/>
        <v>6793</v>
      </c>
      <c r="F61" s="6">
        <f t="shared" si="1"/>
        <v>6.7930000000000001</v>
      </c>
    </row>
    <row r="62" spans="1:6" x14ac:dyDescent="0.25">
      <c r="A62" t="s">
        <v>60</v>
      </c>
      <c r="B62" s="6" t="s">
        <v>12</v>
      </c>
      <c r="C62" s="7">
        <v>33949</v>
      </c>
      <c r="D62" s="7">
        <v>39193</v>
      </c>
      <c r="E62" s="6">
        <f t="shared" si="0"/>
        <v>5244</v>
      </c>
      <c r="F62" s="6">
        <f t="shared" si="1"/>
        <v>5.2439999999999998</v>
      </c>
    </row>
    <row r="63" spans="1:6" x14ac:dyDescent="0.25">
      <c r="A63" t="s">
        <v>61</v>
      </c>
      <c r="B63" s="6" t="s">
        <v>12</v>
      </c>
      <c r="C63" s="7">
        <v>52427</v>
      </c>
      <c r="D63" s="7">
        <v>56690</v>
      </c>
      <c r="E63" s="6">
        <f t="shared" si="0"/>
        <v>4263</v>
      </c>
      <c r="F63" s="6">
        <f t="shared" si="1"/>
        <v>4.2629999999999999</v>
      </c>
    </row>
    <row r="64" spans="1:6" x14ac:dyDescent="0.25">
      <c r="A64" t="s">
        <v>62</v>
      </c>
      <c r="B64" s="6" t="s">
        <v>12</v>
      </c>
      <c r="C64" s="7">
        <v>183516</v>
      </c>
      <c r="D64" s="7">
        <v>186680</v>
      </c>
      <c r="E64" s="6">
        <f t="shared" si="0"/>
        <v>3164</v>
      </c>
      <c r="F64" s="6">
        <f t="shared" si="1"/>
        <v>3.1640000000000001</v>
      </c>
    </row>
    <row r="65" spans="1:6" x14ac:dyDescent="0.25">
      <c r="A65" t="s">
        <v>63</v>
      </c>
      <c r="B65" s="6" t="s">
        <v>12</v>
      </c>
      <c r="C65" s="7">
        <v>160864</v>
      </c>
      <c r="D65" s="7">
        <v>179895</v>
      </c>
      <c r="E65" s="6">
        <f t="shared" si="0"/>
        <v>19031</v>
      </c>
      <c r="F65" s="6">
        <f t="shared" si="1"/>
        <v>19.030999999999999</v>
      </c>
    </row>
    <row r="66" spans="1:6" x14ac:dyDescent="0.25">
      <c r="A66" t="s">
        <v>64</v>
      </c>
      <c r="B66" s="6" t="s">
        <v>12</v>
      </c>
      <c r="C66" s="7">
        <v>432864</v>
      </c>
      <c r="D66" s="7">
        <v>454459</v>
      </c>
      <c r="E66" s="6">
        <f t="shared" ref="E66:E85" si="2">D66-C66</f>
        <v>21595</v>
      </c>
      <c r="F66" s="6">
        <f t="shared" ref="F66:F86" si="3">E66/1000</f>
        <v>21.594999999999999</v>
      </c>
    </row>
    <row r="67" spans="1:6" x14ac:dyDescent="0.25">
      <c r="A67" t="s">
        <v>65</v>
      </c>
      <c r="B67" s="6" t="s">
        <v>12</v>
      </c>
      <c r="C67" s="7">
        <v>271203</v>
      </c>
      <c r="D67" s="7">
        <v>278129</v>
      </c>
      <c r="E67" s="6">
        <f t="shared" si="2"/>
        <v>6926</v>
      </c>
      <c r="F67" s="6">
        <f t="shared" si="3"/>
        <v>6.9260000000000002</v>
      </c>
    </row>
    <row r="68" spans="1:6" x14ac:dyDescent="0.25">
      <c r="A68" t="s">
        <v>66</v>
      </c>
      <c r="B68" s="6" t="s">
        <v>12</v>
      </c>
      <c r="C68" s="7">
        <v>264149</v>
      </c>
      <c r="D68" s="7">
        <v>273140</v>
      </c>
      <c r="E68" s="6">
        <f t="shared" si="2"/>
        <v>8991</v>
      </c>
      <c r="F68" s="6">
        <f t="shared" si="3"/>
        <v>8.9909999999999997</v>
      </c>
    </row>
    <row r="69" spans="1:6" x14ac:dyDescent="0.25">
      <c r="A69" t="s">
        <v>67</v>
      </c>
      <c r="B69" s="6" t="s">
        <v>12</v>
      </c>
      <c r="C69" s="7">
        <v>212585</v>
      </c>
      <c r="D69" s="7">
        <v>218979</v>
      </c>
      <c r="E69" s="6">
        <f t="shared" si="2"/>
        <v>6394</v>
      </c>
      <c r="F69" s="6">
        <f t="shared" si="3"/>
        <v>6.3940000000000001</v>
      </c>
    </row>
    <row r="70" spans="1:6" x14ac:dyDescent="0.25">
      <c r="A70" t="s">
        <v>68</v>
      </c>
      <c r="B70" s="6" t="s">
        <v>12</v>
      </c>
      <c r="C70" s="7">
        <v>307755</v>
      </c>
      <c r="D70" s="7">
        <v>313049</v>
      </c>
      <c r="E70" s="6">
        <f t="shared" si="2"/>
        <v>5294</v>
      </c>
      <c r="F70" s="6">
        <f t="shared" si="3"/>
        <v>5.2939999999999996</v>
      </c>
    </row>
    <row r="71" spans="1:6" x14ac:dyDescent="0.25">
      <c r="A71" t="s">
        <v>69</v>
      </c>
      <c r="B71" s="6" t="s">
        <v>12</v>
      </c>
      <c r="C71" s="7">
        <v>563743</v>
      </c>
      <c r="D71" s="7">
        <v>591332</v>
      </c>
      <c r="E71" s="6">
        <f t="shared" si="2"/>
        <v>27589</v>
      </c>
      <c r="F71" s="6">
        <f t="shared" si="3"/>
        <v>27.588999999999999</v>
      </c>
    </row>
    <row r="72" spans="1:6" x14ac:dyDescent="0.25">
      <c r="A72" t="s">
        <v>70</v>
      </c>
      <c r="B72" s="6" t="s">
        <v>12</v>
      </c>
      <c r="C72" s="7">
        <v>241423</v>
      </c>
      <c r="D72" s="7">
        <v>254244</v>
      </c>
      <c r="E72" s="6">
        <f t="shared" si="2"/>
        <v>12821</v>
      </c>
      <c r="F72" s="6">
        <f t="shared" si="3"/>
        <v>12.821</v>
      </c>
    </row>
    <row r="73" spans="1:6" x14ac:dyDescent="0.25">
      <c r="A73" t="s">
        <v>71</v>
      </c>
      <c r="B73" s="6" t="s">
        <v>12</v>
      </c>
      <c r="C73" s="7">
        <v>188961</v>
      </c>
      <c r="D73" s="7">
        <v>196321</v>
      </c>
      <c r="E73" s="6">
        <f t="shared" si="2"/>
        <v>7360</v>
      </c>
      <c r="F73" s="6">
        <f t="shared" si="3"/>
        <v>7.36</v>
      </c>
    </row>
    <row r="74" spans="1:6" x14ac:dyDescent="0.25">
      <c r="A74" t="s">
        <v>72</v>
      </c>
      <c r="B74" s="6" t="s">
        <v>12</v>
      </c>
      <c r="C74" s="7">
        <v>716996</v>
      </c>
      <c r="D74" s="7">
        <v>732364</v>
      </c>
      <c r="E74" s="6">
        <f t="shared" si="2"/>
        <v>15368</v>
      </c>
      <c r="F74" s="6">
        <f t="shared" si="3"/>
        <v>15.368</v>
      </c>
    </row>
    <row r="75" spans="1:6" x14ac:dyDescent="0.25">
      <c r="A75" t="s">
        <v>73</v>
      </c>
      <c r="B75" s="6" t="s">
        <v>12</v>
      </c>
      <c r="C75" s="7">
        <v>199097</v>
      </c>
      <c r="D75" s="7">
        <v>210136</v>
      </c>
      <c r="E75" s="6">
        <f t="shared" si="2"/>
        <v>11039</v>
      </c>
      <c r="F75" s="6">
        <f t="shared" si="3"/>
        <v>11.039</v>
      </c>
    </row>
    <row r="76" spans="1:6" x14ac:dyDescent="0.25">
      <c r="A76" t="s">
        <v>74</v>
      </c>
      <c r="B76" s="6" t="s">
        <v>12</v>
      </c>
      <c r="C76" s="7">
        <v>337284</v>
      </c>
      <c r="D76" s="7">
        <v>351437</v>
      </c>
      <c r="E76" s="6">
        <f t="shared" si="2"/>
        <v>14153</v>
      </c>
      <c r="F76" s="6">
        <f t="shared" si="3"/>
        <v>14.153</v>
      </c>
    </row>
    <row r="77" spans="1:6" x14ac:dyDescent="0.25">
      <c r="A77" t="s">
        <v>34</v>
      </c>
      <c r="B77" s="6" t="s">
        <v>12</v>
      </c>
      <c r="C77" s="7">
        <v>1141681</v>
      </c>
      <c r="D77" s="7">
        <v>1155034</v>
      </c>
      <c r="E77" s="6">
        <f t="shared" si="2"/>
        <v>13353</v>
      </c>
      <c r="F77" s="6">
        <f t="shared" si="3"/>
        <v>13.353</v>
      </c>
    </row>
    <row r="78" spans="1:6" x14ac:dyDescent="0.25">
      <c r="A78" t="s">
        <v>35</v>
      </c>
      <c r="B78" s="6" t="s">
        <v>12</v>
      </c>
      <c r="C78" s="7">
        <v>137801</v>
      </c>
      <c r="D78" s="7">
        <v>141231</v>
      </c>
      <c r="E78" s="6">
        <f t="shared" si="2"/>
        <v>3430</v>
      </c>
      <c r="F78" s="6">
        <f t="shared" si="3"/>
        <v>3.43</v>
      </c>
    </row>
    <row r="79" spans="1:6" x14ac:dyDescent="0.25">
      <c r="A79" t="s">
        <v>75</v>
      </c>
      <c r="B79" s="6" t="s">
        <v>12</v>
      </c>
      <c r="C79" s="7">
        <v>192605</v>
      </c>
      <c r="D79" s="7">
        <v>203627</v>
      </c>
      <c r="E79" s="6">
        <f t="shared" si="2"/>
        <v>11022</v>
      </c>
      <c r="F79" s="6">
        <f t="shared" si="3"/>
        <v>11.022</v>
      </c>
    </row>
    <row r="80" spans="1:6" x14ac:dyDescent="0.25">
      <c r="A80" t="s">
        <v>36</v>
      </c>
      <c r="B80" s="6" t="s">
        <v>12</v>
      </c>
      <c r="C80" s="7">
        <v>106335</v>
      </c>
      <c r="D80" s="7">
        <v>114143</v>
      </c>
      <c r="E80" s="6">
        <f t="shared" si="2"/>
        <v>7808</v>
      </c>
      <c r="F80" s="6">
        <f t="shared" si="3"/>
        <v>7.8079999999999998</v>
      </c>
    </row>
    <row r="81" spans="1:6" x14ac:dyDescent="0.25">
      <c r="A81" t="s">
        <v>37</v>
      </c>
      <c r="B81" s="6" t="s">
        <v>12</v>
      </c>
      <c r="C81" s="7">
        <v>618305</v>
      </c>
      <c r="D81" s="7">
        <v>643164</v>
      </c>
      <c r="E81" s="6">
        <f t="shared" si="2"/>
        <v>24859</v>
      </c>
      <c r="F81" s="6">
        <f t="shared" si="3"/>
        <v>24.859000000000002</v>
      </c>
    </row>
    <row r="82" spans="1:6" x14ac:dyDescent="0.25">
      <c r="A82" t="s">
        <v>38</v>
      </c>
      <c r="B82" s="6" t="s">
        <v>12</v>
      </c>
      <c r="C82" s="7">
        <v>70666</v>
      </c>
      <c r="D82" s="7">
        <v>72464</v>
      </c>
      <c r="E82" s="6">
        <f t="shared" si="2"/>
        <v>1798</v>
      </c>
      <c r="F82" s="6">
        <f t="shared" si="3"/>
        <v>1.798</v>
      </c>
    </row>
    <row r="83" spans="1:6" x14ac:dyDescent="0.25">
      <c r="A83" t="s">
        <v>39</v>
      </c>
      <c r="B83" s="6" t="s">
        <v>12</v>
      </c>
      <c r="C83" s="7">
        <v>80871</v>
      </c>
      <c r="D83" s="7">
        <v>84235</v>
      </c>
      <c r="E83" s="6">
        <f t="shared" si="2"/>
        <v>3364</v>
      </c>
      <c r="F83" s="6">
        <f t="shared" si="3"/>
        <v>3.3639999999999999</v>
      </c>
    </row>
    <row r="84" spans="1:6" x14ac:dyDescent="0.25">
      <c r="A84" t="s">
        <v>40</v>
      </c>
      <c r="B84" s="6" t="s">
        <v>12</v>
      </c>
      <c r="C84" s="7">
        <v>251651</v>
      </c>
      <c r="D84" s="7">
        <v>261791</v>
      </c>
      <c r="E84" s="6">
        <f t="shared" si="2"/>
        <v>10140</v>
      </c>
      <c r="F84" s="6">
        <f t="shared" si="3"/>
        <v>10.14</v>
      </c>
    </row>
    <row r="85" spans="1:6" x14ac:dyDescent="0.25">
      <c r="A85" t="s">
        <v>41</v>
      </c>
      <c r="B85" s="6" t="s">
        <v>12</v>
      </c>
      <c r="C85" s="7">
        <v>536723</v>
      </c>
      <c r="D85" s="7">
        <v>562614</v>
      </c>
      <c r="E85" s="6">
        <f t="shared" si="2"/>
        <v>25891</v>
      </c>
      <c r="F85" s="6">
        <f t="shared" si="3"/>
        <v>25.890999999999998</v>
      </c>
    </row>
    <row r="86" spans="1:6" x14ac:dyDescent="0.25">
      <c r="B86" s="4" t="s">
        <v>42</v>
      </c>
      <c r="E86" s="4">
        <f>AVERAGE(E2:E85)</f>
        <v>12744.702380952382</v>
      </c>
      <c r="F86" s="4">
        <f t="shared" si="3"/>
        <v>12.744702380952381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showRuler="0" workbookViewId="0">
      <selection activeCell="F1" sqref="A1:F1"/>
    </sheetView>
  </sheetViews>
  <sheetFormatPr defaultColWidth="11" defaultRowHeight="15.75" x14ac:dyDescent="0.25"/>
  <cols>
    <col min="1" max="1" width="30.25" customWidth="1"/>
  </cols>
  <sheetData>
    <row r="1" spans="1:6" x14ac:dyDescent="0.25">
      <c r="A1" t="s">
        <v>33</v>
      </c>
      <c r="B1" t="s">
        <v>76</v>
      </c>
      <c r="C1" s="1" t="s">
        <v>77</v>
      </c>
      <c r="D1" s="1" t="s">
        <v>78</v>
      </c>
      <c r="E1" s="1" t="s">
        <v>79</v>
      </c>
      <c r="F1" s="1" t="s">
        <v>80</v>
      </c>
    </row>
    <row r="2" spans="1:6" x14ac:dyDescent="0.25">
      <c r="A2" t="s">
        <v>43</v>
      </c>
      <c r="B2" s="2" t="s">
        <v>13</v>
      </c>
      <c r="C2" s="3">
        <v>153055</v>
      </c>
      <c r="D2" s="3">
        <v>171604</v>
      </c>
      <c r="E2" s="2">
        <f t="shared" ref="E2:E65" si="0">D2-C2</f>
        <v>18549</v>
      </c>
      <c r="F2" s="2">
        <f t="shared" ref="F2:F65" si="1">E2/1000</f>
        <v>18.548999999999999</v>
      </c>
    </row>
    <row r="3" spans="1:6" x14ac:dyDescent="0.25">
      <c r="A3" t="s">
        <v>44</v>
      </c>
      <c r="B3" s="2" t="s">
        <v>13</v>
      </c>
      <c r="C3" s="3">
        <v>289709</v>
      </c>
      <c r="D3" s="3">
        <v>335297</v>
      </c>
      <c r="E3" s="2">
        <f t="shared" si="0"/>
        <v>45588</v>
      </c>
      <c r="F3" s="2">
        <f t="shared" si="1"/>
        <v>45.588000000000001</v>
      </c>
    </row>
    <row r="4" spans="1:6" x14ac:dyDescent="0.25">
      <c r="A4" t="s">
        <v>45</v>
      </c>
      <c r="B4" s="2" t="s">
        <v>13</v>
      </c>
      <c r="C4" s="3">
        <v>375823</v>
      </c>
      <c r="D4" s="3">
        <v>388128</v>
      </c>
      <c r="E4" s="2">
        <f t="shared" si="0"/>
        <v>12305</v>
      </c>
      <c r="F4" s="2">
        <f t="shared" si="1"/>
        <v>12.305</v>
      </c>
    </row>
    <row r="5" spans="1:6" x14ac:dyDescent="0.25">
      <c r="A5" t="s">
        <v>46</v>
      </c>
      <c r="B5" s="2" t="s">
        <v>13</v>
      </c>
      <c r="C5" s="3">
        <v>174850</v>
      </c>
      <c r="D5" s="3">
        <v>210731</v>
      </c>
      <c r="E5" s="2">
        <f t="shared" si="0"/>
        <v>35881</v>
      </c>
      <c r="F5" s="2">
        <f t="shared" si="1"/>
        <v>35.881</v>
      </c>
    </row>
    <row r="6" spans="1:6" x14ac:dyDescent="0.25">
      <c r="A6" t="s">
        <v>47</v>
      </c>
      <c r="B6" s="2" t="s">
        <v>13</v>
      </c>
      <c r="C6" s="3">
        <v>225268</v>
      </c>
      <c r="D6" s="3">
        <v>230946</v>
      </c>
      <c r="E6" s="2">
        <f t="shared" si="0"/>
        <v>5678</v>
      </c>
      <c r="F6" s="2">
        <f t="shared" si="1"/>
        <v>5.6779999999999999</v>
      </c>
    </row>
    <row r="7" spans="1:6" x14ac:dyDescent="0.25">
      <c r="A7" t="s">
        <v>48</v>
      </c>
      <c r="B7" s="2" t="s">
        <v>13</v>
      </c>
      <c r="C7" s="3">
        <v>341021</v>
      </c>
      <c r="D7" s="3">
        <v>352743</v>
      </c>
      <c r="E7" s="2">
        <f t="shared" si="0"/>
        <v>11722</v>
      </c>
      <c r="F7" s="2">
        <f t="shared" si="1"/>
        <v>11.722</v>
      </c>
    </row>
    <row r="8" spans="1:6" x14ac:dyDescent="0.25">
      <c r="A8" t="s">
        <v>49</v>
      </c>
      <c r="B8" s="2" t="s">
        <v>13</v>
      </c>
      <c r="C8" s="3">
        <v>534010</v>
      </c>
      <c r="D8" s="3">
        <v>566294</v>
      </c>
      <c r="E8" s="2">
        <f t="shared" si="0"/>
        <v>32284</v>
      </c>
      <c r="F8" s="2">
        <f t="shared" si="1"/>
        <v>32.283999999999999</v>
      </c>
    </row>
    <row r="9" spans="1:6" x14ac:dyDescent="0.25">
      <c r="A9" t="s">
        <v>50</v>
      </c>
      <c r="B9" s="2" t="s">
        <v>13</v>
      </c>
      <c r="C9" s="3">
        <v>286302</v>
      </c>
      <c r="D9" s="3">
        <v>297141</v>
      </c>
      <c r="E9" s="2">
        <f t="shared" si="0"/>
        <v>10839</v>
      </c>
      <c r="F9" s="2">
        <f t="shared" si="1"/>
        <v>10.839</v>
      </c>
    </row>
    <row r="10" spans="1:6" x14ac:dyDescent="0.25">
      <c r="A10" t="s">
        <v>51</v>
      </c>
      <c r="B10" s="2" t="s">
        <v>13</v>
      </c>
      <c r="C10" s="3">
        <v>122877</v>
      </c>
      <c r="D10" s="3">
        <v>133733</v>
      </c>
      <c r="E10" s="2">
        <f t="shared" si="0"/>
        <v>10856</v>
      </c>
      <c r="F10" s="2">
        <f t="shared" si="1"/>
        <v>10.856</v>
      </c>
    </row>
    <row r="11" spans="1:6" x14ac:dyDescent="0.25">
      <c r="A11" t="s">
        <v>52</v>
      </c>
      <c r="B11" s="2" t="s">
        <v>13</v>
      </c>
      <c r="C11" s="3">
        <v>154696</v>
      </c>
      <c r="D11" s="3">
        <v>161173</v>
      </c>
      <c r="E11" s="2">
        <f t="shared" si="0"/>
        <v>6477</v>
      </c>
      <c r="F11" s="2">
        <f t="shared" si="1"/>
        <v>6.4770000000000003</v>
      </c>
    </row>
    <row r="12" spans="1:6" x14ac:dyDescent="0.25">
      <c r="A12" t="s">
        <v>53</v>
      </c>
      <c r="B12" s="2" t="s">
        <v>13</v>
      </c>
      <c r="C12" s="3">
        <v>61887</v>
      </c>
      <c r="D12" s="3">
        <v>77888</v>
      </c>
      <c r="E12" s="2">
        <f t="shared" si="0"/>
        <v>16001</v>
      </c>
      <c r="F12" s="2">
        <f t="shared" si="1"/>
        <v>16.001000000000001</v>
      </c>
    </row>
    <row r="13" spans="1:6" x14ac:dyDescent="0.25">
      <c r="A13" t="s">
        <v>54</v>
      </c>
      <c r="B13" s="2" t="s">
        <v>13</v>
      </c>
      <c r="C13" s="3">
        <v>45551</v>
      </c>
      <c r="D13" s="3">
        <v>53260</v>
      </c>
      <c r="E13" s="2">
        <f t="shared" si="0"/>
        <v>7709</v>
      </c>
      <c r="F13" s="2">
        <f t="shared" si="1"/>
        <v>7.7089999999999996</v>
      </c>
    </row>
    <row r="14" spans="1:6" x14ac:dyDescent="0.25">
      <c r="A14" t="s">
        <v>55</v>
      </c>
      <c r="B14" s="2" t="s">
        <v>13</v>
      </c>
      <c r="C14" s="3">
        <v>58167</v>
      </c>
      <c r="D14" s="3">
        <v>67741</v>
      </c>
      <c r="E14" s="2">
        <f t="shared" si="0"/>
        <v>9574</v>
      </c>
      <c r="F14" s="2">
        <f t="shared" si="1"/>
        <v>9.5739999999999998</v>
      </c>
    </row>
    <row r="15" spans="1:6" x14ac:dyDescent="0.25">
      <c r="A15" t="s">
        <v>56</v>
      </c>
      <c r="B15" s="2" t="s">
        <v>13</v>
      </c>
      <c r="C15" s="3">
        <v>103175</v>
      </c>
      <c r="D15" s="3">
        <v>124670</v>
      </c>
      <c r="E15" s="2">
        <f t="shared" si="0"/>
        <v>21495</v>
      </c>
      <c r="F15" s="2">
        <f t="shared" si="1"/>
        <v>21.495000000000001</v>
      </c>
    </row>
    <row r="16" spans="1:6" x14ac:dyDescent="0.25">
      <c r="A16" t="s">
        <v>32</v>
      </c>
      <c r="B16" s="2" t="s">
        <v>13</v>
      </c>
      <c r="C16" s="3">
        <v>118894</v>
      </c>
      <c r="D16" s="3">
        <v>140656</v>
      </c>
      <c r="E16" s="2">
        <f t="shared" si="0"/>
        <v>21762</v>
      </c>
      <c r="F16" s="2">
        <f t="shared" si="1"/>
        <v>21.762</v>
      </c>
    </row>
    <row r="17" spans="1:6" x14ac:dyDescent="0.25">
      <c r="A17" t="s">
        <v>57</v>
      </c>
      <c r="B17" s="2" t="s">
        <v>13</v>
      </c>
      <c r="C17" s="3">
        <v>34179</v>
      </c>
      <c r="D17" s="3">
        <v>37759</v>
      </c>
      <c r="E17" s="2">
        <f t="shared" si="0"/>
        <v>3580</v>
      </c>
      <c r="F17" s="2">
        <f t="shared" si="1"/>
        <v>3.58</v>
      </c>
    </row>
    <row r="18" spans="1:6" x14ac:dyDescent="0.25">
      <c r="A18" t="s">
        <v>58</v>
      </c>
      <c r="B18" s="2" t="s">
        <v>13</v>
      </c>
      <c r="C18" s="3">
        <v>40591</v>
      </c>
      <c r="D18" s="3">
        <v>44154</v>
      </c>
      <c r="E18" s="2">
        <f t="shared" si="0"/>
        <v>3563</v>
      </c>
      <c r="F18" s="2">
        <f t="shared" si="1"/>
        <v>3.5630000000000002</v>
      </c>
    </row>
    <row r="19" spans="1:6" x14ac:dyDescent="0.25">
      <c r="A19" t="s">
        <v>59</v>
      </c>
      <c r="B19" s="2" t="s">
        <v>13</v>
      </c>
      <c r="C19" s="3">
        <v>42752</v>
      </c>
      <c r="D19" s="3">
        <v>50860</v>
      </c>
      <c r="E19" s="2">
        <f t="shared" si="0"/>
        <v>8108</v>
      </c>
      <c r="F19" s="2">
        <f t="shared" si="1"/>
        <v>8.1080000000000005</v>
      </c>
    </row>
    <row r="20" spans="1:6" x14ac:dyDescent="0.25">
      <c r="A20" t="s">
        <v>60</v>
      </c>
      <c r="B20" s="2" t="s">
        <v>13</v>
      </c>
      <c r="C20" s="3">
        <v>39193</v>
      </c>
      <c r="D20" s="3">
        <v>86247</v>
      </c>
      <c r="E20" s="2">
        <f t="shared" si="0"/>
        <v>47054</v>
      </c>
      <c r="F20" s="2">
        <f t="shared" si="1"/>
        <v>47.054000000000002</v>
      </c>
    </row>
    <row r="21" spans="1:6" x14ac:dyDescent="0.25">
      <c r="A21" t="s">
        <v>61</v>
      </c>
      <c r="B21" s="2" t="s">
        <v>13</v>
      </c>
      <c r="C21" s="3">
        <v>56690</v>
      </c>
      <c r="D21" s="3">
        <v>66547</v>
      </c>
      <c r="E21" s="2">
        <f t="shared" si="0"/>
        <v>9857</v>
      </c>
      <c r="F21" s="2">
        <f t="shared" si="1"/>
        <v>9.8569999999999993</v>
      </c>
    </row>
    <row r="22" spans="1:6" x14ac:dyDescent="0.25">
      <c r="A22" t="s">
        <v>62</v>
      </c>
      <c r="B22" s="2" t="s">
        <v>13</v>
      </c>
      <c r="C22" s="3">
        <v>186680</v>
      </c>
      <c r="D22" s="3">
        <v>198251</v>
      </c>
      <c r="E22" s="2">
        <f t="shared" si="0"/>
        <v>11571</v>
      </c>
      <c r="F22" s="2">
        <f t="shared" si="1"/>
        <v>11.571</v>
      </c>
    </row>
    <row r="23" spans="1:6" x14ac:dyDescent="0.25">
      <c r="A23" t="s">
        <v>63</v>
      </c>
      <c r="B23" s="2" t="s">
        <v>13</v>
      </c>
      <c r="C23" s="3">
        <v>179895</v>
      </c>
      <c r="D23" s="3">
        <v>193249</v>
      </c>
      <c r="E23" s="2">
        <f t="shared" si="0"/>
        <v>13354</v>
      </c>
      <c r="F23" s="2">
        <f t="shared" si="1"/>
        <v>13.353999999999999</v>
      </c>
    </row>
    <row r="24" spans="1:6" x14ac:dyDescent="0.25">
      <c r="A24" t="s">
        <v>64</v>
      </c>
      <c r="B24" s="2" t="s">
        <v>13</v>
      </c>
      <c r="C24" s="3">
        <v>454459</v>
      </c>
      <c r="D24" s="3">
        <v>465798</v>
      </c>
      <c r="E24" s="2">
        <f t="shared" si="0"/>
        <v>11339</v>
      </c>
      <c r="F24" s="2">
        <f t="shared" si="1"/>
        <v>11.339</v>
      </c>
    </row>
    <row r="25" spans="1:6" x14ac:dyDescent="0.25">
      <c r="A25" t="s">
        <v>65</v>
      </c>
      <c r="B25" s="2" t="s">
        <v>13</v>
      </c>
      <c r="C25" s="3">
        <v>278129</v>
      </c>
      <c r="D25" s="3">
        <v>284806</v>
      </c>
      <c r="E25" s="2">
        <f t="shared" si="0"/>
        <v>6677</v>
      </c>
      <c r="F25" s="2">
        <f t="shared" si="1"/>
        <v>6.6769999999999996</v>
      </c>
    </row>
    <row r="26" spans="1:6" x14ac:dyDescent="0.25">
      <c r="A26" t="s">
        <v>66</v>
      </c>
      <c r="B26" s="2" t="s">
        <v>13</v>
      </c>
      <c r="C26" s="3">
        <v>273140</v>
      </c>
      <c r="D26" s="3">
        <v>289291</v>
      </c>
      <c r="E26" s="2">
        <f t="shared" si="0"/>
        <v>16151</v>
      </c>
      <c r="F26" s="2">
        <f t="shared" si="1"/>
        <v>16.151</v>
      </c>
    </row>
    <row r="27" spans="1:6" x14ac:dyDescent="0.25">
      <c r="A27" t="s">
        <v>67</v>
      </c>
      <c r="B27" s="2" t="s">
        <v>13</v>
      </c>
      <c r="C27" s="3">
        <v>218979</v>
      </c>
      <c r="D27" s="3">
        <v>227937</v>
      </c>
      <c r="E27" s="2">
        <f t="shared" si="0"/>
        <v>8958</v>
      </c>
      <c r="F27" s="2">
        <f t="shared" si="1"/>
        <v>8.9580000000000002</v>
      </c>
    </row>
    <row r="28" spans="1:6" x14ac:dyDescent="0.25">
      <c r="A28" t="s">
        <v>68</v>
      </c>
      <c r="B28" s="2" t="s">
        <v>13</v>
      </c>
      <c r="C28" s="3">
        <v>313049</v>
      </c>
      <c r="D28" s="3">
        <v>326220</v>
      </c>
      <c r="E28" s="2">
        <f t="shared" si="0"/>
        <v>13171</v>
      </c>
      <c r="F28" s="2">
        <f t="shared" si="1"/>
        <v>13.170999999999999</v>
      </c>
    </row>
    <row r="29" spans="1:6" x14ac:dyDescent="0.25">
      <c r="A29" t="s">
        <v>69</v>
      </c>
      <c r="B29" s="2" t="s">
        <v>13</v>
      </c>
      <c r="C29" s="3">
        <v>591332</v>
      </c>
      <c r="D29" s="3">
        <v>622984</v>
      </c>
      <c r="E29" s="2">
        <f t="shared" si="0"/>
        <v>31652</v>
      </c>
      <c r="F29" s="2">
        <f t="shared" si="1"/>
        <v>31.652000000000001</v>
      </c>
    </row>
    <row r="30" spans="1:6" x14ac:dyDescent="0.25">
      <c r="A30" t="s">
        <v>70</v>
      </c>
      <c r="B30" s="2" t="s">
        <v>13</v>
      </c>
      <c r="C30" s="3">
        <v>254244</v>
      </c>
      <c r="D30" s="3">
        <v>258789</v>
      </c>
      <c r="E30" s="2">
        <f t="shared" si="0"/>
        <v>4545</v>
      </c>
      <c r="F30" s="2">
        <f t="shared" si="1"/>
        <v>4.5449999999999999</v>
      </c>
    </row>
    <row r="31" spans="1:6" x14ac:dyDescent="0.25">
      <c r="A31" t="s">
        <v>71</v>
      </c>
      <c r="B31" s="2" t="s">
        <v>13</v>
      </c>
      <c r="C31" s="3">
        <v>196321</v>
      </c>
      <c r="D31" s="3">
        <v>205378</v>
      </c>
      <c r="E31" s="2">
        <f t="shared" si="0"/>
        <v>9057</v>
      </c>
      <c r="F31" s="2">
        <f t="shared" si="1"/>
        <v>9.0570000000000004</v>
      </c>
    </row>
    <row r="32" spans="1:6" x14ac:dyDescent="0.25">
      <c r="A32" t="s">
        <v>72</v>
      </c>
      <c r="B32" s="2" t="s">
        <v>13</v>
      </c>
      <c r="C32" s="3">
        <v>732364</v>
      </c>
      <c r="D32" s="3">
        <v>756124</v>
      </c>
      <c r="E32" s="2">
        <f t="shared" si="0"/>
        <v>23760</v>
      </c>
      <c r="F32" s="2">
        <f t="shared" si="1"/>
        <v>23.76</v>
      </c>
    </row>
    <row r="33" spans="1:6" x14ac:dyDescent="0.25">
      <c r="A33" t="s">
        <v>73</v>
      </c>
      <c r="B33" s="2" t="s">
        <v>13</v>
      </c>
      <c r="C33" s="3">
        <v>210136</v>
      </c>
      <c r="D33" s="3">
        <v>217212</v>
      </c>
      <c r="E33" s="2">
        <f t="shared" si="0"/>
        <v>7076</v>
      </c>
      <c r="F33" s="2">
        <f t="shared" si="1"/>
        <v>7.0759999999999996</v>
      </c>
    </row>
    <row r="34" spans="1:6" x14ac:dyDescent="0.25">
      <c r="A34" t="s">
        <v>74</v>
      </c>
      <c r="B34" s="2" t="s">
        <v>13</v>
      </c>
      <c r="C34" s="3">
        <v>351437</v>
      </c>
      <c r="D34" s="3">
        <v>373648</v>
      </c>
      <c r="E34" s="2">
        <f t="shared" si="0"/>
        <v>22211</v>
      </c>
      <c r="F34" s="2">
        <f t="shared" si="1"/>
        <v>22.210999999999999</v>
      </c>
    </row>
    <row r="35" spans="1:6" x14ac:dyDescent="0.25">
      <c r="A35" t="s">
        <v>34</v>
      </c>
      <c r="B35" s="2" t="s">
        <v>13</v>
      </c>
      <c r="C35" s="3">
        <v>1155034</v>
      </c>
      <c r="D35" s="3">
        <v>1205634</v>
      </c>
      <c r="E35" s="2">
        <f t="shared" si="0"/>
        <v>50600</v>
      </c>
      <c r="F35" s="2">
        <f t="shared" si="1"/>
        <v>50.6</v>
      </c>
    </row>
    <row r="36" spans="1:6" x14ac:dyDescent="0.25">
      <c r="A36" t="s">
        <v>35</v>
      </c>
      <c r="B36" s="2" t="s">
        <v>13</v>
      </c>
      <c r="C36" s="3">
        <v>141231</v>
      </c>
      <c r="D36" s="3">
        <v>145543</v>
      </c>
      <c r="E36" s="2">
        <f t="shared" si="0"/>
        <v>4312</v>
      </c>
      <c r="F36" s="2">
        <f t="shared" si="1"/>
        <v>4.3120000000000003</v>
      </c>
    </row>
    <row r="37" spans="1:6" x14ac:dyDescent="0.25">
      <c r="A37" t="s">
        <v>75</v>
      </c>
      <c r="B37" s="2" t="s">
        <v>13</v>
      </c>
      <c r="C37" s="3">
        <v>203627</v>
      </c>
      <c r="D37" s="3">
        <v>209322</v>
      </c>
      <c r="E37" s="2">
        <f t="shared" si="0"/>
        <v>5695</v>
      </c>
      <c r="F37" s="2">
        <f t="shared" si="1"/>
        <v>5.6950000000000003</v>
      </c>
    </row>
    <row r="38" spans="1:6" x14ac:dyDescent="0.25">
      <c r="A38" t="s">
        <v>36</v>
      </c>
      <c r="B38" s="2" t="s">
        <v>13</v>
      </c>
      <c r="C38" s="3">
        <v>114143</v>
      </c>
      <c r="D38" s="3">
        <v>124733</v>
      </c>
      <c r="E38" s="2">
        <f t="shared" si="0"/>
        <v>10590</v>
      </c>
      <c r="F38" s="2">
        <f t="shared" si="1"/>
        <v>10.59</v>
      </c>
    </row>
    <row r="39" spans="1:6" x14ac:dyDescent="0.25">
      <c r="A39" t="s">
        <v>37</v>
      </c>
      <c r="B39" s="2" t="s">
        <v>13</v>
      </c>
      <c r="C39" s="3">
        <v>643164</v>
      </c>
      <c r="D39" s="3">
        <v>683424</v>
      </c>
      <c r="E39" s="2">
        <f t="shared" si="0"/>
        <v>40260</v>
      </c>
      <c r="F39" s="2">
        <f t="shared" si="1"/>
        <v>40.26</v>
      </c>
    </row>
    <row r="40" spans="1:6" x14ac:dyDescent="0.25">
      <c r="A40" t="s">
        <v>38</v>
      </c>
      <c r="B40" s="2" t="s">
        <v>13</v>
      </c>
      <c r="C40" s="3">
        <v>72464</v>
      </c>
      <c r="D40" s="3">
        <v>75194</v>
      </c>
      <c r="E40" s="2">
        <f t="shared" si="0"/>
        <v>2730</v>
      </c>
      <c r="F40" s="2">
        <f t="shared" si="1"/>
        <v>2.73</v>
      </c>
    </row>
    <row r="41" spans="1:6" x14ac:dyDescent="0.25">
      <c r="A41" t="s">
        <v>39</v>
      </c>
      <c r="B41" s="2" t="s">
        <v>13</v>
      </c>
      <c r="C41" s="3">
        <v>84235</v>
      </c>
      <c r="D41" s="3">
        <v>87165</v>
      </c>
      <c r="E41" s="2">
        <f t="shared" si="0"/>
        <v>2930</v>
      </c>
      <c r="F41" s="2">
        <f t="shared" si="1"/>
        <v>2.93</v>
      </c>
    </row>
    <row r="42" spans="1:6" x14ac:dyDescent="0.25">
      <c r="A42" t="s">
        <v>40</v>
      </c>
      <c r="B42" s="2" t="s">
        <v>13</v>
      </c>
      <c r="C42" s="3">
        <v>261791</v>
      </c>
      <c r="D42" s="3">
        <v>272198</v>
      </c>
      <c r="E42" s="2">
        <f t="shared" si="0"/>
        <v>10407</v>
      </c>
      <c r="F42" s="2">
        <f t="shared" si="1"/>
        <v>10.407</v>
      </c>
    </row>
    <row r="43" spans="1:6" x14ac:dyDescent="0.25">
      <c r="A43" t="s">
        <v>41</v>
      </c>
      <c r="B43" s="2" t="s">
        <v>13</v>
      </c>
      <c r="C43" s="3">
        <v>562614</v>
      </c>
      <c r="D43" s="3">
        <v>602941</v>
      </c>
      <c r="E43" s="2">
        <f t="shared" si="0"/>
        <v>40327</v>
      </c>
      <c r="F43" s="2">
        <f t="shared" si="1"/>
        <v>40.326999999999998</v>
      </c>
    </row>
    <row r="44" spans="1:6" x14ac:dyDescent="0.25">
      <c r="A44" t="s">
        <v>43</v>
      </c>
      <c r="B44" t="s">
        <v>11</v>
      </c>
      <c r="C44" s="1">
        <v>139702</v>
      </c>
      <c r="D44" s="1">
        <v>150874</v>
      </c>
      <c r="E44">
        <f t="shared" si="0"/>
        <v>11172</v>
      </c>
      <c r="F44">
        <f t="shared" si="1"/>
        <v>11.172000000000001</v>
      </c>
    </row>
    <row r="45" spans="1:6" x14ac:dyDescent="0.25">
      <c r="A45" t="s">
        <v>44</v>
      </c>
      <c r="B45" t="s">
        <v>11</v>
      </c>
      <c r="C45" s="1">
        <v>269129</v>
      </c>
      <c r="D45" s="1">
        <v>282166</v>
      </c>
      <c r="E45">
        <f t="shared" si="0"/>
        <v>13037</v>
      </c>
      <c r="F45">
        <f t="shared" si="1"/>
        <v>13.037000000000001</v>
      </c>
    </row>
    <row r="46" spans="1:6" x14ac:dyDescent="0.25">
      <c r="A46" t="s">
        <v>45</v>
      </c>
      <c r="B46" t="s">
        <v>11</v>
      </c>
      <c r="C46" s="1">
        <v>336778</v>
      </c>
      <c r="D46" s="1">
        <v>357058</v>
      </c>
      <c r="E46">
        <f t="shared" si="0"/>
        <v>20280</v>
      </c>
      <c r="F46">
        <f t="shared" si="1"/>
        <v>20.28</v>
      </c>
    </row>
    <row r="47" spans="1:6" x14ac:dyDescent="0.25">
      <c r="A47" t="s">
        <v>46</v>
      </c>
      <c r="B47" t="s">
        <v>11</v>
      </c>
      <c r="C47" s="1">
        <v>163528</v>
      </c>
      <c r="D47" s="1">
        <v>169472</v>
      </c>
      <c r="E47">
        <f t="shared" si="0"/>
        <v>5944</v>
      </c>
      <c r="F47">
        <f t="shared" si="1"/>
        <v>5.944</v>
      </c>
    </row>
    <row r="48" spans="1:6" x14ac:dyDescent="0.25">
      <c r="A48" t="s">
        <v>47</v>
      </c>
      <c r="B48" t="s">
        <v>11</v>
      </c>
      <c r="C48" s="1">
        <v>204139</v>
      </c>
      <c r="D48" s="1">
        <v>211432</v>
      </c>
      <c r="E48">
        <f t="shared" si="0"/>
        <v>7293</v>
      </c>
      <c r="F48">
        <f t="shared" si="1"/>
        <v>7.2930000000000001</v>
      </c>
    </row>
    <row r="49" spans="1:6" x14ac:dyDescent="0.25">
      <c r="A49" t="s">
        <v>48</v>
      </c>
      <c r="B49" t="s">
        <v>11</v>
      </c>
      <c r="C49" s="1">
        <v>321707</v>
      </c>
      <c r="D49" s="1">
        <v>337325</v>
      </c>
      <c r="E49">
        <f t="shared" si="0"/>
        <v>15618</v>
      </c>
      <c r="F49">
        <f t="shared" si="1"/>
        <v>15.618</v>
      </c>
    </row>
    <row r="50" spans="1:6" x14ac:dyDescent="0.25">
      <c r="A50" t="s">
        <v>49</v>
      </c>
      <c r="B50" t="s">
        <v>11</v>
      </c>
      <c r="C50" s="1">
        <v>494182</v>
      </c>
      <c r="D50" s="1">
        <v>508302</v>
      </c>
      <c r="E50">
        <f t="shared" si="0"/>
        <v>14120</v>
      </c>
      <c r="F50">
        <f t="shared" si="1"/>
        <v>14.12</v>
      </c>
    </row>
    <row r="51" spans="1:6" x14ac:dyDescent="0.25">
      <c r="A51" t="s">
        <v>50</v>
      </c>
      <c r="B51" t="s">
        <v>11</v>
      </c>
      <c r="C51" s="1">
        <v>240131</v>
      </c>
      <c r="D51" s="1">
        <v>274580</v>
      </c>
      <c r="E51">
        <f t="shared" si="0"/>
        <v>34449</v>
      </c>
      <c r="F51">
        <f t="shared" si="1"/>
        <v>34.448999999999998</v>
      </c>
    </row>
    <row r="52" spans="1:6" x14ac:dyDescent="0.25">
      <c r="A52" t="s">
        <v>51</v>
      </c>
      <c r="B52" t="s">
        <v>11</v>
      </c>
      <c r="C52" s="1">
        <v>86962</v>
      </c>
      <c r="D52" s="1">
        <v>101082</v>
      </c>
      <c r="E52">
        <f t="shared" si="0"/>
        <v>14120</v>
      </c>
      <c r="F52">
        <f t="shared" si="1"/>
        <v>14.12</v>
      </c>
    </row>
    <row r="53" spans="1:6" x14ac:dyDescent="0.25">
      <c r="A53" t="s">
        <v>52</v>
      </c>
      <c r="B53" t="s">
        <v>11</v>
      </c>
      <c r="C53" s="1">
        <v>143191</v>
      </c>
      <c r="D53" s="1">
        <v>152065</v>
      </c>
      <c r="E53">
        <f t="shared" si="0"/>
        <v>8874</v>
      </c>
      <c r="F53">
        <f t="shared" si="1"/>
        <v>8.8740000000000006</v>
      </c>
    </row>
    <row r="54" spans="1:6" x14ac:dyDescent="0.25">
      <c r="A54" t="s">
        <v>53</v>
      </c>
      <c r="B54" t="s">
        <v>11</v>
      </c>
      <c r="C54" s="1">
        <v>40775</v>
      </c>
      <c r="D54" s="1">
        <v>45487</v>
      </c>
      <c r="E54">
        <f t="shared" si="0"/>
        <v>4712</v>
      </c>
      <c r="F54">
        <f t="shared" si="1"/>
        <v>4.7119999999999997</v>
      </c>
    </row>
    <row r="55" spans="1:6" x14ac:dyDescent="0.25">
      <c r="A55" t="s">
        <v>54</v>
      </c>
      <c r="B55" t="s">
        <v>11</v>
      </c>
      <c r="C55" s="1">
        <v>32031</v>
      </c>
      <c r="D55" s="1">
        <v>38308</v>
      </c>
      <c r="E55">
        <f t="shared" si="0"/>
        <v>6277</v>
      </c>
      <c r="F55">
        <f t="shared" si="1"/>
        <v>6.2770000000000001</v>
      </c>
    </row>
    <row r="56" spans="1:6" x14ac:dyDescent="0.25">
      <c r="A56" t="s">
        <v>55</v>
      </c>
      <c r="B56" t="s">
        <v>11</v>
      </c>
      <c r="C56" s="1">
        <v>45630</v>
      </c>
      <c r="D56" s="1">
        <v>52073</v>
      </c>
      <c r="E56">
        <f t="shared" si="0"/>
        <v>6443</v>
      </c>
      <c r="F56">
        <f t="shared" si="1"/>
        <v>6.4429999999999996</v>
      </c>
    </row>
    <row r="57" spans="1:6" x14ac:dyDescent="0.25">
      <c r="A57" t="s">
        <v>56</v>
      </c>
      <c r="B57" t="s">
        <v>11</v>
      </c>
      <c r="C57" s="1">
        <v>72721</v>
      </c>
      <c r="D57" s="1">
        <v>93801</v>
      </c>
      <c r="E57">
        <f t="shared" si="0"/>
        <v>21080</v>
      </c>
      <c r="F57">
        <f t="shared" si="1"/>
        <v>21.08</v>
      </c>
    </row>
    <row r="58" spans="1:6" x14ac:dyDescent="0.25">
      <c r="A58" t="s">
        <v>32</v>
      </c>
      <c r="B58" t="s">
        <v>11</v>
      </c>
      <c r="C58" s="1">
        <v>83545</v>
      </c>
      <c r="D58" s="1">
        <v>104924</v>
      </c>
      <c r="E58">
        <f t="shared" si="0"/>
        <v>21379</v>
      </c>
      <c r="F58">
        <f t="shared" si="1"/>
        <v>21.379000000000001</v>
      </c>
    </row>
    <row r="59" spans="1:6" x14ac:dyDescent="0.25">
      <c r="A59" t="s">
        <v>57</v>
      </c>
      <c r="B59" t="s">
        <v>11</v>
      </c>
      <c r="C59" s="1">
        <v>18645</v>
      </c>
      <c r="D59" s="1">
        <v>22324</v>
      </c>
      <c r="E59">
        <f t="shared" si="0"/>
        <v>3679</v>
      </c>
      <c r="F59">
        <f t="shared" si="1"/>
        <v>3.6789999999999998</v>
      </c>
    </row>
    <row r="60" spans="1:6" x14ac:dyDescent="0.25">
      <c r="A60" t="s">
        <v>58</v>
      </c>
      <c r="B60" t="s">
        <v>11</v>
      </c>
      <c r="C60" s="1">
        <v>30418</v>
      </c>
      <c r="D60" s="1">
        <v>35113</v>
      </c>
      <c r="E60">
        <f t="shared" si="0"/>
        <v>4695</v>
      </c>
      <c r="F60">
        <f t="shared" si="1"/>
        <v>4.6950000000000003</v>
      </c>
    </row>
    <row r="61" spans="1:6" x14ac:dyDescent="0.25">
      <c r="A61" t="s">
        <v>59</v>
      </c>
      <c r="B61" t="s">
        <v>11</v>
      </c>
      <c r="C61" s="1">
        <v>27450</v>
      </c>
      <c r="D61" s="1">
        <v>35959</v>
      </c>
      <c r="E61">
        <f t="shared" si="0"/>
        <v>8509</v>
      </c>
      <c r="F61">
        <f t="shared" si="1"/>
        <v>8.5090000000000003</v>
      </c>
    </row>
    <row r="62" spans="1:6" x14ac:dyDescent="0.25">
      <c r="A62" t="s">
        <v>60</v>
      </c>
      <c r="B62" t="s">
        <v>11</v>
      </c>
      <c r="C62" s="1">
        <v>24841</v>
      </c>
      <c r="D62" s="1">
        <v>33949</v>
      </c>
      <c r="E62">
        <f t="shared" si="0"/>
        <v>9108</v>
      </c>
      <c r="F62">
        <f t="shared" si="1"/>
        <v>9.1080000000000005</v>
      </c>
    </row>
    <row r="63" spans="1:6" x14ac:dyDescent="0.25">
      <c r="A63" t="s">
        <v>61</v>
      </c>
      <c r="B63" t="s">
        <v>11</v>
      </c>
      <c r="C63" s="1">
        <v>34562</v>
      </c>
      <c r="D63" s="1">
        <v>52427</v>
      </c>
      <c r="E63">
        <f t="shared" si="0"/>
        <v>17865</v>
      </c>
      <c r="F63">
        <f t="shared" si="1"/>
        <v>17.864999999999998</v>
      </c>
    </row>
    <row r="64" spans="1:6" x14ac:dyDescent="0.25">
      <c r="A64" t="s">
        <v>62</v>
      </c>
      <c r="B64" t="s">
        <v>11</v>
      </c>
      <c r="C64" s="1">
        <v>177888</v>
      </c>
      <c r="D64" s="1">
        <v>183516</v>
      </c>
      <c r="E64">
        <f t="shared" si="0"/>
        <v>5628</v>
      </c>
      <c r="F64">
        <f t="shared" si="1"/>
        <v>5.6280000000000001</v>
      </c>
    </row>
    <row r="65" spans="1:6" x14ac:dyDescent="0.25">
      <c r="A65" t="s">
        <v>63</v>
      </c>
      <c r="B65" t="s">
        <v>11</v>
      </c>
      <c r="C65" s="1">
        <v>155053</v>
      </c>
      <c r="D65" s="1">
        <v>160864</v>
      </c>
      <c r="E65">
        <f t="shared" si="0"/>
        <v>5811</v>
      </c>
      <c r="F65">
        <f t="shared" si="1"/>
        <v>5.8109999999999999</v>
      </c>
    </row>
    <row r="66" spans="1:6" x14ac:dyDescent="0.25">
      <c r="A66" t="s">
        <v>64</v>
      </c>
      <c r="B66" t="s">
        <v>11</v>
      </c>
      <c r="C66" s="1">
        <v>427253</v>
      </c>
      <c r="D66" s="1">
        <v>432864</v>
      </c>
      <c r="E66">
        <f t="shared" ref="E66:E85" si="2">D66-C66</f>
        <v>5611</v>
      </c>
      <c r="F66">
        <f t="shared" ref="F66:F86" si="3">E66/1000</f>
        <v>5.6109999999999998</v>
      </c>
    </row>
    <row r="67" spans="1:6" x14ac:dyDescent="0.25">
      <c r="A67" t="s">
        <v>65</v>
      </c>
      <c r="B67" t="s">
        <v>11</v>
      </c>
      <c r="C67" s="1">
        <v>252838</v>
      </c>
      <c r="D67" s="1">
        <v>271203</v>
      </c>
      <c r="E67">
        <f t="shared" si="2"/>
        <v>18365</v>
      </c>
      <c r="F67">
        <f t="shared" si="3"/>
        <v>18.364999999999998</v>
      </c>
    </row>
    <row r="68" spans="1:6" x14ac:dyDescent="0.25">
      <c r="A68" t="s">
        <v>66</v>
      </c>
      <c r="B68" t="s">
        <v>11</v>
      </c>
      <c r="C68" s="1">
        <v>207639</v>
      </c>
      <c r="D68" s="1">
        <v>264149</v>
      </c>
      <c r="E68">
        <f t="shared" si="2"/>
        <v>56510</v>
      </c>
      <c r="F68">
        <f t="shared" si="3"/>
        <v>56.51</v>
      </c>
    </row>
    <row r="69" spans="1:6" x14ac:dyDescent="0.25">
      <c r="A69" t="s">
        <v>67</v>
      </c>
      <c r="B69" t="s">
        <v>11</v>
      </c>
      <c r="C69" s="1">
        <v>196285</v>
      </c>
      <c r="D69" s="1">
        <v>212585</v>
      </c>
      <c r="E69">
        <f t="shared" si="2"/>
        <v>16300</v>
      </c>
      <c r="F69">
        <f t="shared" si="3"/>
        <v>16.3</v>
      </c>
    </row>
    <row r="70" spans="1:6" x14ac:dyDescent="0.25">
      <c r="A70" t="s">
        <v>68</v>
      </c>
      <c r="B70" t="s">
        <v>11</v>
      </c>
      <c r="C70" s="1">
        <v>293768</v>
      </c>
      <c r="D70" s="1">
        <v>307755</v>
      </c>
      <c r="E70">
        <f t="shared" si="2"/>
        <v>13987</v>
      </c>
      <c r="F70">
        <f t="shared" si="3"/>
        <v>13.987</v>
      </c>
    </row>
    <row r="71" spans="1:6" x14ac:dyDescent="0.25">
      <c r="A71" t="s">
        <v>69</v>
      </c>
      <c r="B71" t="s">
        <v>11</v>
      </c>
      <c r="C71" s="1">
        <v>535638</v>
      </c>
      <c r="D71" s="1">
        <v>563743</v>
      </c>
      <c r="E71">
        <f t="shared" si="2"/>
        <v>28105</v>
      </c>
      <c r="F71">
        <f t="shared" si="3"/>
        <v>28.105</v>
      </c>
    </row>
    <row r="72" spans="1:6" x14ac:dyDescent="0.25">
      <c r="A72" t="s">
        <v>70</v>
      </c>
      <c r="B72" t="s">
        <v>11</v>
      </c>
      <c r="C72" s="1">
        <v>230101</v>
      </c>
      <c r="D72" s="1">
        <v>241423</v>
      </c>
      <c r="E72">
        <f t="shared" si="2"/>
        <v>11322</v>
      </c>
      <c r="F72">
        <f t="shared" si="3"/>
        <v>11.321999999999999</v>
      </c>
    </row>
    <row r="73" spans="1:6" x14ac:dyDescent="0.25">
      <c r="A73" t="s">
        <v>71</v>
      </c>
      <c r="B73" t="s">
        <v>11</v>
      </c>
      <c r="C73" s="1">
        <v>175758</v>
      </c>
      <c r="D73" s="1">
        <v>188961</v>
      </c>
      <c r="E73">
        <f t="shared" si="2"/>
        <v>13203</v>
      </c>
      <c r="F73">
        <f t="shared" si="3"/>
        <v>13.202999999999999</v>
      </c>
    </row>
    <row r="74" spans="1:6" x14ac:dyDescent="0.25">
      <c r="A74" t="s">
        <v>72</v>
      </c>
      <c r="B74" t="s">
        <v>11</v>
      </c>
      <c r="C74" s="1">
        <v>699364</v>
      </c>
      <c r="D74" s="1">
        <v>716996</v>
      </c>
      <c r="E74">
        <f t="shared" si="2"/>
        <v>17632</v>
      </c>
      <c r="F74">
        <f t="shared" si="3"/>
        <v>17.632000000000001</v>
      </c>
    </row>
    <row r="75" spans="1:6" x14ac:dyDescent="0.25">
      <c r="A75" t="s">
        <v>73</v>
      </c>
      <c r="B75" t="s">
        <v>11</v>
      </c>
      <c r="C75" s="1">
        <v>194202</v>
      </c>
      <c r="D75" s="1">
        <v>199097</v>
      </c>
      <c r="E75">
        <f t="shared" si="2"/>
        <v>4895</v>
      </c>
      <c r="F75">
        <f t="shared" si="3"/>
        <v>4.8949999999999996</v>
      </c>
    </row>
    <row r="76" spans="1:6" x14ac:dyDescent="0.25">
      <c r="A76" t="s">
        <v>74</v>
      </c>
      <c r="B76" t="s">
        <v>11</v>
      </c>
      <c r="C76" s="1">
        <v>319985</v>
      </c>
      <c r="D76" s="1">
        <v>337284</v>
      </c>
      <c r="E76">
        <f t="shared" si="2"/>
        <v>17299</v>
      </c>
      <c r="F76">
        <f t="shared" si="3"/>
        <v>17.298999999999999</v>
      </c>
    </row>
    <row r="77" spans="1:6" x14ac:dyDescent="0.25">
      <c r="A77" t="s">
        <v>34</v>
      </c>
      <c r="B77" t="s">
        <v>11</v>
      </c>
      <c r="C77" s="1">
        <v>1115873</v>
      </c>
      <c r="D77" s="1">
        <v>1141681</v>
      </c>
      <c r="E77">
        <f t="shared" si="2"/>
        <v>25808</v>
      </c>
      <c r="F77">
        <f t="shared" si="3"/>
        <v>25.808</v>
      </c>
    </row>
    <row r="78" spans="1:6" x14ac:dyDescent="0.25">
      <c r="A78" t="s">
        <v>35</v>
      </c>
      <c r="B78" t="s">
        <v>11</v>
      </c>
      <c r="C78" s="1">
        <v>130908</v>
      </c>
      <c r="D78" s="1">
        <v>137801</v>
      </c>
      <c r="E78">
        <f t="shared" si="2"/>
        <v>6893</v>
      </c>
      <c r="F78">
        <f t="shared" si="3"/>
        <v>6.8929999999999998</v>
      </c>
    </row>
    <row r="79" spans="1:6" x14ac:dyDescent="0.25">
      <c r="A79" t="s">
        <v>75</v>
      </c>
      <c r="B79" t="s">
        <v>11</v>
      </c>
      <c r="C79" s="1">
        <v>188026</v>
      </c>
      <c r="D79" s="1">
        <v>192605</v>
      </c>
      <c r="E79">
        <f t="shared" si="2"/>
        <v>4579</v>
      </c>
      <c r="F79">
        <f t="shared" si="3"/>
        <v>4.5789999999999997</v>
      </c>
    </row>
    <row r="80" spans="1:6" x14ac:dyDescent="0.25">
      <c r="A80" t="s">
        <v>36</v>
      </c>
      <c r="B80" t="s">
        <v>11</v>
      </c>
      <c r="C80" s="1">
        <v>99292</v>
      </c>
      <c r="D80" s="1">
        <v>106335</v>
      </c>
      <c r="E80">
        <f t="shared" si="2"/>
        <v>7043</v>
      </c>
      <c r="F80">
        <f t="shared" si="3"/>
        <v>7.0430000000000001</v>
      </c>
    </row>
    <row r="81" spans="1:6" x14ac:dyDescent="0.25">
      <c r="A81" t="s">
        <v>37</v>
      </c>
      <c r="B81" t="s">
        <v>11</v>
      </c>
      <c r="C81" s="1">
        <v>599823</v>
      </c>
      <c r="D81" s="1">
        <v>618305</v>
      </c>
      <c r="E81">
        <f t="shared" si="2"/>
        <v>18482</v>
      </c>
      <c r="F81">
        <f t="shared" si="3"/>
        <v>18.481999999999999</v>
      </c>
    </row>
    <row r="82" spans="1:6" x14ac:dyDescent="0.25">
      <c r="A82" t="s">
        <v>38</v>
      </c>
      <c r="B82" t="s">
        <v>11</v>
      </c>
      <c r="C82" s="1">
        <v>68168</v>
      </c>
      <c r="D82" s="1">
        <v>70666</v>
      </c>
      <c r="E82">
        <f t="shared" si="2"/>
        <v>2498</v>
      </c>
      <c r="F82">
        <f t="shared" si="3"/>
        <v>2.4980000000000002</v>
      </c>
    </row>
    <row r="83" spans="1:6" x14ac:dyDescent="0.25">
      <c r="A83" t="s">
        <v>39</v>
      </c>
      <c r="B83" t="s">
        <v>11</v>
      </c>
      <c r="C83" s="1">
        <v>78424</v>
      </c>
      <c r="D83" s="1">
        <v>80871</v>
      </c>
      <c r="E83">
        <f t="shared" si="2"/>
        <v>2447</v>
      </c>
      <c r="F83">
        <f t="shared" si="3"/>
        <v>2.4470000000000001</v>
      </c>
    </row>
    <row r="84" spans="1:6" x14ac:dyDescent="0.25">
      <c r="A84" t="s">
        <v>40</v>
      </c>
      <c r="B84" t="s">
        <v>11</v>
      </c>
      <c r="C84" s="1">
        <v>241411</v>
      </c>
      <c r="D84" s="1">
        <v>251651</v>
      </c>
      <c r="E84">
        <f t="shared" si="2"/>
        <v>10240</v>
      </c>
      <c r="F84">
        <f t="shared" si="3"/>
        <v>10.24</v>
      </c>
    </row>
    <row r="85" spans="1:6" x14ac:dyDescent="0.25">
      <c r="A85" t="s">
        <v>41</v>
      </c>
      <c r="B85" t="s">
        <v>11</v>
      </c>
      <c r="C85" s="1">
        <v>528281</v>
      </c>
      <c r="D85" s="1">
        <v>536723</v>
      </c>
      <c r="E85">
        <f t="shared" si="2"/>
        <v>8442</v>
      </c>
      <c r="F85">
        <f t="shared" si="3"/>
        <v>8.4420000000000002</v>
      </c>
    </row>
    <row r="86" spans="1:6" x14ac:dyDescent="0.25">
      <c r="B86" s="4" t="s">
        <v>42</v>
      </c>
      <c r="E86" s="4">
        <f>AVERAGE(E2:E85)</f>
        <v>14714.392857142857</v>
      </c>
      <c r="F86" s="4">
        <f t="shared" si="3"/>
        <v>14.714392857142856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showRuler="0" workbookViewId="0">
      <selection activeCell="F1" sqref="A1:F1"/>
    </sheetView>
  </sheetViews>
  <sheetFormatPr defaultColWidth="11" defaultRowHeight="15.75" x14ac:dyDescent="0.25"/>
  <cols>
    <col min="1" max="1" width="23" customWidth="1"/>
    <col min="2" max="2" width="35.5" customWidth="1"/>
  </cols>
  <sheetData>
    <row r="1" spans="1:6" x14ac:dyDescent="0.25">
      <c r="A1" t="s">
        <v>33</v>
      </c>
      <c r="B1" t="s">
        <v>76</v>
      </c>
      <c r="C1" s="1" t="s">
        <v>77</v>
      </c>
      <c r="D1" s="1" t="s">
        <v>78</v>
      </c>
      <c r="E1" s="1" t="s">
        <v>79</v>
      </c>
      <c r="F1" s="1" t="s">
        <v>80</v>
      </c>
    </row>
    <row r="2" spans="1:6" x14ac:dyDescent="0.25">
      <c r="A2" t="s">
        <v>43</v>
      </c>
      <c r="B2" s="6" t="s">
        <v>24</v>
      </c>
      <c r="C2" s="7">
        <v>200775</v>
      </c>
      <c r="D2" s="7">
        <v>203922</v>
      </c>
      <c r="E2" s="6">
        <f t="shared" ref="E2:E65" si="0">D2-C2</f>
        <v>3147</v>
      </c>
      <c r="F2" s="6">
        <f t="shared" ref="F2:F65" si="1">E2/1000</f>
        <v>3.1469999999999998</v>
      </c>
    </row>
    <row r="3" spans="1:6" x14ac:dyDescent="0.25">
      <c r="A3" t="s">
        <v>44</v>
      </c>
      <c r="B3" s="6" t="s">
        <v>24</v>
      </c>
      <c r="C3" s="7">
        <v>472794</v>
      </c>
      <c r="D3" s="7">
        <v>497719</v>
      </c>
      <c r="E3" s="6">
        <f t="shared" si="0"/>
        <v>24925</v>
      </c>
      <c r="F3" s="6">
        <f t="shared" si="1"/>
        <v>24.925000000000001</v>
      </c>
    </row>
    <row r="4" spans="1:6" x14ac:dyDescent="0.25">
      <c r="A4" t="s">
        <v>45</v>
      </c>
      <c r="B4" s="6" t="s">
        <v>24</v>
      </c>
      <c r="C4" s="7">
        <v>716302</v>
      </c>
      <c r="D4" s="7">
        <v>828341</v>
      </c>
      <c r="E4" s="6">
        <f t="shared" si="0"/>
        <v>112039</v>
      </c>
      <c r="F4" s="6">
        <f t="shared" si="1"/>
        <v>112.039</v>
      </c>
    </row>
    <row r="5" spans="1:6" x14ac:dyDescent="0.25">
      <c r="A5" t="s">
        <v>46</v>
      </c>
      <c r="B5" s="6" t="s">
        <v>24</v>
      </c>
      <c r="C5" s="7">
        <v>247845</v>
      </c>
      <c r="D5" s="7">
        <v>252440</v>
      </c>
      <c r="E5" s="6">
        <f t="shared" si="0"/>
        <v>4595</v>
      </c>
      <c r="F5" s="6">
        <f t="shared" si="1"/>
        <v>4.5949999999999998</v>
      </c>
    </row>
    <row r="6" spans="1:6" x14ac:dyDescent="0.25">
      <c r="A6" t="s">
        <v>47</v>
      </c>
      <c r="B6" s="6" t="s">
        <v>24</v>
      </c>
      <c r="C6" s="7">
        <v>340837</v>
      </c>
      <c r="D6" s="7">
        <v>345982</v>
      </c>
      <c r="E6" s="6">
        <f t="shared" si="0"/>
        <v>5145</v>
      </c>
      <c r="F6" s="6">
        <f t="shared" si="1"/>
        <v>5.1449999999999996</v>
      </c>
    </row>
    <row r="7" spans="1:6" x14ac:dyDescent="0.25">
      <c r="A7" t="s">
        <v>48</v>
      </c>
      <c r="B7" s="6" t="s">
        <v>24</v>
      </c>
      <c r="C7" s="7">
        <v>436393</v>
      </c>
      <c r="D7" s="7">
        <v>447582</v>
      </c>
      <c r="E7" s="6">
        <f t="shared" si="0"/>
        <v>11189</v>
      </c>
      <c r="F7" s="6">
        <f t="shared" si="1"/>
        <v>11.189</v>
      </c>
    </row>
    <row r="8" spans="1:6" x14ac:dyDescent="0.25">
      <c r="A8" t="s">
        <v>49</v>
      </c>
      <c r="B8" s="6" t="s">
        <v>24</v>
      </c>
      <c r="C8" s="7">
        <v>1018146</v>
      </c>
      <c r="D8" s="7">
        <v>1067830</v>
      </c>
      <c r="E8" s="6">
        <f t="shared" si="0"/>
        <v>49684</v>
      </c>
      <c r="F8" s="6">
        <f t="shared" si="1"/>
        <v>49.683999999999997</v>
      </c>
    </row>
    <row r="9" spans="1:6" x14ac:dyDescent="0.25">
      <c r="A9" t="s">
        <v>50</v>
      </c>
      <c r="B9" s="6" t="s">
        <v>24</v>
      </c>
      <c r="C9" s="7">
        <v>463426</v>
      </c>
      <c r="D9" s="7">
        <v>471935</v>
      </c>
      <c r="E9" s="6">
        <f t="shared" si="0"/>
        <v>8509</v>
      </c>
      <c r="F9" s="6">
        <f t="shared" si="1"/>
        <v>8.5090000000000003</v>
      </c>
    </row>
    <row r="10" spans="1:6" x14ac:dyDescent="0.25">
      <c r="A10" t="s">
        <v>51</v>
      </c>
      <c r="B10" s="6" t="s">
        <v>24</v>
      </c>
      <c r="C10" s="7">
        <v>201016</v>
      </c>
      <c r="D10" s="7">
        <v>207976</v>
      </c>
      <c r="E10" s="6">
        <f t="shared" si="0"/>
        <v>6960</v>
      </c>
      <c r="F10" s="6">
        <f t="shared" si="1"/>
        <v>6.96</v>
      </c>
    </row>
    <row r="11" spans="1:6" x14ac:dyDescent="0.25">
      <c r="A11" t="s">
        <v>52</v>
      </c>
      <c r="B11" s="6" t="s">
        <v>24</v>
      </c>
      <c r="C11" s="7">
        <v>262673</v>
      </c>
      <c r="D11" s="7">
        <v>290878</v>
      </c>
      <c r="E11" s="6">
        <f t="shared" si="0"/>
        <v>28205</v>
      </c>
      <c r="F11" s="6">
        <f t="shared" si="1"/>
        <v>28.204999999999998</v>
      </c>
    </row>
    <row r="12" spans="1:6" x14ac:dyDescent="0.25">
      <c r="A12" t="s">
        <v>53</v>
      </c>
      <c r="B12" s="6" t="s">
        <v>24</v>
      </c>
      <c r="C12" s="7">
        <v>103562</v>
      </c>
      <c r="D12" s="7">
        <v>108557</v>
      </c>
      <c r="E12" s="6">
        <f t="shared" si="0"/>
        <v>4995</v>
      </c>
      <c r="F12" s="6">
        <f t="shared" si="1"/>
        <v>4.9950000000000001</v>
      </c>
    </row>
    <row r="13" spans="1:6" x14ac:dyDescent="0.25">
      <c r="A13" t="s">
        <v>54</v>
      </c>
      <c r="B13" s="6" t="s">
        <v>24</v>
      </c>
      <c r="C13" s="7">
        <v>68478</v>
      </c>
      <c r="D13" s="7">
        <v>83247</v>
      </c>
      <c r="E13" s="6">
        <f t="shared" si="0"/>
        <v>14769</v>
      </c>
      <c r="F13" s="6">
        <f t="shared" si="1"/>
        <v>14.769</v>
      </c>
    </row>
    <row r="14" spans="1:6" x14ac:dyDescent="0.25">
      <c r="A14" t="s">
        <v>55</v>
      </c>
      <c r="B14" s="6" t="s">
        <v>24</v>
      </c>
      <c r="C14" s="7">
        <v>85207</v>
      </c>
      <c r="D14" s="7">
        <v>96896</v>
      </c>
      <c r="E14" s="6">
        <f t="shared" si="0"/>
        <v>11689</v>
      </c>
      <c r="F14" s="6">
        <f t="shared" si="1"/>
        <v>11.689</v>
      </c>
    </row>
    <row r="15" spans="1:6" x14ac:dyDescent="0.25">
      <c r="A15" t="s">
        <v>56</v>
      </c>
      <c r="B15" s="6" t="s">
        <v>24</v>
      </c>
      <c r="C15" s="7">
        <v>162133</v>
      </c>
      <c r="D15" s="7">
        <v>185709</v>
      </c>
      <c r="E15" s="6">
        <f t="shared" si="0"/>
        <v>23576</v>
      </c>
      <c r="F15" s="6">
        <f t="shared" si="1"/>
        <v>23.576000000000001</v>
      </c>
    </row>
    <row r="16" spans="1:6" x14ac:dyDescent="0.25">
      <c r="A16" t="s">
        <v>32</v>
      </c>
      <c r="B16" s="6" t="s">
        <v>24</v>
      </c>
      <c r="C16" s="7">
        <v>171192</v>
      </c>
      <c r="D16" s="7">
        <v>181115</v>
      </c>
      <c r="E16" s="6">
        <f t="shared" si="0"/>
        <v>9923</v>
      </c>
      <c r="F16" s="6">
        <f t="shared" si="1"/>
        <v>9.923</v>
      </c>
    </row>
    <row r="17" spans="1:6" x14ac:dyDescent="0.25">
      <c r="A17" t="s">
        <v>57</v>
      </c>
      <c r="B17" s="6" t="s">
        <v>24</v>
      </c>
      <c r="C17" s="7">
        <v>50180</v>
      </c>
      <c r="D17" s="7">
        <v>53260</v>
      </c>
      <c r="E17" s="6">
        <f t="shared" si="0"/>
        <v>3080</v>
      </c>
      <c r="F17" s="6">
        <f t="shared" si="1"/>
        <v>3.08</v>
      </c>
    </row>
    <row r="18" spans="1:6" x14ac:dyDescent="0.25">
      <c r="A18" t="s">
        <v>58</v>
      </c>
      <c r="B18" s="6" t="s">
        <v>24</v>
      </c>
      <c r="C18" s="7">
        <v>57358</v>
      </c>
      <c r="D18" s="7">
        <v>67764</v>
      </c>
      <c r="E18" s="6">
        <f t="shared" si="0"/>
        <v>10406</v>
      </c>
      <c r="F18" s="6">
        <f t="shared" si="1"/>
        <v>10.406000000000001</v>
      </c>
    </row>
    <row r="19" spans="1:6" x14ac:dyDescent="0.25">
      <c r="A19" t="s">
        <v>59</v>
      </c>
      <c r="B19" s="6" t="s">
        <v>24</v>
      </c>
      <c r="C19" s="7">
        <v>68843</v>
      </c>
      <c r="D19" s="7">
        <v>77934</v>
      </c>
      <c r="E19" s="6">
        <f t="shared" si="0"/>
        <v>9091</v>
      </c>
      <c r="F19" s="6">
        <f t="shared" si="1"/>
        <v>9.0909999999999993</v>
      </c>
    </row>
    <row r="20" spans="1:6" x14ac:dyDescent="0.25">
      <c r="A20" t="s">
        <v>60</v>
      </c>
      <c r="B20" s="6" t="s">
        <v>24</v>
      </c>
      <c r="C20" s="7">
        <v>99234</v>
      </c>
      <c r="D20" s="7">
        <v>103946</v>
      </c>
      <c r="E20" s="6">
        <f t="shared" si="0"/>
        <v>4712</v>
      </c>
      <c r="F20" s="6">
        <f t="shared" si="1"/>
        <v>4.7119999999999997</v>
      </c>
    </row>
    <row r="21" spans="1:6" x14ac:dyDescent="0.25">
      <c r="A21" t="s">
        <v>61</v>
      </c>
      <c r="B21" s="6" t="s">
        <v>24</v>
      </c>
      <c r="C21" s="7">
        <v>79400</v>
      </c>
      <c r="D21" s="7">
        <v>87126</v>
      </c>
      <c r="E21" s="6">
        <f t="shared" si="0"/>
        <v>7726</v>
      </c>
      <c r="F21" s="6">
        <f t="shared" si="1"/>
        <v>7.726</v>
      </c>
    </row>
    <row r="22" spans="1:6" x14ac:dyDescent="0.25">
      <c r="A22" t="s">
        <v>62</v>
      </c>
      <c r="B22" s="6" t="s">
        <v>24</v>
      </c>
      <c r="C22" s="7">
        <v>3561</v>
      </c>
      <c r="D22" s="7">
        <v>24990</v>
      </c>
      <c r="E22" s="6">
        <f t="shared" si="0"/>
        <v>21429</v>
      </c>
      <c r="F22" s="6">
        <f t="shared" si="1"/>
        <v>21.428999999999998</v>
      </c>
    </row>
    <row r="23" spans="1:6" x14ac:dyDescent="0.25">
      <c r="A23" t="s">
        <v>63</v>
      </c>
      <c r="B23" s="6" t="s">
        <v>24</v>
      </c>
      <c r="C23" s="7">
        <v>3720</v>
      </c>
      <c r="D23" s="7">
        <v>15958</v>
      </c>
      <c r="E23" s="6">
        <f t="shared" si="0"/>
        <v>12238</v>
      </c>
      <c r="F23" s="6">
        <f t="shared" si="1"/>
        <v>12.238</v>
      </c>
    </row>
    <row r="24" spans="1:6" x14ac:dyDescent="0.25">
      <c r="A24" t="s">
        <v>64</v>
      </c>
      <c r="B24" s="6" t="s">
        <v>24</v>
      </c>
      <c r="C24" s="7">
        <v>92185</v>
      </c>
      <c r="D24" s="7">
        <v>118426</v>
      </c>
      <c r="E24" s="6">
        <f t="shared" si="0"/>
        <v>26241</v>
      </c>
      <c r="F24" s="6">
        <f t="shared" si="1"/>
        <v>26.241</v>
      </c>
    </row>
    <row r="25" spans="1:6" x14ac:dyDescent="0.25">
      <c r="A25" t="s">
        <v>65</v>
      </c>
      <c r="B25" s="6" t="s">
        <v>24</v>
      </c>
      <c r="C25" s="7">
        <v>10411</v>
      </c>
      <c r="D25" s="7">
        <v>37917</v>
      </c>
      <c r="E25" s="6">
        <f t="shared" si="0"/>
        <v>27506</v>
      </c>
      <c r="F25" s="6">
        <f t="shared" si="1"/>
        <v>27.506</v>
      </c>
    </row>
    <row r="26" spans="1:6" x14ac:dyDescent="0.25">
      <c r="A26" t="s">
        <v>66</v>
      </c>
      <c r="B26" s="6" t="s">
        <v>24</v>
      </c>
      <c r="C26" s="7">
        <v>8769</v>
      </c>
      <c r="D26" s="7">
        <v>19608</v>
      </c>
      <c r="E26" s="6">
        <f t="shared" si="0"/>
        <v>10839</v>
      </c>
      <c r="F26" s="6">
        <f t="shared" si="1"/>
        <v>10.839</v>
      </c>
    </row>
    <row r="27" spans="1:6" x14ac:dyDescent="0.25">
      <c r="A27" t="s">
        <v>67</v>
      </c>
      <c r="B27" s="6" t="s">
        <v>24</v>
      </c>
      <c r="C27" s="7">
        <v>9686</v>
      </c>
      <c r="D27" s="7">
        <v>28451</v>
      </c>
      <c r="E27" s="6">
        <f t="shared" si="0"/>
        <v>18765</v>
      </c>
      <c r="F27" s="6">
        <f t="shared" si="1"/>
        <v>18.765000000000001</v>
      </c>
    </row>
    <row r="28" spans="1:6" x14ac:dyDescent="0.25">
      <c r="A28" t="s">
        <v>68</v>
      </c>
      <c r="B28" s="6" t="s">
        <v>24</v>
      </c>
      <c r="C28" s="7">
        <v>78931</v>
      </c>
      <c r="D28" s="7">
        <v>90736</v>
      </c>
      <c r="E28" s="6">
        <f t="shared" si="0"/>
        <v>11805</v>
      </c>
      <c r="F28" s="6">
        <f t="shared" si="1"/>
        <v>11.805</v>
      </c>
    </row>
    <row r="29" spans="1:6" x14ac:dyDescent="0.25">
      <c r="A29" t="s">
        <v>69</v>
      </c>
      <c r="B29" s="6" t="s">
        <v>24</v>
      </c>
      <c r="C29" s="7">
        <v>2666</v>
      </c>
      <c r="D29" s="7">
        <v>26476</v>
      </c>
      <c r="E29" s="6">
        <f t="shared" si="0"/>
        <v>23810</v>
      </c>
      <c r="F29" s="6">
        <f t="shared" si="1"/>
        <v>23.81</v>
      </c>
    </row>
    <row r="30" spans="1:6" x14ac:dyDescent="0.25">
      <c r="A30" t="s">
        <v>70</v>
      </c>
      <c r="B30" s="6" t="s">
        <v>24</v>
      </c>
      <c r="C30" s="7">
        <v>6606</v>
      </c>
      <c r="D30" s="7">
        <v>31298</v>
      </c>
      <c r="E30" s="6">
        <f t="shared" si="0"/>
        <v>24692</v>
      </c>
      <c r="F30" s="6">
        <f t="shared" si="1"/>
        <v>24.692</v>
      </c>
    </row>
    <row r="31" spans="1:6" x14ac:dyDescent="0.25">
      <c r="A31" t="s">
        <v>71</v>
      </c>
      <c r="B31" s="6" t="s">
        <v>24</v>
      </c>
      <c r="C31" s="7">
        <v>2896</v>
      </c>
      <c r="D31" s="7">
        <v>14284</v>
      </c>
      <c r="E31" s="6">
        <f t="shared" si="0"/>
        <v>11388</v>
      </c>
      <c r="F31" s="6">
        <f t="shared" si="1"/>
        <v>11.388</v>
      </c>
    </row>
    <row r="32" spans="1:6" x14ac:dyDescent="0.25">
      <c r="A32" t="s">
        <v>72</v>
      </c>
      <c r="B32" s="6" t="s">
        <v>24</v>
      </c>
      <c r="C32" s="7">
        <v>444333</v>
      </c>
      <c r="D32" s="7">
        <v>464280</v>
      </c>
      <c r="E32" s="6">
        <f t="shared" si="0"/>
        <v>19947</v>
      </c>
      <c r="F32" s="6">
        <f t="shared" si="1"/>
        <v>19.946999999999999</v>
      </c>
    </row>
    <row r="33" spans="1:6" x14ac:dyDescent="0.25">
      <c r="A33" t="s">
        <v>73</v>
      </c>
      <c r="B33" s="6" t="s">
        <v>24</v>
      </c>
      <c r="C33" s="7">
        <v>112949</v>
      </c>
      <c r="D33" s="7">
        <v>119492</v>
      </c>
      <c r="E33" s="6">
        <f t="shared" si="0"/>
        <v>6543</v>
      </c>
      <c r="F33" s="6">
        <f t="shared" si="1"/>
        <v>6.5430000000000001</v>
      </c>
    </row>
    <row r="34" spans="1:6" x14ac:dyDescent="0.25">
      <c r="A34" t="s">
        <v>74</v>
      </c>
      <c r="B34" s="6" t="s">
        <v>24</v>
      </c>
      <c r="C34" s="7">
        <v>207064</v>
      </c>
      <c r="D34" s="7">
        <v>215089</v>
      </c>
      <c r="E34" s="6">
        <f t="shared" si="0"/>
        <v>8025</v>
      </c>
      <c r="F34" s="6">
        <f t="shared" si="1"/>
        <v>8.0250000000000004</v>
      </c>
    </row>
    <row r="35" spans="1:6" x14ac:dyDescent="0.25">
      <c r="A35" t="s">
        <v>34</v>
      </c>
      <c r="B35" s="6" t="s">
        <v>24</v>
      </c>
      <c r="C35" s="7">
        <v>750985</v>
      </c>
      <c r="D35" s="7">
        <v>765454</v>
      </c>
      <c r="E35" s="6">
        <f t="shared" si="0"/>
        <v>14469</v>
      </c>
      <c r="F35" s="6">
        <f t="shared" si="1"/>
        <v>14.468999999999999</v>
      </c>
    </row>
    <row r="36" spans="1:6" x14ac:dyDescent="0.25">
      <c r="A36" t="s">
        <v>35</v>
      </c>
      <c r="B36" s="6" t="s">
        <v>24</v>
      </c>
      <c r="C36" s="7">
        <v>75263</v>
      </c>
      <c r="D36" s="7">
        <v>77994</v>
      </c>
      <c r="E36" s="6">
        <f t="shared" si="0"/>
        <v>2731</v>
      </c>
      <c r="F36" s="6">
        <f t="shared" si="1"/>
        <v>2.7309999999999999</v>
      </c>
    </row>
    <row r="37" spans="1:6" x14ac:dyDescent="0.25">
      <c r="A37" t="s">
        <v>75</v>
      </c>
      <c r="B37" s="6" t="s">
        <v>24</v>
      </c>
      <c r="C37" s="7">
        <v>110802</v>
      </c>
      <c r="D37" s="7">
        <v>117729</v>
      </c>
      <c r="E37" s="6">
        <f t="shared" si="0"/>
        <v>6927</v>
      </c>
      <c r="F37" s="6">
        <f t="shared" si="1"/>
        <v>6.9269999999999996</v>
      </c>
    </row>
    <row r="38" spans="1:6" x14ac:dyDescent="0.25">
      <c r="A38" t="s">
        <v>36</v>
      </c>
      <c r="B38" s="6" t="s">
        <v>24</v>
      </c>
      <c r="C38" s="7">
        <v>64676</v>
      </c>
      <c r="D38" s="7">
        <v>67590</v>
      </c>
      <c r="E38" s="6">
        <f t="shared" si="0"/>
        <v>2914</v>
      </c>
      <c r="F38" s="6">
        <f t="shared" si="1"/>
        <v>2.9140000000000001</v>
      </c>
    </row>
    <row r="39" spans="1:6" x14ac:dyDescent="0.25">
      <c r="A39" t="s">
        <v>37</v>
      </c>
      <c r="B39" s="6" t="s">
        <v>24</v>
      </c>
      <c r="C39" s="7">
        <v>295941</v>
      </c>
      <c r="D39" s="7">
        <v>311443</v>
      </c>
      <c r="E39" s="6">
        <f t="shared" si="0"/>
        <v>15502</v>
      </c>
      <c r="F39" s="6">
        <f t="shared" si="1"/>
        <v>15.502000000000001</v>
      </c>
    </row>
    <row r="40" spans="1:6" x14ac:dyDescent="0.25">
      <c r="A40" t="s">
        <v>38</v>
      </c>
      <c r="B40" s="6" t="s">
        <v>24</v>
      </c>
      <c r="C40" s="7">
        <v>40912</v>
      </c>
      <c r="D40" s="7">
        <v>42743</v>
      </c>
      <c r="E40" s="6">
        <f t="shared" si="0"/>
        <v>1831</v>
      </c>
      <c r="F40" s="6">
        <f t="shared" si="1"/>
        <v>1.831</v>
      </c>
    </row>
    <row r="41" spans="1:6" x14ac:dyDescent="0.25">
      <c r="A41" t="s">
        <v>39</v>
      </c>
      <c r="B41" s="6" t="s">
        <v>24</v>
      </c>
      <c r="C41" s="7">
        <v>47954</v>
      </c>
      <c r="D41" s="7">
        <v>51317</v>
      </c>
      <c r="E41" s="6">
        <f t="shared" si="0"/>
        <v>3363</v>
      </c>
      <c r="F41" s="6">
        <f t="shared" si="1"/>
        <v>3.363</v>
      </c>
    </row>
    <row r="42" spans="1:6" x14ac:dyDescent="0.25">
      <c r="A42" t="s">
        <v>40</v>
      </c>
      <c r="B42" s="6" t="s">
        <v>24</v>
      </c>
      <c r="C42" s="7">
        <v>161640</v>
      </c>
      <c r="D42" s="7">
        <v>167068</v>
      </c>
      <c r="E42" s="6">
        <f t="shared" si="0"/>
        <v>5428</v>
      </c>
      <c r="F42" s="6">
        <f t="shared" si="1"/>
        <v>5.4279999999999999</v>
      </c>
    </row>
    <row r="43" spans="1:6" x14ac:dyDescent="0.25">
      <c r="A43" t="s">
        <v>41</v>
      </c>
      <c r="B43" s="6" t="s">
        <v>24</v>
      </c>
      <c r="C43" s="7">
        <v>349891</v>
      </c>
      <c r="D43" s="7">
        <v>384673</v>
      </c>
      <c r="E43" s="6">
        <f t="shared" si="0"/>
        <v>34782</v>
      </c>
      <c r="F43" s="6">
        <f t="shared" si="1"/>
        <v>34.781999999999996</v>
      </c>
    </row>
    <row r="44" spans="1:6" x14ac:dyDescent="0.25">
      <c r="A44" t="s">
        <v>43</v>
      </c>
      <c r="B44" s="2" t="s">
        <v>28</v>
      </c>
      <c r="C44" s="3">
        <v>211398</v>
      </c>
      <c r="D44" s="3">
        <v>219789</v>
      </c>
      <c r="E44" s="2">
        <f t="shared" si="0"/>
        <v>8391</v>
      </c>
      <c r="F44" s="2">
        <f t="shared" si="1"/>
        <v>8.391</v>
      </c>
    </row>
    <row r="45" spans="1:6" x14ac:dyDescent="0.25">
      <c r="A45" t="s">
        <v>44</v>
      </c>
      <c r="B45" s="2" t="s">
        <v>28</v>
      </c>
      <c r="C45" s="3">
        <v>510040</v>
      </c>
      <c r="D45" s="3">
        <v>529887</v>
      </c>
      <c r="E45" s="2">
        <f t="shared" si="0"/>
        <v>19847</v>
      </c>
      <c r="F45" s="2">
        <f t="shared" si="1"/>
        <v>19.847000000000001</v>
      </c>
    </row>
    <row r="46" spans="1:6" x14ac:dyDescent="0.25">
      <c r="A46" t="s">
        <v>45</v>
      </c>
      <c r="B46" s="2" t="s">
        <v>28</v>
      </c>
      <c r="C46" s="3">
        <v>851368</v>
      </c>
      <c r="D46" s="3">
        <v>856596</v>
      </c>
      <c r="E46" s="2">
        <f t="shared" si="0"/>
        <v>5228</v>
      </c>
      <c r="F46" s="2">
        <f t="shared" si="1"/>
        <v>5.2279999999999998</v>
      </c>
    </row>
    <row r="47" spans="1:6" x14ac:dyDescent="0.25">
      <c r="A47" t="s">
        <v>46</v>
      </c>
      <c r="B47" s="2" t="s">
        <v>28</v>
      </c>
      <c r="C47" s="3">
        <v>272004</v>
      </c>
      <c r="D47" s="3">
        <v>276100</v>
      </c>
      <c r="E47" s="2">
        <f t="shared" si="0"/>
        <v>4096</v>
      </c>
      <c r="F47" s="2">
        <f t="shared" si="1"/>
        <v>4.0960000000000001</v>
      </c>
    </row>
    <row r="48" spans="1:6" x14ac:dyDescent="0.25">
      <c r="A48" t="s">
        <v>47</v>
      </c>
      <c r="B48" s="2" t="s">
        <v>28</v>
      </c>
      <c r="C48" s="3">
        <v>376918</v>
      </c>
      <c r="D48" s="3">
        <v>382812</v>
      </c>
      <c r="E48" s="2">
        <f t="shared" si="0"/>
        <v>5894</v>
      </c>
      <c r="F48" s="2">
        <f t="shared" si="1"/>
        <v>5.8940000000000001</v>
      </c>
    </row>
    <row r="49" spans="1:6" x14ac:dyDescent="0.25">
      <c r="A49" t="s">
        <v>48</v>
      </c>
      <c r="B49" s="2" t="s">
        <v>28</v>
      </c>
      <c r="C49" s="3">
        <v>469843</v>
      </c>
      <c r="D49" s="3">
        <v>474156</v>
      </c>
      <c r="E49" s="2">
        <f t="shared" si="0"/>
        <v>4313</v>
      </c>
      <c r="F49" s="2">
        <f t="shared" si="1"/>
        <v>4.3129999999999997</v>
      </c>
    </row>
    <row r="50" spans="1:6" x14ac:dyDescent="0.25">
      <c r="A50" t="s">
        <v>49</v>
      </c>
      <c r="B50" s="2" t="s">
        <v>28</v>
      </c>
      <c r="C50" s="3">
        <v>1185131</v>
      </c>
      <c r="D50" s="3">
        <v>1236447</v>
      </c>
      <c r="E50" s="2">
        <f t="shared" si="0"/>
        <v>51316</v>
      </c>
      <c r="F50" s="2">
        <f t="shared" si="1"/>
        <v>51.316000000000003</v>
      </c>
    </row>
    <row r="51" spans="1:6" x14ac:dyDescent="0.25">
      <c r="A51" t="s">
        <v>50</v>
      </c>
      <c r="B51" s="2" t="s">
        <v>28</v>
      </c>
      <c r="C51" s="3">
        <v>493480</v>
      </c>
      <c r="D51" s="3">
        <v>510213</v>
      </c>
      <c r="E51" s="2">
        <f t="shared" si="0"/>
        <v>16733</v>
      </c>
      <c r="F51" s="2">
        <f t="shared" si="1"/>
        <v>16.733000000000001</v>
      </c>
    </row>
    <row r="52" spans="1:6" x14ac:dyDescent="0.25">
      <c r="A52" t="s">
        <v>51</v>
      </c>
      <c r="B52" s="2" t="s">
        <v>28</v>
      </c>
      <c r="C52" s="3">
        <v>235865</v>
      </c>
      <c r="D52" s="3">
        <v>240843</v>
      </c>
      <c r="E52" s="2">
        <f t="shared" si="0"/>
        <v>4978</v>
      </c>
      <c r="F52" s="2">
        <f t="shared" si="1"/>
        <v>4.9779999999999998</v>
      </c>
    </row>
    <row r="53" spans="1:6" x14ac:dyDescent="0.25">
      <c r="A53" t="s">
        <v>52</v>
      </c>
      <c r="B53" s="2" t="s">
        <v>28</v>
      </c>
      <c r="C53" s="3">
        <v>312074</v>
      </c>
      <c r="D53" s="3">
        <v>325360</v>
      </c>
      <c r="E53" s="2">
        <f t="shared" si="0"/>
        <v>13286</v>
      </c>
      <c r="F53" s="2">
        <f t="shared" si="1"/>
        <v>13.286</v>
      </c>
    </row>
    <row r="54" spans="1:6" x14ac:dyDescent="0.25">
      <c r="A54" t="s">
        <v>53</v>
      </c>
      <c r="B54" s="2" t="s">
        <v>28</v>
      </c>
      <c r="C54" s="3">
        <v>132067</v>
      </c>
      <c r="D54" s="3">
        <v>137029</v>
      </c>
      <c r="E54" s="2">
        <f t="shared" si="0"/>
        <v>4962</v>
      </c>
      <c r="F54" s="2">
        <f t="shared" si="1"/>
        <v>4.9619999999999997</v>
      </c>
    </row>
    <row r="55" spans="1:6" x14ac:dyDescent="0.25">
      <c r="A55" t="s">
        <v>54</v>
      </c>
      <c r="B55" s="2" t="s">
        <v>28</v>
      </c>
      <c r="C55" s="3">
        <v>110004</v>
      </c>
      <c r="D55" s="3">
        <v>116897</v>
      </c>
      <c r="E55" s="2">
        <f t="shared" si="0"/>
        <v>6893</v>
      </c>
      <c r="F55" s="2">
        <f t="shared" si="1"/>
        <v>6.8929999999999998</v>
      </c>
    </row>
    <row r="56" spans="1:6" x14ac:dyDescent="0.25">
      <c r="A56" t="s">
        <v>55</v>
      </c>
      <c r="B56" s="2" t="s">
        <v>28</v>
      </c>
      <c r="C56" s="3">
        <v>133126</v>
      </c>
      <c r="D56" s="3">
        <v>139420</v>
      </c>
      <c r="E56" s="2">
        <f t="shared" si="0"/>
        <v>6294</v>
      </c>
      <c r="F56" s="2">
        <f t="shared" si="1"/>
        <v>6.2939999999999996</v>
      </c>
    </row>
    <row r="57" spans="1:6" x14ac:dyDescent="0.25">
      <c r="A57" t="s">
        <v>56</v>
      </c>
      <c r="B57" s="2" t="s">
        <v>28</v>
      </c>
      <c r="C57" s="3">
        <v>223805</v>
      </c>
      <c r="D57" s="3">
        <v>227768</v>
      </c>
      <c r="E57" s="2">
        <f t="shared" si="0"/>
        <v>3963</v>
      </c>
      <c r="F57" s="2">
        <f t="shared" si="1"/>
        <v>3.9630000000000001</v>
      </c>
    </row>
    <row r="58" spans="1:6" x14ac:dyDescent="0.25">
      <c r="A58" t="s">
        <v>32</v>
      </c>
      <c r="B58" s="2" t="s">
        <v>28</v>
      </c>
      <c r="C58" s="3">
        <v>235212</v>
      </c>
      <c r="D58" s="3">
        <v>242838</v>
      </c>
      <c r="E58" s="2">
        <f t="shared" si="0"/>
        <v>7626</v>
      </c>
      <c r="F58" s="2">
        <f t="shared" si="1"/>
        <v>7.6260000000000003</v>
      </c>
    </row>
    <row r="59" spans="1:6" x14ac:dyDescent="0.25">
      <c r="A59" t="s">
        <v>57</v>
      </c>
      <c r="B59" s="2" t="s">
        <v>28</v>
      </c>
      <c r="C59" s="3">
        <v>64299</v>
      </c>
      <c r="D59" s="3">
        <v>75821</v>
      </c>
      <c r="E59" s="2">
        <f t="shared" si="0"/>
        <v>11522</v>
      </c>
      <c r="F59" s="2">
        <f t="shared" si="1"/>
        <v>11.522</v>
      </c>
    </row>
    <row r="60" spans="1:6" x14ac:dyDescent="0.25">
      <c r="A60" t="s">
        <v>58</v>
      </c>
      <c r="B60" s="2" t="s">
        <v>28</v>
      </c>
      <c r="C60" s="3">
        <v>87095</v>
      </c>
      <c r="D60" s="3">
        <v>93322</v>
      </c>
      <c r="E60" s="2">
        <f t="shared" si="0"/>
        <v>6227</v>
      </c>
      <c r="F60" s="2">
        <f t="shared" si="1"/>
        <v>6.2270000000000003</v>
      </c>
    </row>
    <row r="61" spans="1:6" x14ac:dyDescent="0.25">
      <c r="A61" t="s">
        <v>59</v>
      </c>
      <c r="B61" s="2" t="s">
        <v>28</v>
      </c>
      <c r="C61" s="3">
        <v>101094</v>
      </c>
      <c r="D61" s="3">
        <v>106489</v>
      </c>
      <c r="E61" s="2">
        <f t="shared" si="0"/>
        <v>5395</v>
      </c>
      <c r="F61" s="2">
        <f t="shared" si="1"/>
        <v>5.3949999999999996</v>
      </c>
    </row>
    <row r="62" spans="1:6" x14ac:dyDescent="0.25">
      <c r="A62" t="s">
        <v>60</v>
      </c>
      <c r="B62" s="2" t="s">
        <v>28</v>
      </c>
      <c r="C62" s="3">
        <v>117749</v>
      </c>
      <c r="D62" s="3">
        <v>120163</v>
      </c>
      <c r="E62" s="2">
        <f t="shared" si="0"/>
        <v>2414</v>
      </c>
      <c r="F62" s="2">
        <f t="shared" si="1"/>
        <v>2.4140000000000001</v>
      </c>
    </row>
    <row r="63" spans="1:6" x14ac:dyDescent="0.25">
      <c r="A63" t="s">
        <v>61</v>
      </c>
      <c r="B63" s="2" t="s">
        <v>28</v>
      </c>
      <c r="C63" s="3">
        <v>121242</v>
      </c>
      <c r="D63" s="3">
        <v>126304</v>
      </c>
      <c r="E63" s="2">
        <f t="shared" si="0"/>
        <v>5062</v>
      </c>
      <c r="F63" s="2">
        <f t="shared" si="1"/>
        <v>5.0620000000000003</v>
      </c>
    </row>
    <row r="64" spans="1:6" x14ac:dyDescent="0.25">
      <c r="A64" t="s">
        <v>62</v>
      </c>
      <c r="B64" s="2" t="s">
        <v>28</v>
      </c>
      <c r="C64" s="3">
        <v>52846</v>
      </c>
      <c r="D64" s="3">
        <v>57125</v>
      </c>
      <c r="E64" s="2">
        <f t="shared" si="0"/>
        <v>4279</v>
      </c>
      <c r="F64" s="2">
        <f t="shared" si="1"/>
        <v>4.2789999999999999</v>
      </c>
    </row>
    <row r="65" spans="1:6" x14ac:dyDescent="0.25">
      <c r="A65" t="s">
        <v>63</v>
      </c>
      <c r="B65" s="2" t="s">
        <v>28</v>
      </c>
      <c r="C65" s="3">
        <v>40767</v>
      </c>
      <c r="D65" s="3">
        <v>49841</v>
      </c>
      <c r="E65" s="2">
        <f t="shared" si="0"/>
        <v>9074</v>
      </c>
      <c r="F65" s="2">
        <f t="shared" si="1"/>
        <v>9.0739999999999998</v>
      </c>
    </row>
    <row r="66" spans="1:6" x14ac:dyDescent="0.25">
      <c r="A66" t="s">
        <v>64</v>
      </c>
      <c r="B66" s="2" t="s">
        <v>28</v>
      </c>
      <c r="C66" s="3">
        <v>221923</v>
      </c>
      <c r="D66" s="3">
        <v>279433</v>
      </c>
      <c r="E66" s="2">
        <f t="shared" ref="E66:E85" si="2">D66-C66</f>
        <v>57510</v>
      </c>
      <c r="F66" s="2">
        <f t="shared" ref="F66:F86" si="3">E66/1000</f>
        <v>57.51</v>
      </c>
    </row>
    <row r="67" spans="1:6" x14ac:dyDescent="0.25">
      <c r="A67" t="s">
        <v>65</v>
      </c>
      <c r="B67" s="2" t="s">
        <v>28</v>
      </c>
      <c r="C67" s="3">
        <v>93445</v>
      </c>
      <c r="D67" s="3">
        <v>96792</v>
      </c>
      <c r="E67" s="2">
        <f t="shared" si="2"/>
        <v>3347</v>
      </c>
      <c r="F67" s="2">
        <f t="shared" si="3"/>
        <v>3.347</v>
      </c>
    </row>
    <row r="68" spans="1:6" x14ac:dyDescent="0.25">
      <c r="A68" t="s">
        <v>66</v>
      </c>
      <c r="B68" s="2" t="s">
        <v>28</v>
      </c>
      <c r="C68" s="3">
        <v>37690</v>
      </c>
      <c r="D68" s="3">
        <v>54923</v>
      </c>
      <c r="E68" s="2">
        <f t="shared" si="2"/>
        <v>17233</v>
      </c>
      <c r="F68" s="2">
        <f t="shared" si="3"/>
        <v>17.233000000000001</v>
      </c>
    </row>
    <row r="69" spans="1:6" x14ac:dyDescent="0.25">
      <c r="A69" t="s">
        <v>67</v>
      </c>
      <c r="B69" s="2" t="s">
        <v>28</v>
      </c>
      <c r="C69" s="3">
        <v>62301</v>
      </c>
      <c r="D69" s="3">
        <v>72208</v>
      </c>
      <c r="E69" s="2">
        <f t="shared" si="2"/>
        <v>9907</v>
      </c>
      <c r="F69" s="2">
        <f t="shared" si="3"/>
        <v>9.907</v>
      </c>
    </row>
    <row r="70" spans="1:6" x14ac:dyDescent="0.25">
      <c r="A70" t="s">
        <v>68</v>
      </c>
      <c r="B70" s="2" t="s">
        <v>28</v>
      </c>
      <c r="C70" s="3">
        <v>152009</v>
      </c>
      <c r="D70" s="3">
        <v>166944</v>
      </c>
      <c r="E70" s="2">
        <f t="shared" si="2"/>
        <v>14935</v>
      </c>
      <c r="F70" s="2">
        <f t="shared" si="3"/>
        <v>14.935</v>
      </c>
    </row>
    <row r="71" spans="1:6" x14ac:dyDescent="0.25">
      <c r="A71" t="s">
        <v>69</v>
      </c>
      <c r="B71" s="2" t="s">
        <v>28</v>
      </c>
      <c r="C71" s="3">
        <v>195575</v>
      </c>
      <c r="D71" s="3">
        <v>216904</v>
      </c>
      <c r="E71" s="2">
        <f t="shared" si="2"/>
        <v>21329</v>
      </c>
      <c r="F71" s="2">
        <f t="shared" si="3"/>
        <v>21.329000000000001</v>
      </c>
    </row>
    <row r="72" spans="1:6" x14ac:dyDescent="0.25">
      <c r="A72" t="s">
        <v>70</v>
      </c>
      <c r="B72" s="2" t="s">
        <v>28</v>
      </c>
      <c r="C72" s="3">
        <v>66996</v>
      </c>
      <c r="D72" s="3">
        <v>76586</v>
      </c>
      <c r="E72" s="2">
        <f t="shared" si="2"/>
        <v>9590</v>
      </c>
      <c r="F72" s="2">
        <f t="shared" si="3"/>
        <v>9.59</v>
      </c>
    </row>
    <row r="73" spans="1:6" x14ac:dyDescent="0.25">
      <c r="A73" t="s">
        <v>71</v>
      </c>
      <c r="B73" s="2" t="s">
        <v>28</v>
      </c>
      <c r="C73" s="3">
        <v>36712</v>
      </c>
      <c r="D73" s="3">
        <v>47335</v>
      </c>
      <c r="E73" s="2">
        <f t="shared" si="2"/>
        <v>10623</v>
      </c>
      <c r="F73" s="2">
        <f t="shared" si="3"/>
        <v>10.622999999999999</v>
      </c>
    </row>
    <row r="74" spans="1:6" x14ac:dyDescent="0.25">
      <c r="A74" t="s">
        <v>72</v>
      </c>
      <c r="B74" s="2" t="s">
        <v>28</v>
      </c>
      <c r="C74" s="3">
        <v>535459</v>
      </c>
      <c r="D74" s="3">
        <v>562849</v>
      </c>
      <c r="E74" s="2">
        <f t="shared" si="2"/>
        <v>27390</v>
      </c>
      <c r="F74" s="2">
        <f t="shared" si="3"/>
        <v>27.39</v>
      </c>
    </row>
    <row r="75" spans="1:6" x14ac:dyDescent="0.25">
      <c r="A75" t="s">
        <v>73</v>
      </c>
      <c r="B75" s="2" t="s">
        <v>28</v>
      </c>
      <c r="C75" s="3">
        <v>143485</v>
      </c>
      <c r="D75" s="3">
        <v>151644</v>
      </c>
      <c r="E75" s="2">
        <f t="shared" si="2"/>
        <v>8159</v>
      </c>
      <c r="F75" s="2">
        <f t="shared" si="3"/>
        <v>8.1590000000000007</v>
      </c>
    </row>
    <row r="76" spans="1:6" x14ac:dyDescent="0.25">
      <c r="A76" t="s">
        <v>74</v>
      </c>
      <c r="B76" s="2" t="s">
        <v>28</v>
      </c>
      <c r="C76" s="3">
        <v>231489</v>
      </c>
      <c r="D76" s="3">
        <v>239665</v>
      </c>
      <c r="E76" s="2">
        <f t="shared" si="2"/>
        <v>8176</v>
      </c>
      <c r="F76" s="2">
        <f t="shared" si="3"/>
        <v>8.1760000000000002</v>
      </c>
    </row>
    <row r="77" spans="1:6" x14ac:dyDescent="0.25">
      <c r="A77" t="s">
        <v>34</v>
      </c>
      <c r="B77" s="2" t="s">
        <v>28</v>
      </c>
      <c r="C77" s="3">
        <v>860143</v>
      </c>
      <c r="D77" s="3">
        <v>889248</v>
      </c>
      <c r="E77" s="2">
        <f t="shared" si="2"/>
        <v>29105</v>
      </c>
      <c r="F77" s="2">
        <f t="shared" si="3"/>
        <v>29.105</v>
      </c>
    </row>
    <row r="78" spans="1:6" x14ac:dyDescent="0.25">
      <c r="A78" t="s">
        <v>35</v>
      </c>
      <c r="B78" s="2" t="s">
        <v>28</v>
      </c>
      <c r="C78" s="3">
        <v>98940</v>
      </c>
      <c r="D78" s="3">
        <v>104617</v>
      </c>
      <c r="E78" s="2">
        <f t="shared" si="2"/>
        <v>5677</v>
      </c>
      <c r="F78" s="2">
        <f t="shared" si="3"/>
        <v>5.6769999999999996</v>
      </c>
    </row>
    <row r="79" spans="1:6" x14ac:dyDescent="0.25">
      <c r="A79" t="s">
        <v>75</v>
      </c>
      <c r="B79" s="2" t="s">
        <v>28</v>
      </c>
      <c r="C79" s="3">
        <v>141622</v>
      </c>
      <c r="D79" s="3">
        <v>148449</v>
      </c>
      <c r="E79" s="2">
        <f t="shared" si="2"/>
        <v>6827</v>
      </c>
      <c r="F79" s="2">
        <f t="shared" si="3"/>
        <v>6.827</v>
      </c>
    </row>
    <row r="80" spans="1:6" x14ac:dyDescent="0.25">
      <c r="A80" t="s">
        <v>36</v>
      </c>
      <c r="B80" s="2" t="s">
        <v>28</v>
      </c>
      <c r="C80" s="3">
        <v>75082</v>
      </c>
      <c r="D80" s="3">
        <v>78712</v>
      </c>
      <c r="E80" s="2">
        <f t="shared" si="2"/>
        <v>3630</v>
      </c>
      <c r="F80" s="2">
        <f t="shared" si="3"/>
        <v>3.63</v>
      </c>
    </row>
    <row r="81" spans="1:6" x14ac:dyDescent="0.25">
      <c r="A81" t="s">
        <v>37</v>
      </c>
      <c r="B81" s="2" t="s">
        <v>28</v>
      </c>
      <c r="C81" s="3">
        <v>381740</v>
      </c>
      <c r="D81" s="3">
        <v>420518</v>
      </c>
      <c r="E81" s="2">
        <f t="shared" si="2"/>
        <v>38778</v>
      </c>
      <c r="F81" s="2">
        <f t="shared" si="3"/>
        <v>38.777999999999999</v>
      </c>
    </row>
    <row r="82" spans="1:6" x14ac:dyDescent="0.25">
      <c r="A82" t="s">
        <v>38</v>
      </c>
      <c r="B82" s="2" t="s">
        <v>28</v>
      </c>
      <c r="C82" s="3">
        <v>50519</v>
      </c>
      <c r="D82" s="3">
        <v>52900</v>
      </c>
      <c r="E82" s="2">
        <f t="shared" si="2"/>
        <v>2381</v>
      </c>
      <c r="F82" s="2">
        <f t="shared" si="3"/>
        <v>2.3809999999999998</v>
      </c>
    </row>
    <row r="83" spans="1:6" x14ac:dyDescent="0.25">
      <c r="A83" t="s">
        <v>39</v>
      </c>
      <c r="B83" s="2" t="s">
        <v>28</v>
      </c>
      <c r="C83" s="3">
        <v>60442</v>
      </c>
      <c r="D83" s="3">
        <v>62972</v>
      </c>
      <c r="E83" s="2">
        <f t="shared" si="2"/>
        <v>2530</v>
      </c>
      <c r="F83" s="2">
        <f t="shared" si="3"/>
        <v>2.5299999999999998</v>
      </c>
    </row>
    <row r="84" spans="1:6" x14ac:dyDescent="0.25">
      <c r="A84" t="s">
        <v>40</v>
      </c>
      <c r="B84" s="2" t="s">
        <v>28</v>
      </c>
      <c r="C84" s="3">
        <v>179439</v>
      </c>
      <c r="D84" s="3">
        <v>185883</v>
      </c>
      <c r="E84" s="2">
        <f t="shared" si="2"/>
        <v>6444</v>
      </c>
      <c r="F84" s="2">
        <f t="shared" si="3"/>
        <v>6.444</v>
      </c>
    </row>
    <row r="85" spans="1:6" x14ac:dyDescent="0.25">
      <c r="A85" t="s">
        <v>41</v>
      </c>
      <c r="B85" s="2" t="s">
        <v>28</v>
      </c>
      <c r="C85" s="3">
        <v>417457</v>
      </c>
      <c r="D85" s="3">
        <v>423451</v>
      </c>
      <c r="E85" s="2">
        <f t="shared" si="2"/>
        <v>5994</v>
      </c>
      <c r="F85" s="2">
        <f t="shared" si="3"/>
        <v>5.9939999999999998</v>
      </c>
    </row>
    <row r="86" spans="1:6" x14ac:dyDescent="0.25">
      <c r="B86" s="4" t="s">
        <v>42</v>
      </c>
      <c r="E86" s="4">
        <f>AVERAGE(E2:E85)</f>
        <v>13844.023809523809</v>
      </c>
      <c r="F86" s="4">
        <f t="shared" si="3"/>
        <v>13.84402380952381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showRuler="0" workbookViewId="0">
      <selection activeCell="F1" sqref="A1:F1"/>
    </sheetView>
  </sheetViews>
  <sheetFormatPr defaultColWidth="11" defaultRowHeight="15.75" x14ac:dyDescent="0.25"/>
  <cols>
    <col min="1" max="1" width="19.875" customWidth="1"/>
    <col min="2" max="2" width="33.875" customWidth="1"/>
  </cols>
  <sheetData>
    <row r="1" spans="1:6" x14ac:dyDescent="0.25">
      <c r="A1" t="s">
        <v>33</v>
      </c>
      <c r="B1" t="s">
        <v>76</v>
      </c>
      <c r="C1" s="1" t="s">
        <v>77</v>
      </c>
      <c r="D1" s="1" t="s">
        <v>78</v>
      </c>
      <c r="E1" s="1" t="s">
        <v>79</v>
      </c>
      <c r="F1" s="1" t="s">
        <v>80</v>
      </c>
    </row>
    <row r="2" spans="1:6" x14ac:dyDescent="0.25">
      <c r="A2" t="s">
        <v>43</v>
      </c>
      <c r="B2" s="4" t="s">
        <v>25</v>
      </c>
      <c r="C2" s="5">
        <v>203922</v>
      </c>
      <c r="D2" s="5">
        <v>206303</v>
      </c>
      <c r="E2" s="4">
        <f t="shared" ref="E2:E65" si="0">D2-C2</f>
        <v>2381</v>
      </c>
      <c r="F2" s="4">
        <f t="shared" ref="F2:F65" si="1">E2/1000</f>
        <v>2.3809999999999998</v>
      </c>
    </row>
    <row r="3" spans="1:6" x14ac:dyDescent="0.25">
      <c r="A3" t="s">
        <v>44</v>
      </c>
      <c r="B3" s="4" t="s">
        <v>25</v>
      </c>
      <c r="C3" s="5">
        <v>497719</v>
      </c>
      <c r="D3" s="5">
        <v>503763</v>
      </c>
      <c r="E3" s="4">
        <f t="shared" si="0"/>
        <v>6044</v>
      </c>
      <c r="F3" s="4">
        <f t="shared" si="1"/>
        <v>6.0439999999999996</v>
      </c>
    </row>
    <row r="4" spans="1:6" x14ac:dyDescent="0.25">
      <c r="A4" t="s">
        <v>45</v>
      </c>
      <c r="B4" s="4" t="s">
        <v>25</v>
      </c>
      <c r="C4" s="5">
        <v>828341</v>
      </c>
      <c r="D4" s="5">
        <v>837049</v>
      </c>
      <c r="E4" s="4">
        <f t="shared" si="0"/>
        <v>8708</v>
      </c>
      <c r="F4" s="4">
        <f t="shared" si="1"/>
        <v>8.7080000000000002</v>
      </c>
    </row>
    <row r="5" spans="1:6" x14ac:dyDescent="0.25">
      <c r="A5" t="s">
        <v>46</v>
      </c>
      <c r="B5" s="4" t="s">
        <v>25</v>
      </c>
      <c r="C5" s="5">
        <v>252440</v>
      </c>
      <c r="D5" s="5">
        <v>256653</v>
      </c>
      <c r="E5" s="4">
        <f t="shared" si="0"/>
        <v>4213</v>
      </c>
      <c r="F5" s="4">
        <f t="shared" si="1"/>
        <v>4.2130000000000001</v>
      </c>
    </row>
    <row r="6" spans="1:6" x14ac:dyDescent="0.25">
      <c r="A6" t="s">
        <v>47</v>
      </c>
      <c r="B6" s="4" t="s">
        <v>25</v>
      </c>
      <c r="C6" s="5">
        <v>345982</v>
      </c>
      <c r="D6" s="5">
        <v>355056</v>
      </c>
      <c r="E6" s="4">
        <f t="shared" si="0"/>
        <v>9074</v>
      </c>
      <c r="F6" s="4">
        <f t="shared" si="1"/>
        <v>9.0739999999999998</v>
      </c>
    </row>
    <row r="7" spans="1:6" x14ac:dyDescent="0.25">
      <c r="A7" t="s">
        <v>48</v>
      </c>
      <c r="B7" s="4" t="s">
        <v>25</v>
      </c>
      <c r="C7" s="5">
        <v>447582</v>
      </c>
      <c r="D7" s="5">
        <v>458405</v>
      </c>
      <c r="E7" s="4">
        <f t="shared" si="0"/>
        <v>10823</v>
      </c>
      <c r="F7" s="4">
        <f t="shared" si="1"/>
        <v>10.823</v>
      </c>
    </row>
    <row r="8" spans="1:6" x14ac:dyDescent="0.25">
      <c r="A8" t="s">
        <v>49</v>
      </c>
      <c r="B8" s="4" t="s">
        <v>25</v>
      </c>
      <c r="C8" s="5">
        <v>1067830</v>
      </c>
      <c r="D8" s="5">
        <v>1101780</v>
      </c>
      <c r="E8" s="4">
        <f t="shared" si="0"/>
        <v>33950</v>
      </c>
      <c r="F8" s="4">
        <f t="shared" si="1"/>
        <v>33.950000000000003</v>
      </c>
    </row>
    <row r="9" spans="1:6" x14ac:dyDescent="0.25">
      <c r="A9" t="s">
        <v>50</v>
      </c>
      <c r="B9" s="4" t="s">
        <v>25</v>
      </c>
      <c r="C9" s="5">
        <v>471935</v>
      </c>
      <c r="D9" s="5">
        <v>476464</v>
      </c>
      <c r="E9" s="4">
        <f t="shared" si="0"/>
        <v>4529</v>
      </c>
      <c r="F9" s="4">
        <f t="shared" si="1"/>
        <v>4.5289999999999999</v>
      </c>
    </row>
    <row r="10" spans="1:6" x14ac:dyDescent="0.25">
      <c r="A10" t="s">
        <v>51</v>
      </c>
      <c r="B10" s="4" t="s">
        <v>25</v>
      </c>
      <c r="C10" s="5">
        <v>207976</v>
      </c>
      <c r="D10" s="5">
        <v>212088</v>
      </c>
      <c r="E10" s="4">
        <f t="shared" si="0"/>
        <v>4112</v>
      </c>
      <c r="F10" s="4">
        <f t="shared" si="1"/>
        <v>4.1120000000000001</v>
      </c>
    </row>
    <row r="11" spans="1:6" x14ac:dyDescent="0.25">
      <c r="A11" t="s">
        <v>52</v>
      </c>
      <c r="B11" s="4" t="s">
        <v>25</v>
      </c>
      <c r="C11" s="5">
        <v>290878</v>
      </c>
      <c r="D11" s="5">
        <v>303532</v>
      </c>
      <c r="E11" s="4">
        <f t="shared" si="0"/>
        <v>12654</v>
      </c>
      <c r="F11" s="4">
        <f t="shared" si="1"/>
        <v>12.654</v>
      </c>
    </row>
    <row r="12" spans="1:6" x14ac:dyDescent="0.25">
      <c r="A12" t="s">
        <v>53</v>
      </c>
      <c r="B12" s="4" t="s">
        <v>25</v>
      </c>
      <c r="C12" s="5">
        <v>108557</v>
      </c>
      <c r="D12" s="5">
        <v>116916</v>
      </c>
      <c r="E12" s="4">
        <f t="shared" si="0"/>
        <v>8359</v>
      </c>
      <c r="F12" s="4">
        <f t="shared" si="1"/>
        <v>8.359</v>
      </c>
    </row>
    <row r="13" spans="1:6" x14ac:dyDescent="0.25">
      <c r="A13" t="s">
        <v>54</v>
      </c>
      <c r="B13" s="4" t="s">
        <v>25</v>
      </c>
      <c r="C13" s="5">
        <v>83247</v>
      </c>
      <c r="D13" s="5">
        <v>91822</v>
      </c>
      <c r="E13" s="4">
        <f t="shared" si="0"/>
        <v>8575</v>
      </c>
      <c r="F13" s="4">
        <f t="shared" si="1"/>
        <v>8.5749999999999993</v>
      </c>
    </row>
    <row r="14" spans="1:6" x14ac:dyDescent="0.25">
      <c r="A14" t="s">
        <v>55</v>
      </c>
      <c r="B14" s="4" t="s">
        <v>25</v>
      </c>
      <c r="C14" s="5">
        <v>96896</v>
      </c>
      <c r="D14" s="5">
        <v>104255</v>
      </c>
      <c r="E14" s="4">
        <f t="shared" si="0"/>
        <v>7359</v>
      </c>
      <c r="F14" s="4">
        <f t="shared" si="1"/>
        <v>7.359</v>
      </c>
    </row>
    <row r="15" spans="1:6" x14ac:dyDescent="0.25">
      <c r="A15" t="s">
        <v>56</v>
      </c>
      <c r="B15" s="4" t="s">
        <v>25</v>
      </c>
      <c r="C15" s="5">
        <v>185709</v>
      </c>
      <c r="D15" s="5">
        <v>198663</v>
      </c>
      <c r="E15" s="4">
        <f t="shared" si="0"/>
        <v>12954</v>
      </c>
      <c r="F15" s="4">
        <f t="shared" si="1"/>
        <v>12.954000000000001</v>
      </c>
    </row>
    <row r="16" spans="1:6" x14ac:dyDescent="0.25">
      <c r="A16" t="s">
        <v>32</v>
      </c>
      <c r="B16" s="4" t="s">
        <v>25</v>
      </c>
      <c r="C16" s="5">
        <v>181115</v>
      </c>
      <c r="D16" s="5">
        <v>188508</v>
      </c>
      <c r="E16" s="4">
        <f t="shared" si="0"/>
        <v>7393</v>
      </c>
      <c r="F16" s="4">
        <f t="shared" si="1"/>
        <v>7.3929999999999998</v>
      </c>
    </row>
    <row r="17" spans="1:6" x14ac:dyDescent="0.25">
      <c r="A17" t="s">
        <v>57</v>
      </c>
      <c r="B17" s="4" t="s">
        <v>25</v>
      </c>
      <c r="C17" s="5">
        <v>53260</v>
      </c>
      <c r="D17" s="5">
        <v>56407</v>
      </c>
      <c r="E17" s="4">
        <f t="shared" si="0"/>
        <v>3147</v>
      </c>
      <c r="F17" s="4">
        <f t="shared" si="1"/>
        <v>3.1469999999999998</v>
      </c>
    </row>
    <row r="18" spans="1:6" x14ac:dyDescent="0.25">
      <c r="A18" t="s">
        <v>58</v>
      </c>
      <c r="B18" s="4" t="s">
        <v>25</v>
      </c>
      <c r="C18" s="5">
        <v>67764</v>
      </c>
      <c r="D18" s="5">
        <v>72559</v>
      </c>
      <c r="E18" s="4">
        <f t="shared" si="0"/>
        <v>4795</v>
      </c>
      <c r="F18" s="4">
        <f t="shared" si="1"/>
        <v>4.7949999999999999</v>
      </c>
    </row>
    <row r="19" spans="1:6" x14ac:dyDescent="0.25">
      <c r="A19" t="s">
        <v>59</v>
      </c>
      <c r="B19" s="4" t="s">
        <v>25</v>
      </c>
      <c r="C19" s="5">
        <v>77934</v>
      </c>
      <c r="D19" s="5">
        <v>83628</v>
      </c>
      <c r="E19" s="4">
        <f t="shared" si="0"/>
        <v>5694</v>
      </c>
      <c r="F19" s="4">
        <f t="shared" si="1"/>
        <v>5.694</v>
      </c>
    </row>
    <row r="20" spans="1:6" x14ac:dyDescent="0.25">
      <c r="A20" t="s">
        <v>60</v>
      </c>
      <c r="B20" s="4" t="s">
        <v>25</v>
      </c>
      <c r="C20" s="5">
        <v>103946</v>
      </c>
      <c r="D20" s="5">
        <v>106610</v>
      </c>
      <c r="E20" s="4">
        <f t="shared" si="0"/>
        <v>2664</v>
      </c>
      <c r="F20" s="4">
        <f t="shared" si="1"/>
        <v>2.6640000000000001</v>
      </c>
    </row>
    <row r="21" spans="1:6" x14ac:dyDescent="0.25">
      <c r="A21" t="s">
        <v>61</v>
      </c>
      <c r="B21" s="4" t="s">
        <v>25</v>
      </c>
      <c r="C21" s="5">
        <v>87126</v>
      </c>
      <c r="D21" s="5">
        <v>94186</v>
      </c>
      <c r="E21" s="4">
        <f t="shared" si="0"/>
        <v>7060</v>
      </c>
      <c r="F21" s="4">
        <f t="shared" si="1"/>
        <v>7.06</v>
      </c>
    </row>
    <row r="22" spans="1:6" x14ac:dyDescent="0.25">
      <c r="A22" t="s">
        <v>62</v>
      </c>
      <c r="B22" s="4" t="s">
        <v>25</v>
      </c>
      <c r="C22" s="5">
        <v>24990</v>
      </c>
      <c r="D22" s="5">
        <v>31783</v>
      </c>
      <c r="E22" s="4">
        <f t="shared" si="0"/>
        <v>6793</v>
      </c>
      <c r="F22" s="4">
        <f t="shared" si="1"/>
        <v>6.7930000000000001</v>
      </c>
    </row>
    <row r="23" spans="1:6" x14ac:dyDescent="0.25">
      <c r="A23" t="s">
        <v>63</v>
      </c>
      <c r="B23" s="4" t="s">
        <v>25</v>
      </c>
      <c r="C23" s="5">
        <v>15958</v>
      </c>
      <c r="D23" s="5">
        <v>21336</v>
      </c>
      <c r="E23" s="4">
        <f t="shared" si="0"/>
        <v>5378</v>
      </c>
      <c r="F23" s="4">
        <f t="shared" si="1"/>
        <v>5.3780000000000001</v>
      </c>
    </row>
    <row r="24" spans="1:6" x14ac:dyDescent="0.25">
      <c r="A24" t="s">
        <v>64</v>
      </c>
      <c r="B24" s="4" t="s">
        <v>25</v>
      </c>
      <c r="C24" s="5">
        <v>118426</v>
      </c>
      <c r="D24" s="5">
        <v>150377</v>
      </c>
      <c r="E24" s="4">
        <f t="shared" si="0"/>
        <v>31951</v>
      </c>
      <c r="F24" s="4">
        <f t="shared" si="1"/>
        <v>31.951000000000001</v>
      </c>
    </row>
    <row r="25" spans="1:6" x14ac:dyDescent="0.25">
      <c r="A25" t="s">
        <v>65</v>
      </c>
      <c r="B25" s="4" t="s">
        <v>25</v>
      </c>
      <c r="C25" s="5">
        <v>37917</v>
      </c>
      <c r="D25" s="5">
        <v>59646</v>
      </c>
      <c r="E25" s="4">
        <f t="shared" si="0"/>
        <v>21729</v>
      </c>
      <c r="F25" s="4">
        <f t="shared" si="1"/>
        <v>21.728999999999999</v>
      </c>
    </row>
    <row r="26" spans="1:6" x14ac:dyDescent="0.25">
      <c r="A26" t="s">
        <v>66</v>
      </c>
      <c r="B26" s="4" t="s">
        <v>25</v>
      </c>
      <c r="C26" s="5">
        <v>19608</v>
      </c>
      <c r="D26" s="5">
        <v>25336</v>
      </c>
      <c r="E26" s="4">
        <f t="shared" si="0"/>
        <v>5728</v>
      </c>
      <c r="F26" s="4">
        <f t="shared" si="1"/>
        <v>5.7279999999999998</v>
      </c>
    </row>
    <row r="27" spans="1:6" x14ac:dyDescent="0.25">
      <c r="A27" t="s">
        <v>67</v>
      </c>
      <c r="B27" s="4" t="s">
        <v>25</v>
      </c>
      <c r="C27" s="5">
        <v>28451</v>
      </c>
      <c r="D27" s="5">
        <v>37059</v>
      </c>
      <c r="E27" s="4">
        <f t="shared" si="0"/>
        <v>8608</v>
      </c>
      <c r="F27" s="4">
        <f t="shared" si="1"/>
        <v>8.6080000000000005</v>
      </c>
    </row>
    <row r="28" spans="1:6" x14ac:dyDescent="0.25">
      <c r="A28" t="s">
        <v>68</v>
      </c>
      <c r="B28" s="4" t="s">
        <v>25</v>
      </c>
      <c r="C28" s="5">
        <v>90736</v>
      </c>
      <c r="D28" s="5">
        <v>122089</v>
      </c>
      <c r="E28" s="4">
        <f t="shared" si="0"/>
        <v>31353</v>
      </c>
      <c r="F28" s="4">
        <f t="shared" si="1"/>
        <v>31.353000000000002</v>
      </c>
    </row>
    <row r="29" spans="1:6" x14ac:dyDescent="0.25">
      <c r="A29" t="s">
        <v>69</v>
      </c>
      <c r="B29" s="4" t="s">
        <v>25</v>
      </c>
      <c r="C29" s="5">
        <v>26476</v>
      </c>
      <c r="D29" s="5">
        <v>42876</v>
      </c>
      <c r="E29" s="4">
        <f t="shared" si="0"/>
        <v>16400</v>
      </c>
      <c r="F29" s="4">
        <f t="shared" si="1"/>
        <v>16.399999999999999</v>
      </c>
    </row>
    <row r="30" spans="1:6" x14ac:dyDescent="0.25">
      <c r="A30" t="s">
        <v>70</v>
      </c>
      <c r="B30" s="4" t="s">
        <v>25</v>
      </c>
      <c r="C30" s="5">
        <v>31298</v>
      </c>
      <c r="D30" s="5">
        <v>44435</v>
      </c>
      <c r="E30" s="4">
        <f t="shared" si="0"/>
        <v>13137</v>
      </c>
      <c r="F30" s="4">
        <f t="shared" si="1"/>
        <v>13.137</v>
      </c>
    </row>
    <row r="31" spans="1:6" x14ac:dyDescent="0.25">
      <c r="A31" t="s">
        <v>71</v>
      </c>
      <c r="B31" s="4" t="s">
        <v>25</v>
      </c>
      <c r="C31" s="5">
        <v>14284</v>
      </c>
      <c r="D31" s="5">
        <v>23908</v>
      </c>
      <c r="E31" s="4">
        <f t="shared" si="0"/>
        <v>9624</v>
      </c>
      <c r="F31" s="4">
        <f t="shared" si="1"/>
        <v>9.6240000000000006</v>
      </c>
    </row>
    <row r="32" spans="1:6" x14ac:dyDescent="0.25">
      <c r="A32" t="s">
        <v>72</v>
      </c>
      <c r="B32" s="4" t="s">
        <v>25</v>
      </c>
      <c r="C32" s="5">
        <v>464280</v>
      </c>
      <c r="D32" s="5">
        <v>496465</v>
      </c>
      <c r="E32" s="4">
        <f t="shared" si="0"/>
        <v>32185</v>
      </c>
      <c r="F32" s="4">
        <f t="shared" si="1"/>
        <v>32.185000000000002</v>
      </c>
    </row>
    <row r="33" spans="1:6" x14ac:dyDescent="0.25">
      <c r="A33" t="s">
        <v>73</v>
      </c>
      <c r="B33" s="4" t="s">
        <v>25</v>
      </c>
      <c r="C33" s="5">
        <v>119492</v>
      </c>
      <c r="D33" s="5">
        <v>132180</v>
      </c>
      <c r="E33" s="4">
        <f t="shared" si="0"/>
        <v>12688</v>
      </c>
      <c r="F33" s="4">
        <f t="shared" si="1"/>
        <v>12.688000000000001</v>
      </c>
    </row>
    <row r="34" spans="1:6" x14ac:dyDescent="0.25">
      <c r="A34" t="s">
        <v>74</v>
      </c>
      <c r="B34" s="4" t="s">
        <v>25</v>
      </c>
      <c r="C34" s="5">
        <v>215089</v>
      </c>
      <c r="D34" s="5">
        <v>222581</v>
      </c>
      <c r="E34" s="4">
        <f t="shared" si="0"/>
        <v>7492</v>
      </c>
      <c r="F34" s="4">
        <f t="shared" si="1"/>
        <v>7.492</v>
      </c>
    </row>
    <row r="35" spans="1:6" x14ac:dyDescent="0.25">
      <c r="A35" t="s">
        <v>34</v>
      </c>
      <c r="B35" s="4" t="s">
        <v>25</v>
      </c>
      <c r="C35" s="5">
        <v>765454</v>
      </c>
      <c r="D35" s="5">
        <v>806014</v>
      </c>
      <c r="E35" s="4">
        <f t="shared" si="0"/>
        <v>40560</v>
      </c>
      <c r="F35" s="4">
        <f t="shared" si="1"/>
        <v>40.56</v>
      </c>
    </row>
    <row r="36" spans="1:6" x14ac:dyDescent="0.25">
      <c r="A36" t="s">
        <v>35</v>
      </c>
      <c r="B36" s="4" t="s">
        <v>25</v>
      </c>
      <c r="C36" s="5">
        <v>77994</v>
      </c>
      <c r="D36" s="5">
        <v>82073</v>
      </c>
      <c r="E36" s="4">
        <f t="shared" si="0"/>
        <v>4079</v>
      </c>
      <c r="F36" s="4">
        <f t="shared" si="1"/>
        <v>4.0789999999999997</v>
      </c>
    </row>
    <row r="37" spans="1:6" x14ac:dyDescent="0.25">
      <c r="A37" t="s">
        <v>75</v>
      </c>
      <c r="B37" s="4" t="s">
        <v>25</v>
      </c>
      <c r="C37" s="5">
        <v>117729</v>
      </c>
      <c r="D37" s="5">
        <v>124589</v>
      </c>
      <c r="E37" s="4">
        <f t="shared" si="0"/>
        <v>6860</v>
      </c>
      <c r="F37" s="4">
        <f t="shared" si="1"/>
        <v>6.86</v>
      </c>
    </row>
    <row r="38" spans="1:6" x14ac:dyDescent="0.25">
      <c r="A38" t="s">
        <v>36</v>
      </c>
      <c r="B38" s="4" t="s">
        <v>25</v>
      </c>
      <c r="C38" s="5">
        <v>67590</v>
      </c>
      <c r="D38" s="5">
        <v>69355</v>
      </c>
      <c r="E38" s="4">
        <f t="shared" si="0"/>
        <v>1765</v>
      </c>
      <c r="F38" s="4">
        <f t="shared" si="1"/>
        <v>1.7649999999999999</v>
      </c>
    </row>
    <row r="39" spans="1:6" x14ac:dyDescent="0.25">
      <c r="A39" t="s">
        <v>37</v>
      </c>
      <c r="B39" s="4" t="s">
        <v>25</v>
      </c>
      <c r="C39" s="5">
        <v>311443</v>
      </c>
      <c r="D39" s="5">
        <v>337683</v>
      </c>
      <c r="E39" s="4">
        <f t="shared" si="0"/>
        <v>26240</v>
      </c>
      <c r="F39" s="4">
        <f t="shared" si="1"/>
        <v>26.24</v>
      </c>
    </row>
    <row r="40" spans="1:6" x14ac:dyDescent="0.25">
      <c r="A40" t="s">
        <v>38</v>
      </c>
      <c r="B40" s="4" t="s">
        <v>25</v>
      </c>
      <c r="C40" s="5">
        <v>42743</v>
      </c>
      <c r="D40" s="5">
        <v>45907</v>
      </c>
      <c r="E40" s="4">
        <f t="shared" si="0"/>
        <v>3164</v>
      </c>
      <c r="F40" s="4">
        <f t="shared" si="1"/>
        <v>3.1640000000000001</v>
      </c>
    </row>
    <row r="41" spans="1:6" x14ac:dyDescent="0.25">
      <c r="A41" t="s">
        <v>39</v>
      </c>
      <c r="B41" s="4" t="s">
        <v>25</v>
      </c>
      <c r="C41" s="5">
        <v>51317</v>
      </c>
      <c r="D41" s="5">
        <v>54714</v>
      </c>
      <c r="E41" s="4">
        <f t="shared" si="0"/>
        <v>3397</v>
      </c>
      <c r="F41" s="4">
        <f t="shared" si="1"/>
        <v>3.3969999999999998</v>
      </c>
    </row>
    <row r="42" spans="1:6" x14ac:dyDescent="0.25">
      <c r="A42" t="s">
        <v>40</v>
      </c>
      <c r="B42" s="4" t="s">
        <v>25</v>
      </c>
      <c r="C42" s="5">
        <v>167068</v>
      </c>
      <c r="D42" s="5">
        <v>173146</v>
      </c>
      <c r="E42" s="4">
        <f t="shared" si="0"/>
        <v>6078</v>
      </c>
      <c r="F42" s="4">
        <f t="shared" si="1"/>
        <v>6.0780000000000003</v>
      </c>
    </row>
    <row r="43" spans="1:6" x14ac:dyDescent="0.25">
      <c r="A43" t="s">
        <v>41</v>
      </c>
      <c r="B43" s="4" t="s">
        <v>25</v>
      </c>
      <c r="C43" s="5">
        <v>384673</v>
      </c>
      <c r="D43" s="5">
        <v>391416</v>
      </c>
      <c r="E43" s="4">
        <f t="shared" si="0"/>
        <v>6743</v>
      </c>
      <c r="F43" s="4">
        <f t="shared" si="1"/>
        <v>6.7430000000000003</v>
      </c>
    </row>
    <row r="44" spans="1:6" x14ac:dyDescent="0.25">
      <c r="A44" t="s">
        <v>43</v>
      </c>
      <c r="B44" s="2" t="s">
        <v>31</v>
      </c>
      <c r="C44" s="3">
        <v>242334</v>
      </c>
      <c r="D44" s="3">
        <v>244781</v>
      </c>
      <c r="E44" s="2">
        <f t="shared" si="0"/>
        <v>2447</v>
      </c>
      <c r="F44" s="2">
        <f t="shared" si="1"/>
        <v>2.4470000000000001</v>
      </c>
    </row>
    <row r="45" spans="1:6" x14ac:dyDescent="0.25">
      <c r="A45" t="s">
        <v>44</v>
      </c>
      <c r="B45" s="2" t="s">
        <v>31</v>
      </c>
      <c r="C45" s="3">
        <v>537213</v>
      </c>
      <c r="D45" s="3">
        <v>552898</v>
      </c>
      <c r="E45" s="2">
        <f t="shared" si="0"/>
        <v>15685</v>
      </c>
      <c r="F45" s="2">
        <f t="shared" si="1"/>
        <v>15.685</v>
      </c>
    </row>
    <row r="46" spans="1:6" x14ac:dyDescent="0.25">
      <c r="A46" t="s">
        <v>45</v>
      </c>
      <c r="B46" s="2" t="s">
        <v>31</v>
      </c>
      <c r="C46" s="3">
        <v>872081</v>
      </c>
      <c r="D46" s="3">
        <v>879674</v>
      </c>
      <c r="E46" s="2">
        <f t="shared" si="0"/>
        <v>7593</v>
      </c>
      <c r="F46" s="2">
        <f t="shared" si="1"/>
        <v>7.593</v>
      </c>
    </row>
    <row r="47" spans="1:6" x14ac:dyDescent="0.25">
      <c r="A47" t="s">
        <v>46</v>
      </c>
      <c r="B47" s="2" t="s">
        <v>31</v>
      </c>
      <c r="C47" s="3">
        <v>285907</v>
      </c>
      <c r="D47" s="3">
        <v>292117</v>
      </c>
      <c r="E47" s="2">
        <f t="shared" si="0"/>
        <v>6210</v>
      </c>
      <c r="F47" s="2">
        <f t="shared" si="1"/>
        <v>6.21</v>
      </c>
    </row>
    <row r="48" spans="1:6" x14ac:dyDescent="0.25">
      <c r="A48" t="s">
        <v>47</v>
      </c>
      <c r="B48" s="2" t="s">
        <v>31</v>
      </c>
      <c r="C48" s="3">
        <v>399379</v>
      </c>
      <c r="D48" s="3">
        <v>408870</v>
      </c>
      <c r="E48" s="2">
        <f t="shared" si="0"/>
        <v>9491</v>
      </c>
      <c r="F48" s="2">
        <f t="shared" si="1"/>
        <v>9.4909999999999997</v>
      </c>
    </row>
    <row r="49" spans="1:6" x14ac:dyDescent="0.25">
      <c r="A49" t="s">
        <v>48</v>
      </c>
      <c r="B49" s="2" t="s">
        <v>31</v>
      </c>
      <c r="C49" s="3">
        <v>514732</v>
      </c>
      <c r="D49" s="3">
        <v>523424</v>
      </c>
      <c r="E49" s="2">
        <f t="shared" si="0"/>
        <v>8692</v>
      </c>
      <c r="F49" s="2">
        <f t="shared" si="1"/>
        <v>8.6920000000000002</v>
      </c>
    </row>
    <row r="50" spans="1:6" x14ac:dyDescent="0.25">
      <c r="A50" t="s">
        <v>49</v>
      </c>
      <c r="B50" s="2" t="s">
        <v>31</v>
      </c>
      <c r="C50" s="3">
        <v>1342458</v>
      </c>
      <c r="D50" s="3">
        <v>1418117</v>
      </c>
      <c r="E50" s="2">
        <f t="shared" si="0"/>
        <v>75659</v>
      </c>
      <c r="F50" s="2">
        <f t="shared" si="1"/>
        <v>75.659000000000006</v>
      </c>
    </row>
    <row r="51" spans="1:6" x14ac:dyDescent="0.25">
      <c r="A51" t="s">
        <v>50</v>
      </c>
      <c r="B51" s="2" t="s">
        <v>31</v>
      </c>
      <c r="C51" s="3">
        <v>532608</v>
      </c>
      <c r="D51" s="3">
        <v>537353</v>
      </c>
      <c r="E51" s="2">
        <f t="shared" si="0"/>
        <v>4745</v>
      </c>
      <c r="F51" s="2">
        <f t="shared" si="1"/>
        <v>4.7450000000000001</v>
      </c>
    </row>
    <row r="52" spans="1:6" x14ac:dyDescent="0.25">
      <c r="A52" t="s">
        <v>51</v>
      </c>
      <c r="B52" s="2" t="s">
        <v>31</v>
      </c>
      <c r="C52" s="3">
        <v>253647</v>
      </c>
      <c r="D52" s="3">
        <v>257793</v>
      </c>
      <c r="E52" s="2">
        <f t="shared" si="0"/>
        <v>4146</v>
      </c>
      <c r="F52" s="2">
        <f t="shared" si="1"/>
        <v>4.1459999999999999</v>
      </c>
    </row>
    <row r="53" spans="1:6" x14ac:dyDescent="0.25">
      <c r="A53" t="s">
        <v>52</v>
      </c>
      <c r="B53" s="2" t="s">
        <v>31</v>
      </c>
      <c r="C53" s="3">
        <v>334651</v>
      </c>
      <c r="D53" s="3">
        <v>346922</v>
      </c>
      <c r="E53" s="2">
        <f t="shared" si="0"/>
        <v>12271</v>
      </c>
      <c r="F53" s="2">
        <f t="shared" si="1"/>
        <v>12.271000000000001</v>
      </c>
    </row>
    <row r="54" spans="1:6" x14ac:dyDescent="0.25">
      <c r="A54" t="s">
        <v>53</v>
      </c>
      <c r="B54" s="2" t="s">
        <v>31</v>
      </c>
      <c r="C54" s="3">
        <v>149916</v>
      </c>
      <c r="D54" s="3">
        <v>154429</v>
      </c>
      <c r="E54" s="2">
        <f t="shared" si="0"/>
        <v>4513</v>
      </c>
      <c r="F54" s="2">
        <f t="shared" si="1"/>
        <v>4.5129999999999999</v>
      </c>
    </row>
    <row r="55" spans="1:6" x14ac:dyDescent="0.25">
      <c r="A55" t="s">
        <v>54</v>
      </c>
      <c r="B55" s="2" t="s">
        <v>31</v>
      </c>
      <c r="C55" s="3">
        <v>135362</v>
      </c>
      <c r="D55" s="3">
        <v>143154</v>
      </c>
      <c r="E55" s="2">
        <f t="shared" si="0"/>
        <v>7792</v>
      </c>
      <c r="F55" s="2">
        <f t="shared" si="1"/>
        <v>7.7919999999999998</v>
      </c>
    </row>
    <row r="56" spans="1:6" x14ac:dyDescent="0.25">
      <c r="A56" t="s">
        <v>55</v>
      </c>
      <c r="B56" s="2" t="s">
        <v>31</v>
      </c>
      <c r="C56" s="3">
        <v>157852</v>
      </c>
      <c r="D56" s="3">
        <v>163163</v>
      </c>
      <c r="E56" s="2">
        <f t="shared" si="0"/>
        <v>5311</v>
      </c>
      <c r="F56" s="2">
        <f t="shared" si="1"/>
        <v>5.3109999999999999</v>
      </c>
    </row>
    <row r="57" spans="1:6" x14ac:dyDescent="0.25">
      <c r="A57" t="s">
        <v>56</v>
      </c>
      <c r="B57" s="2" t="s">
        <v>31</v>
      </c>
      <c r="C57" s="3">
        <v>234228</v>
      </c>
      <c r="D57" s="3">
        <v>239323</v>
      </c>
      <c r="E57" s="2">
        <f t="shared" si="0"/>
        <v>5095</v>
      </c>
      <c r="F57" s="2">
        <f t="shared" si="1"/>
        <v>5.0949999999999998</v>
      </c>
    </row>
    <row r="58" spans="1:6" x14ac:dyDescent="0.25">
      <c r="A58" t="s">
        <v>32</v>
      </c>
      <c r="B58" s="2" t="s">
        <v>31</v>
      </c>
      <c r="C58" s="3">
        <v>282382</v>
      </c>
      <c r="D58" s="3">
        <v>289908</v>
      </c>
      <c r="E58" s="2">
        <f t="shared" si="0"/>
        <v>7526</v>
      </c>
      <c r="F58" s="2">
        <f t="shared" si="1"/>
        <v>7.5259999999999998</v>
      </c>
    </row>
    <row r="59" spans="1:6" x14ac:dyDescent="0.25">
      <c r="A59" t="s">
        <v>57</v>
      </c>
      <c r="B59" s="2" t="s">
        <v>31</v>
      </c>
      <c r="C59" s="3">
        <v>83697</v>
      </c>
      <c r="D59" s="3">
        <v>98116</v>
      </c>
      <c r="E59" s="2">
        <f t="shared" si="0"/>
        <v>14419</v>
      </c>
      <c r="F59" s="2">
        <f t="shared" si="1"/>
        <v>14.419</v>
      </c>
    </row>
    <row r="60" spans="1:6" x14ac:dyDescent="0.25">
      <c r="A60" t="s">
        <v>58</v>
      </c>
      <c r="B60" s="2" t="s">
        <v>31</v>
      </c>
      <c r="C60" s="3">
        <v>115500</v>
      </c>
      <c r="D60" s="3">
        <v>121045</v>
      </c>
      <c r="E60" s="2">
        <f t="shared" si="0"/>
        <v>5545</v>
      </c>
      <c r="F60" s="2">
        <f t="shared" si="1"/>
        <v>5.5449999999999999</v>
      </c>
    </row>
    <row r="61" spans="1:6" x14ac:dyDescent="0.25">
      <c r="A61" t="s">
        <v>59</v>
      </c>
      <c r="B61" s="2" t="s">
        <v>31</v>
      </c>
      <c r="C61" s="3">
        <v>121391</v>
      </c>
      <c r="D61" s="3">
        <v>130149</v>
      </c>
      <c r="E61" s="2">
        <f t="shared" si="0"/>
        <v>8758</v>
      </c>
      <c r="F61" s="2">
        <f t="shared" si="1"/>
        <v>8.7579999999999991</v>
      </c>
    </row>
    <row r="62" spans="1:6" x14ac:dyDescent="0.25">
      <c r="A62" t="s">
        <v>60</v>
      </c>
      <c r="B62" s="2" t="s">
        <v>31</v>
      </c>
      <c r="C62" s="3">
        <v>132917</v>
      </c>
      <c r="D62" s="3">
        <v>134998</v>
      </c>
      <c r="E62" s="2">
        <f t="shared" si="0"/>
        <v>2081</v>
      </c>
      <c r="F62" s="2">
        <f t="shared" si="1"/>
        <v>2.081</v>
      </c>
    </row>
    <row r="63" spans="1:6" x14ac:dyDescent="0.25">
      <c r="A63" t="s">
        <v>61</v>
      </c>
      <c r="B63" s="2" t="s">
        <v>31</v>
      </c>
      <c r="C63" s="3">
        <v>147283</v>
      </c>
      <c r="D63" s="3">
        <v>152711</v>
      </c>
      <c r="E63" s="2">
        <f t="shared" si="0"/>
        <v>5428</v>
      </c>
      <c r="F63" s="2">
        <f t="shared" si="1"/>
        <v>5.4279999999999999</v>
      </c>
    </row>
    <row r="64" spans="1:6" x14ac:dyDescent="0.25">
      <c r="A64" t="s">
        <v>62</v>
      </c>
      <c r="B64" s="2" t="s">
        <v>31</v>
      </c>
      <c r="C64" s="3">
        <v>70661</v>
      </c>
      <c r="D64" s="3">
        <v>86529</v>
      </c>
      <c r="E64" s="2">
        <f t="shared" si="0"/>
        <v>15868</v>
      </c>
      <c r="F64" s="2">
        <f t="shared" si="1"/>
        <v>15.868</v>
      </c>
    </row>
    <row r="65" spans="1:6" x14ac:dyDescent="0.25">
      <c r="A65" t="s">
        <v>63</v>
      </c>
      <c r="B65" s="2" t="s">
        <v>31</v>
      </c>
      <c r="C65" s="3">
        <v>72102</v>
      </c>
      <c r="D65" s="3">
        <v>78413</v>
      </c>
      <c r="E65" s="2">
        <f t="shared" si="0"/>
        <v>6311</v>
      </c>
      <c r="F65" s="2">
        <f t="shared" si="1"/>
        <v>6.3109999999999999</v>
      </c>
    </row>
    <row r="66" spans="1:6" x14ac:dyDescent="0.25">
      <c r="A66" t="s">
        <v>64</v>
      </c>
      <c r="B66" s="2" t="s">
        <v>31</v>
      </c>
      <c r="C66" s="3">
        <v>332081</v>
      </c>
      <c r="D66" s="3">
        <v>340506</v>
      </c>
      <c r="E66" s="2">
        <f t="shared" ref="E66:E85" si="2">D66-C66</f>
        <v>8425</v>
      </c>
      <c r="F66" s="2">
        <f t="shared" ref="F66:F86" si="3">E66/1000</f>
        <v>8.4250000000000007</v>
      </c>
    </row>
    <row r="67" spans="1:6" x14ac:dyDescent="0.25">
      <c r="A67" t="s">
        <v>65</v>
      </c>
      <c r="B67" s="2" t="s">
        <v>31</v>
      </c>
      <c r="C67" s="3">
        <v>107598</v>
      </c>
      <c r="D67" s="3">
        <v>115240</v>
      </c>
      <c r="E67" s="2">
        <f t="shared" si="2"/>
        <v>7642</v>
      </c>
      <c r="F67" s="2">
        <f t="shared" si="3"/>
        <v>7.6420000000000003</v>
      </c>
    </row>
    <row r="68" spans="1:6" x14ac:dyDescent="0.25">
      <c r="A68" t="s">
        <v>66</v>
      </c>
      <c r="B68" s="2" t="s">
        <v>31</v>
      </c>
      <c r="C68" s="3">
        <v>66329</v>
      </c>
      <c r="D68" s="3">
        <v>84344</v>
      </c>
      <c r="E68" s="2">
        <f t="shared" si="2"/>
        <v>18015</v>
      </c>
      <c r="F68" s="2">
        <f t="shared" si="3"/>
        <v>18.015000000000001</v>
      </c>
    </row>
    <row r="69" spans="1:6" x14ac:dyDescent="0.25">
      <c r="A69" t="s">
        <v>67</v>
      </c>
      <c r="B69" s="2" t="s">
        <v>31</v>
      </c>
      <c r="C69" s="3">
        <v>92488</v>
      </c>
      <c r="D69" s="3">
        <v>104759</v>
      </c>
      <c r="E69" s="2">
        <f t="shared" si="2"/>
        <v>12271</v>
      </c>
      <c r="F69" s="2">
        <f t="shared" si="3"/>
        <v>12.271000000000001</v>
      </c>
    </row>
    <row r="70" spans="1:6" x14ac:dyDescent="0.25">
      <c r="A70" t="s">
        <v>68</v>
      </c>
      <c r="B70" s="2" t="s">
        <v>31</v>
      </c>
      <c r="C70" s="3">
        <v>190204</v>
      </c>
      <c r="D70" s="3">
        <v>203690</v>
      </c>
      <c r="E70" s="2">
        <f t="shared" si="2"/>
        <v>13486</v>
      </c>
      <c r="F70" s="2">
        <f t="shared" si="3"/>
        <v>13.486000000000001</v>
      </c>
    </row>
    <row r="71" spans="1:6" x14ac:dyDescent="0.25">
      <c r="A71" t="s">
        <v>69</v>
      </c>
      <c r="B71" s="2" t="s">
        <v>31</v>
      </c>
      <c r="C71" s="3">
        <v>292146</v>
      </c>
      <c r="D71" s="3">
        <v>305116</v>
      </c>
      <c r="E71" s="2">
        <f t="shared" si="2"/>
        <v>12970</v>
      </c>
      <c r="F71" s="2">
        <f t="shared" si="3"/>
        <v>12.97</v>
      </c>
    </row>
    <row r="72" spans="1:6" x14ac:dyDescent="0.25">
      <c r="A72" t="s">
        <v>70</v>
      </c>
      <c r="B72" s="2" t="s">
        <v>31</v>
      </c>
      <c r="C72" s="3">
        <v>103210</v>
      </c>
      <c r="D72" s="3">
        <v>112451</v>
      </c>
      <c r="E72" s="2">
        <f t="shared" si="2"/>
        <v>9241</v>
      </c>
      <c r="F72" s="2">
        <f t="shared" si="3"/>
        <v>9.2409999999999997</v>
      </c>
    </row>
    <row r="73" spans="1:6" x14ac:dyDescent="0.25">
      <c r="A73" t="s">
        <v>71</v>
      </c>
      <c r="B73" s="2" t="s">
        <v>31</v>
      </c>
      <c r="C73" s="3">
        <v>66616</v>
      </c>
      <c r="D73" s="3">
        <v>80302</v>
      </c>
      <c r="E73" s="2">
        <f t="shared" si="2"/>
        <v>13686</v>
      </c>
      <c r="F73" s="2">
        <f t="shared" si="3"/>
        <v>13.686</v>
      </c>
    </row>
    <row r="74" spans="1:6" x14ac:dyDescent="0.25">
      <c r="A74" t="s">
        <v>72</v>
      </c>
      <c r="B74" s="2" t="s">
        <v>31</v>
      </c>
      <c r="C74" s="3">
        <v>592470</v>
      </c>
      <c r="D74" s="3">
        <v>611367</v>
      </c>
      <c r="E74" s="2">
        <f t="shared" si="2"/>
        <v>18897</v>
      </c>
      <c r="F74" s="2">
        <f t="shared" si="3"/>
        <v>18.896999999999998</v>
      </c>
    </row>
    <row r="75" spans="1:6" x14ac:dyDescent="0.25">
      <c r="A75" t="s">
        <v>73</v>
      </c>
      <c r="B75" s="2" t="s">
        <v>31</v>
      </c>
      <c r="C75" s="3">
        <v>162133</v>
      </c>
      <c r="D75" s="3">
        <v>172590</v>
      </c>
      <c r="E75" s="2">
        <f t="shared" si="2"/>
        <v>10457</v>
      </c>
      <c r="F75" s="2">
        <f t="shared" si="3"/>
        <v>10.457000000000001</v>
      </c>
    </row>
    <row r="76" spans="1:6" x14ac:dyDescent="0.25">
      <c r="A76" t="s">
        <v>74</v>
      </c>
      <c r="B76" s="2" t="s">
        <v>31</v>
      </c>
      <c r="C76" s="3">
        <v>258063</v>
      </c>
      <c r="D76" s="3">
        <v>263574</v>
      </c>
      <c r="E76" s="2">
        <f t="shared" si="2"/>
        <v>5511</v>
      </c>
      <c r="F76" s="2">
        <f t="shared" si="3"/>
        <v>5.5110000000000001</v>
      </c>
    </row>
    <row r="77" spans="1:6" x14ac:dyDescent="0.25">
      <c r="A77" t="s">
        <v>34</v>
      </c>
      <c r="B77" s="2" t="s">
        <v>31</v>
      </c>
      <c r="C77" s="3">
        <v>985369</v>
      </c>
      <c r="D77" s="3">
        <v>1019419</v>
      </c>
      <c r="E77" s="2">
        <f t="shared" si="2"/>
        <v>34050</v>
      </c>
      <c r="F77" s="2">
        <f t="shared" si="3"/>
        <v>34.049999999999997</v>
      </c>
    </row>
    <row r="78" spans="1:6" x14ac:dyDescent="0.25">
      <c r="A78" t="s">
        <v>35</v>
      </c>
      <c r="B78" s="2" t="s">
        <v>31</v>
      </c>
      <c r="C78" s="3">
        <v>118620</v>
      </c>
      <c r="D78" s="3">
        <v>121101</v>
      </c>
      <c r="E78" s="2">
        <f t="shared" si="2"/>
        <v>2481</v>
      </c>
      <c r="F78" s="2">
        <f t="shared" si="3"/>
        <v>2.4809999999999999</v>
      </c>
    </row>
    <row r="79" spans="1:6" x14ac:dyDescent="0.25">
      <c r="A79" t="s">
        <v>75</v>
      </c>
      <c r="B79" s="2" t="s">
        <v>31</v>
      </c>
      <c r="C79" s="3">
        <v>157107</v>
      </c>
      <c r="D79" s="3">
        <v>167696</v>
      </c>
      <c r="E79" s="2">
        <f t="shared" si="2"/>
        <v>10589</v>
      </c>
      <c r="F79" s="2">
        <f t="shared" si="3"/>
        <v>10.589</v>
      </c>
    </row>
    <row r="80" spans="1:6" x14ac:dyDescent="0.25">
      <c r="A80" t="s">
        <v>36</v>
      </c>
      <c r="B80" s="2" t="s">
        <v>31</v>
      </c>
      <c r="C80" s="3">
        <v>82924</v>
      </c>
      <c r="D80" s="3">
        <v>85688</v>
      </c>
      <c r="E80" s="2">
        <f t="shared" si="2"/>
        <v>2764</v>
      </c>
      <c r="F80" s="2">
        <f t="shared" si="3"/>
        <v>2.7639999999999998</v>
      </c>
    </row>
    <row r="81" spans="1:6" x14ac:dyDescent="0.25">
      <c r="A81" t="s">
        <v>37</v>
      </c>
      <c r="B81" s="2" t="s">
        <v>31</v>
      </c>
      <c r="C81" s="3">
        <v>536853</v>
      </c>
      <c r="D81" s="3">
        <v>542064</v>
      </c>
      <c r="E81" s="2">
        <f t="shared" si="2"/>
        <v>5211</v>
      </c>
      <c r="F81" s="2">
        <f t="shared" si="3"/>
        <v>5.2110000000000003</v>
      </c>
    </row>
    <row r="82" spans="1:6" x14ac:dyDescent="0.25">
      <c r="A82" t="s">
        <v>38</v>
      </c>
      <c r="B82" s="2" t="s">
        <v>31</v>
      </c>
      <c r="C82" s="3">
        <v>58494</v>
      </c>
      <c r="D82" s="3">
        <v>60742</v>
      </c>
      <c r="E82" s="2">
        <f t="shared" si="2"/>
        <v>2248</v>
      </c>
      <c r="F82" s="2">
        <f t="shared" si="3"/>
        <v>2.2480000000000002</v>
      </c>
    </row>
    <row r="83" spans="1:6" x14ac:dyDescent="0.25">
      <c r="A83" t="s">
        <v>39</v>
      </c>
      <c r="B83" s="2" t="s">
        <v>31</v>
      </c>
      <c r="C83" s="3">
        <v>68301</v>
      </c>
      <c r="D83" s="3">
        <v>70615</v>
      </c>
      <c r="E83" s="2">
        <f t="shared" si="2"/>
        <v>2314</v>
      </c>
      <c r="F83" s="2">
        <f t="shared" si="3"/>
        <v>2.3140000000000001</v>
      </c>
    </row>
    <row r="84" spans="1:6" x14ac:dyDescent="0.25">
      <c r="A84" t="s">
        <v>40</v>
      </c>
      <c r="B84" s="2" t="s">
        <v>31</v>
      </c>
      <c r="C84" s="3">
        <v>201101</v>
      </c>
      <c r="D84" s="3">
        <v>210642</v>
      </c>
      <c r="E84" s="2">
        <f t="shared" si="2"/>
        <v>9541</v>
      </c>
      <c r="F84" s="2">
        <f t="shared" si="3"/>
        <v>9.5410000000000004</v>
      </c>
    </row>
    <row r="85" spans="1:6" x14ac:dyDescent="0.25">
      <c r="A85" t="s">
        <v>41</v>
      </c>
      <c r="B85" s="2" t="s">
        <v>31</v>
      </c>
      <c r="C85" s="3">
        <v>483642</v>
      </c>
      <c r="D85" s="3">
        <v>488171</v>
      </c>
      <c r="E85" s="2">
        <f t="shared" si="2"/>
        <v>4529</v>
      </c>
      <c r="F85" s="2">
        <f t="shared" si="3"/>
        <v>4.5289999999999999</v>
      </c>
    </row>
    <row r="86" spans="1:6" x14ac:dyDescent="0.25">
      <c r="B86" s="4" t="s">
        <v>42</v>
      </c>
      <c r="E86" s="4">
        <f>AVERAGE(E2:E85)</f>
        <v>10789.928571428571</v>
      </c>
      <c r="F86" s="4">
        <f t="shared" si="3"/>
        <v>10.78992857142857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showRuler="0" workbookViewId="0">
      <selection activeCell="F1" sqref="A1:F1"/>
    </sheetView>
  </sheetViews>
  <sheetFormatPr defaultColWidth="11" defaultRowHeight="15.75" x14ac:dyDescent="0.25"/>
  <cols>
    <col min="1" max="1" width="29.875" customWidth="1"/>
  </cols>
  <sheetData>
    <row r="1" spans="1:6" x14ac:dyDescent="0.25">
      <c r="A1" t="s">
        <v>33</v>
      </c>
      <c r="B1" t="s">
        <v>76</v>
      </c>
      <c r="C1" s="1" t="s">
        <v>77</v>
      </c>
      <c r="D1" s="1" t="s">
        <v>78</v>
      </c>
      <c r="E1" s="1" t="s">
        <v>79</v>
      </c>
      <c r="F1" s="1" t="s">
        <v>80</v>
      </c>
    </row>
    <row r="2" spans="1:6" x14ac:dyDescent="0.25">
      <c r="A2" t="s">
        <v>43</v>
      </c>
      <c r="B2" t="s">
        <v>19</v>
      </c>
      <c r="C2" s="1">
        <v>187488</v>
      </c>
      <c r="D2" s="1">
        <v>189469</v>
      </c>
      <c r="E2">
        <f t="shared" ref="E2:E65" si="0">D2-C2</f>
        <v>1981</v>
      </c>
      <c r="F2">
        <f t="shared" ref="F2:F65" si="1">E2/1000</f>
        <v>1.9810000000000001</v>
      </c>
    </row>
    <row r="3" spans="1:6" x14ac:dyDescent="0.25">
      <c r="A3" t="s">
        <v>44</v>
      </c>
      <c r="B3" t="s">
        <v>19</v>
      </c>
      <c r="C3" s="1">
        <v>444572</v>
      </c>
      <c r="D3" s="1">
        <v>448851</v>
      </c>
      <c r="E3">
        <f t="shared" si="0"/>
        <v>4279</v>
      </c>
      <c r="F3">
        <f t="shared" si="1"/>
        <v>4.2789999999999999</v>
      </c>
    </row>
    <row r="4" spans="1:6" x14ac:dyDescent="0.25">
      <c r="A4" t="s">
        <v>45</v>
      </c>
      <c r="B4" t="s">
        <v>19</v>
      </c>
      <c r="C4" s="1">
        <v>509907</v>
      </c>
      <c r="D4" s="1">
        <v>632069</v>
      </c>
      <c r="E4">
        <f t="shared" si="0"/>
        <v>122162</v>
      </c>
      <c r="F4">
        <f t="shared" si="1"/>
        <v>122.16200000000001</v>
      </c>
    </row>
    <row r="5" spans="1:6" x14ac:dyDescent="0.25">
      <c r="A5" t="s">
        <v>46</v>
      </c>
      <c r="B5" t="s">
        <v>19</v>
      </c>
      <c r="C5" s="1">
        <v>229413</v>
      </c>
      <c r="D5" s="1">
        <v>232959</v>
      </c>
      <c r="E5">
        <f t="shared" si="0"/>
        <v>3546</v>
      </c>
      <c r="F5">
        <f t="shared" si="1"/>
        <v>3.5459999999999998</v>
      </c>
    </row>
    <row r="6" spans="1:6" x14ac:dyDescent="0.25">
      <c r="A6" t="s">
        <v>47</v>
      </c>
      <c r="B6" t="s">
        <v>19</v>
      </c>
      <c r="C6" s="1">
        <v>291170</v>
      </c>
      <c r="D6" s="1">
        <v>299595</v>
      </c>
      <c r="E6">
        <f t="shared" si="0"/>
        <v>8425</v>
      </c>
      <c r="F6">
        <f t="shared" si="1"/>
        <v>8.4250000000000007</v>
      </c>
    </row>
    <row r="7" spans="1:6" x14ac:dyDescent="0.25">
      <c r="A7" t="s">
        <v>48</v>
      </c>
      <c r="B7" t="s">
        <v>19</v>
      </c>
      <c r="C7" s="1">
        <v>405807</v>
      </c>
      <c r="D7" s="1">
        <v>411152</v>
      </c>
      <c r="E7">
        <f t="shared" si="0"/>
        <v>5345</v>
      </c>
      <c r="F7">
        <f t="shared" si="1"/>
        <v>5.3449999999999998</v>
      </c>
    </row>
    <row r="8" spans="1:6" x14ac:dyDescent="0.25">
      <c r="A8" t="s">
        <v>49</v>
      </c>
      <c r="B8" t="s">
        <v>19</v>
      </c>
      <c r="C8" s="1">
        <v>791837</v>
      </c>
      <c r="D8" s="1">
        <v>844269</v>
      </c>
      <c r="E8">
        <f t="shared" si="0"/>
        <v>52432</v>
      </c>
      <c r="F8">
        <f t="shared" si="1"/>
        <v>52.432000000000002</v>
      </c>
    </row>
    <row r="9" spans="1:6" x14ac:dyDescent="0.25">
      <c r="A9" t="s">
        <v>50</v>
      </c>
      <c r="B9" t="s">
        <v>19</v>
      </c>
      <c r="C9" s="1">
        <v>434871</v>
      </c>
      <c r="D9" s="1">
        <v>440582</v>
      </c>
      <c r="E9">
        <f t="shared" si="0"/>
        <v>5711</v>
      </c>
      <c r="F9">
        <f t="shared" si="1"/>
        <v>5.7110000000000003</v>
      </c>
    </row>
    <row r="10" spans="1:6" x14ac:dyDescent="0.25">
      <c r="A10" t="s">
        <v>51</v>
      </c>
      <c r="B10" t="s">
        <v>19</v>
      </c>
      <c r="C10" s="1">
        <v>165867</v>
      </c>
      <c r="D10" s="1">
        <v>169081</v>
      </c>
      <c r="E10">
        <f t="shared" si="0"/>
        <v>3214</v>
      </c>
      <c r="F10">
        <f t="shared" si="1"/>
        <v>3.214</v>
      </c>
    </row>
    <row r="11" spans="1:6" x14ac:dyDescent="0.25">
      <c r="A11" t="s">
        <v>52</v>
      </c>
      <c r="B11" t="s">
        <v>19</v>
      </c>
      <c r="C11" s="1">
        <v>223495</v>
      </c>
      <c r="D11" s="1">
        <v>229389</v>
      </c>
      <c r="E11">
        <f t="shared" si="0"/>
        <v>5894</v>
      </c>
      <c r="F11">
        <f t="shared" si="1"/>
        <v>5.8940000000000001</v>
      </c>
    </row>
    <row r="12" spans="1:6" x14ac:dyDescent="0.25">
      <c r="A12" t="s">
        <v>53</v>
      </c>
      <c r="B12" t="s">
        <v>19</v>
      </c>
      <c r="C12" s="1">
        <v>243607</v>
      </c>
      <c r="D12" s="1">
        <v>247570</v>
      </c>
      <c r="E12">
        <f t="shared" si="0"/>
        <v>3963</v>
      </c>
      <c r="F12">
        <f t="shared" si="1"/>
        <v>3.9630000000000001</v>
      </c>
    </row>
    <row r="13" spans="1:6" x14ac:dyDescent="0.25">
      <c r="A13" t="s">
        <v>54</v>
      </c>
      <c r="B13" t="s">
        <v>19</v>
      </c>
      <c r="C13" s="1">
        <v>228453</v>
      </c>
      <c r="D13" s="1">
        <v>233898</v>
      </c>
      <c r="E13">
        <f t="shared" si="0"/>
        <v>5445</v>
      </c>
      <c r="F13">
        <f t="shared" si="1"/>
        <v>5.4450000000000003</v>
      </c>
    </row>
    <row r="14" spans="1:6" x14ac:dyDescent="0.25">
      <c r="A14" t="s">
        <v>55</v>
      </c>
      <c r="B14" t="s">
        <v>19</v>
      </c>
      <c r="C14" s="1">
        <v>284193</v>
      </c>
      <c r="D14" s="1">
        <v>289888</v>
      </c>
      <c r="E14">
        <f t="shared" si="0"/>
        <v>5695</v>
      </c>
      <c r="F14">
        <f t="shared" si="1"/>
        <v>5.6950000000000003</v>
      </c>
    </row>
    <row r="15" spans="1:6" x14ac:dyDescent="0.25">
      <c r="A15" t="s">
        <v>56</v>
      </c>
      <c r="B15" t="s">
        <v>19</v>
      </c>
      <c r="C15" s="1">
        <v>296150</v>
      </c>
      <c r="D15" s="1">
        <v>299730</v>
      </c>
      <c r="E15">
        <f t="shared" si="0"/>
        <v>3580</v>
      </c>
      <c r="F15">
        <f t="shared" si="1"/>
        <v>3.58</v>
      </c>
    </row>
    <row r="16" spans="1:6" x14ac:dyDescent="0.25">
      <c r="A16" t="s">
        <v>32</v>
      </c>
      <c r="B16" t="s">
        <v>19</v>
      </c>
      <c r="C16" s="1">
        <v>454378</v>
      </c>
      <c r="D16" s="1">
        <v>458391</v>
      </c>
      <c r="E16">
        <f t="shared" si="0"/>
        <v>4013</v>
      </c>
      <c r="F16">
        <f t="shared" si="1"/>
        <v>4.0129999999999999</v>
      </c>
    </row>
    <row r="17" spans="1:6" x14ac:dyDescent="0.25">
      <c r="A17" t="s">
        <v>57</v>
      </c>
      <c r="B17" t="s">
        <v>19</v>
      </c>
      <c r="C17" s="1">
        <v>172692</v>
      </c>
      <c r="D17" s="1">
        <v>175822</v>
      </c>
      <c r="E17">
        <f t="shared" si="0"/>
        <v>3130</v>
      </c>
      <c r="F17">
        <f t="shared" si="1"/>
        <v>3.13</v>
      </c>
    </row>
    <row r="18" spans="1:6" x14ac:dyDescent="0.25">
      <c r="A18" t="s">
        <v>58</v>
      </c>
      <c r="B18" t="s">
        <v>19</v>
      </c>
      <c r="C18" s="1">
        <v>199101</v>
      </c>
      <c r="D18" s="1">
        <v>201515</v>
      </c>
      <c r="E18">
        <f t="shared" si="0"/>
        <v>2414</v>
      </c>
      <c r="F18">
        <f t="shared" si="1"/>
        <v>2.4140000000000001</v>
      </c>
    </row>
    <row r="19" spans="1:6" x14ac:dyDescent="0.25">
      <c r="A19" t="s">
        <v>59</v>
      </c>
      <c r="B19" t="s">
        <v>19</v>
      </c>
      <c r="C19" s="1">
        <v>201961</v>
      </c>
      <c r="D19" s="1">
        <v>206956</v>
      </c>
      <c r="E19">
        <f t="shared" si="0"/>
        <v>4995</v>
      </c>
      <c r="F19">
        <f t="shared" si="1"/>
        <v>4.9950000000000001</v>
      </c>
    </row>
    <row r="20" spans="1:6" x14ac:dyDescent="0.25">
      <c r="A20" t="s">
        <v>60</v>
      </c>
      <c r="B20" t="s">
        <v>19</v>
      </c>
      <c r="C20" s="1">
        <v>193990</v>
      </c>
      <c r="D20" s="1">
        <v>196171</v>
      </c>
      <c r="E20">
        <f t="shared" si="0"/>
        <v>2181</v>
      </c>
      <c r="F20">
        <f t="shared" si="1"/>
        <v>2.181</v>
      </c>
    </row>
    <row r="21" spans="1:6" x14ac:dyDescent="0.25">
      <c r="A21" t="s">
        <v>61</v>
      </c>
      <c r="B21" t="s">
        <v>19</v>
      </c>
      <c r="C21" s="1">
        <v>263068</v>
      </c>
      <c r="D21" s="1">
        <v>270045</v>
      </c>
      <c r="E21">
        <f t="shared" si="0"/>
        <v>6977</v>
      </c>
      <c r="F21">
        <f t="shared" si="1"/>
        <v>6.9770000000000003</v>
      </c>
    </row>
    <row r="22" spans="1:6" x14ac:dyDescent="0.25">
      <c r="A22" t="s">
        <v>62</v>
      </c>
      <c r="B22" t="s">
        <v>19</v>
      </c>
      <c r="C22" s="1">
        <v>121428</v>
      </c>
      <c r="D22" s="1">
        <v>128054</v>
      </c>
      <c r="E22">
        <f t="shared" si="0"/>
        <v>6626</v>
      </c>
      <c r="F22">
        <f t="shared" si="1"/>
        <v>6.6260000000000003</v>
      </c>
    </row>
    <row r="23" spans="1:6" x14ac:dyDescent="0.25">
      <c r="A23" t="s">
        <v>63</v>
      </c>
      <c r="B23" t="s">
        <v>19</v>
      </c>
      <c r="C23" s="1">
        <v>100341</v>
      </c>
      <c r="D23" s="1">
        <v>106501</v>
      </c>
      <c r="E23">
        <f t="shared" si="0"/>
        <v>6160</v>
      </c>
      <c r="F23">
        <f t="shared" si="1"/>
        <v>6.16</v>
      </c>
    </row>
    <row r="24" spans="1:6" x14ac:dyDescent="0.25">
      <c r="A24" t="s">
        <v>64</v>
      </c>
      <c r="B24" t="s">
        <v>19</v>
      </c>
      <c r="C24" s="1">
        <v>363516</v>
      </c>
      <c r="D24" s="1">
        <v>371458</v>
      </c>
      <c r="E24">
        <f t="shared" si="0"/>
        <v>7942</v>
      </c>
      <c r="F24">
        <f t="shared" si="1"/>
        <v>7.9420000000000002</v>
      </c>
    </row>
    <row r="25" spans="1:6" x14ac:dyDescent="0.25">
      <c r="A25" t="s">
        <v>65</v>
      </c>
      <c r="B25" t="s">
        <v>19</v>
      </c>
      <c r="C25" s="1">
        <v>173300</v>
      </c>
      <c r="D25" s="1">
        <v>178445</v>
      </c>
      <c r="E25">
        <f t="shared" si="0"/>
        <v>5145</v>
      </c>
      <c r="F25">
        <f t="shared" si="1"/>
        <v>5.1449999999999996</v>
      </c>
    </row>
    <row r="26" spans="1:6" x14ac:dyDescent="0.25">
      <c r="A26" t="s">
        <v>66</v>
      </c>
      <c r="B26" t="s">
        <v>19</v>
      </c>
      <c r="C26" s="1">
        <v>113598</v>
      </c>
      <c r="D26" s="1">
        <v>135693</v>
      </c>
      <c r="E26">
        <f t="shared" si="0"/>
        <v>22095</v>
      </c>
      <c r="F26">
        <f t="shared" si="1"/>
        <v>22.094999999999999</v>
      </c>
    </row>
    <row r="27" spans="1:6" x14ac:dyDescent="0.25">
      <c r="A27" t="s">
        <v>67</v>
      </c>
      <c r="B27" t="s">
        <v>19</v>
      </c>
      <c r="C27" s="1">
        <v>119178</v>
      </c>
      <c r="D27" s="1">
        <v>127403</v>
      </c>
      <c r="E27">
        <f t="shared" si="0"/>
        <v>8225</v>
      </c>
      <c r="F27">
        <f t="shared" si="1"/>
        <v>8.2249999999999996</v>
      </c>
    </row>
    <row r="28" spans="1:6" x14ac:dyDescent="0.25">
      <c r="A28" t="s">
        <v>68</v>
      </c>
      <c r="B28" t="s">
        <v>19</v>
      </c>
      <c r="C28" s="1">
        <v>227401</v>
      </c>
      <c r="D28" s="1">
        <v>233961</v>
      </c>
      <c r="E28">
        <f t="shared" si="0"/>
        <v>6560</v>
      </c>
      <c r="F28">
        <f t="shared" si="1"/>
        <v>6.56</v>
      </c>
    </row>
    <row r="29" spans="1:6" x14ac:dyDescent="0.25">
      <c r="A29" t="s">
        <v>69</v>
      </c>
      <c r="B29" t="s">
        <v>19</v>
      </c>
      <c r="C29" s="1">
        <v>380075</v>
      </c>
      <c r="D29" s="1">
        <v>397008</v>
      </c>
      <c r="E29">
        <f t="shared" si="0"/>
        <v>16933</v>
      </c>
      <c r="F29">
        <f t="shared" si="1"/>
        <v>16.933</v>
      </c>
    </row>
    <row r="30" spans="1:6" x14ac:dyDescent="0.25">
      <c r="A30" t="s">
        <v>70</v>
      </c>
      <c r="B30" t="s">
        <v>19</v>
      </c>
      <c r="C30" s="1">
        <v>145302</v>
      </c>
      <c r="D30" s="1">
        <v>152295</v>
      </c>
      <c r="E30">
        <f t="shared" si="0"/>
        <v>6993</v>
      </c>
      <c r="F30">
        <f t="shared" si="1"/>
        <v>6.9930000000000003</v>
      </c>
    </row>
    <row r="31" spans="1:6" x14ac:dyDescent="0.25">
      <c r="A31" t="s">
        <v>71</v>
      </c>
      <c r="B31" t="s">
        <v>19</v>
      </c>
      <c r="C31" s="1">
        <v>102930</v>
      </c>
      <c r="D31" s="1">
        <v>110039</v>
      </c>
      <c r="E31">
        <f t="shared" si="0"/>
        <v>7109</v>
      </c>
      <c r="F31">
        <f t="shared" si="1"/>
        <v>7.109</v>
      </c>
    </row>
    <row r="32" spans="1:6" x14ac:dyDescent="0.25">
      <c r="A32" t="s">
        <v>72</v>
      </c>
      <c r="B32" t="s">
        <v>19</v>
      </c>
      <c r="C32" s="1">
        <v>153388</v>
      </c>
      <c r="D32" s="1">
        <v>166042</v>
      </c>
      <c r="E32">
        <f t="shared" si="0"/>
        <v>12654</v>
      </c>
      <c r="F32">
        <f t="shared" si="1"/>
        <v>12.654</v>
      </c>
    </row>
    <row r="33" spans="1:6" x14ac:dyDescent="0.25">
      <c r="A33" t="s">
        <v>73</v>
      </c>
      <c r="B33" t="s">
        <v>19</v>
      </c>
      <c r="C33" s="1">
        <v>20773</v>
      </c>
      <c r="D33" s="1">
        <v>27317</v>
      </c>
      <c r="E33">
        <f t="shared" si="0"/>
        <v>6544</v>
      </c>
      <c r="F33">
        <f t="shared" si="1"/>
        <v>6.5439999999999996</v>
      </c>
    </row>
    <row r="34" spans="1:6" x14ac:dyDescent="0.25">
      <c r="A34" t="s">
        <v>74</v>
      </c>
      <c r="B34" t="s">
        <v>19</v>
      </c>
      <c r="C34" s="1">
        <v>36533</v>
      </c>
      <c r="D34" s="1">
        <v>48970</v>
      </c>
      <c r="E34">
        <f t="shared" si="0"/>
        <v>12437</v>
      </c>
      <c r="F34">
        <f t="shared" si="1"/>
        <v>12.436999999999999</v>
      </c>
    </row>
    <row r="35" spans="1:6" x14ac:dyDescent="0.25">
      <c r="A35" t="s">
        <v>34</v>
      </c>
      <c r="B35" t="s">
        <v>19</v>
      </c>
      <c r="C35" s="1">
        <v>129901</v>
      </c>
      <c r="D35" s="1">
        <v>174157</v>
      </c>
      <c r="E35">
        <f t="shared" si="0"/>
        <v>44256</v>
      </c>
      <c r="F35">
        <f t="shared" si="1"/>
        <v>44.256</v>
      </c>
    </row>
    <row r="36" spans="1:6" x14ac:dyDescent="0.25">
      <c r="A36" t="s">
        <v>35</v>
      </c>
      <c r="B36" t="s">
        <v>19</v>
      </c>
      <c r="C36" s="1">
        <v>29592</v>
      </c>
      <c r="D36" s="1">
        <v>33738</v>
      </c>
      <c r="E36">
        <f t="shared" si="0"/>
        <v>4146</v>
      </c>
      <c r="F36">
        <f t="shared" si="1"/>
        <v>4.1459999999999999</v>
      </c>
    </row>
    <row r="37" spans="1:6" x14ac:dyDescent="0.25">
      <c r="A37" t="s">
        <v>75</v>
      </c>
      <c r="B37" t="s">
        <v>19</v>
      </c>
      <c r="C37" s="1">
        <v>24804</v>
      </c>
      <c r="D37" s="1">
        <v>30149</v>
      </c>
      <c r="E37">
        <f t="shared" si="0"/>
        <v>5345</v>
      </c>
      <c r="F37">
        <f t="shared" si="1"/>
        <v>5.3449999999999998</v>
      </c>
    </row>
    <row r="38" spans="1:6" x14ac:dyDescent="0.25">
      <c r="A38" t="s">
        <v>36</v>
      </c>
      <c r="B38" t="s">
        <v>19</v>
      </c>
      <c r="C38" s="1">
        <v>12561</v>
      </c>
      <c r="D38" s="1">
        <v>17622</v>
      </c>
      <c r="E38">
        <f t="shared" si="0"/>
        <v>5061</v>
      </c>
      <c r="F38">
        <f t="shared" si="1"/>
        <v>5.0609999999999999</v>
      </c>
    </row>
    <row r="39" spans="1:6" x14ac:dyDescent="0.25">
      <c r="A39" t="s">
        <v>37</v>
      </c>
      <c r="B39" t="s">
        <v>19</v>
      </c>
      <c r="C39" s="1">
        <v>55380</v>
      </c>
      <c r="D39" s="1">
        <v>69349</v>
      </c>
      <c r="E39">
        <f t="shared" si="0"/>
        <v>13969</v>
      </c>
      <c r="F39">
        <f t="shared" si="1"/>
        <v>13.968999999999999</v>
      </c>
    </row>
    <row r="40" spans="1:6" x14ac:dyDescent="0.25">
      <c r="A40" t="s">
        <v>38</v>
      </c>
      <c r="B40" t="s">
        <v>19</v>
      </c>
      <c r="C40" s="1">
        <v>14471</v>
      </c>
      <c r="D40" s="1">
        <v>16153</v>
      </c>
      <c r="E40">
        <f t="shared" si="0"/>
        <v>1682</v>
      </c>
      <c r="F40">
        <f t="shared" si="1"/>
        <v>1.6819999999999999</v>
      </c>
    </row>
    <row r="41" spans="1:6" x14ac:dyDescent="0.25">
      <c r="A41" t="s">
        <v>39</v>
      </c>
      <c r="B41" t="s">
        <v>19</v>
      </c>
      <c r="C41" s="1">
        <v>12872</v>
      </c>
      <c r="D41" s="1">
        <v>17168</v>
      </c>
      <c r="E41">
        <f t="shared" si="0"/>
        <v>4296</v>
      </c>
      <c r="F41">
        <f t="shared" si="1"/>
        <v>4.2960000000000003</v>
      </c>
    </row>
    <row r="42" spans="1:6" x14ac:dyDescent="0.25">
      <c r="A42" t="s">
        <v>40</v>
      </c>
      <c r="B42" t="s">
        <v>19</v>
      </c>
      <c r="C42" s="1">
        <v>36430</v>
      </c>
      <c r="D42" s="1">
        <v>43906</v>
      </c>
      <c r="E42">
        <f t="shared" si="0"/>
        <v>7476</v>
      </c>
      <c r="F42">
        <f t="shared" si="1"/>
        <v>7.476</v>
      </c>
    </row>
    <row r="43" spans="1:6" x14ac:dyDescent="0.25">
      <c r="A43" t="s">
        <v>41</v>
      </c>
      <c r="B43" t="s">
        <v>19</v>
      </c>
      <c r="C43" s="1">
        <v>58978</v>
      </c>
      <c r="D43" s="1">
        <v>77459</v>
      </c>
      <c r="E43">
        <f t="shared" si="0"/>
        <v>18481</v>
      </c>
      <c r="F43">
        <f t="shared" si="1"/>
        <v>18.481000000000002</v>
      </c>
    </row>
    <row r="44" spans="1:6" x14ac:dyDescent="0.25">
      <c r="A44" t="s">
        <v>43</v>
      </c>
      <c r="B44" s="2" t="s">
        <v>21</v>
      </c>
      <c r="C44" s="3">
        <v>191168</v>
      </c>
      <c r="D44" s="3">
        <v>196296</v>
      </c>
      <c r="E44" s="2">
        <f t="shared" si="0"/>
        <v>5128</v>
      </c>
      <c r="F44" s="2">
        <f t="shared" si="1"/>
        <v>5.1280000000000001</v>
      </c>
    </row>
    <row r="45" spans="1:6" x14ac:dyDescent="0.25">
      <c r="A45" t="s">
        <v>44</v>
      </c>
      <c r="B45" s="2" t="s">
        <v>21</v>
      </c>
      <c r="C45" s="3">
        <v>454645</v>
      </c>
      <c r="D45" s="3">
        <v>459740</v>
      </c>
      <c r="E45" s="2">
        <f t="shared" si="0"/>
        <v>5095</v>
      </c>
      <c r="F45" s="2">
        <f t="shared" si="1"/>
        <v>5.0949999999999998</v>
      </c>
    </row>
    <row r="46" spans="1:6" x14ac:dyDescent="0.25">
      <c r="A46" t="s">
        <v>45</v>
      </c>
      <c r="B46" s="2" t="s">
        <v>21</v>
      </c>
      <c r="C46" s="3">
        <v>644523</v>
      </c>
      <c r="D46" s="3">
        <v>677424</v>
      </c>
      <c r="E46" s="2">
        <f t="shared" si="0"/>
        <v>32901</v>
      </c>
      <c r="F46" s="2">
        <f t="shared" si="1"/>
        <v>32.901000000000003</v>
      </c>
    </row>
    <row r="47" spans="1:6" x14ac:dyDescent="0.25">
      <c r="A47" t="s">
        <v>46</v>
      </c>
      <c r="B47" s="2" t="s">
        <v>21</v>
      </c>
      <c r="C47" s="3">
        <v>236489</v>
      </c>
      <c r="D47" s="3">
        <v>240452</v>
      </c>
      <c r="E47" s="2">
        <f t="shared" si="0"/>
        <v>3963</v>
      </c>
      <c r="F47" s="2">
        <f t="shared" si="1"/>
        <v>3.9630000000000001</v>
      </c>
    </row>
    <row r="48" spans="1:6" x14ac:dyDescent="0.25">
      <c r="A48" t="s">
        <v>47</v>
      </c>
      <c r="B48" s="2" t="s">
        <v>21</v>
      </c>
      <c r="C48" s="3">
        <v>317943</v>
      </c>
      <c r="D48" s="3">
        <v>326152</v>
      </c>
      <c r="E48" s="2">
        <f t="shared" si="0"/>
        <v>8209</v>
      </c>
      <c r="F48" s="2">
        <f t="shared" si="1"/>
        <v>8.2089999999999996</v>
      </c>
    </row>
    <row r="49" spans="1:6" x14ac:dyDescent="0.25">
      <c r="A49" t="s">
        <v>48</v>
      </c>
      <c r="B49" s="2" t="s">
        <v>21</v>
      </c>
      <c r="C49" s="3">
        <v>417146</v>
      </c>
      <c r="D49" s="3">
        <v>422823</v>
      </c>
      <c r="E49" s="2">
        <f t="shared" si="0"/>
        <v>5677</v>
      </c>
      <c r="F49" s="2">
        <f t="shared" si="1"/>
        <v>5.6769999999999996</v>
      </c>
    </row>
    <row r="50" spans="1:6" x14ac:dyDescent="0.25">
      <c r="A50" t="s">
        <v>49</v>
      </c>
      <c r="B50" s="2" t="s">
        <v>21</v>
      </c>
      <c r="C50" s="3">
        <v>921226</v>
      </c>
      <c r="D50" s="3">
        <v>947983</v>
      </c>
      <c r="E50" s="2">
        <f t="shared" si="0"/>
        <v>26757</v>
      </c>
      <c r="F50" s="2">
        <f t="shared" si="1"/>
        <v>26.757000000000001</v>
      </c>
    </row>
    <row r="51" spans="1:6" x14ac:dyDescent="0.25">
      <c r="A51" t="s">
        <v>50</v>
      </c>
      <c r="B51" s="2" t="s">
        <v>21</v>
      </c>
      <c r="C51" s="3">
        <v>446660</v>
      </c>
      <c r="D51" s="3">
        <v>451488</v>
      </c>
      <c r="E51" s="2">
        <f t="shared" si="0"/>
        <v>4828</v>
      </c>
      <c r="F51" s="2">
        <f t="shared" si="1"/>
        <v>4.8280000000000003</v>
      </c>
    </row>
    <row r="52" spans="1:6" x14ac:dyDescent="0.25">
      <c r="A52" t="s">
        <v>51</v>
      </c>
      <c r="B52" s="2" t="s">
        <v>21</v>
      </c>
      <c r="C52" s="3">
        <v>182185</v>
      </c>
      <c r="D52" s="3">
        <v>184532</v>
      </c>
      <c r="E52" s="2">
        <f t="shared" si="0"/>
        <v>2347</v>
      </c>
      <c r="F52" s="2">
        <f t="shared" si="1"/>
        <v>2.347</v>
      </c>
    </row>
    <row r="53" spans="1:6" x14ac:dyDescent="0.25">
      <c r="A53" t="s">
        <v>52</v>
      </c>
      <c r="B53" s="2" t="s">
        <v>21</v>
      </c>
      <c r="C53" s="3">
        <v>234750</v>
      </c>
      <c r="D53" s="3">
        <v>247121</v>
      </c>
      <c r="E53" s="2">
        <f t="shared" si="0"/>
        <v>12371</v>
      </c>
      <c r="F53" s="2">
        <f t="shared" si="1"/>
        <v>12.371</v>
      </c>
    </row>
    <row r="54" spans="1:6" x14ac:dyDescent="0.25">
      <c r="A54" t="s">
        <v>53</v>
      </c>
      <c r="B54" s="2" t="s">
        <v>21</v>
      </c>
      <c r="C54" s="3">
        <v>249917</v>
      </c>
      <c r="D54" s="3">
        <v>253381</v>
      </c>
      <c r="E54" s="2">
        <f t="shared" si="0"/>
        <v>3464</v>
      </c>
      <c r="F54" s="2">
        <f t="shared" si="1"/>
        <v>3.464</v>
      </c>
    </row>
    <row r="55" spans="1:6" x14ac:dyDescent="0.25">
      <c r="A55" t="s">
        <v>54</v>
      </c>
      <c r="B55" s="2" t="s">
        <v>21</v>
      </c>
      <c r="C55" s="3">
        <v>243555</v>
      </c>
      <c r="D55" s="3">
        <v>250698</v>
      </c>
      <c r="E55" s="2">
        <f t="shared" si="0"/>
        <v>7143</v>
      </c>
      <c r="F55" s="2">
        <f t="shared" si="1"/>
        <v>7.1429999999999998</v>
      </c>
    </row>
    <row r="56" spans="1:6" x14ac:dyDescent="0.25">
      <c r="A56" t="s">
        <v>55</v>
      </c>
      <c r="B56" s="2" t="s">
        <v>21</v>
      </c>
      <c r="C56" s="3">
        <v>306488</v>
      </c>
      <c r="D56" s="3">
        <v>310817</v>
      </c>
      <c r="E56" s="2">
        <f t="shared" si="0"/>
        <v>4329</v>
      </c>
      <c r="F56" s="2">
        <f t="shared" si="1"/>
        <v>4.3289999999999997</v>
      </c>
    </row>
    <row r="57" spans="1:6" x14ac:dyDescent="0.25">
      <c r="A57" t="s">
        <v>56</v>
      </c>
      <c r="B57" s="2" t="s">
        <v>21</v>
      </c>
      <c r="C57" s="3">
        <v>302544</v>
      </c>
      <c r="D57" s="3">
        <v>311069</v>
      </c>
      <c r="E57" s="2">
        <f t="shared" si="0"/>
        <v>8525</v>
      </c>
      <c r="F57" s="2">
        <f t="shared" si="1"/>
        <v>8.5250000000000004</v>
      </c>
    </row>
    <row r="58" spans="1:6" x14ac:dyDescent="0.25">
      <c r="A58" t="s">
        <v>32</v>
      </c>
      <c r="B58" s="2" t="s">
        <v>21</v>
      </c>
      <c r="C58" s="3">
        <v>474625</v>
      </c>
      <c r="D58" s="3">
        <v>483466</v>
      </c>
      <c r="E58" s="2">
        <f t="shared" si="0"/>
        <v>8841</v>
      </c>
      <c r="F58" s="2">
        <f t="shared" si="1"/>
        <v>8.8409999999999993</v>
      </c>
    </row>
    <row r="59" spans="1:6" x14ac:dyDescent="0.25">
      <c r="A59" t="s">
        <v>57</v>
      </c>
      <c r="B59" s="2" t="s">
        <v>21</v>
      </c>
      <c r="C59" s="3">
        <v>180284</v>
      </c>
      <c r="D59" s="3">
        <v>185646</v>
      </c>
      <c r="E59" s="2">
        <f t="shared" si="0"/>
        <v>5362</v>
      </c>
      <c r="F59" s="2">
        <f t="shared" si="1"/>
        <v>5.3620000000000001</v>
      </c>
    </row>
    <row r="60" spans="1:6" x14ac:dyDescent="0.25">
      <c r="A60" t="s">
        <v>58</v>
      </c>
      <c r="B60" s="2" t="s">
        <v>21</v>
      </c>
      <c r="C60" s="3">
        <v>207076</v>
      </c>
      <c r="D60" s="3">
        <v>210323</v>
      </c>
      <c r="E60" s="2">
        <f t="shared" si="0"/>
        <v>3247</v>
      </c>
      <c r="F60" s="2">
        <f t="shared" si="1"/>
        <v>3.2469999999999999</v>
      </c>
    </row>
    <row r="61" spans="1:6" x14ac:dyDescent="0.25">
      <c r="A61" t="s">
        <v>59</v>
      </c>
      <c r="B61" s="2" t="s">
        <v>21</v>
      </c>
      <c r="C61" s="3">
        <v>214348</v>
      </c>
      <c r="D61" s="3">
        <v>219127</v>
      </c>
      <c r="E61" s="2">
        <f t="shared" si="0"/>
        <v>4779</v>
      </c>
      <c r="F61" s="2">
        <f t="shared" si="1"/>
        <v>4.7789999999999999</v>
      </c>
    </row>
    <row r="62" spans="1:6" x14ac:dyDescent="0.25">
      <c r="A62" t="s">
        <v>60</v>
      </c>
      <c r="B62" s="2" t="s">
        <v>21</v>
      </c>
      <c r="C62" s="3">
        <v>198469</v>
      </c>
      <c r="D62" s="3">
        <v>201399</v>
      </c>
      <c r="E62" s="2">
        <f t="shared" si="0"/>
        <v>2930</v>
      </c>
      <c r="F62" s="2">
        <f t="shared" si="1"/>
        <v>2.93</v>
      </c>
    </row>
    <row r="63" spans="1:6" x14ac:dyDescent="0.25">
      <c r="A63" t="s">
        <v>61</v>
      </c>
      <c r="B63" s="2" t="s">
        <v>21</v>
      </c>
      <c r="C63" s="3">
        <v>276222</v>
      </c>
      <c r="D63" s="3">
        <v>281117</v>
      </c>
      <c r="E63" s="2">
        <f t="shared" si="0"/>
        <v>4895</v>
      </c>
      <c r="F63" s="2">
        <f t="shared" si="1"/>
        <v>4.8949999999999996</v>
      </c>
    </row>
    <row r="64" spans="1:6" x14ac:dyDescent="0.25">
      <c r="A64" t="s">
        <v>62</v>
      </c>
      <c r="B64" s="2" t="s">
        <v>21</v>
      </c>
      <c r="C64" s="3">
        <v>137079</v>
      </c>
      <c r="D64" s="3">
        <v>142690</v>
      </c>
      <c r="E64" s="2">
        <f t="shared" si="0"/>
        <v>5611</v>
      </c>
      <c r="F64" s="2">
        <f t="shared" si="1"/>
        <v>5.6109999999999998</v>
      </c>
    </row>
    <row r="65" spans="1:6" x14ac:dyDescent="0.25">
      <c r="A65" t="s">
        <v>63</v>
      </c>
      <c r="B65" s="2" t="s">
        <v>21</v>
      </c>
      <c r="C65" s="3">
        <v>115226</v>
      </c>
      <c r="D65" s="3">
        <v>119422</v>
      </c>
      <c r="E65" s="2">
        <f t="shared" si="0"/>
        <v>4196</v>
      </c>
      <c r="F65" s="2">
        <f t="shared" si="1"/>
        <v>4.1959999999999997</v>
      </c>
    </row>
    <row r="66" spans="1:6" x14ac:dyDescent="0.25">
      <c r="A66" t="s">
        <v>64</v>
      </c>
      <c r="B66" s="2" t="s">
        <v>21</v>
      </c>
      <c r="C66" s="3">
        <v>384679</v>
      </c>
      <c r="D66" s="3">
        <v>391039</v>
      </c>
      <c r="E66" s="2">
        <f t="shared" ref="E66:E85" si="2">D66-C66</f>
        <v>6360</v>
      </c>
      <c r="F66" s="2">
        <f t="shared" ref="F66:F86" si="3">E66/1000</f>
        <v>6.36</v>
      </c>
    </row>
    <row r="67" spans="1:6" x14ac:dyDescent="0.25">
      <c r="A67" t="s">
        <v>65</v>
      </c>
      <c r="B67" s="2" t="s">
        <v>21</v>
      </c>
      <c r="C67" s="3">
        <v>183123</v>
      </c>
      <c r="D67" s="3">
        <v>194012</v>
      </c>
      <c r="E67" s="2">
        <f t="shared" si="2"/>
        <v>10889</v>
      </c>
      <c r="F67" s="2">
        <f t="shared" si="3"/>
        <v>10.888999999999999</v>
      </c>
    </row>
    <row r="68" spans="1:6" x14ac:dyDescent="0.25">
      <c r="A68" t="s">
        <v>66</v>
      </c>
      <c r="B68" s="2" t="s">
        <v>21</v>
      </c>
      <c r="C68" s="3">
        <v>139673</v>
      </c>
      <c r="D68" s="3">
        <v>148281</v>
      </c>
      <c r="E68" s="2">
        <f t="shared" si="2"/>
        <v>8608</v>
      </c>
      <c r="F68" s="2">
        <f t="shared" si="3"/>
        <v>8.6080000000000005</v>
      </c>
    </row>
    <row r="69" spans="1:6" x14ac:dyDescent="0.25">
      <c r="A69" t="s">
        <v>67</v>
      </c>
      <c r="B69" s="2" t="s">
        <v>21</v>
      </c>
      <c r="C69" s="3">
        <v>139957</v>
      </c>
      <c r="D69" s="3">
        <v>144519</v>
      </c>
      <c r="E69" s="2">
        <f t="shared" si="2"/>
        <v>4562</v>
      </c>
      <c r="F69" s="2">
        <f t="shared" si="3"/>
        <v>4.5620000000000003</v>
      </c>
    </row>
    <row r="70" spans="1:6" x14ac:dyDescent="0.25">
      <c r="A70" t="s">
        <v>68</v>
      </c>
      <c r="B70" s="2" t="s">
        <v>21</v>
      </c>
      <c r="C70" s="3">
        <v>239955</v>
      </c>
      <c r="D70" s="3">
        <v>250012</v>
      </c>
      <c r="E70" s="2">
        <f t="shared" si="2"/>
        <v>10057</v>
      </c>
      <c r="F70" s="2">
        <f t="shared" si="3"/>
        <v>10.057</v>
      </c>
    </row>
    <row r="71" spans="1:6" x14ac:dyDescent="0.25">
      <c r="A71" t="s">
        <v>69</v>
      </c>
      <c r="B71" s="2" t="s">
        <v>21</v>
      </c>
      <c r="C71" s="3">
        <v>417705</v>
      </c>
      <c r="D71" s="3">
        <v>426662</v>
      </c>
      <c r="E71" s="2">
        <f t="shared" si="2"/>
        <v>8957</v>
      </c>
      <c r="F71" s="2">
        <f t="shared" si="3"/>
        <v>8.9570000000000007</v>
      </c>
    </row>
    <row r="72" spans="1:6" x14ac:dyDescent="0.25">
      <c r="A72" t="s">
        <v>70</v>
      </c>
      <c r="B72" s="2" t="s">
        <v>21</v>
      </c>
      <c r="C72" s="3">
        <v>163317</v>
      </c>
      <c r="D72" s="3">
        <v>170560</v>
      </c>
      <c r="E72" s="2">
        <f t="shared" si="2"/>
        <v>7243</v>
      </c>
      <c r="F72" s="2">
        <f t="shared" si="3"/>
        <v>7.2430000000000003</v>
      </c>
    </row>
    <row r="73" spans="1:6" x14ac:dyDescent="0.25">
      <c r="A73" t="s">
        <v>71</v>
      </c>
      <c r="B73" s="2" t="s">
        <v>21</v>
      </c>
      <c r="C73" s="3">
        <v>119597</v>
      </c>
      <c r="D73" s="3">
        <v>123593</v>
      </c>
      <c r="E73" s="2">
        <f t="shared" si="2"/>
        <v>3996</v>
      </c>
      <c r="F73" s="2">
        <f t="shared" si="3"/>
        <v>3.996</v>
      </c>
    </row>
    <row r="74" spans="1:6" x14ac:dyDescent="0.25">
      <c r="A74" t="s">
        <v>72</v>
      </c>
      <c r="B74" s="2" t="s">
        <v>21</v>
      </c>
      <c r="C74" s="3">
        <v>192816</v>
      </c>
      <c r="D74" s="3">
        <v>202023</v>
      </c>
      <c r="E74" s="2">
        <f t="shared" si="2"/>
        <v>9207</v>
      </c>
      <c r="F74" s="2">
        <f t="shared" si="3"/>
        <v>9.2070000000000007</v>
      </c>
    </row>
    <row r="75" spans="1:6" x14ac:dyDescent="0.25">
      <c r="A75" t="s">
        <v>73</v>
      </c>
      <c r="B75" s="2" t="s">
        <v>21</v>
      </c>
      <c r="C75" s="3">
        <v>32795</v>
      </c>
      <c r="D75" s="3">
        <v>37457</v>
      </c>
      <c r="E75" s="2">
        <f t="shared" si="2"/>
        <v>4662</v>
      </c>
      <c r="F75" s="2">
        <f t="shared" si="3"/>
        <v>4.6619999999999999</v>
      </c>
    </row>
    <row r="76" spans="1:6" x14ac:dyDescent="0.25">
      <c r="A76" t="s">
        <v>74</v>
      </c>
      <c r="B76" s="2" t="s">
        <v>21</v>
      </c>
      <c r="C76" s="3">
        <v>54082</v>
      </c>
      <c r="D76" s="3">
        <v>57662</v>
      </c>
      <c r="E76" s="2">
        <f t="shared" si="2"/>
        <v>3580</v>
      </c>
      <c r="F76" s="2">
        <f t="shared" si="3"/>
        <v>3.58</v>
      </c>
    </row>
    <row r="77" spans="1:6" x14ac:dyDescent="0.25">
      <c r="A77" t="s">
        <v>34</v>
      </c>
      <c r="B77" s="2" t="s">
        <v>21</v>
      </c>
      <c r="C77" s="3">
        <v>196801</v>
      </c>
      <c r="D77" s="3">
        <v>258789</v>
      </c>
      <c r="E77" s="2">
        <f t="shared" si="2"/>
        <v>61988</v>
      </c>
      <c r="F77" s="2">
        <f t="shared" si="3"/>
        <v>61.988</v>
      </c>
    </row>
    <row r="78" spans="1:6" x14ac:dyDescent="0.25">
      <c r="A78" t="s">
        <v>35</v>
      </c>
      <c r="B78" s="2" t="s">
        <v>21</v>
      </c>
      <c r="C78" s="3">
        <v>36002</v>
      </c>
      <c r="D78" s="3">
        <v>39832</v>
      </c>
      <c r="E78" s="2">
        <f t="shared" si="2"/>
        <v>3830</v>
      </c>
      <c r="F78" s="2">
        <f t="shared" si="3"/>
        <v>3.83</v>
      </c>
    </row>
    <row r="79" spans="1:6" x14ac:dyDescent="0.25">
      <c r="A79" t="s">
        <v>75</v>
      </c>
      <c r="B79" s="2" t="s">
        <v>21</v>
      </c>
      <c r="C79" s="3">
        <v>32980</v>
      </c>
      <c r="D79" s="3">
        <v>39690</v>
      </c>
      <c r="E79" s="2">
        <f t="shared" si="2"/>
        <v>6710</v>
      </c>
      <c r="F79" s="2">
        <f t="shared" si="3"/>
        <v>6.71</v>
      </c>
    </row>
    <row r="80" spans="1:6" x14ac:dyDescent="0.25">
      <c r="A80" t="s">
        <v>36</v>
      </c>
      <c r="B80" s="2" t="s">
        <v>21</v>
      </c>
      <c r="C80" s="3">
        <v>23067</v>
      </c>
      <c r="D80" s="3">
        <v>25798</v>
      </c>
      <c r="E80" s="2">
        <f t="shared" si="2"/>
        <v>2731</v>
      </c>
      <c r="F80" s="2">
        <f t="shared" si="3"/>
        <v>2.7309999999999999</v>
      </c>
    </row>
    <row r="81" spans="1:6" x14ac:dyDescent="0.25">
      <c r="A81" t="s">
        <v>37</v>
      </c>
      <c r="B81" s="2" t="s">
        <v>21</v>
      </c>
      <c r="C81" s="3">
        <v>92959</v>
      </c>
      <c r="D81" s="3">
        <v>104498</v>
      </c>
      <c r="E81" s="2">
        <f t="shared" si="2"/>
        <v>11539</v>
      </c>
      <c r="F81" s="2">
        <f t="shared" si="3"/>
        <v>11.539</v>
      </c>
    </row>
    <row r="82" spans="1:6" x14ac:dyDescent="0.25">
      <c r="A82" t="s">
        <v>38</v>
      </c>
      <c r="B82" s="2" t="s">
        <v>21</v>
      </c>
      <c r="C82" s="3">
        <v>18267</v>
      </c>
      <c r="D82" s="3">
        <v>19749</v>
      </c>
      <c r="E82" s="2">
        <f t="shared" si="2"/>
        <v>1482</v>
      </c>
      <c r="F82" s="2">
        <f t="shared" si="3"/>
        <v>1.482</v>
      </c>
    </row>
    <row r="83" spans="1:6" x14ac:dyDescent="0.25">
      <c r="A83" t="s">
        <v>39</v>
      </c>
      <c r="B83" s="2" t="s">
        <v>21</v>
      </c>
      <c r="C83" s="3">
        <v>19715</v>
      </c>
      <c r="D83" s="3">
        <v>21896</v>
      </c>
      <c r="E83" s="2">
        <f t="shared" si="2"/>
        <v>2181</v>
      </c>
      <c r="F83" s="2">
        <f t="shared" si="3"/>
        <v>2.181</v>
      </c>
    </row>
    <row r="84" spans="1:6" x14ac:dyDescent="0.25">
      <c r="A84" t="s">
        <v>40</v>
      </c>
      <c r="B84" s="2" t="s">
        <v>21</v>
      </c>
      <c r="C84" s="3">
        <v>48868</v>
      </c>
      <c r="D84" s="3">
        <v>53414</v>
      </c>
      <c r="E84" s="2">
        <f t="shared" si="2"/>
        <v>4546</v>
      </c>
      <c r="F84" s="2">
        <f t="shared" si="3"/>
        <v>4.5460000000000003</v>
      </c>
    </row>
    <row r="85" spans="1:6" x14ac:dyDescent="0.25">
      <c r="A85" t="s">
        <v>41</v>
      </c>
      <c r="B85" s="2" t="s">
        <v>21</v>
      </c>
      <c r="C85" s="3">
        <v>86784</v>
      </c>
      <c r="D85" s="3">
        <v>93860</v>
      </c>
      <c r="E85" s="2">
        <f t="shared" si="2"/>
        <v>7076</v>
      </c>
      <c r="F85" s="2">
        <f t="shared" si="3"/>
        <v>7.0759999999999996</v>
      </c>
    </row>
    <row r="86" spans="1:6" x14ac:dyDescent="0.25">
      <c r="B86" s="4" t="s">
        <v>42</v>
      </c>
      <c r="E86" s="4">
        <f>AVERAGE(E2:E85)</f>
        <v>9956.1785714285706</v>
      </c>
      <c r="F86" s="4">
        <f t="shared" si="3"/>
        <v>9.9561785714285698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All</vt:lpstr>
      <vt:lpstr>Chance Level</vt:lpstr>
      <vt:lpstr>421</vt:lpstr>
      <vt:lpstr>441</vt:lpstr>
      <vt:lpstr>447</vt:lpstr>
      <vt:lpstr>455</vt:lpstr>
      <vt:lpstr>468</vt:lpstr>
      <vt:lpstr>485</vt:lpstr>
      <vt:lpstr>537</vt:lpstr>
      <vt:lpstr>565</vt:lpstr>
      <vt:lpstr>579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Alaa Alahmadi</cp:lastModifiedBy>
  <dcterms:created xsi:type="dcterms:W3CDTF">2018-08-28T21:12:53Z</dcterms:created>
  <dcterms:modified xsi:type="dcterms:W3CDTF">2019-01-28T15:45:28Z</dcterms:modified>
</cp:coreProperties>
</file>