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0115" windowHeight="12330"/>
  </bookViews>
  <sheets>
    <sheet name="PC_dprime" sheetId="1" r:id="rId1"/>
  </sheets>
  <calcPr calcId="145621"/>
</workbook>
</file>

<file path=xl/calcChain.xml><?xml version="1.0" encoding="utf-8"?>
<calcChain xmlns="http://schemas.openxmlformats.org/spreadsheetml/2006/main">
  <c r="F46" i="1" l="1"/>
  <c r="F45" i="1" l="1"/>
</calcChain>
</file>

<file path=xl/sharedStrings.xml><?xml version="1.0" encoding="utf-8"?>
<sst xmlns="http://schemas.openxmlformats.org/spreadsheetml/2006/main" count="10" uniqueCount="10">
  <si>
    <t>Participant</t>
  </si>
  <si>
    <t>n_hit</t>
  </si>
  <si>
    <t>n_fa</t>
  </si>
  <si>
    <t>n_miss</t>
  </si>
  <si>
    <t>n_cr</t>
  </si>
  <si>
    <t>dprime</t>
  </si>
  <si>
    <t>beta</t>
  </si>
  <si>
    <t>aprime</t>
  </si>
  <si>
    <t>bppd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</si>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</sst>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A12" workbookViewId="0">
      <selection activeCell="F46" sqref="F46"/>
    </sheetView>
  </sheetViews>
  <sheetFormatPr defaultRowHeight="15" x14ac:dyDescent="0.25"/>
  <cols>
    <col min="1" max="1" width="12.5703125" style="1" customWidth="1"/>
    <col min="2" max="10" width="9.140625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>
        <v>1</v>
      </c>
      <c r="B2" s="1">
        <v>19</v>
      </c>
      <c r="C2" s="1">
        <v>4</v>
      </c>
      <c r="D2" s="1">
        <v>1</v>
      </c>
      <c r="E2" s="1">
        <v>16</v>
      </c>
      <c r="F2" s="1">
        <v>2.1312097830131198</v>
      </c>
      <c r="G2" s="1">
        <v>0.57856148030253396</v>
      </c>
      <c r="H2" s="1">
        <v>0.93174342105263197</v>
      </c>
      <c r="I2" s="1">
        <v>-0.54216867469879504</v>
      </c>
      <c r="J2" s="1">
        <v>-0.25676048739316198</v>
      </c>
    </row>
    <row r="3" spans="1:10" x14ac:dyDescent="0.25">
      <c r="A3" s="1">
        <v>2</v>
      </c>
      <c r="B3" s="1">
        <v>16</v>
      </c>
      <c r="C3" s="1">
        <v>1</v>
      </c>
      <c r="D3" s="1">
        <v>4</v>
      </c>
      <c r="E3" s="1">
        <v>19</v>
      </c>
      <c r="F3" s="1">
        <v>2.2079734690170101</v>
      </c>
      <c r="G3" s="1">
        <v>2.2813405361433898</v>
      </c>
      <c r="H3" s="1">
        <v>0.93174342105263197</v>
      </c>
      <c r="I3" s="1">
        <v>0.54216867469879504</v>
      </c>
      <c r="J3" s="1">
        <v>0.37353855751033799</v>
      </c>
    </row>
    <row r="4" spans="1:10" x14ac:dyDescent="0.25">
      <c r="A4" s="1">
        <v>3</v>
      </c>
      <c r="B4" s="1">
        <v>15</v>
      </c>
      <c r="C4" s="1">
        <v>1</v>
      </c>
      <c r="D4" s="1">
        <v>5</v>
      </c>
      <c r="E4" s="1">
        <v>19</v>
      </c>
      <c r="F4" s="1">
        <v>2.0631324532426998</v>
      </c>
      <c r="G4" s="1">
        <v>2.5094726228255801</v>
      </c>
      <c r="H4" s="1">
        <v>0.91754385964912299</v>
      </c>
      <c r="I4" s="1">
        <v>0.59574468085106402</v>
      </c>
      <c r="J4" s="1">
        <v>0.44595906539749097</v>
      </c>
    </row>
    <row r="5" spans="1:10" x14ac:dyDescent="0.25">
      <c r="A5" s="1">
        <v>4</v>
      </c>
      <c r="B5" s="1">
        <v>18</v>
      </c>
      <c r="C5" s="1">
        <v>5</v>
      </c>
      <c r="D5" s="1">
        <v>2</v>
      </c>
      <c r="E5" s="1">
        <v>15</v>
      </c>
      <c r="F5" s="1">
        <v>1.73871638532786</v>
      </c>
      <c r="G5" s="1">
        <v>0.69043110066711799</v>
      </c>
      <c r="H5" s="1">
        <v>0.89722222222222203</v>
      </c>
      <c r="I5" s="1">
        <v>-0.35135135135135098</v>
      </c>
      <c r="J5" s="1">
        <v>-0.213053201797168</v>
      </c>
    </row>
    <row r="6" spans="1:10" x14ac:dyDescent="0.25">
      <c r="A6" s="1">
        <v>5</v>
      </c>
      <c r="B6" s="1">
        <v>16</v>
      </c>
      <c r="C6" s="1">
        <v>3</v>
      </c>
      <c r="D6" s="1">
        <v>4</v>
      </c>
      <c r="E6" s="1">
        <v>17</v>
      </c>
      <c r="F6" s="1">
        <v>1.71350109389436</v>
      </c>
      <c r="G6" s="1">
        <v>1.2416228191070999</v>
      </c>
      <c r="H6" s="1">
        <v>0.89430147058823495</v>
      </c>
      <c r="I6" s="1">
        <v>0.113043478260869</v>
      </c>
      <c r="J6" s="1">
        <v>0.12630236994901201</v>
      </c>
    </row>
    <row r="7" spans="1:10" x14ac:dyDescent="0.25">
      <c r="A7" s="1">
        <v>6</v>
      </c>
      <c r="B7" s="1">
        <v>19</v>
      </c>
      <c r="C7" s="1">
        <v>1</v>
      </c>
      <c r="D7" s="1">
        <v>1</v>
      </c>
      <c r="E7" s="1">
        <v>19</v>
      </c>
      <c r="F7" s="1">
        <v>2.7998906709185598</v>
      </c>
      <c r="G7" s="1">
        <v>1.2426117276817401</v>
      </c>
      <c r="H7" s="1">
        <v>0.97368421052631604</v>
      </c>
      <c r="I7" s="2">
        <v>4.3824593077308799E-16</v>
      </c>
      <c r="J7" s="1">
        <v>7.7579956559560501E-2</v>
      </c>
    </row>
    <row r="8" spans="1:10" x14ac:dyDescent="0.25">
      <c r="A8" s="1">
        <v>7</v>
      </c>
      <c r="B8" s="1">
        <v>11</v>
      </c>
      <c r="C8" s="1">
        <v>1</v>
      </c>
      <c r="D8" s="1">
        <v>9</v>
      </c>
      <c r="E8" s="1">
        <v>19</v>
      </c>
      <c r="F8" s="1">
        <v>1.56507753850502</v>
      </c>
      <c r="G8" s="1">
        <v>2.9674642384088901</v>
      </c>
      <c r="H8" s="1">
        <v>0.85885167464114798</v>
      </c>
      <c r="I8" s="1">
        <v>0.677966101694915</v>
      </c>
      <c r="J8" s="1">
        <v>0.69498652276633099</v>
      </c>
    </row>
    <row r="9" spans="1:10" x14ac:dyDescent="0.25">
      <c r="A9" s="1">
        <v>8</v>
      </c>
      <c r="B9" s="1">
        <v>19</v>
      </c>
      <c r="C9" s="1">
        <v>3</v>
      </c>
      <c r="D9" s="1">
        <v>1</v>
      </c>
      <c r="E9" s="1">
        <v>17</v>
      </c>
      <c r="F9" s="1">
        <v>2.30541829579591</v>
      </c>
      <c r="G9" s="1">
        <v>0.67629319338179095</v>
      </c>
      <c r="H9" s="1">
        <v>0.94582043343653299</v>
      </c>
      <c r="I9" s="1">
        <v>-0.45714285714285702</v>
      </c>
      <c r="J9" s="1">
        <v>-0.169656231001765</v>
      </c>
    </row>
    <row r="10" spans="1:10" x14ac:dyDescent="0.25">
      <c r="A10" s="1">
        <v>9</v>
      </c>
      <c r="B10" s="1">
        <v>15</v>
      </c>
      <c r="C10" s="1">
        <v>0</v>
      </c>
      <c r="D10" s="1">
        <v>5</v>
      </c>
      <c r="E10" s="1">
        <v>20</v>
      </c>
      <c r="F10" s="1">
        <v>2.57632762280589</v>
      </c>
      <c r="G10" s="1">
        <v>6.1105458383714399</v>
      </c>
      <c r="H10" s="1">
        <v>0.9375</v>
      </c>
      <c r="I10" s="1">
        <v>1</v>
      </c>
      <c r="J10" s="1">
        <v>0.70255665017908697</v>
      </c>
    </row>
    <row r="11" spans="1:10" x14ac:dyDescent="0.25">
      <c r="A11" s="1">
        <v>10</v>
      </c>
      <c r="B11" s="1">
        <v>17</v>
      </c>
      <c r="C11" s="1">
        <v>1</v>
      </c>
      <c r="D11" s="1">
        <v>3</v>
      </c>
      <c r="E11" s="1">
        <v>19</v>
      </c>
      <c r="F11" s="1">
        <v>2.37008496495329</v>
      </c>
      <c r="G11" s="1">
        <v>2.0001238615218799</v>
      </c>
      <c r="H11" s="1">
        <v>0.94582043343653299</v>
      </c>
      <c r="I11" s="1">
        <v>0.45714285714285702</v>
      </c>
      <c r="J11" s="1">
        <v>0.29248280954219502</v>
      </c>
    </row>
    <row r="12" spans="1:10" x14ac:dyDescent="0.25">
      <c r="A12" s="1">
        <v>11</v>
      </c>
      <c r="B12" s="1">
        <v>16</v>
      </c>
      <c r="C12" s="1">
        <v>2</v>
      </c>
      <c r="D12" s="1">
        <v>4</v>
      </c>
      <c r="E12" s="1">
        <v>18</v>
      </c>
      <c r="F12" s="1">
        <v>1.92424324978127</v>
      </c>
      <c r="G12" s="1">
        <v>1.56173294714041</v>
      </c>
      <c r="H12" s="1">
        <v>0.91319444444444398</v>
      </c>
      <c r="I12" s="1">
        <v>0.28000000000000003</v>
      </c>
      <c r="J12" s="1">
        <v>0.23167344789246899</v>
      </c>
    </row>
    <row r="13" spans="1:10" x14ac:dyDescent="0.25">
      <c r="A13" s="1">
        <v>12</v>
      </c>
      <c r="B13" s="1">
        <v>17</v>
      </c>
      <c r="C13" s="1">
        <v>1</v>
      </c>
      <c r="D13" s="1">
        <v>3</v>
      </c>
      <c r="E13" s="1">
        <v>19</v>
      </c>
      <c r="F13" s="1">
        <v>2.37008496495329</v>
      </c>
      <c r="G13" s="1">
        <v>2.0001238615218799</v>
      </c>
      <c r="H13" s="1">
        <v>0.94582043343653299</v>
      </c>
      <c r="I13" s="1">
        <v>0.45714285714285702</v>
      </c>
      <c r="J13" s="1">
        <v>0.29248280954219502</v>
      </c>
    </row>
    <row r="14" spans="1:10" x14ac:dyDescent="0.25">
      <c r="A14" s="1">
        <v>13</v>
      </c>
      <c r="B14" s="1">
        <v>17</v>
      </c>
      <c r="C14" s="1">
        <v>1</v>
      </c>
      <c r="D14" s="1">
        <v>3</v>
      </c>
      <c r="E14" s="1">
        <v>19</v>
      </c>
      <c r="F14" s="1">
        <v>2.37008496495329</v>
      </c>
      <c r="G14" s="1">
        <v>2.0001238615218799</v>
      </c>
      <c r="H14" s="1">
        <v>0.94582043343653299</v>
      </c>
      <c r="I14" s="1">
        <v>0.45714285714285702</v>
      </c>
      <c r="J14" s="1">
        <v>0.29248280954219502</v>
      </c>
    </row>
    <row r="15" spans="1:10" x14ac:dyDescent="0.25">
      <c r="A15" s="1">
        <v>14</v>
      </c>
      <c r="B15" s="1">
        <v>20</v>
      </c>
      <c r="C15" s="1">
        <v>2</v>
      </c>
      <c r="D15" s="1">
        <v>0</v>
      </c>
      <c r="E15" s="1">
        <v>18</v>
      </c>
      <c r="F15" s="1">
        <v>2.87345625809892</v>
      </c>
      <c r="G15" s="1">
        <v>0.49755085284785699</v>
      </c>
      <c r="H15" s="1">
        <v>0.97499999999999998</v>
      </c>
      <c r="I15" s="1">
        <v>-1</v>
      </c>
      <c r="J15" s="1">
        <v>-0.242933056266356</v>
      </c>
    </row>
    <row r="16" spans="1:10" x14ac:dyDescent="0.25">
      <c r="A16" s="1">
        <v>15</v>
      </c>
      <c r="B16" s="1">
        <v>17</v>
      </c>
      <c r="C16" s="1">
        <v>0</v>
      </c>
      <c r="D16" s="1">
        <v>3</v>
      </c>
      <c r="E16" s="1">
        <v>20</v>
      </c>
      <c r="F16" s="1">
        <v>2.8832801345164798</v>
      </c>
      <c r="G16" s="1">
        <v>4.8702856636421696</v>
      </c>
      <c r="H16" s="1">
        <v>0.96250000000000002</v>
      </c>
      <c r="I16" s="1">
        <v>1</v>
      </c>
      <c r="J16" s="1">
        <v>0.54908039432379097</v>
      </c>
    </row>
    <row r="17" spans="1:10" x14ac:dyDescent="0.25">
      <c r="A17" s="1">
        <v>16</v>
      </c>
      <c r="B17" s="1">
        <v>20</v>
      </c>
      <c r="C17" s="1">
        <v>1</v>
      </c>
      <c r="D17" s="1">
        <v>0</v>
      </c>
      <c r="E17" s="1">
        <v>19</v>
      </c>
      <c r="F17" s="1">
        <v>3.1571864773346601</v>
      </c>
      <c r="G17" s="1">
        <v>0.72680987583242795</v>
      </c>
      <c r="H17" s="1">
        <v>0.98750000000000004</v>
      </c>
      <c r="I17" s="1">
        <v>-1</v>
      </c>
      <c r="J17" s="1">
        <v>-0.10106794664848701</v>
      </c>
    </row>
    <row r="18" spans="1:10" x14ac:dyDescent="0.25">
      <c r="A18" s="1">
        <v>17</v>
      </c>
      <c r="B18" s="1">
        <v>17</v>
      </c>
      <c r="C18" s="1">
        <v>2</v>
      </c>
      <c r="D18" s="1">
        <v>3</v>
      </c>
      <c r="E18" s="1">
        <v>18</v>
      </c>
      <c r="F18" s="1">
        <v>2.08635474571755</v>
      </c>
      <c r="G18" s="1">
        <v>1.3692209836331399</v>
      </c>
      <c r="H18" s="1">
        <v>0.92892156862745101</v>
      </c>
      <c r="I18" s="1">
        <v>0.17241379310344801</v>
      </c>
      <c r="J18" s="1">
        <v>0.150617699924326</v>
      </c>
    </row>
    <row r="19" spans="1:10" x14ac:dyDescent="0.25">
      <c r="A19" s="1">
        <v>18</v>
      </c>
      <c r="B19" s="1">
        <v>12</v>
      </c>
      <c r="C19" s="1">
        <v>0</v>
      </c>
      <c r="D19" s="1">
        <v>8</v>
      </c>
      <c r="E19" s="1">
        <v>20</v>
      </c>
      <c r="F19" s="1">
        <v>2.19618487064916</v>
      </c>
      <c r="G19" s="1">
        <v>7.1019980956922897</v>
      </c>
      <c r="H19" s="1">
        <v>0.9</v>
      </c>
      <c r="I19" s="1">
        <v>1</v>
      </c>
      <c r="J19" s="1">
        <v>0.89262802625745397</v>
      </c>
    </row>
    <row r="20" spans="1:10" x14ac:dyDescent="0.25">
      <c r="A20" s="1">
        <v>19</v>
      </c>
      <c r="B20" s="1">
        <v>11</v>
      </c>
      <c r="C20" s="1">
        <v>1</v>
      </c>
      <c r="D20" s="1">
        <v>9</v>
      </c>
      <c r="E20" s="1">
        <v>19</v>
      </c>
      <c r="F20" s="1">
        <v>1.56507753850502</v>
      </c>
      <c r="G20" s="1">
        <v>2.9674642384088901</v>
      </c>
      <c r="H20" s="1">
        <v>0.85885167464114798</v>
      </c>
      <c r="I20" s="1">
        <v>0.677966101694915</v>
      </c>
      <c r="J20" s="1">
        <v>0.69498652276633099</v>
      </c>
    </row>
    <row r="21" spans="1:10" x14ac:dyDescent="0.25">
      <c r="A21" s="1">
        <v>20</v>
      </c>
      <c r="B21" s="1">
        <v>19</v>
      </c>
      <c r="C21" s="1">
        <v>3</v>
      </c>
      <c r="D21" s="1">
        <v>1</v>
      </c>
      <c r="E21" s="1">
        <v>17</v>
      </c>
      <c r="F21" s="1">
        <v>2.30541829579591</v>
      </c>
      <c r="G21" s="1">
        <v>0.67629319338179095</v>
      </c>
      <c r="H21" s="1">
        <v>0.94582043343653299</v>
      </c>
      <c r="I21" s="1">
        <v>-0.45714285714285702</v>
      </c>
      <c r="J21" s="1">
        <v>-0.169656231001765</v>
      </c>
    </row>
    <row r="22" spans="1:10" x14ac:dyDescent="0.25">
      <c r="A22" s="1">
        <v>21</v>
      </c>
      <c r="B22" s="1">
        <v>13</v>
      </c>
      <c r="C22" s="1">
        <v>0</v>
      </c>
      <c r="D22" s="1">
        <v>7</v>
      </c>
      <c r="E22" s="1">
        <v>20</v>
      </c>
      <c r="F22" s="1">
        <v>2.3170354535868301</v>
      </c>
      <c r="G22" s="1">
        <v>6.8774176579773796</v>
      </c>
      <c r="H22" s="1">
        <v>0.91249999999999998</v>
      </c>
      <c r="I22" s="1">
        <v>1</v>
      </c>
      <c r="J22" s="1">
        <v>0.83220273478861895</v>
      </c>
    </row>
    <row r="23" spans="1:10" x14ac:dyDescent="0.25">
      <c r="A23" s="1">
        <v>22</v>
      </c>
      <c r="B23" s="1">
        <v>17</v>
      </c>
      <c r="C23" s="1">
        <v>1</v>
      </c>
      <c r="D23" s="1">
        <v>3</v>
      </c>
      <c r="E23" s="1">
        <v>19</v>
      </c>
      <c r="F23" s="1">
        <v>2.37008496495329</v>
      </c>
      <c r="G23" s="1">
        <v>2.0001238615218799</v>
      </c>
      <c r="H23" s="1">
        <v>0.94582043343653299</v>
      </c>
      <c r="I23" s="1">
        <v>0.45714285714285702</v>
      </c>
      <c r="J23" s="1">
        <v>0.29248280954219502</v>
      </c>
    </row>
    <row r="24" spans="1:10" x14ac:dyDescent="0.25">
      <c r="A24" s="1">
        <v>23</v>
      </c>
      <c r="B24" s="1">
        <v>20</v>
      </c>
      <c r="C24" s="1">
        <v>8</v>
      </c>
      <c r="D24" s="1">
        <v>0</v>
      </c>
      <c r="E24" s="1">
        <v>12</v>
      </c>
      <c r="F24" s="1">
        <v>1.9450659391407901</v>
      </c>
      <c r="G24" s="1">
        <v>0.25273569830065801</v>
      </c>
      <c r="H24" s="1">
        <v>0.9</v>
      </c>
      <c r="I24" s="1">
        <v>-1</v>
      </c>
      <c r="J24" s="1">
        <v>-0.70712821574541995</v>
      </c>
    </row>
    <row r="25" spans="1:10" x14ac:dyDescent="0.25">
      <c r="A25" s="1">
        <v>24</v>
      </c>
      <c r="B25" s="1">
        <v>19</v>
      </c>
      <c r="C25" s="1">
        <v>3</v>
      </c>
      <c r="D25" s="1">
        <v>1</v>
      </c>
      <c r="E25" s="1">
        <v>17</v>
      </c>
      <c r="F25" s="1">
        <v>2.30541829579591</v>
      </c>
      <c r="G25" s="1">
        <v>0.67629319338179095</v>
      </c>
      <c r="H25" s="1">
        <v>0.94582043343653299</v>
      </c>
      <c r="I25" s="1">
        <v>-0.45714285714285702</v>
      </c>
      <c r="J25" s="1">
        <v>-0.169656231001765</v>
      </c>
    </row>
    <row r="26" spans="1:10" x14ac:dyDescent="0.25">
      <c r="A26" s="1">
        <v>25</v>
      </c>
      <c r="B26" s="1">
        <v>17</v>
      </c>
      <c r="C26" s="1">
        <v>2</v>
      </c>
      <c r="D26" s="1">
        <v>3</v>
      </c>
      <c r="E26" s="1">
        <v>18</v>
      </c>
      <c r="F26" s="1">
        <v>2.08635474571755</v>
      </c>
      <c r="G26" s="1">
        <v>1.3692209836331399</v>
      </c>
      <c r="H26" s="1">
        <v>0.92892156862745101</v>
      </c>
      <c r="I26" s="1">
        <v>0.17241379310344801</v>
      </c>
      <c r="J26" s="1">
        <v>0.150617699924326</v>
      </c>
    </row>
    <row r="27" spans="1:10" x14ac:dyDescent="0.25">
      <c r="A27" s="1">
        <v>26</v>
      </c>
      <c r="B27" s="1">
        <v>15</v>
      </c>
      <c r="C27" s="1">
        <v>3</v>
      </c>
      <c r="D27" s="1">
        <v>5</v>
      </c>
      <c r="E27" s="1">
        <v>17</v>
      </c>
      <c r="F27" s="1">
        <v>1.5686600781200499</v>
      </c>
      <c r="G27" s="1">
        <v>1.36578403051219</v>
      </c>
      <c r="H27" s="1">
        <v>0.876470588235294</v>
      </c>
      <c r="I27" s="1">
        <v>0.19047619047618999</v>
      </c>
      <c r="J27" s="1">
        <v>0.19872287783616599</v>
      </c>
    </row>
    <row r="28" spans="1:10" x14ac:dyDescent="0.25">
      <c r="A28" s="1">
        <v>27</v>
      </c>
      <c r="B28" s="1">
        <v>15</v>
      </c>
      <c r="C28" s="1">
        <v>1</v>
      </c>
      <c r="D28" s="1">
        <v>5</v>
      </c>
      <c r="E28" s="1">
        <v>19</v>
      </c>
      <c r="F28" s="1">
        <v>2.0631324532426998</v>
      </c>
      <c r="G28" s="1">
        <v>2.5094726228255801</v>
      </c>
      <c r="H28" s="1">
        <v>0.91754385964912299</v>
      </c>
      <c r="I28" s="1">
        <v>0.59574468085106402</v>
      </c>
      <c r="J28" s="1">
        <v>0.44595906539749097</v>
      </c>
    </row>
    <row r="29" spans="1:10" x14ac:dyDescent="0.25">
      <c r="A29" s="1">
        <v>28</v>
      </c>
      <c r="B29" s="1">
        <v>15</v>
      </c>
      <c r="C29" s="1">
        <v>1</v>
      </c>
      <c r="D29" s="1">
        <v>5</v>
      </c>
      <c r="E29" s="1">
        <v>19</v>
      </c>
      <c r="F29" s="1">
        <v>2.0631324532426998</v>
      </c>
      <c r="G29" s="1">
        <v>2.5094726228255801</v>
      </c>
      <c r="H29" s="1">
        <v>0.91754385964912299</v>
      </c>
      <c r="I29" s="1">
        <v>0.59574468085106402</v>
      </c>
      <c r="J29" s="1">
        <v>0.44595906539749097</v>
      </c>
    </row>
    <row r="30" spans="1:10" x14ac:dyDescent="0.25">
      <c r="A30" s="1">
        <v>29</v>
      </c>
      <c r="B30" s="1">
        <v>14</v>
      </c>
      <c r="C30" s="1">
        <v>1</v>
      </c>
      <c r="D30" s="1">
        <v>6</v>
      </c>
      <c r="E30" s="1">
        <v>19</v>
      </c>
      <c r="F30" s="1">
        <v>1.92967270278638</v>
      </c>
      <c r="G30" s="1">
        <v>2.6894100404583798</v>
      </c>
      <c r="H30" s="1">
        <v>0.903195488721805</v>
      </c>
      <c r="I30" s="1">
        <v>0.63106796116504904</v>
      </c>
      <c r="J30" s="1">
        <v>0.51268894062565296</v>
      </c>
    </row>
    <row r="31" spans="1:10" x14ac:dyDescent="0.25">
      <c r="A31" s="1">
        <v>30</v>
      </c>
      <c r="B31" s="1">
        <v>20</v>
      </c>
      <c r="C31" s="1">
        <v>4</v>
      </c>
      <c r="D31" s="1">
        <v>0</v>
      </c>
      <c r="E31" s="1">
        <v>16</v>
      </c>
      <c r="F31" s="1">
        <v>2.4885055894292099</v>
      </c>
      <c r="G31" s="1">
        <v>0.33840353208690399</v>
      </c>
      <c r="H31" s="1">
        <v>0.95</v>
      </c>
      <c r="I31" s="1">
        <v>-1</v>
      </c>
      <c r="J31" s="1">
        <v>-0.43540839060121</v>
      </c>
    </row>
    <row r="32" spans="1:10" x14ac:dyDescent="0.25">
      <c r="A32" s="1">
        <v>31</v>
      </c>
      <c r="B32" s="1">
        <v>17</v>
      </c>
      <c r="C32" s="1">
        <v>3</v>
      </c>
      <c r="D32" s="1">
        <v>3</v>
      </c>
      <c r="E32" s="1">
        <v>17</v>
      </c>
      <c r="F32" s="1">
        <v>1.8756125898306399</v>
      </c>
      <c r="G32" s="1">
        <v>1.08857024550327</v>
      </c>
      <c r="H32" s="1">
        <v>0.91176470588235303</v>
      </c>
      <c r="I32" s="1">
        <v>0</v>
      </c>
      <c r="J32" s="1">
        <v>4.5246621980869803E-2</v>
      </c>
    </row>
    <row r="33" spans="1:10" x14ac:dyDescent="0.25">
      <c r="A33" s="1">
        <v>32</v>
      </c>
      <c r="B33" s="1">
        <v>12</v>
      </c>
      <c r="C33" s="1">
        <v>1</v>
      </c>
      <c r="D33" s="1">
        <v>8</v>
      </c>
      <c r="E33" s="1">
        <v>19</v>
      </c>
      <c r="F33" s="1">
        <v>1.68298970108597</v>
      </c>
      <c r="G33" s="1">
        <v>2.9166412068433298</v>
      </c>
      <c r="H33" s="1">
        <v>0.87390350877193002</v>
      </c>
      <c r="I33" s="1">
        <v>0.66956521739130404</v>
      </c>
      <c r="J33" s="1">
        <v>0.63603044147585897</v>
      </c>
    </row>
    <row r="34" spans="1:10" x14ac:dyDescent="0.25">
      <c r="A34" s="1">
        <v>33</v>
      </c>
      <c r="B34" s="1">
        <v>12</v>
      </c>
      <c r="C34" s="1">
        <v>4</v>
      </c>
      <c r="D34" s="1">
        <v>8</v>
      </c>
      <c r="E34" s="1">
        <v>16</v>
      </c>
      <c r="F34" s="1">
        <v>1.01430881318052</v>
      </c>
      <c r="G34" s="1">
        <v>1.35799157254924</v>
      </c>
      <c r="H34" s="1">
        <v>0.79166666666666696</v>
      </c>
      <c r="I34" s="1">
        <v>0.2</v>
      </c>
      <c r="J34" s="1">
        <v>0.30168999752313602</v>
      </c>
    </row>
    <row r="35" spans="1:10" x14ac:dyDescent="0.25">
      <c r="A35" s="1">
        <v>34</v>
      </c>
      <c r="B35" s="1">
        <v>19</v>
      </c>
      <c r="C35" s="1">
        <v>0</v>
      </c>
      <c r="D35" s="1">
        <v>1</v>
      </c>
      <c r="E35" s="1">
        <v>20</v>
      </c>
      <c r="F35" s="1">
        <v>3.31308584048175</v>
      </c>
      <c r="G35" s="1">
        <v>3.0257496544225</v>
      </c>
      <c r="H35" s="1">
        <v>0.98750000000000004</v>
      </c>
      <c r="I35" s="1">
        <v>1</v>
      </c>
      <c r="J35" s="1">
        <v>0.33417754134115601</v>
      </c>
    </row>
    <row r="36" spans="1:10" x14ac:dyDescent="0.25">
      <c r="A36" s="1">
        <v>35</v>
      </c>
      <c r="B36" s="1">
        <v>18</v>
      </c>
      <c r="C36" s="1">
        <v>3</v>
      </c>
      <c r="D36" s="1">
        <v>2</v>
      </c>
      <c r="E36" s="1">
        <v>17</v>
      </c>
      <c r="F36" s="1">
        <v>2.0654643113572901</v>
      </c>
      <c r="G36" s="1">
        <v>0.90247824464644499</v>
      </c>
      <c r="H36" s="1">
        <v>0.92892156862745101</v>
      </c>
      <c r="I36" s="1">
        <v>-0.17241379310344801</v>
      </c>
      <c r="J36" s="1">
        <v>-4.9679238782453998E-2</v>
      </c>
    </row>
    <row r="37" spans="1:10" x14ac:dyDescent="0.25">
      <c r="A37" s="1">
        <v>36</v>
      </c>
      <c r="B37" s="1">
        <v>15</v>
      </c>
      <c r="C37" s="1">
        <v>2</v>
      </c>
      <c r="D37" s="1">
        <v>5</v>
      </c>
      <c r="E37" s="1">
        <v>18</v>
      </c>
      <c r="F37" s="1">
        <v>1.77940223400696</v>
      </c>
      <c r="G37" s="1">
        <v>1.7179048953554501</v>
      </c>
      <c r="H37" s="1">
        <v>0.89722222222222203</v>
      </c>
      <c r="I37" s="1">
        <v>0.35135135135135098</v>
      </c>
      <c r="J37" s="1">
        <v>0.304093955779622</v>
      </c>
    </row>
    <row r="38" spans="1:10" x14ac:dyDescent="0.25">
      <c r="A38" s="1">
        <v>37</v>
      </c>
      <c r="B38" s="1">
        <v>19</v>
      </c>
      <c r="C38" s="1">
        <v>2</v>
      </c>
      <c r="D38" s="1">
        <v>1</v>
      </c>
      <c r="E38" s="1">
        <v>18</v>
      </c>
      <c r="F38" s="1">
        <v>2.5161604516828202</v>
      </c>
      <c r="G38" s="1">
        <v>0.850652344478248</v>
      </c>
      <c r="H38" s="1">
        <v>0.95979532163742698</v>
      </c>
      <c r="I38" s="1">
        <v>-0.30909090909090903</v>
      </c>
      <c r="J38" s="1">
        <v>-6.4285153058308495E-2</v>
      </c>
    </row>
    <row r="39" spans="1:10" x14ac:dyDescent="0.25">
      <c r="A39" s="1">
        <v>38</v>
      </c>
      <c r="B39" s="1">
        <v>14</v>
      </c>
      <c r="C39" s="1">
        <v>1</v>
      </c>
      <c r="D39" s="1">
        <v>6</v>
      </c>
      <c r="E39" s="1">
        <v>19</v>
      </c>
      <c r="F39" s="1">
        <v>1.92967270278638</v>
      </c>
      <c r="G39" s="1">
        <v>2.6894100404583798</v>
      </c>
      <c r="H39" s="1">
        <v>0.903195488721805</v>
      </c>
      <c r="I39" s="1">
        <v>0.63106796116504904</v>
      </c>
      <c r="J39" s="1">
        <v>0.51268894062565296</v>
      </c>
    </row>
    <row r="40" spans="1:10" x14ac:dyDescent="0.25">
      <c r="A40" s="1">
        <v>39</v>
      </c>
      <c r="B40" s="1">
        <v>16</v>
      </c>
      <c r="C40" s="1">
        <v>3</v>
      </c>
      <c r="D40" s="1">
        <v>4</v>
      </c>
      <c r="E40" s="1">
        <v>17</v>
      </c>
      <c r="F40" s="1">
        <v>1.71350109389436</v>
      </c>
      <c r="G40" s="1">
        <v>1.2416228191070999</v>
      </c>
      <c r="H40" s="1">
        <v>0.89430147058823495</v>
      </c>
      <c r="I40" s="1">
        <v>0.113043478260869</v>
      </c>
      <c r="J40" s="1">
        <v>0.12630236994901201</v>
      </c>
    </row>
    <row r="41" spans="1:10" x14ac:dyDescent="0.25">
      <c r="A41" s="1">
        <v>40</v>
      </c>
      <c r="B41" s="1">
        <v>19</v>
      </c>
      <c r="C41" s="1">
        <v>4</v>
      </c>
      <c r="D41" s="1">
        <v>1</v>
      </c>
      <c r="E41" s="1">
        <v>16</v>
      </c>
      <c r="F41" s="1">
        <v>2.1312097830131198</v>
      </c>
      <c r="G41" s="1">
        <v>0.57856148030253396</v>
      </c>
      <c r="H41" s="1">
        <v>0.93174342105263197</v>
      </c>
      <c r="I41" s="1">
        <v>-0.54216867469879504</v>
      </c>
      <c r="J41" s="1">
        <v>-0.25676048739316198</v>
      </c>
    </row>
    <row r="42" spans="1:10" x14ac:dyDescent="0.25">
      <c r="A42" s="1">
        <v>41</v>
      </c>
      <c r="B42" s="1">
        <v>19</v>
      </c>
      <c r="C42" s="1">
        <v>4</v>
      </c>
      <c r="D42" s="1">
        <v>1</v>
      </c>
      <c r="E42" s="1">
        <v>16</v>
      </c>
      <c r="F42" s="1">
        <v>2.1312097830131198</v>
      </c>
      <c r="G42" s="1">
        <v>0.57856148030253396</v>
      </c>
      <c r="H42" s="1">
        <v>0.93174342105263197</v>
      </c>
      <c r="I42" s="1">
        <v>-0.54216867469879504</v>
      </c>
      <c r="J42" s="1">
        <v>-0.25676048739316198</v>
      </c>
    </row>
    <row r="43" spans="1:10" x14ac:dyDescent="0.25">
      <c r="A43" s="1">
        <v>42</v>
      </c>
      <c r="B43" s="1">
        <v>13</v>
      </c>
      <c r="C43" s="1">
        <v>0</v>
      </c>
      <c r="D43" s="1">
        <v>7</v>
      </c>
      <c r="E43" s="1">
        <v>20</v>
      </c>
      <c r="F43" s="1">
        <v>2.3170354535868301</v>
      </c>
      <c r="G43" s="1">
        <v>6.8774176579773796</v>
      </c>
      <c r="H43" s="1">
        <v>0.91249999999999998</v>
      </c>
      <c r="I43" s="1">
        <v>1</v>
      </c>
      <c r="J43" s="1">
        <v>0.83220273478861895</v>
      </c>
    </row>
    <row r="44" spans="1:10" x14ac:dyDescent="0.25">
      <c r="A44" s="1">
        <v>43</v>
      </c>
      <c r="B44" s="1">
        <v>18</v>
      </c>
      <c r="C44" s="1">
        <v>4</v>
      </c>
      <c r="D44" s="1">
        <v>2</v>
      </c>
      <c r="E44" s="1">
        <v>16</v>
      </c>
      <c r="F44" s="1">
        <v>1.89125579857449</v>
      </c>
      <c r="G44" s="1">
        <v>0.772060334590288</v>
      </c>
      <c r="H44" s="1">
        <v>0.91319444444444398</v>
      </c>
      <c r="I44" s="1">
        <v>-0.28000000000000003</v>
      </c>
      <c r="J44" s="1">
        <v>-0.13678349517385099</v>
      </c>
    </row>
    <row r="45" spans="1:10" x14ac:dyDescent="0.25">
      <c r="F45" s="1">
        <f>AVERAGE(F2:F44)</f>
        <v>2.1558296514020685</v>
      </c>
    </row>
    <row r="46" spans="1:10" x14ac:dyDescent="0.25">
      <c r="F46" s="1">
        <f>_xlfn.STDEV.S(F2:F44)</f>
        <v>0.4417501578465024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PC_dprime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Alaa AM. Alahmadi</dc:creator>
  <cp:lastModifiedBy>Alaa Alahmadi</cp:lastModifiedBy>
  <dcterms:created xsi:type="dcterms:W3CDTF">2019-10-07T14:56:43Z</dcterms:created>
  <dcterms:modified xsi:type="dcterms:W3CDTF">2019-10-07T15:02:47Z</dcterms:modified>
</cp:coreProperties>
</file>